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325"/>
  <workbookPr defaultThemeVersion="166925"/>
  <mc:AlternateContent xmlns:mc="http://schemas.openxmlformats.org/markup-compatibility/2006">
    <mc:Choice Requires="x15">
      <x15ac:absPath xmlns:x15ac="http://schemas.microsoft.com/office/spreadsheetml/2010/11/ac" url="H:\Care Providers\Juniper - Uniting Church\Solar\SWIS WP sites\PVsyst\"/>
    </mc:Choice>
  </mc:AlternateContent>
  <xr:revisionPtr revIDLastSave="0" documentId="13_ncr:1_{7EC65D2A-ED30-4E8C-A31F-11DA462D215C}" xr6:coauthVersionLast="45" xr6:coauthVersionMax="45" xr10:uidLastSave="{00000000-0000-0000-0000-000000000000}"/>
  <bookViews>
    <workbookView xWindow="28680" yWindow="-120" windowWidth="29040" windowHeight="15840" activeTab="2" xr2:uid="{00000000-000D-0000-FFFF-FFFF00000000}"/>
  </bookViews>
  <sheets>
    <sheet name="Data for PVSyst " sheetId="3" r:id="rId1"/>
    <sheet name="Sheet1" sheetId="2" r:id="rId2"/>
    <sheet name="NMI_8001011311" sheetId="1" r:id="rId3"/>
  </sheets>
  <calcPr calcId="191029"/>
  <pivotCaches>
    <pivotCache cacheId="24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1" i="1" l="1"/>
  <c r="J8" i="1" s="1"/>
  <c r="G2" i="1" l="1"/>
  <c r="G3" i="1" s="1"/>
  <c r="F8" i="1" s="1"/>
  <c r="H8" i="1" s="1"/>
  <c r="B8762" i="3"/>
  <c r="B8761" i="3"/>
  <c r="B8760" i="3"/>
  <c r="B8759" i="3"/>
  <c r="B8758" i="3"/>
  <c r="B8757" i="3"/>
  <c r="B8756" i="3"/>
  <c r="B8755" i="3"/>
  <c r="B8754" i="3"/>
  <c r="B8753" i="3"/>
  <c r="B8752" i="3"/>
  <c r="B8751" i="3"/>
  <c r="B8750" i="3"/>
  <c r="B8749" i="3"/>
  <c r="B8748" i="3"/>
  <c r="B8747" i="3"/>
  <c r="B8746" i="3"/>
  <c r="B8745" i="3"/>
  <c r="B8744" i="3"/>
  <c r="B8743" i="3"/>
  <c r="B8742" i="3"/>
  <c r="B8741" i="3"/>
  <c r="B8740" i="3"/>
  <c r="B8739" i="3"/>
  <c r="B8738" i="3"/>
  <c r="B8737" i="3"/>
  <c r="B8736" i="3"/>
  <c r="B8735" i="3"/>
  <c r="B8734" i="3"/>
  <c r="B8733" i="3"/>
  <c r="B8732" i="3"/>
  <c r="B8731" i="3"/>
  <c r="B8730" i="3"/>
  <c r="B8729" i="3"/>
  <c r="B8728" i="3"/>
  <c r="B8727" i="3"/>
  <c r="B8726" i="3"/>
  <c r="B8725" i="3"/>
  <c r="B8724" i="3"/>
  <c r="B8723" i="3"/>
  <c r="B8722" i="3"/>
  <c r="B8721" i="3"/>
  <c r="B8720" i="3"/>
  <c r="B8719" i="3"/>
  <c r="B8718" i="3"/>
  <c r="B8717" i="3"/>
  <c r="B8716" i="3"/>
  <c r="B8715" i="3"/>
  <c r="B8714" i="3"/>
  <c r="B8713" i="3"/>
  <c r="B8712" i="3"/>
  <c r="B8711" i="3"/>
  <c r="B8710" i="3"/>
  <c r="B8709" i="3"/>
  <c r="B8708" i="3"/>
  <c r="B8707" i="3"/>
  <c r="B8706" i="3"/>
  <c r="B8705" i="3"/>
  <c r="B8704" i="3"/>
  <c r="B8703" i="3"/>
  <c r="B8702" i="3"/>
  <c r="B8701" i="3"/>
  <c r="B8700" i="3"/>
  <c r="B8699" i="3"/>
  <c r="B8698" i="3"/>
  <c r="B8697" i="3"/>
  <c r="B8696" i="3"/>
  <c r="B8695" i="3"/>
  <c r="B8694" i="3"/>
  <c r="B8693" i="3"/>
  <c r="B8692" i="3"/>
  <c r="B8691" i="3"/>
  <c r="B8690" i="3"/>
  <c r="B8689" i="3"/>
  <c r="B8688" i="3"/>
  <c r="B8687" i="3"/>
  <c r="B8686" i="3"/>
  <c r="B8685" i="3"/>
  <c r="B8684" i="3"/>
  <c r="B8683" i="3"/>
  <c r="B8682" i="3"/>
  <c r="B8681" i="3"/>
  <c r="B8680" i="3"/>
  <c r="B8679" i="3"/>
  <c r="B8678" i="3"/>
  <c r="B8677" i="3"/>
  <c r="B8676" i="3"/>
  <c r="B8675" i="3"/>
  <c r="B8674" i="3"/>
  <c r="B8673" i="3"/>
  <c r="B8672" i="3"/>
  <c r="B8671" i="3"/>
  <c r="B8670" i="3"/>
  <c r="B8669" i="3"/>
  <c r="B8668" i="3"/>
  <c r="B8667" i="3"/>
  <c r="B8666" i="3"/>
  <c r="B8665" i="3"/>
  <c r="B8664" i="3"/>
  <c r="B8663" i="3"/>
  <c r="B8662" i="3"/>
  <c r="B8661" i="3"/>
  <c r="B8660" i="3"/>
  <c r="B8659" i="3"/>
  <c r="B8658" i="3"/>
  <c r="B8657" i="3"/>
  <c r="B8656" i="3"/>
  <c r="B8655" i="3"/>
  <c r="B8654" i="3"/>
  <c r="B8653" i="3"/>
  <c r="B8652" i="3"/>
  <c r="B8651" i="3"/>
  <c r="B8650" i="3"/>
  <c r="B8649" i="3"/>
  <c r="B8648" i="3"/>
  <c r="B8647" i="3"/>
  <c r="B8646" i="3"/>
  <c r="B8645" i="3"/>
  <c r="B8644" i="3"/>
  <c r="B8643" i="3"/>
  <c r="B8642" i="3"/>
  <c r="B8641" i="3"/>
  <c r="B8640" i="3"/>
  <c r="B8639" i="3"/>
  <c r="B8638" i="3"/>
  <c r="B8637" i="3"/>
  <c r="B8636" i="3"/>
  <c r="B8635" i="3"/>
  <c r="B8634" i="3"/>
  <c r="B8633" i="3"/>
  <c r="B8632" i="3"/>
  <c r="B8631" i="3"/>
  <c r="B8630" i="3"/>
  <c r="B8629" i="3"/>
  <c r="B8628" i="3"/>
  <c r="B8627" i="3"/>
  <c r="B8626" i="3"/>
  <c r="B8625" i="3"/>
  <c r="B8624" i="3"/>
  <c r="B8623" i="3"/>
  <c r="B8622" i="3"/>
  <c r="B8621" i="3"/>
  <c r="B8620" i="3"/>
  <c r="B8619" i="3"/>
  <c r="B8618" i="3"/>
  <c r="B8617" i="3"/>
  <c r="B8616" i="3"/>
  <c r="B8615" i="3"/>
  <c r="B8614" i="3"/>
  <c r="B8613" i="3"/>
  <c r="B8612" i="3"/>
  <c r="B8611" i="3"/>
  <c r="B8610" i="3"/>
  <c r="B8609" i="3"/>
  <c r="B8608" i="3"/>
  <c r="B8607" i="3"/>
  <c r="B8606" i="3"/>
  <c r="B8605" i="3"/>
  <c r="B8604" i="3"/>
  <c r="B8603" i="3"/>
  <c r="B8602" i="3"/>
  <c r="B8601" i="3"/>
  <c r="B8600" i="3"/>
  <c r="B8599" i="3"/>
  <c r="B8598" i="3"/>
  <c r="B8597" i="3"/>
  <c r="B8596" i="3"/>
  <c r="B8595" i="3"/>
  <c r="B8594" i="3"/>
  <c r="B8593" i="3"/>
  <c r="B8592" i="3"/>
  <c r="B8591" i="3"/>
  <c r="B8590" i="3"/>
  <c r="B8589" i="3"/>
  <c r="B8588" i="3"/>
  <c r="B8587" i="3"/>
  <c r="B8586" i="3"/>
  <c r="B8585" i="3"/>
  <c r="B8584" i="3"/>
  <c r="B8583" i="3"/>
  <c r="B8582" i="3"/>
  <c r="B8581" i="3"/>
  <c r="B8580" i="3"/>
  <c r="B8579" i="3"/>
  <c r="B8578" i="3"/>
  <c r="B8577" i="3"/>
  <c r="B8576" i="3"/>
  <c r="B8575" i="3"/>
  <c r="B8574" i="3"/>
  <c r="B8573" i="3"/>
  <c r="B8572" i="3"/>
  <c r="B8571" i="3"/>
  <c r="B8570" i="3"/>
  <c r="B8569" i="3"/>
  <c r="B8568" i="3"/>
  <c r="B8567" i="3"/>
  <c r="B8566" i="3"/>
  <c r="B8565" i="3"/>
  <c r="B8564" i="3"/>
  <c r="B8563" i="3"/>
  <c r="B8562" i="3"/>
  <c r="B8561" i="3"/>
  <c r="B8560" i="3"/>
  <c r="B8559" i="3"/>
  <c r="B8558" i="3"/>
  <c r="B8557" i="3"/>
  <c r="B8556" i="3"/>
  <c r="B8555" i="3"/>
  <c r="B8554" i="3"/>
  <c r="B8553" i="3"/>
  <c r="B8552" i="3"/>
  <c r="B8551" i="3"/>
  <c r="B8550" i="3"/>
  <c r="B8549" i="3"/>
  <c r="B8548" i="3"/>
  <c r="B8547" i="3"/>
  <c r="B8546" i="3"/>
  <c r="B8545" i="3"/>
  <c r="B8544" i="3"/>
  <c r="B8543" i="3"/>
  <c r="B8542" i="3"/>
  <c r="B8541" i="3"/>
  <c r="B8540" i="3"/>
  <c r="B8539" i="3"/>
  <c r="B8538" i="3"/>
  <c r="B8537" i="3"/>
  <c r="B8536" i="3"/>
  <c r="B8535" i="3"/>
  <c r="B8534" i="3"/>
  <c r="B8533" i="3"/>
  <c r="B8532" i="3"/>
  <c r="B8531" i="3"/>
  <c r="B8530" i="3"/>
  <c r="B8529" i="3"/>
  <c r="B8528" i="3"/>
  <c r="B8527" i="3"/>
  <c r="B8526" i="3"/>
  <c r="B8525" i="3"/>
  <c r="B8524" i="3"/>
  <c r="B8523" i="3"/>
  <c r="B8522" i="3"/>
  <c r="B8521" i="3"/>
  <c r="B8520" i="3"/>
  <c r="B8519" i="3"/>
  <c r="B8518" i="3"/>
  <c r="B8517" i="3"/>
  <c r="B8516" i="3"/>
  <c r="B8515" i="3"/>
  <c r="B8514" i="3"/>
  <c r="B8513" i="3"/>
  <c r="B8512" i="3"/>
  <c r="B8511" i="3"/>
  <c r="B8510" i="3"/>
  <c r="B8509" i="3"/>
  <c r="B8508" i="3"/>
  <c r="B8507" i="3"/>
  <c r="B8506" i="3"/>
  <c r="B8505" i="3"/>
  <c r="B8504" i="3"/>
  <c r="B8503" i="3"/>
  <c r="B8502" i="3"/>
  <c r="B8501" i="3"/>
  <c r="B8500" i="3"/>
  <c r="B8499" i="3"/>
  <c r="B8498" i="3"/>
  <c r="B8497" i="3"/>
  <c r="B8496" i="3"/>
  <c r="B8495" i="3"/>
  <c r="B8494" i="3"/>
  <c r="B8493" i="3"/>
  <c r="B8492" i="3"/>
  <c r="B8491" i="3"/>
  <c r="B8490" i="3"/>
  <c r="B8489" i="3"/>
  <c r="B8488" i="3"/>
  <c r="B8487" i="3"/>
  <c r="B8486" i="3"/>
  <c r="B8485" i="3"/>
  <c r="B8484" i="3"/>
  <c r="B8483" i="3"/>
  <c r="B8482" i="3"/>
  <c r="B8481" i="3"/>
  <c r="B8480" i="3"/>
  <c r="B8479" i="3"/>
  <c r="B8478" i="3"/>
  <c r="B8477" i="3"/>
  <c r="B8476" i="3"/>
  <c r="B8475" i="3"/>
  <c r="B8474" i="3"/>
  <c r="B8473" i="3"/>
  <c r="B8472" i="3"/>
  <c r="B8471" i="3"/>
  <c r="B8470" i="3"/>
  <c r="B8469" i="3"/>
  <c r="B8468" i="3"/>
  <c r="B8467" i="3"/>
  <c r="B8466" i="3"/>
  <c r="B8465" i="3"/>
  <c r="B8464" i="3"/>
  <c r="B8463" i="3"/>
  <c r="B8462" i="3"/>
  <c r="B8461" i="3"/>
  <c r="B8460" i="3"/>
  <c r="B8459" i="3"/>
  <c r="B8458" i="3"/>
  <c r="B8457" i="3"/>
  <c r="B8456" i="3"/>
  <c r="B8455" i="3"/>
  <c r="B8454" i="3"/>
  <c r="B8453" i="3"/>
  <c r="B8452" i="3"/>
  <c r="B8451" i="3"/>
  <c r="B8450" i="3"/>
  <c r="B8449" i="3"/>
  <c r="B8448" i="3"/>
  <c r="B8447" i="3"/>
  <c r="B8446" i="3"/>
  <c r="B8445" i="3"/>
  <c r="B8444" i="3"/>
  <c r="B8443" i="3"/>
  <c r="B8442" i="3"/>
  <c r="B8441" i="3"/>
  <c r="B8440" i="3"/>
  <c r="B8439" i="3"/>
  <c r="B8438" i="3"/>
  <c r="B8437" i="3"/>
  <c r="B8436" i="3"/>
  <c r="B8435" i="3"/>
  <c r="B8434" i="3"/>
  <c r="B8433" i="3"/>
  <c r="B8432" i="3"/>
  <c r="B8431" i="3"/>
  <c r="B8430" i="3"/>
  <c r="B8429" i="3"/>
  <c r="B8428" i="3"/>
  <c r="B8427" i="3"/>
  <c r="B8426" i="3"/>
  <c r="B8425" i="3"/>
  <c r="B8424" i="3"/>
  <c r="B8423" i="3"/>
  <c r="B8422" i="3"/>
  <c r="B8421" i="3"/>
  <c r="B8420" i="3"/>
  <c r="B8419" i="3"/>
  <c r="B8418" i="3"/>
  <c r="B8417" i="3"/>
  <c r="B8416" i="3"/>
  <c r="B8415" i="3"/>
  <c r="B8414" i="3"/>
  <c r="B8413" i="3"/>
  <c r="B8412" i="3"/>
  <c r="B8411" i="3"/>
  <c r="B8410" i="3"/>
  <c r="B8409" i="3"/>
  <c r="B8408" i="3"/>
  <c r="B8407" i="3"/>
  <c r="B8406" i="3"/>
  <c r="B8405" i="3"/>
  <c r="B8404" i="3"/>
  <c r="B8403" i="3"/>
  <c r="B8402" i="3"/>
  <c r="B8401" i="3"/>
  <c r="B8400" i="3"/>
  <c r="B8399" i="3"/>
  <c r="B8398" i="3"/>
  <c r="B8397" i="3"/>
  <c r="B8396" i="3"/>
  <c r="B8395" i="3"/>
  <c r="B8394" i="3"/>
  <c r="B8393" i="3"/>
  <c r="B8392" i="3"/>
  <c r="B8391" i="3"/>
  <c r="B8390" i="3"/>
  <c r="B8389" i="3"/>
  <c r="B8388" i="3"/>
  <c r="B8387" i="3"/>
  <c r="B8386" i="3"/>
  <c r="B8385" i="3"/>
  <c r="B8384" i="3"/>
  <c r="B8383" i="3"/>
  <c r="B8382" i="3"/>
  <c r="B8381" i="3"/>
  <c r="B8380" i="3"/>
  <c r="B8379" i="3"/>
  <c r="B8378" i="3"/>
  <c r="B8377" i="3"/>
  <c r="B8376" i="3"/>
  <c r="B8375" i="3"/>
  <c r="B8374" i="3"/>
  <c r="B8373" i="3"/>
  <c r="B8372" i="3"/>
  <c r="B8371" i="3"/>
  <c r="B8370" i="3"/>
  <c r="B8369" i="3"/>
  <c r="B8368" i="3"/>
  <c r="B8367" i="3"/>
  <c r="B8366" i="3"/>
  <c r="B8365" i="3"/>
  <c r="B8364" i="3"/>
  <c r="B8363" i="3"/>
  <c r="B8362" i="3"/>
  <c r="B8361" i="3"/>
  <c r="B8360" i="3"/>
  <c r="B8359" i="3"/>
  <c r="B8358" i="3"/>
  <c r="B8357" i="3"/>
  <c r="B8356" i="3"/>
  <c r="B8355" i="3"/>
  <c r="B8354" i="3"/>
  <c r="B8353" i="3"/>
  <c r="B8352" i="3"/>
  <c r="B8351" i="3"/>
  <c r="B8350" i="3"/>
  <c r="B8349" i="3"/>
  <c r="B8348" i="3"/>
  <c r="B8347" i="3"/>
  <c r="B8346" i="3"/>
  <c r="B8345" i="3"/>
  <c r="B8344" i="3"/>
  <c r="B8343" i="3"/>
  <c r="B8342" i="3"/>
  <c r="B8341" i="3"/>
  <c r="B8340" i="3"/>
  <c r="B8339" i="3"/>
  <c r="B8338" i="3"/>
  <c r="B8337" i="3"/>
  <c r="B8336" i="3"/>
  <c r="B8335" i="3"/>
  <c r="B8334" i="3"/>
  <c r="B8333" i="3"/>
  <c r="B8332" i="3"/>
  <c r="B8331" i="3"/>
  <c r="B8330" i="3"/>
  <c r="B8329" i="3"/>
  <c r="B8328" i="3"/>
  <c r="B8327" i="3"/>
  <c r="B8326" i="3"/>
  <c r="B8325" i="3"/>
  <c r="B8324" i="3"/>
  <c r="B8323" i="3"/>
  <c r="B8322" i="3"/>
  <c r="B8321" i="3"/>
  <c r="B8320" i="3"/>
  <c r="B8319" i="3"/>
  <c r="B8318" i="3"/>
  <c r="B8317" i="3"/>
  <c r="B8316" i="3"/>
  <c r="B8315" i="3"/>
  <c r="B8314" i="3"/>
  <c r="B8313" i="3"/>
  <c r="B8312" i="3"/>
  <c r="B8311" i="3"/>
  <c r="B8310" i="3"/>
  <c r="B8309" i="3"/>
  <c r="B8308" i="3"/>
  <c r="B8307" i="3"/>
  <c r="B8306" i="3"/>
  <c r="B8305" i="3"/>
  <c r="B8304" i="3"/>
  <c r="B8303" i="3"/>
  <c r="B8302" i="3"/>
  <c r="B8301" i="3"/>
  <c r="B8300" i="3"/>
  <c r="B8299" i="3"/>
  <c r="B8298" i="3"/>
  <c r="B8297" i="3"/>
  <c r="B8296" i="3"/>
  <c r="B8295" i="3"/>
  <c r="B8294" i="3"/>
  <c r="B8293" i="3"/>
  <c r="B8292" i="3"/>
  <c r="B8291" i="3"/>
  <c r="B8290" i="3"/>
  <c r="B8289" i="3"/>
  <c r="B8288" i="3"/>
  <c r="B8287" i="3"/>
  <c r="B8286" i="3"/>
  <c r="B8285" i="3"/>
  <c r="B8284" i="3"/>
  <c r="B8283" i="3"/>
  <c r="B8282" i="3"/>
  <c r="B8281" i="3"/>
  <c r="B8280" i="3"/>
  <c r="B8279" i="3"/>
  <c r="B8278" i="3"/>
  <c r="B8277" i="3"/>
  <c r="B8276" i="3"/>
  <c r="B8275" i="3"/>
  <c r="B8274" i="3"/>
  <c r="B8273" i="3"/>
  <c r="B8272" i="3"/>
  <c r="B8271" i="3"/>
  <c r="B8270" i="3"/>
  <c r="B8269" i="3"/>
  <c r="B8268" i="3"/>
  <c r="B8267" i="3"/>
  <c r="B8266" i="3"/>
  <c r="B8265" i="3"/>
  <c r="B8264" i="3"/>
  <c r="B8263" i="3"/>
  <c r="B8262" i="3"/>
  <c r="B8261" i="3"/>
  <c r="B8260" i="3"/>
  <c r="B8259" i="3"/>
  <c r="B8258" i="3"/>
  <c r="B8257" i="3"/>
  <c r="B8256" i="3"/>
  <c r="B8255" i="3"/>
  <c r="B8254" i="3"/>
  <c r="B8253" i="3"/>
  <c r="B8252" i="3"/>
  <c r="B8251" i="3"/>
  <c r="B8250" i="3"/>
  <c r="B8249" i="3"/>
  <c r="B8248" i="3"/>
  <c r="B8247" i="3"/>
  <c r="B8246" i="3"/>
  <c r="B8245" i="3"/>
  <c r="B8244" i="3"/>
  <c r="B8243" i="3"/>
  <c r="B8242" i="3"/>
  <c r="B8241" i="3"/>
  <c r="B8240" i="3"/>
  <c r="B8239" i="3"/>
  <c r="B8238" i="3"/>
  <c r="B8237" i="3"/>
  <c r="B8236" i="3"/>
  <c r="B8235" i="3"/>
  <c r="B8234" i="3"/>
  <c r="B8233" i="3"/>
  <c r="B8232" i="3"/>
  <c r="B8231" i="3"/>
  <c r="B8230" i="3"/>
  <c r="B8229" i="3"/>
  <c r="B8228" i="3"/>
  <c r="B8227" i="3"/>
  <c r="B8226" i="3"/>
  <c r="B8225" i="3"/>
  <c r="B8224" i="3"/>
  <c r="B8223" i="3"/>
  <c r="B8222" i="3"/>
  <c r="B8221" i="3"/>
  <c r="B8220" i="3"/>
  <c r="B8219" i="3"/>
  <c r="B8218" i="3"/>
  <c r="B8217" i="3"/>
  <c r="B8216" i="3"/>
  <c r="B8215" i="3"/>
  <c r="B8214" i="3"/>
  <c r="B8213" i="3"/>
  <c r="B8212" i="3"/>
  <c r="B8211" i="3"/>
  <c r="B8210" i="3"/>
  <c r="B8209" i="3"/>
  <c r="B8208" i="3"/>
  <c r="B8207" i="3"/>
  <c r="B8206" i="3"/>
  <c r="B8205" i="3"/>
  <c r="B8204" i="3"/>
  <c r="B8203" i="3"/>
  <c r="B8202" i="3"/>
  <c r="B8201" i="3"/>
  <c r="B8200" i="3"/>
  <c r="B8199" i="3"/>
  <c r="B8198" i="3"/>
  <c r="B8197" i="3"/>
  <c r="B8196" i="3"/>
  <c r="B8195" i="3"/>
  <c r="B8194" i="3"/>
  <c r="B8193" i="3"/>
  <c r="B8192" i="3"/>
  <c r="B8191" i="3"/>
  <c r="B8190" i="3"/>
  <c r="B8189" i="3"/>
  <c r="B8188" i="3"/>
  <c r="B8187" i="3"/>
  <c r="B8186" i="3"/>
  <c r="B8185" i="3"/>
  <c r="B8184" i="3"/>
  <c r="B8183" i="3"/>
  <c r="B8182" i="3"/>
  <c r="B8181" i="3"/>
  <c r="B8180" i="3"/>
  <c r="B8179" i="3"/>
  <c r="B8178" i="3"/>
  <c r="B8177" i="3"/>
  <c r="B8176" i="3"/>
  <c r="B8175" i="3"/>
  <c r="B8174" i="3"/>
  <c r="B8173" i="3"/>
  <c r="B8172" i="3"/>
  <c r="B8171" i="3"/>
  <c r="B8170" i="3"/>
  <c r="B8169" i="3"/>
  <c r="B8168" i="3"/>
  <c r="B8167" i="3"/>
  <c r="B8166" i="3"/>
  <c r="B8165" i="3"/>
  <c r="B8164" i="3"/>
  <c r="B8163" i="3"/>
  <c r="B8162" i="3"/>
  <c r="B8161" i="3"/>
  <c r="B8160" i="3"/>
  <c r="B8159" i="3"/>
  <c r="B8158" i="3"/>
  <c r="B8157" i="3"/>
  <c r="B8156" i="3"/>
  <c r="B8155" i="3"/>
  <c r="B8154" i="3"/>
  <c r="B8153" i="3"/>
  <c r="B8152" i="3"/>
  <c r="B8151" i="3"/>
  <c r="B8150" i="3"/>
  <c r="B8149" i="3"/>
  <c r="B8148" i="3"/>
  <c r="B8147" i="3"/>
  <c r="B8146" i="3"/>
  <c r="B8145" i="3"/>
  <c r="B8144" i="3"/>
  <c r="B8143" i="3"/>
  <c r="B8142" i="3"/>
  <c r="B8141" i="3"/>
  <c r="B8140" i="3"/>
  <c r="B8139" i="3"/>
  <c r="B8138" i="3"/>
  <c r="B8137" i="3"/>
  <c r="B8136" i="3"/>
  <c r="B8135" i="3"/>
  <c r="B8134" i="3"/>
  <c r="B8133" i="3"/>
  <c r="B8132" i="3"/>
  <c r="B8131" i="3"/>
  <c r="B8130" i="3"/>
  <c r="B8129" i="3"/>
  <c r="B8128" i="3"/>
  <c r="B8127" i="3"/>
  <c r="B8126" i="3"/>
  <c r="B8125" i="3"/>
  <c r="B8124" i="3"/>
  <c r="B8123" i="3"/>
  <c r="B8122" i="3"/>
  <c r="B8121" i="3"/>
  <c r="B8120" i="3"/>
  <c r="B8119" i="3"/>
  <c r="B8118" i="3"/>
  <c r="B8117" i="3"/>
  <c r="B8116" i="3"/>
  <c r="B8115" i="3"/>
  <c r="B8114" i="3"/>
  <c r="B8113" i="3"/>
  <c r="B8112" i="3"/>
  <c r="B8111" i="3"/>
  <c r="B8110" i="3"/>
  <c r="B8109" i="3"/>
  <c r="B8108" i="3"/>
  <c r="B8107" i="3"/>
  <c r="B8106" i="3"/>
  <c r="B8105" i="3"/>
  <c r="B8104" i="3"/>
  <c r="B8103" i="3"/>
  <c r="B8102" i="3"/>
  <c r="B8101" i="3"/>
  <c r="B8100" i="3"/>
  <c r="B8099" i="3"/>
  <c r="B8098" i="3"/>
  <c r="B8097" i="3"/>
  <c r="B8096" i="3"/>
  <c r="B8095" i="3"/>
  <c r="B8094" i="3"/>
  <c r="B8093" i="3"/>
  <c r="B8092" i="3"/>
  <c r="B8091" i="3"/>
  <c r="B8090" i="3"/>
  <c r="B8089" i="3"/>
  <c r="B8088" i="3"/>
  <c r="B8087" i="3"/>
  <c r="B8086" i="3"/>
  <c r="B8085" i="3"/>
  <c r="B8084" i="3"/>
  <c r="B8083" i="3"/>
  <c r="B8082" i="3"/>
  <c r="B8081" i="3"/>
  <c r="B8080" i="3"/>
  <c r="B8079" i="3"/>
  <c r="B8078" i="3"/>
  <c r="B8077" i="3"/>
  <c r="B8076" i="3"/>
  <c r="B8075" i="3"/>
  <c r="B8074" i="3"/>
  <c r="B8073" i="3"/>
  <c r="B8072" i="3"/>
  <c r="B8071" i="3"/>
  <c r="B8070" i="3"/>
  <c r="B8069" i="3"/>
  <c r="B8068" i="3"/>
  <c r="B8067" i="3"/>
  <c r="B8066" i="3"/>
  <c r="B8065" i="3"/>
  <c r="B8064" i="3"/>
  <c r="B8063" i="3"/>
  <c r="B8062" i="3"/>
  <c r="B8061" i="3"/>
  <c r="B8060" i="3"/>
  <c r="B8059" i="3"/>
  <c r="B8058" i="3"/>
  <c r="B8057" i="3"/>
  <c r="B8056" i="3"/>
  <c r="B8055" i="3"/>
  <c r="B8054" i="3"/>
  <c r="B8053" i="3"/>
  <c r="B8052" i="3"/>
  <c r="B8051" i="3"/>
  <c r="B8050" i="3"/>
  <c r="B8049" i="3"/>
  <c r="B8048" i="3"/>
  <c r="B8047" i="3"/>
  <c r="B8046" i="3"/>
  <c r="B8045" i="3"/>
  <c r="B8044" i="3"/>
  <c r="B8043" i="3"/>
  <c r="B8042" i="3"/>
  <c r="B8041" i="3"/>
  <c r="B8040" i="3"/>
  <c r="B8039" i="3"/>
  <c r="B8038" i="3"/>
  <c r="B8037" i="3"/>
  <c r="B8036" i="3"/>
  <c r="B8035" i="3"/>
  <c r="B8034" i="3"/>
  <c r="B8033" i="3"/>
  <c r="B8032" i="3"/>
  <c r="B8031" i="3"/>
  <c r="B8030" i="3"/>
  <c r="B8029" i="3"/>
  <c r="B8028" i="3"/>
  <c r="B8027" i="3"/>
  <c r="B8026" i="3"/>
  <c r="B8025" i="3"/>
  <c r="B8024" i="3"/>
  <c r="B8023" i="3"/>
  <c r="B8022" i="3"/>
  <c r="B8021" i="3"/>
  <c r="B8020" i="3"/>
  <c r="B8019" i="3"/>
  <c r="B8018" i="3"/>
  <c r="B8017" i="3"/>
  <c r="B8016" i="3"/>
  <c r="B8015" i="3"/>
  <c r="B8014" i="3"/>
  <c r="B8013" i="3"/>
  <c r="B8012" i="3"/>
  <c r="B8011" i="3"/>
  <c r="B8010" i="3"/>
  <c r="B8009" i="3"/>
  <c r="B8008" i="3"/>
  <c r="B8007" i="3"/>
  <c r="B8006" i="3"/>
  <c r="B8005" i="3"/>
  <c r="B8004" i="3"/>
  <c r="B8003" i="3"/>
  <c r="B8002" i="3"/>
  <c r="B8001" i="3"/>
  <c r="B8000" i="3"/>
  <c r="B7999" i="3"/>
  <c r="B7998" i="3"/>
  <c r="B7997" i="3"/>
  <c r="B7996" i="3"/>
  <c r="B7995" i="3"/>
  <c r="B7994" i="3"/>
  <c r="B7993" i="3"/>
  <c r="B7992" i="3"/>
  <c r="B7991" i="3"/>
  <c r="B7990" i="3"/>
  <c r="B7989" i="3"/>
  <c r="B7988" i="3"/>
  <c r="B7987" i="3"/>
  <c r="B7986" i="3"/>
  <c r="B7985" i="3"/>
  <c r="B7984" i="3"/>
  <c r="B7983" i="3"/>
  <c r="B7982" i="3"/>
  <c r="B7981" i="3"/>
  <c r="B7980" i="3"/>
  <c r="B7979" i="3"/>
  <c r="B7978" i="3"/>
  <c r="B7977" i="3"/>
  <c r="B7976" i="3"/>
  <c r="B7975" i="3"/>
  <c r="B7974" i="3"/>
  <c r="B7973" i="3"/>
  <c r="B7972" i="3"/>
  <c r="B7971" i="3"/>
  <c r="B7970" i="3"/>
  <c r="B7969" i="3"/>
  <c r="B7968" i="3"/>
  <c r="B7967" i="3"/>
  <c r="B7966" i="3"/>
  <c r="B7965" i="3"/>
  <c r="B7964" i="3"/>
  <c r="B7963" i="3"/>
  <c r="B7962" i="3"/>
  <c r="B7961" i="3"/>
  <c r="B7960" i="3"/>
  <c r="B7959" i="3"/>
  <c r="B7958" i="3"/>
  <c r="B7957" i="3"/>
  <c r="B7956" i="3"/>
  <c r="B7955" i="3"/>
  <c r="B7954" i="3"/>
  <c r="B7953" i="3"/>
  <c r="B7952" i="3"/>
  <c r="B7951" i="3"/>
  <c r="B7950" i="3"/>
  <c r="B7949" i="3"/>
  <c r="B7948" i="3"/>
  <c r="B7947" i="3"/>
  <c r="B7946" i="3"/>
  <c r="B7945" i="3"/>
  <c r="B7944" i="3"/>
  <c r="B7943" i="3"/>
  <c r="B7942" i="3"/>
  <c r="B7941" i="3"/>
  <c r="B7940" i="3"/>
  <c r="B7939" i="3"/>
  <c r="B7938" i="3"/>
  <c r="B7937" i="3"/>
  <c r="B7936" i="3"/>
  <c r="B7935" i="3"/>
  <c r="B7934" i="3"/>
  <c r="B7933" i="3"/>
  <c r="B7932" i="3"/>
  <c r="B7931" i="3"/>
  <c r="B7930" i="3"/>
  <c r="B7929" i="3"/>
  <c r="B7928" i="3"/>
  <c r="B7927" i="3"/>
  <c r="B7926" i="3"/>
  <c r="B7925" i="3"/>
  <c r="B7924" i="3"/>
  <c r="B7923" i="3"/>
  <c r="B7922" i="3"/>
  <c r="B7921" i="3"/>
  <c r="B7920" i="3"/>
  <c r="B7919" i="3"/>
  <c r="B7918" i="3"/>
  <c r="B7917" i="3"/>
  <c r="B7916" i="3"/>
  <c r="B7915" i="3"/>
  <c r="B7914" i="3"/>
  <c r="B7913" i="3"/>
  <c r="B7912" i="3"/>
  <c r="B7911" i="3"/>
  <c r="B7910" i="3"/>
  <c r="B7909" i="3"/>
  <c r="B7908" i="3"/>
  <c r="B7907" i="3"/>
  <c r="B7906" i="3"/>
  <c r="B7905" i="3"/>
  <c r="B7904" i="3"/>
  <c r="B7903" i="3"/>
  <c r="B7902" i="3"/>
  <c r="B7901" i="3"/>
  <c r="B7900" i="3"/>
  <c r="B7899" i="3"/>
  <c r="B7898" i="3"/>
  <c r="B7897" i="3"/>
  <c r="B7896" i="3"/>
  <c r="B7895" i="3"/>
  <c r="B7894" i="3"/>
  <c r="B7893" i="3"/>
  <c r="B7892" i="3"/>
  <c r="B7891" i="3"/>
  <c r="B7890" i="3"/>
  <c r="B7889" i="3"/>
  <c r="B7888" i="3"/>
  <c r="B7887" i="3"/>
  <c r="B7886" i="3"/>
  <c r="B7885" i="3"/>
  <c r="B7884" i="3"/>
  <c r="B7883" i="3"/>
  <c r="B7882" i="3"/>
  <c r="B7881" i="3"/>
  <c r="B7880" i="3"/>
  <c r="B7879" i="3"/>
  <c r="B7878" i="3"/>
  <c r="B7877" i="3"/>
  <c r="B7876" i="3"/>
  <c r="B7875" i="3"/>
  <c r="B7874" i="3"/>
  <c r="B7873" i="3"/>
  <c r="B7872" i="3"/>
  <c r="B7871" i="3"/>
  <c r="B7870" i="3"/>
  <c r="B7869" i="3"/>
  <c r="B7868" i="3"/>
  <c r="B7867" i="3"/>
  <c r="B7866" i="3"/>
  <c r="B7865" i="3"/>
  <c r="B7864" i="3"/>
  <c r="B7863" i="3"/>
  <c r="B7862" i="3"/>
  <c r="B7861" i="3"/>
  <c r="B7860" i="3"/>
  <c r="B7859" i="3"/>
  <c r="B7858" i="3"/>
  <c r="B7857" i="3"/>
  <c r="B7856" i="3"/>
  <c r="B7855" i="3"/>
  <c r="B7854" i="3"/>
  <c r="B7853" i="3"/>
  <c r="B7852" i="3"/>
  <c r="B7851" i="3"/>
  <c r="B7850" i="3"/>
  <c r="B7849" i="3"/>
  <c r="B7848" i="3"/>
  <c r="B7847" i="3"/>
  <c r="B7846" i="3"/>
  <c r="B7845" i="3"/>
  <c r="B7844" i="3"/>
  <c r="B7843" i="3"/>
  <c r="B7842" i="3"/>
  <c r="B7841" i="3"/>
  <c r="B7840" i="3"/>
  <c r="B7839" i="3"/>
  <c r="B7838" i="3"/>
  <c r="B7837" i="3"/>
  <c r="B7836" i="3"/>
  <c r="B7835" i="3"/>
  <c r="B7834" i="3"/>
  <c r="B7833" i="3"/>
  <c r="B7832" i="3"/>
  <c r="B7831" i="3"/>
  <c r="B7830" i="3"/>
  <c r="B7829" i="3"/>
  <c r="B7828" i="3"/>
  <c r="B7827" i="3"/>
  <c r="B7826" i="3"/>
  <c r="B7825" i="3"/>
  <c r="B7824" i="3"/>
  <c r="B7823" i="3"/>
  <c r="B7822" i="3"/>
  <c r="B7821" i="3"/>
  <c r="B7820" i="3"/>
  <c r="B7819" i="3"/>
  <c r="B7818" i="3"/>
  <c r="B7817" i="3"/>
  <c r="B7816" i="3"/>
  <c r="B7815" i="3"/>
  <c r="B7814" i="3"/>
  <c r="B7813" i="3"/>
  <c r="B7812" i="3"/>
  <c r="B7811" i="3"/>
  <c r="B7810" i="3"/>
  <c r="B7809" i="3"/>
  <c r="B7808" i="3"/>
  <c r="B7807" i="3"/>
  <c r="B7806" i="3"/>
  <c r="B7805" i="3"/>
  <c r="B7804" i="3"/>
  <c r="B7803" i="3"/>
  <c r="B7802" i="3"/>
  <c r="B7801" i="3"/>
  <c r="B7800" i="3"/>
  <c r="B7799" i="3"/>
  <c r="B7798" i="3"/>
  <c r="B7797" i="3"/>
  <c r="B7796" i="3"/>
  <c r="B7795" i="3"/>
  <c r="B7794" i="3"/>
  <c r="B7793" i="3"/>
  <c r="B7792" i="3"/>
  <c r="B7791" i="3"/>
  <c r="B7790" i="3"/>
  <c r="B7789" i="3"/>
  <c r="B7788" i="3"/>
  <c r="B7787" i="3"/>
  <c r="B7786" i="3"/>
  <c r="B7785" i="3"/>
  <c r="B7784" i="3"/>
  <c r="B7783" i="3"/>
  <c r="B7782" i="3"/>
  <c r="B7781" i="3"/>
  <c r="B7780" i="3"/>
  <c r="B7779" i="3"/>
  <c r="B7778" i="3"/>
  <c r="B7777" i="3"/>
  <c r="B7776" i="3"/>
  <c r="B7775" i="3"/>
  <c r="B7774" i="3"/>
  <c r="B7773" i="3"/>
  <c r="B7772" i="3"/>
  <c r="B7771" i="3"/>
  <c r="B7770" i="3"/>
  <c r="B7769" i="3"/>
  <c r="B7768" i="3"/>
  <c r="B7767" i="3"/>
  <c r="B7766" i="3"/>
  <c r="B7765" i="3"/>
  <c r="B7764" i="3"/>
  <c r="B7763" i="3"/>
  <c r="B7762" i="3"/>
  <c r="B7761" i="3"/>
  <c r="B7760" i="3"/>
  <c r="B7759" i="3"/>
  <c r="B7758" i="3"/>
  <c r="B7757" i="3"/>
  <c r="B7756" i="3"/>
  <c r="B7755" i="3"/>
  <c r="B7754" i="3"/>
  <c r="B7753" i="3"/>
  <c r="B7752" i="3"/>
  <c r="B7751" i="3"/>
  <c r="B7750" i="3"/>
  <c r="B7749" i="3"/>
  <c r="B7748" i="3"/>
  <c r="B7747" i="3"/>
  <c r="B7746" i="3"/>
  <c r="B7745" i="3"/>
  <c r="B7744" i="3"/>
  <c r="B7743" i="3"/>
  <c r="B7742" i="3"/>
  <c r="B7741" i="3"/>
  <c r="B7740" i="3"/>
  <c r="B7739" i="3"/>
  <c r="B7738" i="3"/>
  <c r="B7737" i="3"/>
  <c r="B7736" i="3"/>
  <c r="B7735" i="3"/>
  <c r="B7734" i="3"/>
  <c r="B7733" i="3"/>
  <c r="B7732" i="3"/>
  <c r="B7731" i="3"/>
  <c r="B7730" i="3"/>
  <c r="B7729" i="3"/>
  <c r="B7728" i="3"/>
  <c r="B7727" i="3"/>
  <c r="B7726" i="3"/>
  <c r="B7725" i="3"/>
  <c r="B7724" i="3"/>
  <c r="B7723" i="3"/>
  <c r="B7722" i="3"/>
  <c r="B7721" i="3"/>
  <c r="B7720" i="3"/>
  <c r="B7719" i="3"/>
  <c r="B7718" i="3"/>
  <c r="B7717" i="3"/>
  <c r="B7716" i="3"/>
  <c r="B7715" i="3"/>
  <c r="B7714" i="3"/>
  <c r="B7713" i="3"/>
  <c r="B7712" i="3"/>
  <c r="B7711" i="3"/>
  <c r="B7710" i="3"/>
  <c r="B7709" i="3"/>
  <c r="B7708" i="3"/>
  <c r="B7707" i="3"/>
  <c r="B7706" i="3"/>
  <c r="B7705" i="3"/>
  <c r="B7704" i="3"/>
  <c r="B7703" i="3"/>
  <c r="B7702" i="3"/>
  <c r="B7701" i="3"/>
  <c r="B7700" i="3"/>
  <c r="B7699" i="3"/>
  <c r="B7698" i="3"/>
  <c r="B7697" i="3"/>
  <c r="B7696" i="3"/>
  <c r="B7695" i="3"/>
  <c r="B7694" i="3"/>
  <c r="B7693" i="3"/>
  <c r="B7692" i="3"/>
  <c r="B7691" i="3"/>
  <c r="B7690" i="3"/>
  <c r="B7689" i="3"/>
  <c r="B7688" i="3"/>
  <c r="B7687" i="3"/>
  <c r="B7686" i="3"/>
  <c r="B7685" i="3"/>
  <c r="B7684" i="3"/>
  <c r="B7683" i="3"/>
  <c r="B7682" i="3"/>
  <c r="B7681" i="3"/>
  <c r="B7680" i="3"/>
  <c r="B7679" i="3"/>
  <c r="B7678" i="3"/>
  <c r="B7677" i="3"/>
  <c r="B7676" i="3"/>
  <c r="B7675" i="3"/>
  <c r="B7674" i="3"/>
  <c r="B7673" i="3"/>
  <c r="B7672" i="3"/>
  <c r="B7671" i="3"/>
  <c r="B7670" i="3"/>
  <c r="B7669" i="3"/>
  <c r="B7668" i="3"/>
  <c r="B7667" i="3"/>
  <c r="B7666" i="3"/>
  <c r="B7665" i="3"/>
  <c r="B7664" i="3"/>
  <c r="B7663" i="3"/>
  <c r="B7662" i="3"/>
  <c r="B7661" i="3"/>
  <c r="B7660" i="3"/>
  <c r="B7659" i="3"/>
  <c r="B7658" i="3"/>
  <c r="B7657" i="3"/>
  <c r="B7656" i="3"/>
  <c r="B7655" i="3"/>
  <c r="B7654" i="3"/>
  <c r="B7653" i="3"/>
  <c r="B7652" i="3"/>
  <c r="B7651" i="3"/>
  <c r="B7650" i="3"/>
  <c r="B7649" i="3"/>
  <c r="B7648" i="3"/>
  <c r="B7647" i="3"/>
  <c r="B7646" i="3"/>
  <c r="B7645" i="3"/>
  <c r="B7644" i="3"/>
  <c r="B7643" i="3"/>
  <c r="B7642" i="3"/>
  <c r="B7641" i="3"/>
  <c r="B7640" i="3"/>
  <c r="B7639" i="3"/>
  <c r="B7638" i="3"/>
  <c r="B7637" i="3"/>
  <c r="B7636" i="3"/>
  <c r="B7635" i="3"/>
  <c r="B7634" i="3"/>
  <c r="B7633" i="3"/>
  <c r="B7632" i="3"/>
  <c r="B7631" i="3"/>
  <c r="B7630" i="3"/>
  <c r="B7629" i="3"/>
  <c r="B7628" i="3"/>
  <c r="B7627" i="3"/>
  <c r="B7626" i="3"/>
  <c r="B7625" i="3"/>
  <c r="B7624" i="3"/>
  <c r="B7623" i="3"/>
  <c r="B7622" i="3"/>
  <c r="B7621" i="3"/>
  <c r="B7620" i="3"/>
  <c r="B7619" i="3"/>
  <c r="B7618" i="3"/>
  <c r="B7617" i="3"/>
  <c r="B7616" i="3"/>
  <c r="B7615" i="3"/>
  <c r="B7614" i="3"/>
  <c r="B7613" i="3"/>
  <c r="B7612" i="3"/>
  <c r="B7611" i="3"/>
  <c r="B7610" i="3"/>
  <c r="B7609" i="3"/>
  <c r="B7608" i="3"/>
  <c r="B7607" i="3"/>
  <c r="B7606" i="3"/>
  <c r="B7605" i="3"/>
  <c r="B7604" i="3"/>
  <c r="B7603" i="3"/>
  <c r="B7602" i="3"/>
  <c r="B7601" i="3"/>
  <c r="B7600" i="3"/>
  <c r="B7599" i="3"/>
  <c r="B7598" i="3"/>
  <c r="B7597" i="3"/>
  <c r="B7596" i="3"/>
  <c r="B7595" i="3"/>
  <c r="B7594" i="3"/>
  <c r="B7593" i="3"/>
  <c r="B7592" i="3"/>
  <c r="B7591" i="3"/>
  <c r="B7590" i="3"/>
  <c r="B7589" i="3"/>
  <c r="B7588" i="3"/>
  <c r="B7587" i="3"/>
  <c r="B7586" i="3"/>
  <c r="B7585" i="3"/>
  <c r="B7584" i="3"/>
  <c r="B7583" i="3"/>
  <c r="B7582" i="3"/>
  <c r="B7581" i="3"/>
  <c r="B7580" i="3"/>
  <c r="B7579" i="3"/>
  <c r="B7578" i="3"/>
  <c r="B7577" i="3"/>
  <c r="B7576" i="3"/>
  <c r="B7575" i="3"/>
  <c r="B7574" i="3"/>
  <c r="B7573" i="3"/>
  <c r="B7572" i="3"/>
  <c r="B7571" i="3"/>
  <c r="B7570" i="3"/>
  <c r="B7569" i="3"/>
  <c r="B7568" i="3"/>
  <c r="B7567" i="3"/>
  <c r="B7566" i="3"/>
  <c r="B7565" i="3"/>
  <c r="B7564" i="3"/>
  <c r="B7563" i="3"/>
  <c r="B7562" i="3"/>
  <c r="B7561" i="3"/>
  <c r="B7560" i="3"/>
  <c r="B7559" i="3"/>
  <c r="B7558" i="3"/>
  <c r="B7557" i="3"/>
  <c r="B7556" i="3"/>
  <c r="B7555" i="3"/>
  <c r="B7554" i="3"/>
  <c r="B7553" i="3"/>
  <c r="B7552" i="3"/>
  <c r="B7551" i="3"/>
  <c r="B7550" i="3"/>
  <c r="B7549" i="3"/>
  <c r="B7548" i="3"/>
  <c r="B7547" i="3"/>
  <c r="B7546" i="3"/>
  <c r="B7545" i="3"/>
  <c r="B7544" i="3"/>
  <c r="B7543" i="3"/>
  <c r="B7542" i="3"/>
  <c r="B7541" i="3"/>
  <c r="B7540" i="3"/>
  <c r="B7539" i="3"/>
  <c r="B7538" i="3"/>
  <c r="B7537" i="3"/>
  <c r="B7536" i="3"/>
  <c r="B7535" i="3"/>
  <c r="B7534" i="3"/>
  <c r="B7533" i="3"/>
  <c r="B7532" i="3"/>
  <c r="B7531" i="3"/>
  <c r="B7530" i="3"/>
  <c r="B7529" i="3"/>
  <c r="B7528" i="3"/>
  <c r="B7527" i="3"/>
  <c r="B7526" i="3"/>
  <c r="B7525" i="3"/>
  <c r="B7524" i="3"/>
  <c r="B7523" i="3"/>
  <c r="B7522" i="3"/>
  <c r="B7521" i="3"/>
  <c r="B7520" i="3"/>
  <c r="B7519" i="3"/>
  <c r="B7518" i="3"/>
  <c r="B7517" i="3"/>
  <c r="B7516" i="3"/>
  <c r="B7515" i="3"/>
  <c r="B7514" i="3"/>
  <c r="B7513" i="3"/>
  <c r="B7512" i="3"/>
  <c r="B7511" i="3"/>
  <c r="B7510" i="3"/>
  <c r="B7509" i="3"/>
  <c r="B7508" i="3"/>
  <c r="B7507" i="3"/>
  <c r="B7506" i="3"/>
  <c r="B7505" i="3"/>
  <c r="B7504" i="3"/>
  <c r="B7503" i="3"/>
  <c r="B7502" i="3"/>
  <c r="B7501" i="3"/>
  <c r="B7500" i="3"/>
  <c r="B7499" i="3"/>
  <c r="B7498" i="3"/>
  <c r="B7497" i="3"/>
  <c r="B7496" i="3"/>
  <c r="B7495" i="3"/>
  <c r="B7494" i="3"/>
  <c r="B7493" i="3"/>
  <c r="B7492" i="3"/>
  <c r="B7491" i="3"/>
  <c r="B7490" i="3"/>
  <c r="B7489" i="3"/>
  <c r="B7488" i="3"/>
  <c r="B7487" i="3"/>
  <c r="B7486" i="3"/>
  <c r="B7485" i="3"/>
  <c r="B7484" i="3"/>
  <c r="B7483" i="3"/>
  <c r="B7482" i="3"/>
  <c r="B7481" i="3"/>
  <c r="B7480" i="3"/>
  <c r="B7479" i="3"/>
  <c r="B7478" i="3"/>
  <c r="B7477" i="3"/>
  <c r="B7476" i="3"/>
  <c r="B7475" i="3"/>
  <c r="B7474" i="3"/>
  <c r="B7473" i="3"/>
  <c r="B7472" i="3"/>
  <c r="B7471" i="3"/>
  <c r="B7470" i="3"/>
  <c r="B7469" i="3"/>
  <c r="B7468" i="3"/>
  <c r="B7467" i="3"/>
  <c r="B7466" i="3"/>
  <c r="B7465" i="3"/>
  <c r="B7464" i="3"/>
  <c r="B7463" i="3"/>
  <c r="B7462" i="3"/>
  <c r="B7461" i="3"/>
  <c r="B7460" i="3"/>
  <c r="B7459" i="3"/>
  <c r="B7458" i="3"/>
  <c r="B7457" i="3"/>
  <c r="B7456" i="3"/>
  <c r="B7455" i="3"/>
  <c r="B7454" i="3"/>
  <c r="B7453" i="3"/>
  <c r="B7452" i="3"/>
  <c r="B7451" i="3"/>
  <c r="B7450" i="3"/>
  <c r="B7449" i="3"/>
  <c r="B7448" i="3"/>
  <c r="B7447" i="3"/>
  <c r="B7446" i="3"/>
  <c r="B7445" i="3"/>
  <c r="B7444" i="3"/>
  <c r="B7443" i="3"/>
  <c r="B7442" i="3"/>
  <c r="B7441" i="3"/>
  <c r="B7440" i="3"/>
  <c r="B7439" i="3"/>
  <c r="B7438" i="3"/>
  <c r="B7437" i="3"/>
  <c r="B7436" i="3"/>
  <c r="B7435" i="3"/>
  <c r="B7434" i="3"/>
  <c r="B7433" i="3"/>
  <c r="B7432" i="3"/>
  <c r="B7431" i="3"/>
  <c r="B7430" i="3"/>
  <c r="B7429" i="3"/>
  <c r="B7428" i="3"/>
  <c r="B7427" i="3"/>
  <c r="B7426" i="3"/>
  <c r="B7425" i="3"/>
  <c r="B7424" i="3"/>
  <c r="B7423" i="3"/>
  <c r="B7422" i="3"/>
  <c r="B7421" i="3"/>
  <c r="B7420" i="3"/>
  <c r="B7419" i="3"/>
  <c r="B7418" i="3"/>
  <c r="B7417" i="3"/>
  <c r="B7416" i="3"/>
  <c r="B7415" i="3"/>
  <c r="B7414" i="3"/>
  <c r="B7413" i="3"/>
  <c r="B7412" i="3"/>
  <c r="B7411" i="3"/>
  <c r="B7410" i="3"/>
  <c r="B7409" i="3"/>
  <c r="B7408" i="3"/>
  <c r="B7407" i="3"/>
  <c r="B7406" i="3"/>
  <c r="B7405" i="3"/>
  <c r="B7404" i="3"/>
  <c r="B7403" i="3"/>
  <c r="B7402" i="3"/>
  <c r="B7401" i="3"/>
  <c r="B7400" i="3"/>
  <c r="B7399" i="3"/>
  <c r="B7398" i="3"/>
  <c r="B7397" i="3"/>
  <c r="B7396" i="3"/>
  <c r="B7395" i="3"/>
  <c r="B7394" i="3"/>
  <c r="B7393" i="3"/>
  <c r="B7392" i="3"/>
  <c r="B7391" i="3"/>
  <c r="B7390" i="3"/>
  <c r="B7389" i="3"/>
  <c r="B7388" i="3"/>
  <c r="B7387" i="3"/>
  <c r="B7386" i="3"/>
  <c r="B7385" i="3"/>
  <c r="B7384" i="3"/>
  <c r="B7383" i="3"/>
  <c r="B7382" i="3"/>
  <c r="B7381" i="3"/>
  <c r="B7380" i="3"/>
  <c r="B7379" i="3"/>
  <c r="B7378" i="3"/>
  <c r="B7377" i="3"/>
  <c r="B7376" i="3"/>
  <c r="B7375" i="3"/>
  <c r="B7374" i="3"/>
  <c r="B7373" i="3"/>
  <c r="B7372" i="3"/>
  <c r="B7371" i="3"/>
  <c r="B7370" i="3"/>
  <c r="B7369" i="3"/>
  <c r="B7368" i="3"/>
  <c r="B7367" i="3"/>
  <c r="B7366" i="3"/>
  <c r="B7365" i="3"/>
  <c r="B7364" i="3"/>
  <c r="B7363" i="3"/>
  <c r="B7362" i="3"/>
  <c r="B7361" i="3"/>
  <c r="B7360" i="3"/>
  <c r="B7359" i="3"/>
  <c r="B7358" i="3"/>
  <c r="B7357" i="3"/>
  <c r="B7356" i="3"/>
  <c r="B7355" i="3"/>
  <c r="B7354" i="3"/>
  <c r="B7353" i="3"/>
  <c r="B7352" i="3"/>
  <c r="B7351" i="3"/>
  <c r="B7350" i="3"/>
  <c r="B7349" i="3"/>
  <c r="B7348" i="3"/>
  <c r="B7347" i="3"/>
  <c r="B7346" i="3"/>
  <c r="B7345" i="3"/>
  <c r="B7344" i="3"/>
  <c r="B7343" i="3"/>
  <c r="B7342" i="3"/>
  <c r="B7341" i="3"/>
  <c r="B7340" i="3"/>
  <c r="B7339" i="3"/>
  <c r="B7338" i="3"/>
  <c r="B7337" i="3"/>
  <c r="B7336" i="3"/>
  <c r="B7335" i="3"/>
  <c r="B7334" i="3"/>
  <c r="B7333" i="3"/>
  <c r="B7332" i="3"/>
  <c r="B7331" i="3"/>
  <c r="B7330" i="3"/>
  <c r="B7329" i="3"/>
  <c r="B7328" i="3"/>
  <c r="B7327" i="3"/>
  <c r="B7326" i="3"/>
  <c r="B7325" i="3"/>
  <c r="B7324" i="3"/>
  <c r="B7323" i="3"/>
  <c r="B7322" i="3"/>
  <c r="B7321" i="3"/>
  <c r="B7320" i="3"/>
  <c r="B7319" i="3"/>
  <c r="B7318" i="3"/>
  <c r="B7317" i="3"/>
  <c r="B7316" i="3"/>
  <c r="B7315" i="3"/>
  <c r="B7314" i="3"/>
  <c r="B7313" i="3"/>
  <c r="B7312" i="3"/>
  <c r="B7311" i="3"/>
  <c r="B7310" i="3"/>
  <c r="B7309" i="3"/>
  <c r="B7308" i="3"/>
  <c r="B7307" i="3"/>
  <c r="B7306" i="3"/>
  <c r="B7305" i="3"/>
  <c r="B7304" i="3"/>
  <c r="B7303" i="3"/>
  <c r="B7302" i="3"/>
  <c r="B7301" i="3"/>
  <c r="B7300" i="3"/>
  <c r="B7299" i="3"/>
  <c r="B7298" i="3"/>
  <c r="B7297" i="3"/>
  <c r="B7296" i="3"/>
  <c r="B7295" i="3"/>
  <c r="B7294" i="3"/>
  <c r="B7293" i="3"/>
  <c r="B7292" i="3"/>
  <c r="B7291" i="3"/>
  <c r="B7290" i="3"/>
  <c r="B7289" i="3"/>
  <c r="B7288" i="3"/>
  <c r="B7287" i="3"/>
  <c r="B7286" i="3"/>
  <c r="B7285" i="3"/>
  <c r="B7284" i="3"/>
  <c r="B7283" i="3"/>
  <c r="B7282" i="3"/>
  <c r="B7281" i="3"/>
  <c r="B7280" i="3"/>
  <c r="B7279" i="3"/>
  <c r="B7278" i="3"/>
  <c r="B7277" i="3"/>
  <c r="B7276" i="3"/>
  <c r="B7275" i="3"/>
  <c r="B7274" i="3"/>
  <c r="B7273" i="3"/>
  <c r="B7272" i="3"/>
  <c r="B7271" i="3"/>
  <c r="B7270" i="3"/>
  <c r="B7269" i="3"/>
  <c r="B7268" i="3"/>
  <c r="B7267" i="3"/>
  <c r="B7266" i="3"/>
  <c r="B7265" i="3"/>
  <c r="B7264" i="3"/>
  <c r="B7263" i="3"/>
  <c r="B7262" i="3"/>
  <c r="B7261" i="3"/>
  <c r="B7260" i="3"/>
  <c r="B7259" i="3"/>
  <c r="B7258" i="3"/>
  <c r="B7257" i="3"/>
  <c r="B7256" i="3"/>
  <c r="B7255" i="3"/>
  <c r="B7254" i="3"/>
  <c r="B7253" i="3"/>
  <c r="B7252" i="3"/>
  <c r="B7251" i="3"/>
  <c r="B7250" i="3"/>
  <c r="B7249" i="3"/>
  <c r="B7248" i="3"/>
  <c r="B7247" i="3"/>
  <c r="B7246" i="3"/>
  <c r="B7245" i="3"/>
  <c r="B7244" i="3"/>
  <c r="B7243" i="3"/>
  <c r="B7242" i="3"/>
  <c r="B7241" i="3"/>
  <c r="B7240" i="3"/>
  <c r="B7239" i="3"/>
  <c r="B7238" i="3"/>
  <c r="B7237" i="3"/>
  <c r="B7236" i="3"/>
  <c r="B7235" i="3"/>
  <c r="B7234" i="3"/>
  <c r="B7233" i="3"/>
  <c r="B7232" i="3"/>
  <c r="B7231" i="3"/>
  <c r="B7230" i="3"/>
  <c r="B7229" i="3"/>
  <c r="B7228" i="3"/>
  <c r="B7227" i="3"/>
  <c r="B7226" i="3"/>
  <c r="B7225" i="3"/>
  <c r="B7224" i="3"/>
  <c r="B7223" i="3"/>
  <c r="B7222" i="3"/>
  <c r="B7221" i="3"/>
  <c r="B7220" i="3"/>
  <c r="B7219" i="3"/>
  <c r="B7218" i="3"/>
  <c r="B7217" i="3"/>
  <c r="B7216" i="3"/>
  <c r="B7215" i="3"/>
  <c r="B7214" i="3"/>
  <c r="B7213" i="3"/>
  <c r="B7212" i="3"/>
  <c r="B7211" i="3"/>
  <c r="B7210" i="3"/>
  <c r="B7209" i="3"/>
  <c r="B7208" i="3"/>
  <c r="B7207" i="3"/>
  <c r="B7206" i="3"/>
  <c r="B7205" i="3"/>
  <c r="B7204" i="3"/>
  <c r="B7203" i="3"/>
  <c r="B7202" i="3"/>
  <c r="B7201" i="3"/>
  <c r="B7200" i="3"/>
  <c r="B7199" i="3"/>
  <c r="B7198" i="3"/>
  <c r="B7197" i="3"/>
  <c r="B7196" i="3"/>
  <c r="B7195" i="3"/>
  <c r="B7194" i="3"/>
  <c r="B7193" i="3"/>
  <c r="B7192" i="3"/>
  <c r="B7191" i="3"/>
  <c r="B7190" i="3"/>
  <c r="B7189" i="3"/>
  <c r="B7188" i="3"/>
  <c r="B7187" i="3"/>
  <c r="B7186" i="3"/>
  <c r="B7185" i="3"/>
  <c r="B7184" i="3"/>
  <c r="B7183" i="3"/>
  <c r="B7182" i="3"/>
  <c r="B7181" i="3"/>
  <c r="B7180" i="3"/>
  <c r="B7179" i="3"/>
  <c r="B7178" i="3"/>
  <c r="B7177" i="3"/>
  <c r="B7176" i="3"/>
  <c r="B7175" i="3"/>
  <c r="B7174" i="3"/>
  <c r="B7173" i="3"/>
  <c r="B7172" i="3"/>
  <c r="B7171" i="3"/>
  <c r="B7170" i="3"/>
  <c r="B7169" i="3"/>
  <c r="B7168" i="3"/>
  <c r="B7167" i="3"/>
  <c r="B7166" i="3"/>
  <c r="B7165" i="3"/>
  <c r="B7164" i="3"/>
  <c r="B7163" i="3"/>
  <c r="B7162" i="3"/>
  <c r="B7161" i="3"/>
  <c r="B7160" i="3"/>
  <c r="B7159" i="3"/>
  <c r="B7158" i="3"/>
  <c r="B7157" i="3"/>
  <c r="B7156" i="3"/>
  <c r="B7155" i="3"/>
  <c r="B7154" i="3"/>
  <c r="B7153" i="3"/>
  <c r="B7152" i="3"/>
  <c r="B7151" i="3"/>
  <c r="B7150" i="3"/>
  <c r="B7149" i="3"/>
  <c r="B7148" i="3"/>
  <c r="B7147" i="3"/>
  <c r="B7146" i="3"/>
  <c r="B7145" i="3"/>
  <c r="B7144" i="3"/>
  <c r="B7143" i="3"/>
  <c r="B7142" i="3"/>
  <c r="B7141" i="3"/>
  <c r="B7140" i="3"/>
  <c r="B7139" i="3"/>
  <c r="B7138" i="3"/>
  <c r="B7137" i="3"/>
  <c r="B7136" i="3"/>
  <c r="B7135" i="3"/>
  <c r="B7134" i="3"/>
  <c r="B7133" i="3"/>
  <c r="B7132" i="3"/>
  <c r="B7131" i="3"/>
  <c r="B7130" i="3"/>
  <c r="B7129" i="3"/>
  <c r="B7128" i="3"/>
  <c r="B7127" i="3"/>
  <c r="B7126" i="3"/>
  <c r="B7125" i="3"/>
  <c r="B7124" i="3"/>
  <c r="B7123" i="3"/>
  <c r="B7122" i="3"/>
  <c r="B7121" i="3"/>
  <c r="B7120" i="3"/>
  <c r="B7119" i="3"/>
  <c r="B7118" i="3"/>
  <c r="B7117" i="3"/>
  <c r="B7116" i="3"/>
  <c r="B7115" i="3"/>
  <c r="B7114" i="3"/>
  <c r="B7113" i="3"/>
  <c r="B7112" i="3"/>
  <c r="B7111" i="3"/>
  <c r="B7110" i="3"/>
  <c r="B7109" i="3"/>
  <c r="B7108" i="3"/>
  <c r="B7107" i="3"/>
  <c r="B7106" i="3"/>
  <c r="B7105" i="3"/>
  <c r="B7104" i="3"/>
  <c r="B7103" i="3"/>
  <c r="B7102" i="3"/>
  <c r="B7101" i="3"/>
  <c r="B7100" i="3"/>
  <c r="B7099" i="3"/>
  <c r="B7098" i="3"/>
  <c r="B7097" i="3"/>
  <c r="B7096" i="3"/>
  <c r="B7095" i="3"/>
  <c r="B7094" i="3"/>
  <c r="B7093" i="3"/>
  <c r="B7092" i="3"/>
  <c r="B7091" i="3"/>
  <c r="B7090" i="3"/>
  <c r="B7089" i="3"/>
  <c r="B7088" i="3"/>
  <c r="B7087" i="3"/>
  <c r="B7086" i="3"/>
  <c r="B7085" i="3"/>
  <c r="B7084" i="3"/>
  <c r="B7083" i="3"/>
  <c r="B7082" i="3"/>
  <c r="B7081" i="3"/>
  <c r="B7080" i="3"/>
  <c r="B7079" i="3"/>
  <c r="B7078" i="3"/>
  <c r="B7077" i="3"/>
  <c r="B7076" i="3"/>
  <c r="B7075" i="3"/>
  <c r="B7074" i="3"/>
  <c r="B7073" i="3"/>
  <c r="B7072" i="3"/>
  <c r="B7071" i="3"/>
  <c r="B7070" i="3"/>
  <c r="B7069" i="3"/>
  <c r="B7068" i="3"/>
  <c r="B7067" i="3"/>
  <c r="B7066" i="3"/>
  <c r="B7065" i="3"/>
  <c r="B7064" i="3"/>
  <c r="B7063" i="3"/>
  <c r="B7062" i="3"/>
  <c r="B7061" i="3"/>
  <c r="B7060" i="3"/>
  <c r="B7059" i="3"/>
  <c r="B7058" i="3"/>
  <c r="B7057" i="3"/>
  <c r="B7056" i="3"/>
  <c r="B7055" i="3"/>
  <c r="B7054" i="3"/>
  <c r="B7053" i="3"/>
  <c r="B7052" i="3"/>
  <c r="B7051" i="3"/>
  <c r="B7050" i="3"/>
  <c r="B7049" i="3"/>
  <c r="B7048" i="3"/>
  <c r="B7047" i="3"/>
  <c r="B7046" i="3"/>
  <c r="B7045" i="3"/>
  <c r="B7044" i="3"/>
  <c r="B7043" i="3"/>
  <c r="B7042" i="3"/>
  <c r="B7041" i="3"/>
  <c r="B7040" i="3"/>
  <c r="B7039" i="3"/>
  <c r="B7038" i="3"/>
  <c r="B7037" i="3"/>
  <c r="B7036" i="3"/>
  <c r="B7035" i="3"/>
  <c r="B7034" i="3"/>
  <c r="B7033" i="3"/>
  <c r="B7032" i="3"/>
  <c r="B7031" i="3"/>
  <c r="B7030" i="3"/>
  <c r="B7029" i="3"/>
  <c r="B7028" i="3"/>
  <c r="B7027" i="3"/>
  <c r="B7026" i="3"/>
  <c r="B7025" i="3"/>
  <c r="B7024" i="3"/>
  <c r="B7023" i="3"/>
  <c r="B7022" i="3"/>
  <c r="B7021" i="3"/>
  <c r="B7020" i="3"/>
  <c r="B7019" i="3"/>
  <c r="B7018" i="3"/>
  <c r="B7017" i="3"/>
  <c r="B7016" i="3"/>
  <c r="B7015" i="3"/>
  <c r="B7014" i="3"/>
  <c r="B7013" i="3"/>
  <c r="B7012" i="3"/>
  <c r="B7011" i="3"/>
  <c r="B7010" i="3"/>
  <c r="B7009" i="3"/>
  <c r="B7008" i="3"/>
  <c r="B7007" i="3"/>
  <c r="B7006" i="3"/>
  <c r="B7005" i="3"/>
  <c r="B7004" i="3"/>
  <c r="B7003" i="3"/>
  <c r="B7002" i="3"/>
  <c r="B7001" i="3"/>
  <c r="B7000" i="3"/>
  <c r="B6999" i="3"/>
  <c r="B6998" i="3"/>
  <c r="B6997" i="3"/>
  <c r="B6996" i="3"/>
  <c r="B6995" i="3"/>
  <c r="B6994" i="3"/>
  <c r="B6993" i="3"/>
  <c r="B6992" i="3"/>
  <c r="B6991" i="3"/>
  <c r="B6990" i="3"/>
  <c r="B6989" i="3"/>
  <c r="B6988" i="3"/>
  <c r="B6987" i="3"/>
  <c r="B6986" i="3"/>
  <c r="B6985" i="3"/>
  <c r="B6984" i="3"/>
  <c r="B6983" i="3"/>
  <c r="B6982" i="3"/>
  <c r="B6981" i="3"/>
  <c r="B6980" i="3"/>
  <c r="B6979" i="3"/>
  <c r="B6978" i="3"/>
  <c r="B6977" i="3"/>
  <c r="B6976" i="3"/>
  <c r="B6975" i="3"/>
  <c r="B6974" i="3"/>
  <c r="B6973" i="3"/>
  <c r="B6972" i="3"/>
  <c r="B6971" i="3"/>
  <c r="B6970" i="3"/>
  <c r="B6969" i="3"/>
  <c r="B6968" i="3"/>
  <c r="B6967" i="3"/>
  <c r="B6966" i="3"/>
  <c r="B6965" i="3"/>
  <c r="B6964" i="3"/>
  <c r="B6963" i="3"/>
  <c r="B6962" i="3"/>
  <c r="B6961" i="3"/>
  <c r="B6960" i="3"/>
  <c r="B6959" i="3"/>
  <c r="B6958" i="3"/>
  <c r="B6957" i="3"/>
  <c r="B6956" i="3"/>
  <c r="B6955" i="3"/>
  <c r="B6954" i="3"/>
  <c r="B6953" i="3"/>
  <c r="B6952" i="3"/>
  <c r="B6951" i="3"/>
  <c r="B6950" i="3"/>
  <c r="B6949" i="3"/>
  <c r="B6948" i="3"/>
  <c r="B6947" i="3"/>
  <c r="B6946" i="3"/>
  <c r="B6945" i="3"/>
  <c r="B6944" i="3"/>
  <c r="B6943" i="3"/>
  <c r="B6942" i="3"/>
  <c r="B6941" i="3"/>
  <c r="B6940" i="3"/>
  <c r="B6939" i="3"/>
  <c r="B6938" i="3"/>
  <c r="B6937" i="3"/>
  <c r="B6936" i="3"/>
  <c r="B6935" i="3"/>
  <c r="B6934" i="3"/>
  <c r="B6933" i="3"/>
  <c r="B6932" i="3"/>
  <c r="B6931" i="3"/>
  <c r="B6930" i="3"/>
  <c r="B6929" i="3"/>
  <c r="B6928" i="3"/>
  <c r="B6927" i="3"/>
  <c r="B6926" i="3"/>
  <c r="B6925" i="3"/>
  <c r="B6924" i="3"/>
  <c r="B6923" i="3"/>
  <c r="B6922" i="3"/>
  <c r="B6921" i="3"/>
  <c r="B6920" i="3"/>
  <c r="B6919" i="3"/>
  <c r="B6918" i="3"/>
  <c r="B6917" i="3"/>
  <c r="B6916" i="3"/>
  <c r="B6915" i="3"/>
  <c r="B6914" i="3"/>
  <c r="B6913" i="3"/>
  <c r="B6912" i="3"/>
  <c r="B6911" i="3"/>
  <c r="B6910" i="3"/>
  <c r="B6909" i="3"/>
  <c r="B6908" i="3"/>
  <c r="B6907" i="3"/>
  <c r="B6906" i="3"/>
  <c r="B6905" i="3"/>
  <c r="B6904" i="3"/>
  <c r="B6903" i="3"/>
  <c r="B6902" i="3"/>
  <c r="B6901" i="3"/>
  <c r="B6900" i="3"/>
  <c r="B6899" i="3"/>
  <c r="B6898" i="3"/>
  <c r="B6897" i="3"/>
  <c r="B6896" i="3"/>
  <c r="B6895" i="3"/>
  <c r="B6894" i="3"/>
  <c r="B6893" i="3"/>
  <c r="B6892" i="3"/>
  <c r="B6891" i="3"/>
  <c r="B6890" i="3"/>
  <c r="B6889" i="3"/>
  <c r="B6888" i="3"/>
  <c r="B6887" i="3"/>
  <c r="B6886" i="3"/>
  <c r="B6885" i="3"/>
  <c r="B6884" i="3"/>
  <c r="B6883" i="3"/>
  <c r="B6882" i="3"/>
  <c r="B6881" i="3"/>
  <c r="B6880" i="3"/>
  <c r="B6879" i="3"/>
  <c r="B6878" i="3"/>
  <c r="B6877" i="3"/>
  <c r="B6876" i="3"/>
  <c r="B6875" i="3"/>
  <c r="B6874" i="3"/>
  <c r="B6873" i="3"/>
  <c r="B6872" i="3"/>
  <c r="B6871" i="3"/>
  <c r="B6870" i="3"/>
  <c r="B6869" i="3"/>
  <c r="B6868" i="3"/>
  <c r="B6867" i="3"/>
  <c r="B6866" i="3"/>
  <c r="B6865" i="3"/>
  <c r="B6864" i="3"/>
  <c r="B6863" i="3"/>
  <c r="B6862" i="3"/>
  <c r="B6861" i="3"/>
  <c r="B6860" i="3"/>
  <c r="B6859" i="3"/>
  <c r="B6858" i="3"/>
  <c r="B6857" i="3"/>
  <c r="B6856" i="3"/>
  <c r="B6855" i="3"/>
  <c r="B6854" i="3"/>
  <c r="B6853" i="3"/>
  <c r="B6852" i="3"/>
  <c r="B6851" i="3"/>
  <c r="B6850" i="3"/>
  <c r="B6849" i="3"/>
  <c r="B6848" i="3"/>
  <c r="B6847" i="3"/>
  <c r="B6846" i="3"/>
  <c r="B6845" i="3"/>
  <c r="B6844" i="3"/>
  <c r="B6843" i="3"/>
  <c r="B6842" i="3"/>
  <c r="B6841" i="3"/>
  <c r="B6840" i="3"/>
  <c r="B6839" i="3"/>
  <c r="B6838" i="3"/>
  <c r="B6837" i="3"/>
  <c r="B6836" i="3"/>
  <c r="B6835" i="3"/>
  <c r="B6834" i="3"/>
  <c r="B6833" i="3"/>
  <c r="B6832" i="3"/>
  <c r="B6831" i="3"/>
  <c r="B6830" i="3"/>
  <c r="B6829" i="3"/>
  <c r="B6828" i="3"/>
  <c r="B6827" i="3"/>
  <c r="B6826" i="3"/>
  <c r="B6825" i="3"/>
  <c r="B6824" i="3"/>
  <c r="B6823" i="3"/>
  <c r="B6822" i="3"/>
  <c r="B6821" i="3"/>
  <c r="B6820" i="3"/>
  <c r="B6819" i="3"/>
  <c r="B6818" i="3"/>
  <c r="B6817" i="3"/>
  <c r="B6816" i="3"/>
  <c r="B6815" i="3"/>
  <c r="B6814" i="3"/>
  <c r="B6813" i="3"/>
  <c r="B6812" i="3"/>
  <c r="B6811" i="3"/>
  <c r="B6810" i="3"/>
  <c r="B6809" i="3"/>
  <c r="B6808" i="3"/>
  <c r="B6807" i="3"/>
  <c r="B6806" i="3"/>
  <c r="B6805" i="3"/>
  <c r="B6804" i="3"/>
  <c r="B6803" i="3"/>
  <c r="B6802" i="3"/>
  <c r="B6801" i="3"/>
  <c r="B6800" i="3"/>
  <c r="B6799" i="3"/>
  <c r="B6798" i="3"/>
  <c r="B6797" i="3"/>
  <c r="B6796" i="3"/>
  <c r="B6795" i="3"/>
  <c r="B6794" i="3"/>
  <c r="B6793" i="3"/>
  <c r="B6792" i="3"/>
  <c r="B6791" i="3"/>
  <c r="B6790" i="3"/>
  <c r="B6789" i="3"/>
  <c r="B6788" i="3"/>
  <c r="B6787" i="3"/>
  <c r="B6786" i="3"/>
  <c r="B6785" i="3"/>
  <c r="B6784" i="3"/>
  <c r="B6783" i="3"/>
  <c r="B6782" i="3"/>
  <c r="B6781" i="3"/>
  <c r="B6780" i="3"/>
  <c r="B6779" i="3"/>
  <c r="B6778" i="3"/>
  <c r="B6777" i="3"/>
  <c r="B6776" i="3"/>
  <c r="B6775" i="3"/>
  <c r="B6774" i="3"/>
  <c r="B6773" i="3"/>
  <c r="B6772" i="3"/>
  <c r="B6771" i="3"/>
  <c r="B6770" i="3"/>
  <c r="B6769" i="3"/>
  <c r="B6768" i="3"/>
  <c r="B6767" i="3"/>
  <c r="B6766" i="3"/>
  <c r="B6765" i="3"/>
  <c r="B6764" i="3"/>
  <c r="B6763" i="3"/>
  <c r="B6762" i="3"/>
  <c r="B6761" i="3"/>
  <c r="B6760" i="3"/>
  <c r="B6759" i="3"/>
  <c r="B6758" i="3"/>
  <c r="B6757" i="3"/>
  <c r="B6756" i="3"/>
  <c r="B6755" i="3"/>
  <c r="B6754" i="3"/>
  <c r="B6753" i="3"/>
  <c r="B6752" i="3"/>
  <c r="B6751" i="3"/>
  <c r="B6750" i="3"/>
  <c r="B6749" i="3"/>
  <c r="B6748" i="3"/>
  <c r="B6747" i="3"/>
  <c r="B6746" i="3"/>
  <c r="B6745" i="3"/>
  <c r="B6744" i="3"/>
  <c r="B6743" i="3"/>
  <c r="B6742" i="3"/>
  <c r="B6741" i="3"/>
  <c r="B6740" i="3"/>
  <c r="B6739" i="3"/>
  <c r="B6738" i="3"/>
  <c r="B6737" i="3"/>
  <c r="B6736" i="3"/>
  <c r="B6735" i="3"/>
  <c r="B6734" i="3"/>
  <c r="B6733" i="3"/>
  <c r="B6732" i="3"/>
  <c r="B6731" i="3"/>
  <c r="B6730" i="3"/>
  <c r="B6729" i="3"/>
  <c r="B6728" i="3"/>
  <c r="B6727" i="3"/>
  <c r="B6726" i="3"/>
  <c r="B6725" i="3"/>
  <c r="B6724" i="3"/>
  <c r="B6723" i="3"/>
  <c r="B6722" i="3"/>
  <c r="B6721" i="3"/>
  <c r="B6720" i="3"/>
  <c r="B6719" i="3"/>
  <c r="B6718" i="3"/>
  <c r="B6717" i="3"/>
  <c r="B6716" i="3"/>
  <c r="B6715" i="3"/>
  <c r="B6714" i="3"/>
  <c r="B6713" i="3"/>
  <c r="B6712" i="3"/>
  <c r="B6711" i="3"/>
  <c r="B6710" i="3"/>
  <c r="B6709" i="3"/>
  <c r="B6708" i="3"/>
  <c r="B6707" i="3"/>
  <c r="B6706" i="3"/>
  <c r="B6705" i="3"/>
  <c r="B6704" i="3"/>
  <c r="B6703" i="3"/>
  <c r="B6702" i="3"/>
  <c r="B6701" i="3"/>
  <c r="B6700" i="3"/>
  <c r="B6699" i="3"/>
  <c r="B6698" i="3"/>
  <c r="B6697" i="3"/>
  <c r="B6696" i="3"/>
  <c r="B6695" i="3"/>
  <c r="B6694" i="3"/>
  <c r="B6693" i="3"/>
  <c r="B6692" i="3"/>
  <c r="B6691" i="3"/>
  <c r="B6690" i="3"/>
  <c r="B6689" i="3"/>
  <c r="B6688" i="3"/>
  <c r="B6687" i="3"/>
  <c r="B6686" i="3"/>
  <c r="B6685" i="3"/>
  <c r="B6684" i="3"/>
  <c r="B6683" i="3"/>
  <c r="B6682" i="3"/>
  <c r="B6681" i="3"/>
  <c r="B6680" i="3"/>
  <c r="B6679" i="3"/>
  <c r="B6678" i="3"/>
  <c r="B6677" i="3"/>
  <c r="B6676" i="3"/>
  <c r="B6675" i="3"/>
  <c r="B6674" i="3"/>
  <c r="B6673" i="3"/>
  <c r="B6672" i="3"/>
  <c r="B6671" i="3"/>
  <c r="B6670" i="3"/>
  <c r="B6669" i="3"/>
  <c r="B6668" i="3"/>
  <c r="B6667" i="3"/>
  <c r="B6666" i="3"/>
  <c r="B6665" i="3"/>
  <c r="B6664" i="3"/>
  <c r="B6663" i="3"/>
  <c r="B6662" i="3"/>
  <c r="B6661" i="3"/>
  <c r="B6660" i="3"/>
  <c r="B6659" i="3"/>
  <c r="B6658" i="3"/>
  <c r="B6657" i="3"/>
  <c r="B6656" i="3"/>
  <c r="B6655" i="3"/>
  <c r="B6654" i="3"/>
  <c r="B6653" i="3"/>
  <c r="B6652" i="3"/>
  <c r="B6651" i="3"/>
  <c r="B6650" i="3"/>
  <c r="B6649" i="3"/>
  <c r="B6648" i="3"/>
  <c r="B6647" i="3"/>
  <c r="B6646" i="3"/>
  <c r="B6645" i="3"/>
  <c r="B6644" i="3"/>
  <c r="B6643" i="3"/>
  <c r="B6642" i="3"/>
  <c r="B6641" i="3"/>
  <c r="B6640" i="3"/>
  <c r="B6639" i="3"/>
  <c r="B6638" i="3"/>
  <c r="B6637" i="3"/>
  <c r="B6636" i="3"/>
  <c r="B6635" i="3"/>
  <c r="B6634" i="3"/>
  <c r="B6633" i="3"/>
  <c r="B6632" i="3"/>
  <c r="B6631" i="3"/>
  <c r="B6630" i="3"/>
  <c r="B6629" i="3"/>
  <c r="B6628" i="3"/>
  <c r="B6627" i="3"/>
  <c r="B6626" i="3"/>
  <c r="B6625" i="3"/>
  <c r="B6624" i="3"/>
  <c r="B6623" i="3"/>
  <c r="B6622" i="3"/>
  <c r="B6621" i="3"/>
  <c r="B6620" i="3"/>
  <c r="B6619" i="3"/>
  <c r="B6618" i="3"/>
  <c r="B6617" i="3"/>
  <c r="B6616" i="3"/>
  <c r="B6615" i="3"/>
  <c r="B6614" i="3"/>
  <c r="B6613" i="3"/>
  <c r="B6612" i="3"/>
  <c r="B6611" i="3"/>
  <c r="B6610" i="3"/>
  <c r="B6609" i="3"/>
  <c r="B6608" i="3"/>
  <c r="B6607" i="3"/>
  <c r="B6606" i="3"/>
  <c r="B6605" i="3"/>
  <c r="B6604" i="3"/>
  <c r="B6603" i="3"/>
  <c r="B6602" i="3"/>
  <c r="B6601" i="3"/>
  <c r="B6600" i="3"/>
  <c r="B6599" i="3"/>
  <c r="B6598" i="3"/>
  <c r="B6597" i="3"/>
  <c r="B6596" i="3"/>
  <c r="B6595" i="3"/>
  <c r="B6594" i="3"/>
  <c r="B6593" i="3"/>
  <c r="B6592" i="3"/>
  <c r="B6591" i="3"/>
  <c r="B6590" i="3"/>
  <c r="B6589" i="3"/>
  <c r="B6588" i="3"/>
  <c r="B6587" i="3"/>
  <c r="B6586" i="3"/>
  <c r="B6585" i="3"/>
  <c r="B6584" i="3"/>
  <c r="B6583" i="3"/>
  <c r="B6582" i="3"/>
  <c r="B6581" i="3"/>
  <c r="B6580" i="3"/>
  <c r="B6579" i="3"/>
  <c r="B6578" i="3"/>
  <c r="B6577" i="3"/>
  <c r="B6576" i="3"/>
  <c r="B6575" i="3"/>
  <c r="B6574" i="3"/>
  <c r="B6573" i="3"/>
  <c r="B6572" i="3"/>
  <c r="B6571" i="3"/>
  <c r="B6570" i="3"/>
  <c r="B6569" i="3"/>
  <c r="B6568" i="3"/>
  <c r="B6567" i="3"/>
  <c r="B6566" i="3"/>
  <c r="B6565" i="3"/>
  <c r="B6564" i="3"/>
  <c r="B6563" i="3"/>
  <c r="B6562" i="3"/>
  <c r="B6561" i="3"/>
  <c r="B6560" i="3"/>
  <c r="B6559" i="3"/>
  <c r="B6558" i="3"/>
  <c r="B6557" i="3"/>
  <c r="B6556" i="3"/>
  <c r="B6555" i="3"/>
  <c r="B6554" i="3"/>
  <c r="B6553" i="3"/>
  <c r="B6552" i="3"/>
  <c r="B6551" i="3"/>
  <c r="B6550" i="3"/>
  <c r="B6549" i="3"/>
  <c r="B6548" i="3"/>
  <c r="B6547" i="3"/>
  <c r="B6546" i="3"/>
  <c r="B6545" i="3"/>
  <c r="B6544" i="3"/>
  <c r="B6543" i="3"/>
  <c r="B6542" i="3"/>
  <c r="B6541" i="3"/>
  <c r="B6540" i="3"/>
  <c r="B6539" i="3"/>
  <c r="B6538" i="3"/>
  <c r="B6537" i="3"/>
  <c r="B6536" i="3"/>
  <c r="B6535" i="3"/>
  <c r="B6534" i="3"/>
  <c r="B6533" i="3"/>
  <c r="B6532" i="3"/>
  <c r="B6531" i="3"/>
  <c r="B6530" i="3"/>
  <c r="B6529" i="3"/>
  <c r="B6528" i="3"/>
  <c r="B6527" i="3"/>
  <c r="B6526" i="3"/>
  <c r="B6525" i="3"/>
  <c r="B6524" i="3"/>
  <c r="B6523" i="3"/>
  <c r="B6522" i="3"/>
  <c r="B6521" i="3"/>
  <c r="B6520" i="3"/>
  <c r="B6519" i="3"/>
  <c r="B6518" i="3"/>
  <c r="B6517" i="3"/>
  <c r="B6516" i="3"/>
  <c r="B6515" i="3"/>
  <c r="B6514" i="3"/>
  <c r="B6513" i="3"/>
  <c r="B6512" i="3"/>
  <c r="B6511" i="3"/>
  <c r="B6510" i="3"/>
  <c r="B6509" i="3"/>
  <c r="B6508" i="3"/>
  <c r="B6507" i="3"/>
  <c r="B6506" i="3"/>
  <c r="B6505" i="3"/>
  <c r="B6504" i="3"/>
  <c r="B6503" i="3"/>
  <c r="B6502" i="3"/>
  <c r="B6501" i="3"/>
  <c r="B6500" i="3"/>
  <c r="B6499" i="3"/>
  <c r="B6498" i="3"/>
  <c r="B6497" i="3"/>
  <c r="B6496" i="3"/>
  <c r="B6495" i="3"/>
  <c r="B6494" i="3"/>
  <c r="B6493" i="3"/>
  <c r="B6492" i="3"/>
  <c r="B6491" i="3"/>
  <c r="B6490" i="3"/>
  <c r="B6489" i="3"/>
  <c r="B6488" i="3"/>
  <c r="B6487" i="3"/>
  <c r="B6486" i="3"/>
  <c r="B6485" i="3"/>
  <c r="B6484" i="3"/>
  <c r="B6483" i="3"/>
  <c r="B6482" i="3"/>
  <c r="B6481" i="3"/>
  <c r="B6480" i="3"/>
  <c r="B6479" i="3"/>
  <c r="B6478" i="3"/>
  <c r="B6477" i="3"/>
  <c r="B6476" i="3"/>
  <c r="B6475" i="3"/>
  <c r="B6474" i="3"/>
  <c r="B6473" i="3"/>
  <c r="B6472" i="3"/>
  <c r="B6471" i="3"/>
  <c r="B6470" i="3"/>
  <c r="B6469" i="3"/>
  <c r="B6468" i="3"/>
  <c r="B6467" i="3"/>
  <c r="B6466" i="3"/>
  <c r="B6465" i="3"/>
  <c r="B6464" i="3"/>
  <c r="B6463" i="3"/>
  <c r="B6462" i="3"/>
  <c r="B6461" i="3"/>
  <c r="B6460" i="3"/>
  <c r="B6459" i="3"/>
  <c r="B6458" i="3"/>
  <c r="B6457" i="3"/>
  <c r="B6456" i="3"/>
  <c r="B6455" i="3"/>
  <c r="B6454" i="3"/>
  <c r="B6453" i="3"/>
  <c r="B6452" i="3"/>
  <c r="B6451" i="3"/>
  <c r="B6450" i="3"/>
  <c r="B6449" i="3"/>
  <c r="B6448" i="3"/>
  <c r="B6447" i="3"/>
  <c r="B6446" i="3"/>
  <c r="B6445" i="3"/>
  <c r="B6444" i="3"/>
  <c r="B6443" i="3"/>
  <c r="B6442" i="3"/>
  <c r="B6441" i="3"/>
  <c r="B6440" i="3"/>
  <c r="B6439" i="3"/>
  <c r="B6438" i="3"/>
  <c r="B6437" i="3"/>
  <c r="B6436" i="3"/>
  <c r="B6435" i="3"/>
  <c r="B6434" i="3"/>
  <c r="B6433" i="3"/>
  <c r="B6432" i="3"/>
  <c r="B6431" i="3"/>
  <c r="B6430" i="3"/>
  <c r="B6429" i="3"/>
  <c r="B6428" i="3"/>
  <c r="B6427" i="3"/>
  <c r="B6426" i="3"/>
  <c r="B6425" i="3"/>
  <c r="B6424" i="3"/>
  <c r="B6423" i="3"/>
  <c r="B6422" i="3"/>
  <c r="B6421" i="3"/>
  <c r="B6420" i="3"/>
  <c r="B6419" i="3"/>
  <c r="B6418" i="3"/>
  <c r="B6417" i="3"/>
  <c r="B6416" i="3"/>
  <c r="B6415" i="3"/>
  <c r="B6414" i="3"/>
  <c r="B6413" i="3"/>
  <c r="B6412" i="3"/>
  <c r="B6411" i="3"/>
  <c r="B6410" i="3"/>
  <c r="B6409" i="3"/>
  <c r="B6408" i="3"/>
  <c r="B6407" i="3"/>
  <c r="B6406" i="3"/>
  <c r="B6405" i="3"/>
  <c r="B6404" i="3"/>
  <c r="B6403" i="3"/>
  <c r="B6402" i="3"/>
  <c r="B6401" i="3"/>
  <c r="B6400" i="3"/>
  <c r="B6399" i="3"/>
  <c r="B6398" i="3"/>
  <c r="B6397" i="3"/>
  <c r="B6396" i="3"/>
  <c r="B6395" i="3"/>
  <c r="B6394" i="3"/>
  <c r="B6393" i="3"/>
  <c r="B6392" i="3"/>
  <c r="B6391" i="3"/>
  <c r="B6390" i="3"/>
  <c r="B6389" i="3"/>
  <c r="B6388" i="3"/>
  <c r="B6387" i="3"/>
  <c r="B6386" i="3"/>
  <c r="B6385" i="3"/>
  <c r="B6384" i="3"/>
  <c r="B6383" i="3"/>
  <c r="B6382" i="3"/>
  <c r="B6381" i="3"/>
  <c r="B6380" i="3"/>
  <c r="B6379" i="3"/>
  <c r="B6378" i="3"/>
  <c r="B6377" i="3"/>
  <c r="B6376" i="3"/>
  <c r="B6375" i="3"/>
  <c r="B6374" i="3"/>
  <c r="B6373" i="3"/>
  <c r="B6372" i="3"/>
  <c r="B6371" i="3"/>
  <c r="B6370" i="3"/>
  <c r="B6369" i="3"/>
  <c r="B6368" i="3"/>
  <c r="B6367" i="3"/>
  <c r="B6366" i="3"/>
  <c r="B6365" i="3"/>
  <c r="B6364" i="3"/>
  <c r="B6363" i="3"/>
  <c r="B6362" i="3"/>
  <c r="B6361" i="3"/>
  <c r="B6360" i="3"/>
  <c r="B6359" i="3"/>
  <c r="B6358" i="3"/>
  <c r="B6357" i="3"/>
  <c r="B6356" i="3"/>
  <c r="B6355" i="3"/>
  <c r="B6354" i="3"/>
  <c r="B6353" i="3"/>
  <c r="B6352" i="3"/>
  <c r="B6351" i="3"/>
  <c r="B6350" i="3"/>
  <c r="B6349" i="3"/>
  <c r="B6348" i="3"/>
  <c r="B6347" i="3"/>
  <c r="B6346" i="3"/>
  <c r="B6345" i="3"/>
  <c r="B6344" i="3"/>
  <c r="B6343" i="3"/>
  <c r="B6342" i="3"/>
  <c r="B6341" i="3"/>
  <c r="B6340" i="3"/>
  <c r="B6339" i="3"/>
  <c r="B6338" i="3"/>
  <c r="B6337" i="3"/>
  <c r="B6336" i="3"/>
  <c r="B6335" i="3"/>
  <c r="B6334" i="3"/>
  <c r="B6333" i="3"/>
  <c r="B6332" i="3"/>
  <c r="B6331" i="3"/>
  <c r="B6330" i="3"/>
  <c r="B6329" i="3"/>
  <c r="B6328" i="3"/>
  <c r="B6327" i="3"/>
  <c r="B6326" i="3"/>
  <c r="B6325" i="3"/>
  <c r="B6324" i="3"/>
  <c r="B6323" i="3"/>
  <c r="B6322" i="3"/>
  <c r="B6321" i="3"/>
  <c r="B6320" i="3"/>
  <c r="B6319" i="3"/>
  <c r="B6318" i="3"/>
  <c r="B6317" i="3"/>
  <c r="B6316" i="3"/>
  <c r="B6315" i="3"/>
  <c r="B6314" i="3"/>
  <c r="B6313" i="3"/>
  <c r="B6312" i="3"/>
  <c r="B6311" i="3"/>
  <c r="B6310" i="3"/>
  <c r="B6309" i="3"/>
  <c r="B6308" i="3"/>
  <c r="B6307" i="3"/>
  <c r="B6306" i="3"/>
  <c r="B6305" i="3"/>
  <c r="B6304" i="3"/>
  <c r="B6303" i="3"/>
  <c r="B6302" i="3"/>
  <c r="B6301" i="3"/>
  <c r="B6300" i="3"/>
  <c r="B6299" i="3"/>
  <c r="B6298" i="3"/>
  <c r="B6297" i="3"/>
  <c r="B6296" i="3"/>
  <c r="B6295" i="3"/>
  <c r="B6294" i="3"/>
  <c r="B6293" i="3"/>
  <c r="B6292" i="3"/>
  <c r="B6291" i="3"/>
  <c r="B6290" i="3"/>
  <c r="B6289" i="3"/>
  <c r="B6288" i="3"/>
  <c r="B6287" i="3"/>
  <c r="B6286" i="3"/>
  <c r="B6285" i="3"/>
  <c r="B6284" i="3"/>
  <c r="B6283" i="3"/>
  <c r="B6282" i="3"/>
  <c r="B6281" i="3"/>
  <c r="B6280" i="3"/>
  <c r="B6279" i="3"/>
  <c r="B6278" i="3"/>
  <c r="B6277" i="3"/>
  <c r="B6276" i="3"/>
  <c r="B6275" i="3"/>
  <c r="B6274" i="3"/>
  <c r="B6273" i="3"/>
  <c r="B6272" i="3"/>
  <c r="B6271" i="3"/>
  <c r="B6270" i="3"/>
  <c r="B6269" i="3"/>
  <c r="B6268" i="3"/>
  <c r="B6267" i="3"/>
  <c r="B6266" i="3"/>
  <c r="B6265" i="3"/>
  <c r="B6264" i="3"/>
  <c r="B6263" i="3"/>
  <c r="B6262" i="3"/>
  <c r="B6261" i="3"/>
  <c r="B6260" i="3"/>
  <c r="B6259" i="3"/>
  <c r="B6258" i="3"/>
  <c r="B6257" i="3"/>
  <c r="B6256" i="3"/>
  <c r="B6255" i="3"/>
  <c r="B6254" i="3"/>
  <c r="B6253" i="3"/>
  <c r="B6252" i="3"/>
  <c r="B6251" i="3"/>
  <c r="B6250" i="3"/>
  <c r="B6249" i="3"/>
  <c r="B6248" i="3"/>
  <c r="B6247" i="3"/>
  <c r="B6246" i="3"/>
  <c r="B6245" i="3"/>
  <c r="B6244" i="3"/>
  <c r="B6243" i="3"/>
  <c r="B6242" i="3"/>
  <c r="B6241" i="3"/>
  <c r="B6240" i="3"/>
  <c r="B6239" i="3"/>
  <c r="B6238" i="3"/>
  <c r="B6237" i="3"/>
  <c r="B6236" i="3"/>
  <c r="B6235" i="3"/>
  <c r="B6234" i="3"/>
  <c r="B6233" i="3"/>
  <c r="B6232" i="3"/>
  <c r="B6231" i="3"/>
  <c r="B6230" i="3"/>
  <c r="B6229" i="3"/>
  <c r="B6228" i="3"/>
  <c r="B6227" i="3"/>
  <c r="B6226" i="3"/>
  <c r="B6225" i="3"/>
  <c r="B6224" i="3"/>
  <c r="B6223" i="3"/>
  <c r="B6222" i="3"/>
  <c r="B6221" i="3"/>
  <c r="B6220" i="3"/>
  <c r="B6219" i="3"/>
  <c r="B6218" i="3"/>
  <c r="B6217" i="3"/>
  <c r="B6216" i="3"/>
  <c r="B6215" i="3"/>
  <c r="B6214" i="3"/>
  <c r="B6213" i="3"/>
  <c r="B6212" i="3"/>
  <c r="B6211" i="3"/>
  <c r="B6210" i="3"/>
  <c r="B6209" i="3"/>
  <c r="B6208" i="3"/>
  <c r="B6207" i="3"/>
  <c r="B6206" i="3"/>
  <c r="B6205" i="3"/>
  <c r="B6204" i="3"/>
  <c r="B6203" i="3"/>
  <c r="B6202" i="3"/>
  <c r="B6201" i="3"/>
  <c r="B6200" i="3"/>
  <c r="B6199" i="3"/>
  <c r="B6198" i="3"/>
  <c r="B6197" i="3"/>
  <c r="B6196" i="3"/>
  <c r="B6195" i="3"/>
  <c r="B6194" i="3"/>
  <c r="B6193" i="3"/>
  <c r="B6192" i="3"/>
  <c r="B6191" i="3"/>
  <c r="B6190" i="3"/>
  <c r="B6189" i="3"/>
  <c r="B6188" i="3"/>
  <c r="B6187" i="3"/>
  <c r="B6186" i="3"/>
  <c r="B6185" i="3"/>
  <c r="B6184" i="3"/>
  <c r="B6183" i="3"/>
  <c r="B6182" i="3"/>
  <c r="B6181" i="3"/>
  <c r="B6180" i="3"/>
  <c r="B6179" i="3"/>
  <c r="B6178" i="3"/>
  <c r="B6177" i="3"/>
  <c r="B6176" i="3"/>
  <c r="B6175" i="3"/>
  <c r="B6174" i="3"/>
  <c r="B6173" i="3"/>
  <c r="B6172" i="3"/>
  <c r="B6171" i="3"/>
  <c r="B6170" i="3"/>
  <c r="B6169" i="3"/>
  <c r="B6168" i="3"/>
  <c r="B6167" i="3"/>
  <c r="B6166" i="3"/>
  <c r="B6165" i="3"/>
  <c r="B6164" i="3"/>
  <c r="B6163" i="3"/>
  <c r="B6162" i="3"/>
  <c r="B6161" i="3"/>
  <c r="B6160" i="3"/>
  <c r="B6159" i="3"/>
  <c r="B6158" i="3"/>
  <c r="B6157" i="3"/>
  <c r="B6156" i="3"/>
  <c r="B6155" i="3"/>
  <c r="B6154" i="3"/>
  <c r="B6153" i="3"/>
  <c r="B6152" i="3"/>
  <c r="B6151" i="3"/>
  <c r="B6150" i="3"/>
  <c r="B6149" i="3"/>
  <c r="B6148" i="3"/>
  <c r="B6147" i="3"/>
  <c r="B6146" i="3"/>
  <c r="B6145" i="3"/>
  <c r="B6144" i="3"/>
  <c r="B6143" i="3"/>
  <c r="B6142" i="3"/>
  <c r="B6141" i="3"/>
  <c r="B6140" i="3"/>
  <c r="B6139" i="3"/>
  <c r="B6138" i="3"/>
  <c r="B6137" i="3"/>
  <c r="B6136" i="3"/>
  <c r="B6135" i="3"/>
  <c r="B6134" i="3"/>
  <c r="B6133" i="3"/>
  <c r="B6132" i="3"/>
  <c r="B6131" i="3"/>
  <c r="B6130" i="3"/>
  <c r="B6129" i="3"/>
  <c r="B6128" i="3"/>
  <c r="B6127" i="3"/>
  <c r="B6126" i="3"/>
  <c r="B6125" i="3"/>
  <c r="B6124" i="3"/>
  <c r="B6123" i="3"/>
  <c r="B6122" i="3"/>
  <c r="B6121" i="3"/>
  <c r="B6120" i="3"/>
  <c r="B6119" i="3"/>
  <c r="B6118" i="3"/>
  <c r="B6117" i="3"/>
  <c r="B6116" i="3"/>
  <c r="B6115" i="3"/>
  <c r="B6114" i="3"/>
  <c r="B6113" i="3"/>
  <c r="B6112" i="3"/>
  <c r="B6111" i="3"/>
  <c r="B6110" i="3"/>
  <c r="B6109" i="3"/>
  <c r="B6108" i="3"/>
  <c r="B6107" i="3"/>
  <c r="B6106" i="3"/>
  <c r="B6105" i="3"/>
  <c r="B6104" i="3"/>
  <c r="B6103" i="3"/>
  <c r="B6102" i="3"/>
  <c r="B6101" i="3"/>
  <c r="B6100" i="3"/>
  <c r="B6099" i="3"/>
  <c r="B6098" i="3"/>
  <c r="B6097" i="3"/>
  <c r="B6096" i="3"/>
  <c r="B6095" i="3"/>
  <c r="B6094" i="3"/>
  <c r="B6093" i="3"/>
  <c r="B6092" i="3"/>
  <c r="B6091" i="3"/>
  <c r="B6090" i="3"/>
  <c r="B6089" i="3"/>
  <c r="B6088" i="3"/>
  <c r="B6087" i="3"/>
  <c r="B6086" i="3"/>
  <c r="B6085" i="3"/>
  <c r="B6084" i="3"/>
  <c r="B6083" i="3"/>
  <c r="B6082" i="3"/>
  <c r="B6081" i="3"/>
  <c r="B6080" i="3"/>
  <c r="B6079" i="3"/>
  <c r="B6078" i="3"/>
  <c r="B6077" i="3"/>
  <c r="B6076" i="3"/>
  <c r="B6075" i="3"/>
  <c r="B6074" i="3"/>
  <c r="B6073" i="3"/>
  <c r="B6072" i="3"/>
  <c r="B6071" i="3"/>
  <c r="B6070" i="3"/>
  <c r="B6069" i="3"/>
  <c r="B6068" i="3"/>
  <c r="B6067" i="3"/>
  <c r="B6066" i="3"/>
  <c r="B6065" i="3"/>
  <c r="B6064" i="3"/>
  <c r="B6063" i="3"/>
  <c r="B6062" i="3"/>
  <c r="B6061" i="3"/>
  <c r="B6060" i="3"/>
  <c r="B6059" i="3"/>
  <c r="B6058" i="3"/>
  <c r="B6057" i="3"/>
  <c r="B6056" i="3"/>
  <c r="B6055" i="3"/>
  <c r="B6054" i="3"/>
  <c r="B6053" i="3"/>
  <c r="B6052" i="3"/>
  <c r="B6051" i="3"/>
  <c r="B6050" i="3"/>
  <c r="B6049" i="3"/>
  <c r="B6048" i="3"/>
  <c r="B6047" i="3"/>
  <c r="B6046" i="3"/>
  <c r="B6045" i="3"/>
  <c r="B6044" i="3"/>
  <c r="B6043" i="3"/>
  <c r="B6042" i="3"/>
  <c r="B6041" i="3"/>
  <c r="B6040" i="3"/>
  <c r="B6039" i="3"/>
  <c r="B6038" i="3"/>
  <c r="B6037" i="3"/>
  <c r="B6036" i="3"/>
  <c r="B6035" i="3"/>
  <c r="B6034" i="3"/>
  <c r="B6033" i="3"/>
  <c r="B6032" i="3"/>
  <c r="B6031" i="3"/>
  <c r="B6030" i="3"/>
  <c r="B6029" i="3"/>
  <c r="B6028" i="3"/>
  <c r="B6027" i="3"/>
  <c r="B6026" i="3"/>
  <c r="B6025" i="3"/>
  <c r="B6024" i="3"/>
  <c r="B6023" i="3"/>
  <c r="B6022" i="3"/>
  <c r="B6021" i="3"/>
  <c r="B6020" i="3"/>
  <c r="B6019" i="3"/>
  <c r="B6018" i="3"/>
  <c r="B6017" i="3"/>
  <c r="B6016" i="3"/>
  <c r="B6015" i="3"/>
  <c r="B6014" i="3"/>
  <c r="B6013" i="3"/>
  <c r="B6012" i="3"/>
  <c r="B6011" i="3"/>
  <c r="B6010" i="3"/>
  <c r="B6009" i="3"/>
  <c r="B6008" i="3"/>
  <c r="B6007" i="3"/>
  <c r="B6006" i="3"/>
  <c r="B6005" i="3"/>
  <c r="B6004" i="3"/>
  <c r="B6003" i="3"/>
  <c r="B6002" i="3"/>
  <c r="B6001" i="3"/>
  <c r="B6000" i="3"/>
  <c r="B5999" i="3"/>
  <c r="B5998" i="3"/>
  <c r="B5997" i="3"/>
  <c r="B5996" i="3"/>
  <c r="B5995" i="3"/>
  <c r="B5994" i="3"/>
  <c r="B5993" i="3"/>
  <c r="B5992" i="3"/>
  <c r="B5991" i="3"/>
  <c r="B5990" i="3"/>
  <c r="B5989" i="3"/>
  <c r="B5988" i="3"/>
  <c r="B5987" i="3"/>
  <c r="B5986" i="3"/>
  <c r="B5985" i="3"/>
  <c r="B5984" i="3"/>
  <c r="B5983" i="3"/>
  <c r="B5982" i="3"/>
  <c r="B5981" i="3"/>
  <c r="B5980" i="3"/>
  <c r="B5979" i="3"/>
  <c r="B5978" i="3"/>
  <c r="B5977" i="3"/>
  <c r="B5976" i="3"/>
  <c r="B5975" i="3"/>
  <c r="B5974" i="3"/>
  <c r="B5973" i="3"/>
  <c r="B5972" i="3"/>
  <c r="B5971" i="3"/>
  <c r="B5970" i="3"/>
  <c r="B5969" i="3"/>
  <c r="B5968" i="3"/>
  <c r="B5967" i="3"/>
  <c r="B5966" i="3"/>
  <c r="B5965" i="3"/>
  <c r="B5964" i="3"/>
  <c r="B5963" i="3"/>
  <c r="B5962" i="3"/>
  <c r="B5961" i="3"/>
  <c r="B5960" i="3"/>
  <c r="B5959" i="3"/>
  <c r="B5958" i="3"/>
  <c r="B5957" i="3"/>
  <c r="B5956" i="3"/>
  <c r="B5955" i="3"/>
  <c r="B5954" i="3"/>
  <c r="B5953" i="3"/>
  <c r="B5952" i="3"/>
  <c r="B5951" i="3"/>
  <c r="B5950" i="3"/>
  <c r="B5949" i="3"/>
  <c r="B5948" i="3"/>
  <c r="B5947" i="3"/>
  <c r="B5946" i="3"/>
  <c r="B5945" i="3"/>
  <c r="B5944" i="3"/>
  <c r="B5943" i="3"/>
  <c r="B5942" i="3"/>
  <c r="B5941" i="3"/>
  <c r="B5940" i="3"/>
  <c r="B5939" i="3"/>
  <c r="B5938" i="3"/>
  <c r="B5937" i="3"/>
  <c r="B5936" i="3"/>
  <c r="B5935" i="3"/>
  <c r="B5934" i="3"/>
  <c r="B5933" i="3"/>
  <c r="B5932" i="3"/>
  <c r="B5931" i="3"/>
  <c r="B5930" i="3"/>
  <c r="B5929" i="3"/>
  <c r="B5928" i="3"/>
  <c r="B5927" i="3"/>
  <c r="B5926" i="3"/>
  <c r="B5925" i="3"/>
  <c r="B5924" i="3"/>
  <c r="B5923" i="3"/>
  <c r="B5922" i="3"/>
  <c r="B5921" i="3"/>
  <c r="B5920" i="3"/>
  <c r="B5919" i="3"/>
  <c r="B5918" i="3"/>
  <c r="B5917" i="3"/>
  <c r="B5916" i="3"/>
  <c r="B5915" i="3"/>
  <c r="B5914" i="3"/>
  <c r="B5913" i="3"/>
  <c r="B5912" i="3"/>
  <c r="B5911" i="3"/>
  <c r="B5910" i="3"/>
  <c r="B5909" i="3"/>
  <c r="B5908" i="3"/>
  <c r="B5907" i="3"/>
  <c r="B5906" i="3"/>
  <c r="B5905" i="3"/>
  <c r="B5904" i="3"/>
  <c r="B5903" i="3"/>
  <c r="B5902" i="3"/>
  <c r="B5901" i="3"/>
  <c r="B5900" i="3"/>
  <c r="B5899" i="3"/>
  <c r="B5898" i="3"/>
  <c r="B5897" i="3"/>
  <c r="B5896" i="3"/>
  <c r="B5895" i="3"/>
  <c r="B5894" i="3"/>
  <c r="B5893" i="3"/>
  <c r="B5892" i="3"/>
  <c r="B5891" i="3"/>
  <c r="B5890" i="3"/>
  <c r="B5889" i="3"/>
  <c r="B5888" i="3"/>
  <c r="B5887" i="3"/>
  <c r="B5886" i="3"/>
  <c r="B5885" i="3"/>
  <c r="B5884" i="3"/>
  <c r="B5883" i="3"/>
  <c r="B5882" i="3"/>
  <c r="B5881" i="3"/>
  <c r="B5880" i="3"/>
  <c r="B5879" i="3"/>
  <c r="B5878" i="3"/>
  <c r="B5877" i="3"/>
  <c r="B5876" i="3"/>
  <c r="B5875" i="3"/>
  <c r="B5874" i="3"/>
  <c r="B5873" i="3"/>
  <c r="B5872" i="3"/>
  <c r="B5871" i="3"/>
  <c r="B5870" i="3"/>
  <c r="B5869" i="3"/>
  <c r="B5868" i="3"/>
  <c r="B5867" i="3"/>
  <c r="B5866" i="3"/>
  <c r="B5865" i="3"/>
  <c r="B5864" i="3"/>
  <c r="B5863" i="3"/>
  <c r="B5862" i="3"/>
  <c r="B5861" i="3"/>
  <c r="B5860" i="3"/>
  <c r="B5859" i="3"/>
  <c r="B5858" i="3"/>
  <c r="B5857" i="3"/>
  <c r="B5856" i="3"/>
  <c r="B5855" i="3"/>
  <c r="B5854" i="3"/>
  <c r="B5853" i="3"/>
  <c r="B5852" i="3"/>
  <c r="B5851" i="3"/>
  <c r="B5850" i="3"/>
  <c r="B5849" i="3"/>
  <c r="B5848" i="3"/>
  <c r="B5847" i="3"/>
  <c r="B5846" i="3"/>
  <c r="B5845" i="3"/>
  <c r="B5844" i="3"/>
  <c r="B5843" i="3"/>
  <c r="B5842" i="3"/>
  <c r="B5841" i="3"/>
  <c r="B5840" i="3"/>
  <c r="B5839" i="3"/>
  <c r="B5838" i="3"/>
  <c r="B5837" i="3"/>
  <c r="B5836" i="3"/>
  <c r="B5835" i="3"/>
  <c r="B5834" i="3"/>
  <c r="B5833" i="3"/>
  <c r="B5832" i="3"/>
  <c r="B5831" i="3"/>
  <c r="B5830" i="3"/>
  <c r="B5829" i="3"/>
  <c r="B5828" i="3"/>
  <c r="B5827" i="3"/>
  <c r="B5826" i="3"/>
  <c r="B5825" i="3"/>
  <c r="B5824" i="3"/>
  <c r="B5823" i="3"/>
  <c r="B5822" i="3"/>
  <c r="B5821" i="3"/>
  <c r="B5820" i="3"/>
  <c r="B5819" i="3"/>
  <c r="B5818" i="3"/>
  <c r="B5817" i="3"/>
  <c r="B5816" i="3"/>
  <c r="B5815" i="3"/>
  <c r="B5814" i="3"/>
  <c r="B5813" i="3"/>
  <c r="B5812" i="3"/>
  <c r="B5811" i="3"/>
  <c r="B5810" i="3"/>
  <c r="B5809" i="3"/>
  <c r="B5808" i="3"/>
  <c r="B5807" i="3"/>
  <c r="B5806" i="3"/>
  <c r="B5805" i="3"/>
  <c r="B5804" i="3"/>
  <c r="B5803" i="3"/>
  <c r="B5802" i="3"/>
  <c r="B5801" i="3"/>
  <c r="B5800" i="3"/>
  <c r="B5799" i="3"/>
  <c r="B5798" i="3"/>
  <c r="B5797" i="3"/>
  <c r="B5796" i="3"/>
  <c r="B5795" i="3"/>
  <c r="B5794" i="3"/>
  <c r="B5793" i="3"/>
  <c r="B5792" i="3"/>
  <c r="B5791" i="3"/>
  <c r="B5790" i="3"/>
  <c r="B5789" i="3"/>
  <c r="B5788" i="3"/>
  <c r="B5787" i="3"/>
  <c r="B5786" i="3"/>
  <c r="B5785" i="3"/>
  <c r="B5784" i="3"/>
  <c r="B5783" i="3"/>
  <c r="B5782" i="3"/>
  <c r="B5781" i="3"/>
  <c r="B5780" i="3"/>
  <c r="B5779" i="3"/>
  <c r="B5778" i="3"/>
  <c r="B5777" i="3"/>
  <c r="B5776" i="3"/>
  <c r="B5775" i="3"/>
  <c r="B5774" i="3"/>
  <c r="B5773" i="3"/>
  <c r="B5772" i="3"/>
  <c r="B5771" i="3"/>
  <c r="B5770" i="3"/>
  <c r="B5769" i="3"/>
  <c r="B5768" i="3"/>
  <c r="B5767" i="3"/>
  <c r="B5766" i="3"/>
  <c r="B5765" i="3"/>
  <c r="B5764" i="3"/>
  <c r="B5763" i="3"/>
  <c r="B5762" i="3"/>
  <c r="B5761" i="3"/>
  <c r="B5760" i="3"/>
  <c r="B5759" i="3"/>
  <c r="B5758" i="3"/>
  <c r="B5757" i="3"/>
  <c r="B5756" i="3"/>
  <c r="B5755" i="3"/>
  <c r="B5754" i="3"/>
  <c r="B5753" i="3"/>
  <c r="B5752" i="3"/>
  <c r="B5751" i="3"/>
  <c r="B5750" i="3"/>
  <c r="B5749" i="3"/>
  <c r="B5748" i="3"/>
  <c r="B5747" i="3"/>
  <c r="B5746" i="3"/>
  <c r="B5745" i="3"/>
  <c r="B5744" i="3"/>
  <c r="B5743" i="3"/>
  <c r="B5742" i="3"/>
  <c r="B5741" i="3"/>
  <c r="B5740" i="3"/>
  <c r="B5739" i="3"/>
  <c r="B5738" i="3"/>
  <c r="B5737" i="3"/>
  <c r="B5736" i="3"/>
  <c r="B5735" i="3"/>
  <c r="B5734" i="3"/>
  <c r="B5733" i="3"/>
  <c r="B5732" i="3"/>
  <c r="B5731" i="3"/>
  <c r="B5730" i="3"/>
  <c r="B5729" i="3"/>
  <c r="B5728" i="3"/>
  <c r="B5727" i="3"/>
  <c r="B5726" i="3"/>
  <c r="B5725" i="3"/>
  <c r="B5724" i="3"/>
  <c r="B5723" i="3"/>
  <c r="B5722" i="3"/>
  <c r="B5721" i="3"/>
  <c r="B5720" i="3"/>
  <c r="B5719" i="3"/>
  <c r="B5718" i="3"/>
  <c r="B5717" i="3"/>
  <c r="B5716" i="3"/>
  <c r="B5715" i="3"/>
  <c r="B5714" i="3"/>
  <c r="B5713" i="3"/>
  <c r="B5712" i="3"/>
  <c r="B5711" i="3"/>
  <c r="B5710" i="3"/>
  <c r="B5709" i="3"/>
  <c r="B5708" i="3"/>
  <c r="B5707" i="3"/>
  <c r="B5706" i="3"/>
  <c r="B5705" i="3"/>
  <c r="B5704" i="3"/>
  <c r="B5703" i="3"/>
  <c r="B5702" i="3"/>
  <c r="B5701" i="3"/>
  <c r="B5700" i="3"/>
  <c r="B5699" i="3"/>
  <c r="B5698" i="3"/>
  <c r="B5697" i="3"/>
  <c r="B5696" i="3"/>
  <c r="B5695" i="3"/>
  <c r="B5694" i="3"/>
  <c r="B5693" i="3"/>
  <c r="B5692" i="3"/>
  <c r="B5691" i="3"/>
  <c r="B5690" i="3"/>
  <c r="B5689" i="3"/>
  <c r="B5688" i="3"/>
  <c r="B5687" i="3"/>
  <c r="B5686" i="3"/>
  <c r="B5685" i="3"/>
  <c r="B5684" i="3"/>
  <c r="B5683" i="3"/>
  <c r="B5682" i="3"/>
  <c r="B5681" i="3"/>
  <c r="B5680" i="3"/>
  <c r="B5679" i="3"/>
  <c r="B5678" i="3"/>
  <c r="B5677" i="3"/>
  <c r="B5676" i="3"/>
  <c r="B5675" i="3"/>
  <c r="B5674" i="3"/>
  <c r="B5673" i="3"/>
  <c r="B5672" i="3"/>
  <c r="B5671" i="3"/>
  <c r="B5670" i="3"/>
  <c r="B5669" i="3"/>
  <c r="B5668" i="3"/>
  <c r="B5667" i="3"/>
  <c r="B5666" i="3"/>
  <c r="B5665" i="3"/>
  <c r="B5664" i="3"/>
  <c r="B5663" i="3"/>
  <c r="B5662" i="3"/>
  <c r="B5661" i="3"/>
  <c r="B5660" i="3"/>
  <c r="B5659" i="3"/>
  <c r="B5658" i="3"/>
  <c r="B5657" i="3"/>
  <c r="B5656" i="3"/>
  <c r="B5655" i="3"/>
  <c r="B5654" i="3"/>
  <c r="B5653" i="3"/>
  <c r="B5652" i="3"/>
  <c r="B5651" i="3"/>
  <c r="B5650" i="3"/>
  <c r="B5649" i="3"/>
  <c r="B5648" i="3"/>
  <c r="B5647" i="3"/>
  <c r="B5646" i="3"/>
  <c r="B5645" i="3"/>
  <c r="B5644" i="3"/>
  <c r="B5643" i="3"/>
  <c r="B5642" i="3"/>
  <c r="B5641" i="3"/>
  <c r="B5640" i="3"/>
  <c r="B5639" i="3"/>
  <c r="B5638" i="3"/>
  <c r="B5637" i="3"/>
  <c r="B5636" i="3"/>
  <c r="B5635" i="3"/>
  <c r="B5634" i="3"/>
  <c r="B5633" i="3"/>
  <c r="B5632" i="3"/>
  <c r="B5631" i="3"/>
  <c r="B5630" i="3"/>
  <c r="B5629" i="3"/>
  <c r="B5628" i="3"/>
  <c r="B5627" i="3"/>
  <c r="B5626" i="3"/>
  <c r="B5625" i="3"/>
  <c r="B5624" i="3"/>
  <c r="B5623" i="3"/>
  <c r="B5622" i="3"/>
  <c r="B5621" i="3"/>
  <c r="B5620" i="3"/>
  <c r="B5619" i="3"/>
  <c r="B5618" i="3"/>
  <c r="B5617" i="3"/>
  <c r="B5616" i="3"/>
  <c r="B5615" i="3"/>
  <c r="B5614" i="3"/>
  <c r="B5613" i="3"/>
  <c r="B5612" i="3"/>
  <c r="B5611" i="3"/>
  <c r="B5610" i="3"/>
  <c r="B5609" i="3"/>
  <c r="B5608" i="3"/>
  <c r="B5607" i="3"/>
  <c r="B5606" i="3"/>
  <c r="B5605" i="3"/>
  <c r="B5604" i="3"/>
  <c r="B5603" i="3"/>
  <c r="B5602" i="3"/>
  <c r="B5601" i="3"/>
  <c r="B5600" i="3"/>
  <c r="B5599" i="3"/>
  <c r="B5598" i="3"/>
  <c r="B5597" i="3"/>
  <c r="B5596" i="3"/>
  <c r="B5595" i="3"/>
  <c r="B5594" i="3"/>
  <c r="B5593" i="3"/>
  <c r="B5592" i="3"/>
  <c r="B5591" i="3"/>
  <c r="B5590" i="3"/>
  <c r="B5589" i="3"/>
  <c r="B5588" i="3"/>
  <c r="B5587" i="3"/>
  <c r="B5586" i="3"/>
  <c r="B5585" i="3"/>
  <c r="B5584" i="3"/>
  <c r="B5583" i="3"/>
  <c r="B5582" i="3"/>
  <c r="B5581" i="3"/>
  <c r="B5580" i="3"/>
  <c r="B5579" i="3"/>
  <c r="B5578" i="3"/>
  <c r="B5577" i="3"/>
  <c r="B5576" i="3"/>
  <c r="B5575" i="3"/>
  <c r="B5574" i="3"/>
  <c r="B5573" i="3"/>
  <c r="B5572" i="3"/>
  <c r="B5571" i="3"/>
  <c r="B5570" i="3"/>
  <c r="B5569" i="3"/>
  <c r="B5568" i="3"/>
  <c r="B5567" i="3"/>
  <c r="B5566" i="3"/>
  <c r="B5565" i="3"/>
  <c r="B5564" i="3"/>
  <c r="B5563" i="3"/>
  <c r="B5562" i="3"/>
  <c r="B5561" i="3"/>
  <c r="B5560" i="3"/>
  <c r="B5559" i="3"/>
  <c r="B5558" i="3"/>
  <c r="B5557" i="3"/>
  <c r="B5556" i="3"/>
  <c r="B5555" i="3"/>
  <c r="B5554" i="3"/>
  <c r="B5553" i="3"/>
  <c r="B5552" i="3"/>
  <c r="B5551" i="3"/>
  <c r="B5550" i="3"/>
  <c r="B5549" i="3"/>
  <c r="B5548" i="3"/>
  <c r="B5547" i="3"/>
  <c r="B5546" i="3"/>
  <c r="B5545" i="3"/>
  <c r="B5544" i="3"/>
  <c r="B5543" i="3"/>
  <c r="B5542" i="3"/>
  <c r="B5541" i="3"/>
  <c r="B5540" i="3"/>
  <c r="B5539" i="3"/>
  <c r="B5538" i="3"/>
  <c r="B5537" i="3"/>
  <c r="B5536" i="3"/>
  <c r="B5535" i="3"/>
  <c r="B5534" i="3"/>
  <c r="B5533" i="3"/>
  <c r="B5532" i="3"/>
  <c r="B5531" i="3"/>
  <c r="B5530" i="3"/>
  <c r="B5529" i="3"/>
  <c r="B5528" i="3"/>
  <c r="B5527" i="3"/>
  <c r="B5526" i="3"/>
  <c r="B5525" i="3"/>
  <c r="B5524" i="3"/>
  <c r="B5523" i="3"/>
  <c r="B5522" i="3"/>
  <c r="B5521" i="3"/>
  <c r="B5520" i="3"/>
  <c r="B5519" i="3"/>
  <c r="B5518" i="3"/>
  <c r="B5517" i="3"/>
  <c r="B5516" i="3"/>
  <c r="B5515" i="3"/>
  <c r="B5514" i="3"/>
  <c r="B5513" i="3"/>
  <c r="B5512" i="3"/>
  <c r="B5511" i="3"/>
  <c r="B5510" i="3"/>
  <c r="B5509" i="3"/>
  <c r="B5508" i="3"/>
  <c r="B5507" i="3"/>
  <c r="B5506" i="3"/>
  <c r="B5505" i="3"/>
  <c r="B5504" i="3"/>
  <c r="B5503" i="3"/>
  <c r="B5502" i="3"/>
  <c r="B5501" i="3"/>
  <c r="B5500" i="3"/>
  <c r="B5499" i="3"/>
  <c r="B5498" i="3"/>
  <c r="B5497" i="3"/>
  <c r="B5496" i="3"/>
  <c r="B5495" i="3"/>
  <c r="B5494" i="3"/>
  <c r="B5493" i="3"/>
  <c r="B5492" i="3"/>
  <c r="B5491" i="3"/>
  <c r="B5490" i="3"/>
  <c r="B5489" i="3"/>
  <c r="B5488" i="3"/>
  <c r="B5487" i="3"/>
  <c r="B5486" i="3"/>
  <c r="B5485" i="3"/>
  <c r="B5484" i="3"/>
  <c r="B5483" i="3"/>
  <c r="B5482" i="3"/>
  <c r="B5481" i="3"/>
  <c r="B5480" i="3"/>
  <c r="B5479" i="3"/>
  <c r="B5478" i="3"/>
  <c r="B5477" i="3"/>
  <c r="B5476" i="3"/>
  <c r="B5475" i="3"/>
  <c r="B5474" i="3"/>
  <c r="B5473" i="3"/>
  <c r="B5472" i="3"/>
  <c r="B5471" i="3"/>
  <c r="B5470" i="3"/>
  <c r="B5469" i="3"/>
  <c r="B5468" i="3"/>
  <c r="B5467" i="3"/>
  <c r="B5466" i="3"/>
  <c r="B5465" i="3"/>
  <c r="B5464" i="3"/>
  <c r="B5463" i="3"/>
  <c r="B5462" i="3"/>
  <c r="B5461" i="3"/>
  <c r="B5460" i="3"/>
  <c r="B5459" i="3"/>
  <c r="B5458" i="3"/>
  <c r="B5457" i="3"/>
  <c r="B5456" i="3"/>
  <c r="B5455" i="3"/>
  <c r="B5454" i="3"/>
  <c r="B5453" i="3"/>
  <c r="B5452" i="3"/>
  <c r="B5451" i="3"/>
  <c r="B5450" i="3"/>
  <c r="B5449" i="3"/>
  <c r="B5448" i="3"/>
  <c r="B5447" i="3"/>
  <c r="B5446" i="3"/>
  <c r="B5445" i="3"/>
  <c r="B5444" i="3"/>
  <c r="B5443" i="3"/>
  <c r="B5442" i="3"/>
  <c r="B5441" i="3"/>
  <c r="B5440" i="3"/>
  <c r="B5439" i="3"/>
  <c r="B5438" i="3"/>
  <c r="B5437" i="3"/>
  <c r="B5436" i="3"/>
  <c r="B5435" i="3"/>
  <c r="B5434" i="3"/>
  <c r="B5433" i="3"/>
  <c r="B5432" i="3"/>
  <c r="B5431" i="3"/>
  <c r="B5430" i="3"/>
  <c r="B5429" i="3"/>
  <c r="B5428" i="3"/>
  <c r="B5427" i="3"/>
  <c r="B5426" i="3"/>
  <c r="B5425" i="3"/>
  <c r="B5424" i="3"/>
  <c r="B5423" i="3"/>
  <c r="B5422" i="3"/>
  <c r="B5421" i="3"/>
  <c r="B5420" i="3"/>
  <c r="B5419" i="3"/>
  <c r="B5418" i="3"/>
  <c r="B5417" i="3"/>
  <c r="B5416" i="3"/>
  <c r="B5415" i="3"/>
  <c r="B5414" i="3"/>
  <c r="B5413" i="3"/>
  <c r="B5412" i="3"/>
  <c r="B5411" i="3"/>
  <c r="B5410" i="3"/>
  <c r="B5409" i="3"/>
  <c r="B5408" i="3"/>
  <c r="B5407" i="3"/>
  <c r="B5406" i="3"/>
  <c r="B5405" i="3"/>
  <c r="B5404" i="3"/>
  <c r="B5403" i="3"/>
  <c r="B5402" i="3"/>
  <c r="B5401" i="3"/>
  <c r="B5400" i="3"/>
  <c r="B5399" i="3"/>
  <c r="B5398" i="3"/>
  <c r="B5397" i="3"/>
  <c r="B5396" i="3"/>
  <c r="B5395" i="3"/>
  <c r="B5394" i="3"/>
  <c r="B5393" i="3"/>
  <c r="B5392" i="3"/>
  <c r="B5391" i="3"/>
  <c r="B5390" i="3"/>
  <c r="B5389" i="3"/>
  <c r="B5388" i="3"/>
  <c r="B5387" i="3"/>
  <c r="B5386" i="3"/>
  <c r="B5385" i="3"/>
  <c r="B5384" i="3"/>
  <c r="B5383" i="3"/>
  <c r="B5382" i="3"/>
  <c r="B5381" i="3"/>
  <c r="B5380" i="3"/>
  <c r="B5379" i="3"/>
  <c r="B5378" i="3"/>
  <c r="B5377" i="3"/>
  <c r="B5376" i="3"/>
  <c r="B5375" i="3"/>
  <c r="B5374" i="3"/>
  <c r="B5373" i="3"/>
  <c r="B5372" i="3"/>
  <c r="B5371" i="3"/>
  <c r="B5370" i="3"/>
  <c r="B5369" i="3"/>
  <c r="B5368" i="3"/>
  <c r="B5367" i="3"/>
  <c r="B5366" i="3"/>
  <c r="B5365" i="3"/>
  <c r="B5364" i="3"/>
  <c r="B5363" i="3"/>
  <c r="B5362" i="3"/>
  <c r="B5361" i="3"/>
  <c r="B5360" i="3"/>
  <c r="B5359" i="3"/>
  <c r="B5358" i="3"/>
  <c r="B5357" i="3"/>
  <c r="B5356" i="3"/>
  <c r="B5355" i="3"/>
  <c r="B5354" i="3"/>
  <c r="B5353" i="3"/>
  <c r="B5352" i="3"/>
  <c r="B5351" i="3"/>
  <c r="B5350" i="3"/>
  <c r="B5349" i="3"/>
  <c r="B5348" i="3"/>
  <c r="B5347" i="3"/>
  <c r="B5346" i="3"/>
  <c r="B5345" i="3"/>
  <c r="B5344" i="3"/>
  <c r="B5343" i="3"/>
  <c r="B5342" i="3"/>
  <c r="B5341" i="3"/>
  <c r="B5340" i="3"/>
  <c r="B5339" i="3"/>
  <c r="B5338" i="3"/>
  <c r="B5337" i="3"/>
  <c r="B5336" i="3"/>
  <c r="B5335" i="3"/>
  <c r="B5334" i="3"/>
  <c r="B5333" i="3"/>
  <c r="B5332" i="3"/>
  <c r="B5331" i="3"/>
  <c r="B5330" i="3"/>
  <c r="B5329" i="3"/>
  <c r="B5328" i="3"/>
  <c r="B5327" i="3"/>
  <c r="B5326" i="3"/>
  <c r="B5325" i="3"/>
  <c r="B5324" i="3"/>
  <c r="B5323" i="3"/>
  <c r="B5322" i="3"/>
  <c r="B5321" i="3"/>
  <c r="B5320" i="3"/>
  <c r="B5319" i="3"/>
  <c r="B5318" i="3"/>
  <c r="B5317" i="3"/>
  <c r="B5316" i="3"/>
  <c r="B5315" i="3"/>
  <c r="B5314" i="3"/>
  <c r="B5313" i="3"/>
  <c r="B5312" i="3"/>
  <c r="B5311" i="3"/>
  <c r="B5310" i="3"/>
  <c r="B5309" i="3"/>
  <c r="B5308" i="3"/>
  <c r="B5307" i="3"/>
  <c r="B5306" i="3"/>
  <c r="B5305" i="3"/>
  <c r="B5304" i="3"/>
  <c r="B5303" i="3"/>
  <c r="B5302" i="3"/>
  <c r="B5301" i="3"/>
  <c r="B5300" i="3"/>
  <c r="B5299" i="3"/>
  <c r="B5298" i="3"/>
  <c r="B5297" i="3"/>
  <c r="B5296" i="3"/>
  <c r="B5295" i="3"/>
  <c r="B5294" i="3"/>
  <c r="B5293" i="3"/>
  <c r="B5292" i="3"/>
  <c r="B5291" i="3"/>
  <c r="B5290" i="3"/>
  <c r="B5289" i="3"/>
  <c r="B5288" i="3"/>
  <c r="B5287" i="3"/>
  <c r="B5286" i="3"/>
  <c r="B5285" i="3"/>
  <c r="B5284" i="3"/>
  <c r="B5283" i="3"/>
  <c r="B5282" i="3"/>
  <c r="B5281" i="3"/>
  <c r="B5280" i="3"/>
  <c r="B5279" i="3"/>
  <c r="B5278" i="3"/>
  <c r="B5277" i="3"/>
  <c r="B5276" i="3"/>
  <c r="B5275" i="3"/>
  <c r="B5274" i="3"/>
  <c r="B5273" i="3"/>
  <c r="B5272" i="3"/>
  <c r="B5271" i="3"/>
  <c r="B5270" i="3"/>
  <c r="B5269" i="3"/>
  <c r="B5268" i="3"/>
  <c r="B5267" i="3"/>
  <c r="B5266" i="3"/>
  <c r="B5265" i="3"/>
  <c r="B5264" i="3"/>
  <c r="B5263" i="3"/>
  <c r="B5262" i="3"/>
  <c r="B5261" i="3"/>
  <c r="B5260" i="3"/>
  <c r="B5259" i="3"/>
  <c r="B5258" i="3"/>
  <c r="B5257" i="3"/>
  <c r="B5256" i="3"/>
  <c r="B5255" i="3"/>
  <c r="B5254" i="3"/>
  <c r="B5253" i="3"/>
  <c r="B5252" i="3"/>
  <c r="B5251" i="3"/>
  <c r="B5250" i="3"/>
  <c r="B5249" i="3"/>
  <c r="B5248" i="3"/>
  <c r="B5247" i="3"/>
  <c r="B5246" i="3"/>
  <c r="B5245" i="3"/>
  <c r="B5244" i="3"/>
  <c r="B5243" i="3"/>
  <c r="B5242" i="3"/>
  <c r="B5241" i="3"/>
  <c r="B5240" i="3"/>
  <c r="B5239" i="3"/>
  <c r="B5238" i="3"/>
  <c r="B5237" i="3"/>
  <c r="B5236" i="3"/>
  <c r="B5235" i="3"/>
  <c r="B5234" i="3"/>
  <c r="B5233" i="3"/>
  <c r="B5232" i="3"/>
  <c r="B5231" i="3"/>
  <c r="B5230" i="3"/>
  <c r="B5229" i="3"/>
  <c r="B5228" i="3"/>
  <c r="B5227" i="3"/>
  <c r="B5226" i="3"/>
  <c r="B5225" i="3"/>
  <c r="B5224" i="3"/>
  <c r="B5223" i="3"/>
  <c r="B5222" i="3"/>
  <c r="B5221" i="3"/>
  <c r="B5220" i="3"/>
  <c r="B5219" i="3"/>
  <c r="B5218" i="3"/>
  <c r="B5217" i="3"/>
  <c r="B5216" i="3"/>
  <c r="B5215" i="3"/>
  <c r="B5214" i="3"/>
  <c r="B5213" i="3"/>
  <c r="B5212" i="3"/>
  <c r="B5211" i="3"/>
  <c r="B5210" i="3"/>
  <c r="B5209" i="3"/>
  <c r="B5208" i="3"/>
  <c r="B5207" i="3"/>
  <c r="B5206" i="3"/>
  <c r="B5205" i="3"/>
  <c r="B5204" i="3"/>
  <c r="B5203" i="3"/>
  <c r="B5202" i="3"/>
  <c r="B5201" i="3"/>
  <c r="B5200" i="3"/>
  <c r="B5199" i="3"/>
  <c r="B5198" i="3"/>
  <c r="B5197" i="3"/>
  <c r="B5196" i="3"/>
  <c r="B5195" i="3"/>
  <c r="B5194" i="3"/>
  <c r="B5193" i="3"/>
  <c r="B5192" i="3"/>
  <c r="B5191" i="3"/>
  <c r="B5190" i="3"/>
  <c r="B5189" i="3"/>
  <c r="B5188" i="3"/>
  <c r="B5187" i="3"/>
  <c r="B5186" i="3"/>
  <c r="B5185" i="3"/>
  <c r="B5184" i="3"/>
  <c r="B5183" i="3"/>
  <c r="B5182" i="3"/>
  <c r="B5181" i="3"/>
  <c r="B5180" i="3"/>
  <c r="B5179" i="3"/>
  <c r="B5178" i="3"/>
  <c r="B5177" i="3"/>
  <c r="B5176" i="3"/>
  <c r="B5175" i="3"/>
  <c r="B5174" i="3"/>
  <c r="B5173" i="3"/>
  <c r="B5172" i="3"/>
  <c r="B5171" i="3"/>
  <c r="B5170" i="3"/>
  <c r="B5169" i="3"/>
  <c r="B5168" i="3"/>
  <c r="B5167" i="3"/>
  <c r="B5166" i="3"/>
  <c r="B5165" i="3"/>
  <c r="B5164" i="3"/>
  <c r="B5163" i="3"/>
  <c r="B5162" i="3"/>
  <c r="B5161" i="3"/>
  <c r="B5160" i="3"/>
  <c r="B5159" i="3"/>
  <c r="B5158" i="3"/>
  <c r="B5157" i="3"/>
  <c r="B5156" i="3"/>
  <c r="B5155" i="3"/>
  <c r="B5154" i="3"/>
  <c r="B5153" i="3"/>
  <c r="B5152" i="3"/>
  <c r="B5151" i="3"/>
  <c r="B5150" i="3"/>
  <c r="B5149" i="3"/>
  <c r="B5148" i="3"/>
  <c r="B5147" i="3"/>
  <c r="B5146" i="3"/>
  <c r="B5145" i="3"/>
  <c r="B5144" i="3"/>
  <c r="B5143" i="3"/>
  <c r="B5142" i="3"/>
  <c r="B5141" i="3"/>
  <c r="B5140" i="3"/>
  <c r="B5139" i="3"/>
  <c r="B5138" i="3"/>
  <c r="B5137" i="3"/>
  <c r="B5136" i="3"/>
  <c r="B5135" i="3"/>
  <c r="B5134" i="3"/>
  <c r="B5133" i="3"/>
  <c r="B5132" i="3"/>
  <c r="B5131" i="3"/>
  <c r="B5130" i="3"/>
  <c r="B5129" i="3"/>
  <c r="B5128" i="3"/>
  <c r="B5127" i="3"/>
  <c r="B5126" i="3"/>
  <c r="B5125" i="3"/>
  <c r="B5124" i="3"/>
  <c r="B5123" i="3"/>
  <c r="B5122" i="3"/>
  <c r="B5121" i="3"/>
  <c r="B5120" i="3"/>
  <c r="B5119" i="3"/>
  <c r="B5118" i="3"/>
  <c r="B5117" i="3"/>
  <c r="B5116" i="3"/>
  <c r="B5115" i="3"/>
  <c r="B5114" i="3"/>
  <c r="B5113" i="3"/>
  <c r="B5112" i="3"/>
  <c r="B5111" i="3"/>
  <c r="B5110" i="3"/>
  <c r="B5109" i="3"/>
  <c r="B5108" i="3"/>
  <c r="B5107" i="3"/>
  <c r="B5106" i="3"/>
  <c r="B5105" i="3"/>
  <c r="B5104" i="3"/>
  <c r="B5103" i="3"/>
  <c r="B5102" i="3"/>
  <c r="B5101" i="3"/>
  <c r="B5100" i="3"/>
  <c r="B5099" i="3"/>
  <c r="B5098" i="3"/>
  <c r="B5097" i="3"/>
  <c r="B5096" i="3"/>
  <c r="B5095" i="3"/>
  <c r="B5094" i="3"/>
  <c r="B5093" i="3"/>
  <c r="B5092" i="3"/>
  <c r="B5091" i="3"/>
  <c r="B5090" i="3"/>
  <c r="B5089" i="3"/>
  <c r="B5088" i="3"/>
  <c r="B5087" i="3"/>
  <c r="B5086" i="3"/>
  <c r="B5085" i="3"/>
  <c r="B5084" i="3"/>
  <c r="B5083" i="3"/>
  <c r="B5082" i="3"/>
  <c r="B5081" i="3"/>
  <c r="B5080" i="3"/>
  <c r="B5079" i="3"/>
  <c r="B5078" i="3"/>
  <c r="B5077" i="3"/>
  <c r="B5076" i="3"/>
  <c r="B5075" i="3"/>
  <c r="B5074" i="3"/>
  <c r="B5073" i="3"/>
  <c r="B5072" i="3"/>
  <c r="B5071" i="3"/>
  <c r="B5070" i="3"/>
  <c r="B5069" i="3"/>
  <c r="B5068" i="3"/>
  <c r="B5067" i="3"/>
  <c r="B5066" i="3"/>
  <c r="B5065" i="3"/>
  <c r="B5064" i="3"/>
  <c r="B5063" i="3"/>
  <c r="B5062" i="3"/>
  <c r="B5061" i="3"/>
  <c r="B5060" i="3"/>
  <c r="B5059" i="3"/>
  <c r="B5058" i="3"/>
  <c r="B5057" i="3"/>
  <c r="B5056" i="3"/>
  <c r="B5055" i="3"/>
  <c r="B5054" i="3"/>
  <c r="B5053" i="3"/>
  <c r="B5052" i="3"/>
  <c r="B5051" i="3"/>
  <c r="B5050" i="3"/>
  <c r="B5049" i="3"/>
  <c r="B5048" i="3"/>
  <c r="B5047" i="3"/>
  <c r="B5046" i="3"/>
  <c r="B5045" i="3"/>
  <c r="B5044" i="3"/>
  <c r="B5043" i="3"/>
  <c r="B5042" i="3"/>
  <c r="B5041" i="3"/>
  <c r="B5040" i="3"/>
  <c r="B5039" i="3"/>
  <c r="B5038" i="3"/>
  <c r="B5037" i="3"/>
  <c r="B5036" i="3"/>
  <c r="B5035" i="3"/>
  <c r="B5034" i="3"/>
  <c r="B5033" i="3"/>
  <c r="B5032" i="3"/>
  <c r="B5031" i="3"/>
  <c r="B5030" i="3"/>
  <c r="B5029" i="3"/>
  <c r="B5028" i="3"/>
  <c r="B5027" i="3"/>
  <c r="B5026" i="3"/>
  <c r="B5025" i="3"/>
  <c r="B5024" i="3"/>
  <c r="B5023" i="3"/>
  <c r="B5022" i="3"/>
  <c r="B5021" i="3"/>
  <c r="B5020" i="3"/>
  <c r="B5019" i="3"/>
  <c r="B5018" i="3"/>
  <c r="B5017" i="3"/>
  <c r="B5016" i="3"/>
  <c r="B5015" i="3"/>
  <c r="B5014" i="3"/>
  <c r="B5013" i="3"/>
  <c r="B5012" i="3"/>
  <c r="B5011" i="3"/>
  <c r="B5010" i="3"/>
  <c r="B5009" i="3"/>
  <c r="B5008" i="3"/>
  <c r="B5007" i="3"/>
  <c r="B5006" i="3"/>
  <c r="B5005" i="3"/>
  <c r="B5004" i="3"/>
  <c r="B5003" i="3"/>
  <c r="B5002" i="3"/>
  <c r="B5001" i="3"/>
  <c r="B5000" i="3"/>
  <c r="B4999" i="3"/>
  <c r="B4998" i="3"/>
  <c r="B4997" i="3"/>
  <c r="B4996" i="3"/>
  <c r="B4995" i="3"/>
  <c r="B4994" i="3"/>
  <c r="B4993" i="3"/>
  <c r="B4992" i="3"/>
  <c r="B4991" i="3"/>
  <c r="B4990" i="3"/>
  <c r="B4989" i="3"/>
  <c r="B4988" i="3"/>
  <c r="B4987" i="3"/>
  <c r="B4986" i="3"/>
  <c r="B4985" i="3"/>
  <c r="B4984" i="3"/>
  <c r="B4983" i="3"/>
  <c r="B4982" i="3"/>
  <c r="B4981" i="3"/>
  <c r="B4980" i="3"/>
  <c r="B4979" i="3"/>
  <c r="B4978" i="3"/>
  <c r="B4977" i="3"/>
  <c r="B4976" i="3"/>
  <c r="B4975" i="3"/>
  <c r="B4974" i="3"/>
  <c r="B4973" i="3"/>
  <c r="B4972" i="3"/>
  <c r="B4971" i="3"/>
  <c r="B4970" i="3"/>
  <c r="B4969" i="3"/>
  <c r="B4968" i="3"/>
  <c r="B4967" i="3"/>
  <c r="B4966" i="3"/>
  <c r="B4965" i="3"/>
  <c r="B4964" i="3"/>
  <c r="B4963" i="3"/>
  <c r="B4962" i="3"/>
  <c r="B4961" i="3"/>
  <c r="B4960" i="3"/>
  <c r="B4959" i="3"/>
  <c r="B4958" i="3"/>
  <c r="B4957" i="3"/>
  <c r="B4956" i="3"/>
  <c r="B4955" i="3"/>
  <c r="B4954" i="3"/>
  <c r="B4953" i="3"/>
  <c r="B4952" i="3"/>
  <c r="B4951" i="3"/>
  <c r="B4950" i="3"/>
  <c r="B4949" i="3"/>
  <c r="B4948" i="3"/>
  <c r="B4947" i="3"/>
  <c r="B4946" i="3"/>
  <c r="B4945" i="3"/>
  <c r="B4944" i="3"/>
  <c r="B4943" i="3"/>
  <c r="B4942" i="3"/>
  <c r="B4941" i="3"/>
  <c r="B4940" i="3"/>
  <c r="B4939" i="3"/>
  <c r="B4938" i="3"/>
  <c r="B4937" i="3"/>
  <c r="B4936" i="3"/>
  <c r="B4935" i="3"/>
  <c r="B4934" i="3"/>
  <c r="B4933" i="3"/>
  <c r="B4932" i="3"/>
  <c r="B4931" i="3"/>
  <c r="B4930" i="3"/>
  <c r="B4929" i="3"/>
  <c r="B4928" i="3"/>
  <c r="B4927" i="3"/>
  <c r="B4926" i="3"/>
  <c r="B4925" i="3"/>
  <c r="B4924" i="3"/>
  <c r="B4923" i="3"/>
  <c r="B4922" i="3"/>
  <c r="B4921" i="3"/>
  <c r="B4920" i="3"/>
  <c r="B4919" i="3"/>
  <c r="B4918" i="3"/>
  <c r="B4917" i="3"/>
  <c r="B4916" i="3"/>
  <c r="B4915" i="3"/>
  <c r="B4914" i="3"/>
  <c r="B4913" i="3"/>
  <c r="B4912" i="3"/>
  <c r="B4911" i="3"/>
  <c r="B4910" i="3"/>
  <c r="B4909" i="3"/>
  <c r="B4908" i="3"/>
  <c r="B4907" i="3"/>
  <c r="B4906" i="3"/>
  <c r="B4905" i="3"/>
  <c r="B4904" i="3"/>
  <c r="B4903" i="3"/>
  <c r="B4902" i="3"/>
  <c r="B4901" i="3"/>
  <c r="B4900" i="3"/>
  <c r="B4899" i="3"/>
  <c r="B4898" i="3"/>
  <c r="B4897" i="3"/>
  <c r="B4896" i="3"/>
  <c r="B4895" i="3"/>
  <c r="B4894" i="3"/>
  <c r="B4893" i="3"/>
  <c r="B4892" i="3"/>
  <c r="B4891" i="3"/>
  <c r="B4890" i="3"/>
  <c r="B4889" i="3"/>
  <c r="B4888" i="3"/>
  <c r="B4887" i="3"/>
  <c r="B4886" i="3"/>
  <c r="B4885" i="3"/>
  <c r="B4884" i="3"/>
  <c r="B4883" i="3"/>
  <c r="B4882" i="3"/>
  <c r="B4881" i="3"/>
  <c r="B4880" i="3"/>
  <c r="B4879" i="3"/>
  <c r="B4878" i="3"/>
  <c r="B4877" i="3"/>
  <c r="B4876" i="3"/>
  <c r="B4875" i="3"/>
  <c r="B4874" i="3"/>
  <c r="B4873" i="3"/>
  <c r="B4872" i="3"/>
  <c r="B4871" i="3"/>
  <c r="B4870" i="3"/>
  <c r="B4869" i="3"/>
  <c r="B4868" i="3"/>
  <c r="B4867" i="3"/>
  <c r="B4866" i="3"/>
  <c r="B4865" i="3"/>
  <c r="B4864" i="3"/>
  <c r="B4863" i="3"/>
  <c r="B4862" i="3"/>
  <c r="B4861" i="3"/>
  <c r="B4860" i="3"/>
  <c r="B4859" i="3"/>
  <c r="B4858" i="3"/>
  <c r="B4857" i="3"/>
  <c r="B4856" i="3"/>
  <c r="B4855" i="3"/>
  <c r="B4854" i="3"/>
  <c r="B4853" i="3"/>
  <c r="B4852" i="3"/>
  <c r="B4851" i="3"/>
  <c r="B4850" i="3"/>
  <c r="B4849" i="3"/>
  <c r="B4848" i="3"/>
  <c r="B4847" i="3"/>
  <c r="B4846" i="3"/>
  <c r="B4845" i="3"/>
  <c r="B4844" i="3"/>
  <c r="B4843" i="3"/>
  <c r="B4842" i="3"/>
  <c r="B4841" i="3"/>
  <c r="B4840" i="3"/>
  <c r="B4839" i="3"/>
  <c r="B4838" i="3"/>
  <c r="B4837" i="3"/>
  <c r="B4836" i="3"/>
  <c r="B4835" i="3"/>
  <c r="B4834" i="3"/>
  <c r="B4833" i="3"/>
  <c r="B4832" i="3"/>
  <c r="B4831" i="3"/>
  <c r="B4830" i="3"/>
  <c r="B4829" i="3"/>
  <c r="B4828" i="3"/>
  <c r="B4827" i="3"/>
  <c r="B4826" i="3"/>
  <c r="B4825" i="3"/>
  <c r="B4824" i="3"/>
  <c r="B4823" i="3"/>
  <c r="B4822" i="3"/>
  <c r="B4821" i="3"/>
  <c r="B4820" i="3"/>
  <c r="B4819" i="3"/>
  <c r="B4818" i="3"/>
  <c r="B4817" i="3"/>
  <c r="B4816" i="3"/>
  <c r="B4815" i="3"/>
  <c r="B4814" i="3"/>
  <c r="B4813" i="3"/>
  <c r="B4812" i="3"/>
  <c r="B4811" i="3"/>
  <c r="B4810" i="3"/>
  <c r="B4809" i="3"/>
  <c r="B4808" i="3"/>
  <c r="B4807" i="3"/>
  <c r="B4806" i="3"/>
  <c r="B4805" i="3"/>
  <c r="B4804" i="3"/>
  <c r="B4803" i="3"/>
  <c r="B4802" i="3"/>
  <c r="B4801" i="3"/>
  <c r="B4800" i="3"/>
  <c r="B4799" i="3"/>
  <c r="B4798" i="3"/>
  <c r="B4797" i="3"/>
  <c r="B4796" i="3"/>
  <c r="B4795" i="3"/>
  <c r="B4794" i="3"/>
  <c r="B4793" i="3"/>
  <c r="B4792" i="3"/>
  <c r="B4791" i="3"/>
  <c r="B4790" i="3"/>
  <c r="B4789" i="3"/>
  <c r="B4788" i="3"/>
  <c r="B4787" i="3"/>
  <c r="B4786" i="3"/>
  <c r="B4785" i="3"/>
  <c r="B4784" i="3"/>
  <c r="B4783" i="3"/>
  <c r="B4782" i="3"/>
  <c r="B4781" i="3"/>
  <c r="B4780" i="3"/>
  <c r="B4779" i="3"/>
  <c r="B4778" i="3"/>
  <c r="B4777" i="3"/>
  <c r="B4776" i="3"/>
  <c r="B4775" i="3"/>
  <c r="B4774" i="3"/>
  <c r="B4773" i="3"/>
  <c r="B4772" i="3"/>
  <c r="B4771" i="3"/>
  <c r="B4770" i="3"/>
  <c r="B4769" i="3"/>
  <c r="B4768" i="3"/>
  <c r="B4767" i="3"/>
  <c r="B4766" i="3"/>
  <c r="B4765" i="3"/>
  <c r="B4764" i="3"/>
  <c r="B4763" i="3"/>
  <c r="B4762" i="3"/>
  <c r="B4761" i="3"/>
  <c r="B4760" i="3"/>
  <c r="B4759" i="3"/>
  <c r="B4758" i="3"/>
  <c r="B4757" i="3"/>
  <c r="B4756" i="3"/>
  <c r="B4755" i="3"/>
  <c r="B4754" i="3"/>
  <c r="B4753" i="3"/>
  <c r="B4752" i="3"/>
  <c r="B4751" i="3"/>
  <c r="B4750" i="3"/>
  <c r="B4749" i="3"/>
  <c r="B4748" i="3"/>
  <c r="B4747" i="3"/>
  <c r="B4746" i="3"/>
  <c r="B4745" i="3"/>
  <c r="B4744" i="3"/>
  <c r="B4743" i="3"/>
  <c r="B4742" i="3"/>
  <c r="B4741" i="3"/>
  <c r="B4740" i="3"/>
  <c r="B4739" i="3"/>
  <c r="B4738" i="3"/>
  <c r="B4737" i="3"/>
  <c r="B4736" i="3"/>
  <c r="B4735" i="3"/>
  <c r="B4734" i="3"/>
  <c r="B4733" i="3"/>
  <c r="B4732" i="3"/>
  <c r="B4731" i="3"/>
  <c r="B4730" i="3"/>
  <c r="B4729" i="3"/>
  <c r="B4728" i="3"/>
  <c r="B4727" i="3"/>
  <c r="B4726" i="3"/>
  <c r="B4725" i="3"/>
  <c r="B4724" i="3"/>
  <c r="B4723" i="3"/>
  <c r="B4722" i="3"/>
  <c r="B4721" i="3"/>
  <c r="B4720" i="3"/>
  <c r="B4719" i="3"/>
  <c r="B4718" i="3"/>
  <c r="B4717" i="3"/>
  <c r="B4716" i="3"/>
  <c r="B4715" i="3"/>
  <c r="B4714" i="3"/>
  <c r="B4713" i="3"/>
  <c r="B4712" i="3"/>
  <c r="B4711" i="3"/>
  <c r="B4710" i="3"/>
  <c r="B4709" i="3"/>
  <c r="B4708" i="3"/>
  <c r="B4707" i="3"/>
  <c r="B4706" i="3"/>
  <c r="B4705" i="3"/>
  <c r="B4704" i="3"/>
  <c r="B4703" i="3"/>
  <c r="B4702" i="3"/>
  <c r="B4701" i="3"/>
  <c r="B4700" i="3"/>
  <c r="B4699" i="3"/>
  <c r="B4698" i="3"/>
  <c r="B4697" i="3"/>
  <c r="B4696" i="3"/>
  <c r="B4695" i="3"/>
  <c r="B4694" i="3"/>
  <c r="B4693" i="3"/>
  <c r="B4692" i="3"/>
  <c r="B4691" i="3"/>
  <c r="B4690" i="3"/>
  <c r="B4689" i="3"/>
  <c r="B4688" i="3"/>
  <c r="B4687" i="3"/>
  <c r="B4686" i="3"/>
  <c r="B4685" i="3"/>
  <c r="B4684" i="3"/>
  <c r="B4683" i="3"/>
  <c r="B4682" i="3"/>
  <c r="B4681" i="3"/>
  <c r="B4680" i="3"/>
  <c r="B4679" i="3"/>
  <c r="B4678" i="3"/>
  <c r="B4677" i="3"/>
  <c r="B4676" i="3"/>
  <c r="B4675" i="3"/>
  <c r="B4674" i="3"/>
  <c r="B4673" i="3"/>
  <c r="B4672" i="3"/>
  <c r="B4671" i="3"/>
  <c r="B4670" i="3"/>
  <c r="B4669" i="3"/>
  <c r="B4668" i="3"/>
  <c r="B4667" i="3"/>
  <c r="B4666" i="3"/>
  <c r="B4665" i="3"/>
  <c r="B4664" i="3"/>
  <c r="B4663" i="3"/>
  <c r="B4662" i="3"/>
  <c r="B4661" i="3"/>
  <c r="B4660" i="3"/>
  <c r="B4659" i="3"/>
  <c r="B4658" i="3"/>
  <c r="B4657" i="3"/>
  <c r="B4656" i="3"/>
  <c r="B4655" i="3"/>
  <c r="B4654" i="3"/>
  <c r="B4653" i="3"/>
  <c r="B4652" i="3"/>
  <c r="B4651" i="3"/>
  <c r="B4650" i="3"/>
  <c r="B4649" i="3"/>
  <c r="B4648" i="3"/>
  <c r="B4647" i="3"/>
  <c r="B4646" i="3"/>
  <c r="B4645" i="3"/>
  <c r="B4644" i="3"/>
  <c r="B4643" i="3"/>
  <c r="B4642" i="3"/>
  <c r="B4641" i="3"/>
  <c r="B4640" i="3"/>
  <c r="B4639" i="3"/>
  <c r="B4638" i="3"/>
  <c r="B4637" i="3"/>
  <c r="B4636" i="3"/>
  <c r="B4635" i="3"/>
  <c r="B4634" i="3"/>
  <c r="B4633" i="3"/>
  <c r="B4632" i="3"/>
  <c r="B4631" i="3"/>
  <c r="B4630" i="3"/>
  <c r="B4629" i="3"/>
  <c r="B4628" i="3"/>
  <c r="B4627" i="3"/>
  <c r="B4626" i="3"/>
  <c r="B4625" i="3"/>
  <c r="B4624" i="3"/>
  <c r="B4623" i="3"/>
  <c r="B4622" i="3"/>
  <c r="B4621" i="3"/>
  <c r="B4620" i="3"/>
  <c r="B4619" i="3"/>
  <c r="B4618" i="3"/>
  <c r="B4617" i="3"/>
  <c r="B4616" i="3"/>
  <c r="B4615" i="3"/>
  <c r="B4614" i="3"/>
  <c r="B4613" i="3"/>
  <c r="B4612" i="3"/>
  <c r="B4611" i="3"/>
  <c r="B4610" i="3"/>
  <c r="B4609" i="3"/>
  <c r="B4608" i="3"/>
  <c r="B4607" i="3"/>
  <c r="B4606" i="3"/>
  <c r="B4605" i="3"/>
  <c r="B4604" i="3"/>
  <c r="B4603" i="3"/>
  <c r="B4602" i="3"/>
  <c r="B4601" i="3"/>
  <c r="B4600" i="3"/>
  <c r="B4599" i="3"/>
  <c r="B4598" i="3"/>
  <c r="B4597" i="3"/>
  <c r="B4596" i="3"/>
  <c r="B4595" i="3"/>
  <c r="B4594" i="3"/>
  <c r="B4593" i="3"/>
  <c r="B4592" i="3"/>
  <c r="B4591" i="3"/>
  <c r="B4590" i="3"/>
  <c r="B4589" i="3"/>
  <c r="B4588" i="3"/>
  <c r="B4587" i="3"/>
  <c r="B4586" i="3"/>
  <c r="B4585" i="3"/>
  <c r="B4584" i="3"/>
  <c r="B4583" i="3"/>
  <c r="B4582" i="3"/>
  <c r="B4581" i="3"/>
  <c r="B4580" i="3"/>
  <c r="B4579" i="3"/>
  <c r="B4578" i="3"/>
  <c r="B4577" i="3"/>
  <c r="B4576" i="3"/>
  <c r="B4575" i="3"/>
  <c r="B4574" i="3"/>
  <c r="B4573" i="3"/>
  <c r="B4572" i="3"/>
  <c r="B4571" i="3"/>
  <c r="B4570" i="3"/>
  <c r="B4569" i="3"/>
  <c r="B4568" i="3"/>
  <c r="B4567" i="3"/>
  <c r="B4566" i="3"/>
  <c r="B4565" i="3"/>
  <c r="B4564" i="3"/>
  <c r="B4563" i="3"/>
  <c r="B4562" i="3"/>
  <c r="B4561" i="3"/>
  <c r="B4560" i="3"/>
  <c r="B4559" i="3"/>
  <c r="B4558" i="3"/>
  <c r="B4557" i="3"/>
  <c r="B4556" i="3"/>
  <c r="B4555" i="3"/>
  <c r="B4554" i="3"/>
  <c r="B4553" i="3"/>
  <c r="B4552" i="3"/>
  <c r="B4551" i="3"/>
  <c r="B4550" i="3"/>
  <c r="B4549" i="3"/>
  <c r="B4548" i="3"/>
  <c r="B4547" i="3"/>
  <c r="B4546" i="3"/>
  <c r="B4545" i="3"/>
  <c r="B4544" i="3"/>
  <c r="B4543" i="3"/>
  <c r="B4542" i="3"/>
  <c r="B4541" i="3"/>
  <c r="B4540" i="3"/>
  <c r="B4539" i="3"/>
  <c r="B4538" i="3"/>
  <c r="B4537" i="3"/>
  <c r="B4536" i="3"/>
  <c r="B4535" i="3"/>
  <c r="B4534" i="3"/>
  <c r="B4533" i="3"/>
  <c r="B4532" i="3"/>
  <c r="B4531" i="3"/>
  <c r="B4530" i="3"/>
  <c r="B4529" i="3"/>
  <c r="B4528" i="3"/>
  <c r="B4527" i="3"/>
  <c r="B4526" i="3"/>
  <c r="B4525" i="3"/>
  <c r="B4524" i="3"/>
  <c r="B4523" i="3"/>
  <c r="B4522" i="3"/>
  <c r="B4521" i="3"/>
  <c r="B4520" i="3"/>
  <c r="B4519" i="3"/>
  <c r="B4518" i="3"/>
  <c r="B4517" i="3"/>
  <c r="B4516" i="3"/>
  <c r="B4515" i="3"/>
  <c r="B4514" i="3"/>
  <c r="B4513" i="3"/>
  <c r="B4512" i="3"/>
  <c r="B4511" i="3"/>
  <c r="B4510" i="3"/>
  <c r="B4509" i="3"/>
  <c r="B4508" i="3"/>
  <c r="B4507" i="3"/>
  <c r="B4506" i="3"/>
  <c r="B4505" i="3"/>
  <c r="B4504" i="3"/>
  <c r="B4503" i="3"/>
  <c r="B4502" i="3"/>
  <c r="B4501" i="3"/>
  <c r="B4500" i="3"/>
  <c r="B4499" i="3"/>
  <c r="B4498" i="3"/>
  <c r="B4497" i="3"/>
  <c r="B4496" i="3"/>
  <c r="B4495" i="3"/>
  <c r="B4494" i="3"/>
  <c r="B4493" i="3"/>
  <c r="B4492" i="3"/>
  <c r="B4491" i="3"/>
  <c r="B4490" i="3"/>
  <c r="B4489" i="3"/>
  <c r="B4488" i="3"/>
  <c r="B4487" i="3"/>
  <c r="B4486" i="3"/>
  <c r="B4485" i="3"/>
  <c r="B4484" i="3"/>
  <c r="B4483" i="3"/>
  <c r="B4482" i="3"/>
  <c r="B4481" i="3"/>
  <c r="B4480" i="3"/>
  <c r="B4479" i="3"/>
  <c r="B4478" i="3"/>
  <c r="B4477" i="3"/>
  <c r="B4476" i="3"/>
  <c r="B4475" i="3"/>
  <c r="B4474" i="3"/>
  <c r="B4473" i="3"/>
  <c r="B4472" i="3"/>
  <c r="B4471" i="3"/>
  <c r="B4470" i="3"/>
  <c r="B4469" i="3"/>
  <c r="B4468" i="3"/>
  <c r="B4467" i="3"/>
  <c r="B4466" i="3"/>
  <c r="B4465" i="3"/>
  <c r="B4464" i="3"/>
  <c r="B4463" i="3"/>
  <c r="B4462" i="3"/>
  <c r="B4461" i="3"/>
  <c r="B4460" i="3"/>
  <c r="B4459" i="3"/>
  <c r="B4458" i="3"/>
  <c r="B4457" i="3"/>
  <c r="B4456" i="3"/>
  <c r="B4455" i="3"/>
  <c r="B4454" i="3"/>
  <c r="B4453" i="3"/>
  <c r="B4452" i="3"/>
  <c r="B4451" i="3"/>
  <c r="B4450" i="3"/>
  <c r="B4449" i="3"/>
  <c r="B4448" i="3"/>
  <c r="B4447" i="3"/>
  <c r="B4446" i="3"/>
  <c r="B4445" i="3"/>
  <c r="B4444" i="3"/>
  <c r="B4443" i="3"/>
  <c r="B4442" i="3"/>
  <c r="B4441" i="3"/>
  <c r="B4440" i="3"/>
  <c r="B4439" i="3"/>
  <c r="B4438" i="3"/>
  <c r="B4437" i="3"/>
  <c r="B4436" i="3"/>
  <c r="B4435" i="3"/>
  <c r="B4434" i="3"/>
  <c r="B4433" i="3"/>
  <c r="B4432" i="3"/>
  <c r="B4431" i="3"/>
  <c r="B4430" i="3"/>
  <c r="B4429" i="3"/>
  <c r="B4428" i="3"/>
  <c r="B4427" i="3"/>
  <c r="B4426" i="3"/>
  <c r="B4425" i="3"/>
  <c r="B4424" i="3"/>
  <c r="B4423" i="3"/>
  <c r="B4422" i="3"/>
  <c r="B4421" i="3"/>
  <c r="B4420" i="3"/>
  <c r="B4419" i="3"/>
  <c r="B4418" i="3"/>
  <c r="B4417" i="3"/>
  <c r="B4416" i="3"/>
  <c r="B4415" i="3"/>
  <c r="B4414" i="3"/>
  <c r="B4413" i="3"/>
  <c r="B4412" i="3"/>
  <c r="B4411" i="3"/>
  <c r="B4410" i="3"/>
  <c r="B4409" i="3"/>
  <c r="B4408" i="3"/>
  <c r="B4407" i="3"/>
  <c r="B4406" i="3"/>
  <c r="B4405" i="3"/>
  <c r="B4404" i="3"/>
  <c r="B4403" i="3"/>
  <c r="B4402" i="3"/>
  <c r="B4401" i="3"/>
  <c r="B4400" i="3"/>
  <c r="B4399" i="3"/>
  <c r="B4398" i="3"/>
  <c r="B4397" i="3"/>
  <c r="B4396" i="3"/>
  <c r="B4395" i="3"/>
  <c r="B4394" i="3"/>
  <c r="B4393" i="3"/>
  <c r="B4392" i="3"/>
  <c r="B4391" i="3"/>
  <c r="B4390" i="3"/>
  <c r="B4389" i="3"/>
  <c r="B4388" i="3"/>
  <c r="B4387" i="3"/>
  <c r="B4386" i="3"/>
  <c r="B4385" i="3"/>
  <c r="B4384" i="3"/>
  <c r="B4383" i="3"/>
  <c r="B4382" i="3"/>
  <c r="B4381" i="3"/>
  <c r="B4380" i="3"/>
  <c r="B4379" i="3"/>
  <c r="B4378" i="3"/>
  <c r="B4377" i="3"/>
  <c r="B4376" i="3"/>
  <c r="B4375" i="3"/>
  <c r="B4374" i="3"/>
  <c r="B4373" i="3"/>
  <c r="B4372" i="3"/>
  <c r="B4371" i="3"/>
  <c r="B4370" i="3"/>
  <c r="B4369" i="3"/>
  <c r="B4368" i="3"/>
  <c r="B4367" i="3"/>
  <c r="B4366" i="3"/>
  <c r="B4365" i="3"/>
  <c r="B4364" i="3"/>
  <c r="B4363" i="3"/>
  <c r="B4362" i="3"/>
  <c r="B4361" i="3"/>
  <c r="B4360" i="3"/>
  <c r="B4359" i="3"/>
  <c r="B4358" i="3"/>
  <c r="B4357" i="3"/>
  <c r="B4356" i="3"/>
  <c r="B4355" i="3"/>
  <c r="B4354" i="3"/>
  <c r="B4353" i="3"/>
  <c r="B4352" i="3"/>
  <c r="B4351" i="3"/>
  <c r="B4350" i="3"/>
  <c r="B4349" i="3"/>
  <c r="B4348" i="3"/>
  <c r="B4347" i="3"/>
  <c r="B4346" i="3"/>
  <c r="B4345" i="3"/>
  <c r="B4344" i="3"/>
  <c r="B4343" i="3"/>
  <c r="B4342" i="3"/>
  <c r="B4341" i="3"/>
  <c r="B4340" i="3"/>
  <c r="B4339" i="3"/>
  <c r="B4338" i="3"/>
  <c r="B4337" i="3"/>
  <c r="B4336" i="3"/>
  <c r="B4335" i="3"/>
  <c r="B4334" i="3"/>
  <c r="B4333" i="3"/>
  <c r="B4332" i="3"/>
  <c r="B4331" i="3"/>
  <c r="B4330" i="3"/>
  <c r="B4329" i="3"/>
  <c r="B4328" i="3"/>
  <c r="B4327" i="3"/>
  <c r="B4326" i="3"/>
  <c r="B4325" i="3"/>
  <c r="B4324" i="3"/>
  <c r="B4323" i="3"/>
  <c r="B4322" i="3"/>
  <c r="B4321" i="3"/>
  <c r="B4320" i="3"/>
  <c r="B4319" i="3"/>
  <c r="B4318" i="3"/>
  <c r="B4317" i="3"/>
  <c r="B4316" i="3"/>
  <c r="B4315" i="3"/>
  <c r="B4314" i="3"/>
  <c r="B4313" i="3"/>
  <c r="B4312" i="3"/>
  <c r="B4311" i="3"/>
  <c r="B4310" i="3"/>
  <c r="B4309" i="3"/>
  <c r="B4308" i="3"/>
  <c r="B4307" i="3"/>
  <c r="B4306" i="3"/>
  <c r="B4305" i="3"/>
  <c r="B4304" i="3"/>
  <c r="B4303" i="3"/>
  <c r="B4302" i="3"/>
  <c r="B4301" i="3"/>
  <c r="B4300" i="3"/>
  <c r="B4299" i="3"/>
  <c r="B4298" i="3"/>
  <c r="B4297" i="3"/>
  <c r="B4296" i="3"/>
  <c r="B4295" i="3"/>
  <c r="B4294" i="3"/>
  <c r="B4293" i="3"/>
  <c r="B4292" i="3"/>
  <c r="B4291" i="3"/>
  <c r="B4290" i="3"/>
  <c r="B4289" i="3"/>
  <c r="B4288" i="3"/>
  <c r="B4287" i="3"/>
  <c r="B4286" i="3"/>
  <c r="B4285" i="3"/>
  <c r="B4284" i="3"/>
  <c r="B4283" i="3"/>
  <c r="B4282" i="3"/>
  <c r="B4281" i="3"/>
  <c r="B4280" i="3"/>
  <c r="B4279" i="3"/>
  <c r="B4278" i="3"/>
  <c r="B4277" i="3"/>
  <c r="B4276" i="3"/>
  <c r="B4275" i="3"/>
  <c r="B4274" i="3"/>
  <c r="B4273" i="3"/>
  <c r="B4272" i="3"/>
  <c r="B4271" i="3"/>
  <c r="B4270" i="3"/>
  <c r="B4269" i="3"/>
  <c r="B4268" i="3"/>
  <c r="B4267" i="3"/>
  <c r="B4266" i="3"/>
  <c r="B4265" i="3"/>
  <c r="B4264" i="3"/>
  <c r="B4263" i="3"/>
  <c r="B4262" i="3"/>
  <c r="B4261" i="3"/>
  <c r="B4260" i="3"/>
  <c r="B4259" i="3"/>
  <c r="B4258" i="3"/>
  <c r="B4257" i="3"/>
  <c r="B4256" i="3"/>
  <c r="B4255" i="3"/>
  <c r="B4254" i="3"/>
  <c r="B4253" i="3"/>
  <c r="B4252" i="3"/>
  <c r="B4251" i="3"/>
  <c r="B4250" i="3"/>
  <c r="B4249" i="3"/>
  <c r="B4248" i="3"/>
  <c r="B4247" i="3"/>
  <c r="B4246" i="3"/>
  <c r="B4245" i="3"/>
  <c r="B4244" i="3"/>
  <c r="B4243" i="3"/>
  <c r="B4242" i="3"/>
  <c r="B4241" i="3"/>
  <c r="B4240" i="3"/>
  <c r="B4239" i="3"/>
  <c r="B4238" i="3"/>
  <c r="B4237" i="3"/>
  <c r="B4236" i="3"/>
  <c r="B4235" i="3"/>
  <c r="B4234" i="3"/>
  <c r="B4233" i="3"/>
  <c r="B4232" i="3"/>
  <c r="B4231" i="3"/>
  <c r="B4230" i="3"/>
  <c r="B4229" i="3"/>
  <c r="B4228" i="3"/>
  <c r="B4227" i="3"/>
  <c r="B4226" i="3"/>
  <c r="B4225" i="3"/>
  <c r="B4224" i="3"/>
  <c r="B4223" i="3"/>
  <c r="B4222" i="3"/>
  <c r="B4221" i="3"/>
  <c r="B4220" i="3"/>
  <c r="B4219" i="3"/>
  <c r="B4218" i="3"/>
  <c r="B4217" i="3"/>
  <c r="B4216" i="3"/>
  <c r="B4215" i="3"/>
  <c r="B4214" i="3"/>
  <c r="B4213" i="3"/>
  <c r="B4212" i="3"/>
  <c r="B4211" i="3"/>
  <c r="B4210" i="3"/>
  <c r="B4209" i="3"/>
  <c r="B4208" i="3"/>
  <c r="B4207" i="3"/>
  <c r="B4206" i="3"/>
  <c r="B4205" i="3"/>
  <c r="B4204" i="3"/>
  <c r="B4203" i="3"/>
  <c r="B4202" i="3"/>
  <c r="B4201" i="3"/>
  <c r="B4200" i="3"/>
  <c r="B4199" i="3"/>
  <c r="B4198" i="3"/>
  <c r="B4197" i="3"/>
  <c r="B4196" i="3"/>
  <c r="B4195" i="3"/>
  <c r="B4194" i="3"/>
  <c r="B4193" i="3"/>
  <c r="B4192" i="3"/>
  <c r="B4191" i="3"/>
  <c r="B4190" i="3"/>
  <c r="B4189" i="3"/>
  <c r="B4188" i="3"/>
  <c r="B4187" i="3"/>
  <c r="B4186" i="3"/>
  <c r="B4185" i="3"/>
  <c r="B4184" i="3"/>
  <c r="B4183" i="3"/>
  <c r="B4182" i="3"/>
  <c r="B4181" i="3"/>
  <c r="B4180" i="3"/>
  <c r="B4179" i="3"/>
  <c r="B4178" i="3"/>
  <c r="B4177" i="3"/>
  <c r="B4176" i="3"/>
  <c r="B4175" i="3"/>
  <c r="B4174" i="3"/>
  <c r="B4173" i="3"/>
  <c r="B4172" i="3"/>
  <c r="B4171" i="3"/>
  <c r="B4170" i="3"/>
  <c r="B4169" i="3"/>
  <c r="B4168" i="3"/>
  <c r="B4167" i="3"/>
  <c r="B4166" i="3"/>
  <c r="B4165" i="3"/>
  <c r="B4164" i="3"/>
  <c r="B4163" i="3"/>
  <c r="B4162" i="3"/>
  <c r="B4161" i="3"/>
  <c r="B4160" i="3"/>
  <c r="B4159" i="3"/>
  <c r="B4158" i="3"/>
  <c r="B4157" i="3"/>
  <c r="B4156" i="3"/>
  <c r="B4155" i="3"/>
  <c r="B4154" i="3"/>
  <c r="B4153" i="3"/>
  <c r="B4152" i="3"/>
  <c r="B4151" i="3"/>
  <c r="B4150" i="3"/>
  <c r="B4149" i="3"/>
  <c r="B4148" i="3"/>
  <c r="B4147" i="3"/>
  <c r="B4146" i="3"/>
  <c r="B4145" i="3"/>
  <c r="B4144" i="3"/>
  <c r="B4143" i="3"/>
  <c r="B4142" i="3"/>
  <c r="B4141" i="3"/>
  <c r="B4140" i="3"/>
  <c r="B4139" i="3"/>
  <c r="B4138" i="3"/>
  <c r="B4137" i="3"/>
  <c r="B4136" i="3"/>
  <c r="B4135" i="3"/>
  <c r="B4134" i="3"/>
  <c r="B4133" i="3"/>
  <c r="B4132" i="3"/>
  <c r="B4131" i="3"/>
  <c r="B4130" i="3"/>
  <c r="B4129" i="3"/>
  <c r="B4128" i="3"/>
  <c r="B4127" i="3"/>
  <c r="B4126" i="3"/>
  <c r="B4125" i="3"/>
  <c r="B4124" i="3"/>
  <c r="B4123" i="3"/>
  <c r="B4122" i="3"/>
  <c r="B4121" i="3"/>
  <c r="B4120" i="3"/>
  <c r="B4119" i="3"/>
  <c r="B4118" i="3"/>
  <c r="B4117" i="3"/>
  <c r="B4116" i="3"/>
  <c r="B4115" i="3"/>
  <c r="B4114" i="3"/>
  <c r="B4113" i="3"/>
  <c r="B4112" i="3"/>
  <c r="B4111" i="3"/>
  <c r="B4110" i="3"/>
  <c r="B4109" i="3"/>
  <c r="B4108" i="3"/>
  <c r="B4107" i="3"/>
  <c r="B4106" i="3"/>
  <c r="B4105" i="3"/>
  <c r="B4104" i="3"/>
  <c r="B4103" i="3"/>
  <c r="B4102" i="3"/>
  <c r="B4101" i="3"/>
  <c r="B4100" i="3"/>
  <c r="B4099" i="3"/>
  <c r="B4098" i="3"/>
  <c r="B4097" i="3"/>
  <c r="B4096" i="3"/>
  <c r="B4095" i="3"/>
  <c r="B4094" i="3"/>
  <c r="B4093" i="3"/>
  <c r="B4092" i="3"/>
  <c r="B4091" i="3"/>
  <c r="B4090" i="3"/>
  <c r="B4089" i="3"/>
  <c r="B4088" i="3"/>
  <c r="B4087" i="3"/>
  <c r="B4086" i="3"/>
  <c r="B4085" i="3"/>
  <c r="B4084" i="3"/>
  <c r="B4083" i="3"/>
  <c r="B4082" i="3"/>
  <c r="B4081" i="3"/>
  <c r="B4080" i="3"/>
  <c r="B4079" i="3"/>
  <c r="B4078" i="3"/>
  <c r="B4077" i="3"/>
  <c r="B4076" i="3"/>
  <c r="B4075" i="3"/>
  <c r="B4074" i="3"/>
  <c r="B4073" i="3"/>
  <c r="B4072" i="3"/>
  <c r="B4071" i="3"/>
  <c r="B4070" i="3"/>
  <c r="B4069" i="3"/>
  <c r="B4068" i="3"/>
  <c r="B4067" i="3"/>
  <c r="B4066" i="3"/>
  <c r="B4065" i="3"/>
  <c r="B4064" i="3"/>
  <c r="B4063" i="3"/>
  <c r="B4062" i="3"/>
  <c r="B4061" i="3"/>
  <c r="B4060" i="3"/>
  <c r="B4059" i="3"/>
  <c r="B4058" i="3"/>
  <c r="B4057" i="3"/>
  <c r="B4056" i="3"/>
  <c r="B4055" i="3"/>
  <c r="B4054" i="3"/>
  <c r="B4053" i="3"/>
  <c r="B4052" i="3"/>
  <c r="B4051" i="3"/>
  <c r="B4050" i="3"/>
  <c r="B4049" i="3"/>
  <c r="B4048" i="3"/>
  <c r="B4047" i="3"/>
  <c r="B4046" i="3"/>
  <c r="B4045" i="3"/>
  <c r="B4044" i="3"/>
  <c r="B4043" i="3"/>
  <c r="B4042" i="3"/>
  <c r="B4041" i="3"/>
  <c r="B4040" i="3"/>
  <c r="B4039" i="3"/>
  <c r="B4038" i="3"/>
  <c r="B4037" i="3"/>
  <c r="B4036" i="3"/>
  <c r="B4035" i="3"/>
  <c r="B4034" i="3"/>
  <c r="B4033" i="3"/>
  <c r="B4032" i="3"/>
  <c r="B4031" i="3"/>
  <c r="B4030" i="3"/>
  <c r="B4029" i="3"/>
  <c r="B4028" i="3"/>
  <c r="B4027" i="3"/>
  <c r="B4026" i="3"/>
  <c r="B4025" i="3"/>
  <c r="B4024" i="3"/>
  <c r="B4023" i="3"/>
  <c r="B4022" i="3"/>
  <c r="B4021" i="3"/>
  <c r="B4020" i="3"/>
  <c r="B4019" i="3"/>
  <c r="B4018" i="3"/>
  <c r="B4017" i="3"/>
  <c r="B4016" i="3"/>
  <c r="B4015" i="3"/>
  <c r="B4014" i="3"/>
  <c r="B4013" i="3"/>
  <c r="B4012" i="3"/>
  <c r="B4011" i="3"/>
  <c r="B4010" i="3"/>
  <c r="B4009" i="3"/>
  <c r="B4008" i="3"/>
  <c r="B4007" i="3"/>
  <c r="B4006" i="3"/>
  <c r="B4005" i="3"/>
  <c r="B4004" i="3"/>
  <c r="B4003" i="3"/>
  <c r="B4002" i="3"/>
  <c r="B4001" i="3"/>
  <c r="B4000" i="3"/>
  <c r="B3999" i="3"/>
  <c r="B3998" i="3"/>
  <c r="B3997" i="3"/>
  <c r="B3996" i="3"/>
  <c r="B3995" i="3"/>
  <c r="B3994" i="3"/>
  <c r="B3993" i="3"/>
  <c r="B3992" i="3"/>
  <c r="B3991" i="3"/>
  <c r="B3990" i="3"/>
  <c r="B3989" i="3"/>
  <c r="B3988" i="3"/>
  <c r="B3987" i="3"/>
  <c r="B3986" i="3"/>
  <c r="B3985" i="3"/>
  <c r="B3984" i="3"/>
  <c r="B3983" i="3"/>
  <c r="B3982" i="3"/>
  <c r="B3981" i="3"/>
  <c r="B3980" i="3"/>
  <c r="B3979" i="3"/>
  <c r="B3978" i="3"/>
  <c r="B3977" i="3"/>
  <c r="B3976" i="3"/>
  <c r="B3975" i="3"/>
  <c r="B3974" i="3"/>
  <c r="B3973" i="3"/>
  <c r="B3972" i="3"/>
  <c r="B3971" i="3"/>
  <c r="B3970" i="3"/>
  <c r="B3969" i="3"/>
  <c r="B3968" i="3"/>
  <c r="B3967" i="3"/>
  <c r="B3966" i="3"/>
  <c r="B3965" i="3"/>
  <c r="B3964" i="3"/>
  <c r="B3963" i="3"/>
  <c r="B3962" i="3"/>
  <c r="B3961" i="3"/>
  <c r="B3960" i="3"/>
  <c r="B3959" i="3"/>
  <c r="B3958" i="3"/>
  <c r="B3957" i="3"/>
  <c r="B3956" i="3"/>
  <c r="B3955" i="3"/>
  <c r="B3954" i="3"/>
  <c r="B3953" i="3"/>
  <c r="B3952" i="3"/>
  <c r="B3951" i="3"/>
  <c r="B3950" i="3"/>
  <c r="B3949" i="3"/>
  <c r="B3948" i="3"/>
  <c r="B3947" i="3"/>
  <c r="B3946" i="3"/>
  <c r="B3945" i="3"/>
  <c r="B3944" i="3"/>
  <c r="B3943" i="3"/>
  <c r="B3942" i="3"/>
  <c r="B3941" i="3"/>
  <c r="B3940" i="3"/>
  <c r="B3939" i="3"/>
  <c r="B3938" i="3"/>
  <c r="B3937" i="3"/>
  <c r="B3936" i="3"/>
  <c r="B3935" i="3"/>
  <c r="B3934" i="3"/>
  <c r="B3933" i="3"/>
  <c r="B3932" i="3"/>
  <c r="B3931" i="3"/>
  <c r="B3930" i="3"/>
  <c r="B3929" i="3"/>
  <c r="B3928" i="3"/>
  <c r="B3927" i="3"/>
  <c r="B3926" i="3"/>
  <c r="B3925" i="3"/>
  <c r="B3924" i="3"/>
  <c r="B3923" i="3"/>
  <c r="B3922" i="3"/>
  <c r="B3921" i="3"/>
  <c r="B3920" i="3"/>
  <c r="B3919" i="3"/>
  <c r="B3918" i="3"/>
  <c r="B3917" i="3"/>
  <c r="B3916" i="3"/>
  <c r="B3915" i="3"/>
  <c r="B3914" i="3"/>
  <c r="B3913" i="3"/>
  <c r="B3912" i="3"/>
  <c r="B3911" i="3"/>
  <c r="B3910" i="3"/>
  <c r="B3909" i="3"/>
  <c r="B3908" i="3"/>
  <c r="B3907" i="3"/>
  <c r="B3906" i="3"/>
  <c r="B3905" i="3"/>
  <c r="B3904" i="3"/>
  <c r="B3903" i="3"/>
  <c r="B3902" i="3"/>
  <c r="B3901" i="3"/>
  <c r="B3900" i="3"/>
  <c r="B3899" i="3"/>
  <c r="B3898" i="3"/>
  <c r="B3897" i="3"/>
  <c r="B3896" i="3"/>
  <c r="B3895" i="3"/>
  <c r="B3894" i="3"/>
  <c r="B3893" i="3"/>
  <c r="B3892" i="3"/>
  <c r="B3891" i="3"/>
  <c r="B3890" i="3"/>
  <c r="B3889" i="3"/>
  <c r="B3888" i="3"/>
  <c r="B3887" i="3"/>
  <c r="B3886" i="3"/>
  <c r="B3885" i="3"/>
  <c r="B3884" i="3"/>
  <c r="B3883" i="3"/>
  <c r="B3882" i="3"/>
  <c r="B3881" i="3"/>
  <c r="B3880" i="3"/>
  <c r="B3879" i="3"/>
  <c r="B3878" i="3"/>
  <c r="B3877" i="3"/>
  <c r="B3876" i="3"/>
  <c r="B3875" i="3"/>
  <c r="B3874" i="3"/>
  <c r="B3873" i="3"/>
  <c r="B3872" i="3"/>
  <c r="B3871" i="3"/>
  <c r="B3870" i="3"/>
  <c r="B3869" i="3"/>
  <c r="B3868" i="3"/>
  <c r="B3867" i="3"/>
  <c r="B3866" i="3"/>
  <c r="B3865" i="3"/>
  <c r="B3864" i="3"/>
  <c r="B3863" i="3"/>
  <c r="B3862" i="3"/>
  <c r="B3861" i="3"/>
  <c r="B3860" i="3"/>
  <c r="B3859" i="3"/>
  <c r="B3858" i="3"/>
  <c r="B3857" i="3"/>
  <c r="B3856" i="3"/>
  <c r="B3855" i="3"/>
  <c r="B3854" i="3"/>
  <c r="B3853" i="3"/>
  <c r="B3852" i="3"/>
  <c r="B3851" i="3"/>
  <c r="B3850" i="3"/>
  <c r="B3849" i="3"/>
  <c r="B3848" i="3"/>
  <c r="B3847" i="3"/>
  <c r="B3846" i="3"/>
  <c r="B3845" i="3"/>
  <c r="B3844" i="3"/>
  <c r="B3843" i="3"/>
  <c r="B3842" i="3"/>
  <c r="B3841" i="3"/>
  <c r="B3840" i="3"/>
  <c r="B3839" i="3"/>
  <c r="B3838" i="3"/>
  <c r="B3837" i="3"/>
  <c r="B3836" i="3"/>
  <c r="B3835" i="3"/>
  <c r="B3834" i="3"/>
  <c r="B3833" i="3"/>
  <c r="B3832" i="3"/>
  <c r="B3831" i="3"/>
  <c r="B3830" i="3"/>
  <c r="B3829" i="3"/>
  <c r="B3828" i="3"/>
  <c r="B3827" i="3"/>
  <c r="B3826" i="3"/>
  <c r="B3825" i="3"/>
  <c r="B3824" i="3"/>
  <c r="B3823" i="3"/>
  <c r="B3822" i="3"/>
  <c r="B3821" i="3"/>
  <c r="B3820" i="3"/>
  <c r="B3819" i="3"/>
  <c r="B3818" i="3"/>
  <c r="B3817" i="3"/>
  <c r="B3816" i="3"/>
  <c r="B3815" i="3"/>
  <c r="B3814" i="3"/>
  <c r="B3813" i="3"/>
  <c r="B3812" i="3"/>
  <c r="B3811" i="3"/>
  <c r="B3810" i="3"/>
  <c r="B3809" i="3"/>
  <c r="B3808" i="3"/>
  <c r="B3807" i="3"/>
  <c r="B3806" i="3"/>
  <c r="B3805" i="3"/>
  <c r="B3804" i="3"/>
  <c r="B3803" i="3"/>
  <c r="B3802" i="3"/>
  <c r="B3801" i="3"/>
  <c r="B3800" i="3"/>
  <c r="B3799" i="3"/>
  <c r="B3798" i="3"/>
  <c r="B3797" i="3"/>
  <c r="B3796" i="3"/>
  <c r="B3795" i="3"/>
  <c r="B3794" i="3"/>
  <c r="B3793" i="3"/>
  <c r="B3792" i="3"/>
  <c r="B3791" i="3"/>
  <c r="B3790" i="3"/>
  <c r="B3789" i="3"/>
  <c r="B3788" i="3"/>
  <c r="B3787" i="3"/>
  <c r="B3786" i="3"/>
  <c r="B3785" i="3"/>
  <c r="B3784" i="3"/>
  <c r="B3783" i="3"/>
  <c r="B3782" i="3"/>
  <c r="B3781" i="3"/>
  <c r="B3780" i="3"/>
  <c r="B3779" i="3"/>
  <c r="B3778" i="3"/>
  <c r="B3777" i="3"/>
  <c r="B3776" i="3"/>
  <c r="B3775" i="3"/>
  <c r="B3774" i="3"/>
  <c r="B3773" i="3"/>
  <c r="B3772" i="3"/>
  <c r="B3771" i="3"/>
  <c r="B3770" i="3"/>
  <c r="B3769" i="3"/>
  <c r="B3768" i="3"/>
  <c r="B3767" i="3"/>
  <c r="B3766" i="3"/>
  <c r="B3765" i="3"/>
  <c r="B3764" i="3"/>
  <c r="B3763" i="3"/>
  <c r="B3762" i="3"/>
  <c r="B3761" i="3"/>
  <c r="B3760" i="3"/>
  <c r="B3759" i="3"/>
  <c r="B3758" i="3"/>
  <c r="B3757" i="3"/>
  <c r="B3756" i="3"/>
  <c r="B3755" i="3"/>
  <c r="B3754" i="3"/>
  <c r="B3753" i="3"/>
  <c r="B3752" i="3"/>
  <c r="B3751" i="3"/>
  <c r="B3750" i="3"/>
  <c r="B3749" i="3"/>
  <c r="B3748" i="3"/>
  <c r="B3747" i="3"/>
  <c r="B3746" i="3"/>
  <c r="B3745" i="3"/>
  <c r="B3744" i="3"/>
  <c r="B3743" i="3"/>
  <c r="B3742" i="3"/>
  <c r="B3741" i="3"/>
  <c r="B3740" i="3"/>
  <c r="B3739" i="3"/>
  <c r="B3738" i="3"/>
  <c r="B3737" i="3"/>
  <c r="B3736" i="3"/>
  <c r="B3735" i="3"/>
  <c r="B3734" i="3"/>
  <c r="B3733" i="3"/>
  <c r="B3732" i="3"/>
  <c r="B3731" i="3"/>
  <c r="B3730" i="3"/>
  <c r="B3729" i="3"/>
  <c r="B3728" i="3"/>
  <c r="B3727" i="3"/>
  <c r="B3726" i="3"/>
  <c r="B3725" i="3"/>
  <c r="B3724" i="3"/>
  <c r="B3723" i="3"/>
  <c r="B3722" i="3"/>
  <c r="B3721" i="3"/>
  <c r="B3720" i="3"/>
  <c r="B3719" i="3"/>
  <c r="B3718" i="3"/>
  <c r="B3717" i="3"/>
  <c r="B3716" i="3"/>
  <c r="B3715" i="3"/>
  <c r="B3714" i="3"/>
  <c r="B3713" i="3"/>
  <c r="B3712" i="3"/>
  <c r="B3711" i="3"/>
  <c r="B3710" i="3"/>
  <c r="B3709" i="3"/>
  <c r="B3708" i="3"/>
  <c r="B3707" i="3"/>
  <c r="B3706" i="3"/>
  <c r="B3705" i="3"/>
  <c r="B3704" i="3"/>
  <c r="B3703" i="3"/>
  <c r="B3702" i="3"/>
  <c r="B3701" i="3"/>
  <c r="B3700" i="3"/>
  <c r="B3699" i="3"/>
  <c r="B3698" i="3"/>
  <c r="B3697" i="3"/>
  <c r="B3696" i="3"/>
  <c r="B3695" i="3"/>
  <c r="B3694" i="3"/>
  <c r="B3693" i="3"/>
  <c r="B3692" i="3"/>
  <c r="B3691" i="3"/>
  <c r="B3690" i="3"/>
  <c r="B3689" i="3"/>
  <c r="B3688" i="3"/>
  <c r="B3687" i="3"/>
  <c r="B3686" i="3"/>
  <c r="B3685" i="3"/>
  <c r="B3684" i="3"/>
  <c r="B3683" i="3"/>
  <c r="B3682" i="3"/>
  <c r="B3681" i="3"/>
  <c r="B3680" i="3"/>
  <c r="B3679" i="3"/>
  <c r="B3678" i="3"/>
  <c r="B3677" i="3"/>
  <c r="B3676" i="3"/>
  <c r="B3675" i="3"/>
  <c r="B3674" i="3"/>
  <c r="B3673" i="3"/>
  <c r="B3672" i="3"/>
  <c r="B3671" i="3"/>
  <c r="B3670" i="3"/>
  <c r="B3669" i="3"/>
  <c r="B3668" i="3"/>
  <c r="B3667" i="3"/>
  <c r="B3666" i="3"/>
  <c r="B3665" i="3"/>
  <c r="B3664" i="3"/>
  <c r="B3663" i="3"/>
  <c r="B3662" i="3"/>
  <c r="B3661" i="3"/>
  <c r="B3660" i="3"/>
  <c r="B3659" i="3"/>
  <c r="B3658" i="3"/>
  <c r="B3657" i="3"/>
  <c r="B3656" i="3"/>
  <c r="B3655" i="3"/>
  <c r="B3654" i="3"/>
  <c r="B3653" i="3"/>
  <c r="B3652" i="3"/>
  <c r="B3651" i="3"/>
  <c r="B3650" i="3"/>
  <c r="B3649" i="3"/>
  <c r="B3648" i="3"/>
  <c r="B3647" i="3"/>
  <c r="B3646" i="3"/>
  <c r="B3645" i="3"/>
  <c r="B3644" i="3"/>
  <c r="B3643" i="3"/>
  <c r="B3642" i="3"/>
  <c r="B3641" i="3"/>
  <c r="B3640" i="3"/>
  <c r="B3639" i="3"/>
  <c r="B3638" i="3"/>
  <c r="B3637" i="3"/>
  <c r="B3636" i="3"/>
  <c r="B3635" i="3"/>
  <c r="B3634" i="3"/>
  <c r="B3633" i="3"/>
  <c r="B3632" i="3"/>
  <c r="B3631" i="3"/>
  <c r="B3630" i="3"/>
  <c r="B3629" i="3"/>
  <c r="B3628" i="3"/>
  <c r="B3627" i="3"/>
  <c r="B3626" i="3"/>
  <c r="B3625" i="3"/>
  <c r="B3624" i="3"/>
  <c r="B3623" i="3"/>
  <c r="B3622" i="3"/>
  <c r="B3621" i="3"/>
  <c r="B3620" i="3"/>
  <c r="B3619" i="3"/>
  <c r="B3618" i="3"/>
  <c r="B3617" i="3"/>
  <c r="B3616" i="3"/>
  <c r="B3615" i="3"/>
  <c r="B3614" i="3"/>
  <c r="B3613" i="3"/>
  <c r="B3612" i="3"/>
  <c r="B3611" i="3"/>
  <c r="B3610" i="3"/>
  <c r="B3609" i="3"/>
  <c r="B3608" i="3"/>
  <c r="B3607" i="3"/>
  <c r="B3606" i="3"/>
  <c r="B3605" i="3"/>
  <c r="B3604" i="3"/>
  <c r="B3603" i="3"/>
  <c r="B3602" i="3"/>
  <c r="B3601" i="3"/>
  <c r="B3600" i="3"/>
  <c r="B3599" i="3"/>
  <c r="B3598" i="3"/>
  <c r="B3597" i="3"/>
  <c r="B3596" i="3"/>
  <c r="B3595" i="3"/>
  <c r="B3594" i="3"/>
  <c r="B3593" i="3"/>
  <c r="B3592" i="3"/>
  <c r="B3591" i="3"/>
  <c r="B3590" i="3"/>
  <c r="B3589" i="3"/>
  <c r="B3588" i="3"/>
  <c r="B3587" i="3"/>
  <c r="B3586" i="3"/>
  <c r="B3585" i="3"/>
  <c r="B3584" i="3"/>
  <c r="B3583" i="3"/>
  <c r="B3582" i="3"/>
  <c r="B3581" i="3"/>
  <c r="B3580" i="3"/>
  <c r="B3579" i="3"/>
  <c r="B3578" i="3"/>
  <c r="B3577" i="3"/>
  <c r="B3576" i="3"/>
  <c r="B3575" i="3"/>
  <c r="B3574" i="3"/>
  <c r="B3573" i="3"/>
  <c r="B3572" i="3"/>
  <c r="B3571" i="3"/>
  <c r="B3570" i="3"/>
  <c r="B3569" i="3"/>
  <c r="B3568" i="3"/>
  <c r="B3567" i="3"/>
  <c r="B3566" i="3"/>
  <c r="B3565" i="3"/>
  <c r="B3564" i="3"/>
  <c r="B3563" i="3"/>
  <c r="B3562" i="3"/>
  <c r="B3561" i="3"/>
  <c r="B3560" i="3"/>
  <c r="B3559" i="3"/>
  <c r="B3558" i="3"/>
  <c r="B3557" i="3"/>
  <c r="B3556" i="3"/>
  <c r="B3555" i="3"/>
  <c r="B3554" i="3"/>
  <c r="B3553" i="3"/>
  <c r="B3552" i="3"/>
  <c r="B3551" i="3"/>
  <c r="B3550" i="3"/>
  <c r="B3549" i="3"/>
  <c r="B3548" i="3"/>
  <c r="B3547" i="3"/>
  <c r="B3546" i="3"/>
  <c r="B3545" i="3"/>
  <c r="B3544" i="3"/>
  <c r="B3543" i="3"/>
  <c r="B3542" i="3"/>
  <c r="B3541" i="3"/>
  <c r="B3540" i="3"/>
  <c r="B3539" i="3"/>
  <c r="B3538" i="3"/>
  <c r="B3537" i="3"/>
  <c r="B3536" i="3"/>
  <c r="B3535" i="3"/>
  <c r="B3534" i="3"/>
  <c r="B3533" i="3"/>
  <c r="B3532" i="3"/>
  <c r="B3531" i="3"/>
  <c r="B3530" i="3"/>
  <c r="B3529" i="3"/>
  <c r="B3528" i="3"/>
  <c r="B3527" i="3"/>
  <c r="B3526" i="3"/>
  <c r="B3525" i="3"/>
  <c r="B3524" i="3"/>
  <c r="B3523" i="3"/>
  <c r="B3522" i="3"/>
  <c r="B3521" i="3"/>
  <c r="B3520" i="3"/>
  <c r="B3519" i="3"/>
  <c r="B3518" i="3"/>
  <c r="B3517" i="3"/>
  <c r="B3516" i="3"/>
  <c r="B3515" i="3"/>
  <c r="B3514" i="3"/>
  <c r="B3513" i="3"/>
  <c r="B3512" i="3"/>
  <c r="B3511" i="3"/>
  <c r="B3510" i="3"/>
  <c r="B3509" i="3"/>
  <c r="B3508" i="3"/>
  <c r="B3507" i="3"/>
  <c r="B3506" i="3"/>
  <c r="B3505" i="3"/>
  <c r="B3504" i="3"/>
  <c r="B3503" i="3"/>
  <c r="B3502" i="3"/>
  <c r="B3501" i="3"/>
  <c r="B3500" i="3"/>
  <c r="B3499" i="3"/>
  <c r="B3498" i="3"/>
  <c r="B3497" i="3"/>
  <c r="B3496" i="3"/>
  <c r="B3495" i="3"/>
  <c r="B3494" i="3"/>
  <c r="B3493" i="3"/>
  <c r="B3492" i="3"/>
  <c r="B3491" i="3"/>
  <c r="B3490" i="3"/>
  <c r="B3489" i="3"/>
  <c r="B3488" i="3"/>
  <c r="B3487" i="3"/>
  <c r="B3486" i="3"/>
  <c r="B3485" i="3"/>
  <c r="B3484" i="3"/>
  <c r="B3483" i="3"/>
  <c r="B3482" i="3"/>
  <c r="B3481" i="3"/>
  <c r="B3480" i="3"/>
  <c r="B3479" i="3"/>
  <c r="B3478" i="3"/>
  <c r="B3477" i="3"/>
  <c r="B3476" i="3"/>
  <c r="B3475" i="3"/>
  <c r="B3474" i="3"/>
  <c r="B3473" i="3"/>
  <c r="B3472" i="3"/>
  <c r="B3471" i="3"/>
  <c r="B3470" i="3"/>
  <c r="B3469" i="3"/>
  <c r="B3468" i="3"/>
  <c r="B3467" i="3"/>
  <c r="B3466" i="3"/>
  <c r="B3465" i="3"/>
  <c r="B3464" i="3"/>
  <c r="B3463" i="3"/>
  <c r="B3462" i="3"/>
  <c r="B3461" i="3"/>
  <c r="B3460" i="3"/>
  <c r="B3459" i="3"/>
  <c r="B3458" i="3"/>
  <c r="B3457" i="3"/>
  <c r="B3456" i="3"/>
  <c r="B3455" i="3"/>
  <c r="B3454" i="3"/>
  <c r="B3453" i="3"/>
  <c r="B3452" i="3"/>
  <c r="B3451" i="3"/>
  <c r="B3450" i="3"/>
  <c r="B3449" i="3"/>
  <c r="B3448" i="3"/>
  <c r="B3447" i="3"/>
  <c r="B3446" i="3"/>
  <c r="B3445" i="3"/>
  <c r="B3444" i="3"/>
  <c r="B3443" i="3"/>
  <c r="B3442" i="3"/>
  <c r="B3441" i="3"/>
  <c r="B3440" i="3"/>
  <c r="B3439" i="3"/>
  <c r="B3438" i="3"/>
  <c r="B3437" i="3"/>
  <c r="B3436" i="3"/>
  <c r="B3435" i="3"/>
  <c r="B3434" i="3"/>
  <c r="B3433" i="3"/>
  <c r="B3432" i="3"/>
  <c r="B3431" i="3"/>
  <c r="B3430" i="3"/>
  <c r="B3429" i="3"/>
  <c r="B3428" i="3"/>
  <c r="B3427" i="3"/>
  <c r="B3426" i="3"/>
  <c r="B3425" i="3"/>
  <c r="B3424" i="3"/>
  <c r="B3423" i="3"/>
  <c r="B3422" i="3"/>
  <c r="B3421" i="3"/>
  <c r="B3420" i="3"/>
  <c r="B3419" i="3"/>
  <c r="B3418" i="3"/>
  <c r="B3417" i="3"/>
  <c r="B3416" i="3"/>
  <c r="B3415" i="3"/>
  <c r="B3414" i="3"/>
  <c r="B3413" i="3"/>
  <c r="B3412" i="3"/>
  <c r="B3411" i="3"/>
  <c r="B3410" i="3"/>
  <c r="B3409" i="3"/>
  <c r="B3408" i="3"/>
  <c r="B3407" i="3"/>
  <c r="B3406" i="3"/>
  <c r="B3405" i="3"/>
  <c r="B3404" i="3"/>
  <c r="B3403" i="3"/>
  <c r="B3402" i="3"/>
  <c r="B3401" i="3"/>
  <c r="B3400" i="3"/>
  <c r="B3399" i="3"/>
  <c r="B3398" i="3"/>
  <c r="B3397" i="3"/>
  <c r="B3396" i="3"/>
  <c r="B3395" i="3"/>
  <c r="B3394" i="3"/>
  <c r="B3393" i="3"/>
  <c r="B3392" i="3"/>
  <c r="B3391" i="3"/>
  <c r="B3390" i="3"/>
  <c r="B3389" i="3"/>
  <c r="B3388" i="3"/>
  <c r="B3387" i="3"/>
  <c r="B3386" i="3"/>
  <c r="B3385" i="3"/>
  <c r="B3384" i="3"/>
  <c r="B3383" i="3"/>
  <c r="B3382" i="3"/>
  <c r="B3381" i="3"/>
  <c r="B3380" i="3"/>
  <c r="B3379" i="3"/>
  <c r="B3378" i="3"/>
  <c r="B3377" i="3"/>
  <c r="B3376" i="3"/>
  <c r="B3375" i="3"/>
  <c r="B3374" i="3"/>
  <c r="B3373" i="3"/>
  <c r="B3372" i="3"/>
  <c r="B3371" i="3"/>
  <c r="B3370" i="3"/>
  <c r="B3369" i="3"/>
  <c r="B3368" i="3"/>
  <c r="B3367" i="3"/>
  <c r="B3366" i="3"/>
  <c r="B3365" i="3"/>
  <c r="B3364" i="3"/>
  <c r="B3363" i="3"/>
  <c r="B3362" i="3"/>
  <c r="B3361" i="3"/>
  <c r="B3360" i="3"/>
  <c r="B3359" i="3"/>
  <c r="B3358" i="3"/>
  <c r="B3357" i="3"/>
  <c r="B3356" i="3"/>
  <c r="B3355" i="3"/>
  <c r="B3354" i="3"/>
  <c r="B3353" i="3"/>
  <c r="B3352" i="3"/>
  <c r="B3351" i="3"/>
  <c r="B3350" i="3"/>
  <c r="B3349" i="3"/>
  <c r="B3348" i="3"/>
  <c r="B3347" i="3"/>
  <c r="B3346" i="3"/>
  <c r="B3345" i="3"/>
  <c r="B3344" i="3"/>
  <c r="B3343" i="3"/>
  <c r="B3342" i="3"/>
  <c r="B3341" i="3"/>
  <c r="B3340" i="3"/>
  <c r="B3339" i="3"/>
  <c r="B3338" i="3"/>
  <c r="B3337" i="3"/>
  <c r="B3336" i="3"/>
  <c r="B3335" i="3"/>
  <c r="B3334" i="3"/>
  <c r="B3333" i="3"/>
  <c r="B3332" i="3"/>
  <c r="B3331" i="3"/>
  <c r="B3330" i="3"/>
  <c r="B3329" i="3"/>
  <c r="B3328" i="3"/>
  <c r="B3327" i="3"/>
  <c r="B3326" i="3"/>
  <c r="B3325" i="3"/>
  <c r="B3324" i="3"/>
  <c r="B3323" i="3"/>
  <c r="B3322" i="3"/>
  <c r="B3321" i="3"/>
  <c r="B3320" i="3"/>
  <c r="B3319" i="3"/>
  <c r="B3318" i="3"/>
  <c r="B3317" i="3"/>
  <c r="B3316" i="3"/>
  <c r="B3315" i="3"/>
  <c r="B3314" i="3"/>
  <c r="B3313" i="3"/>
  <c r="B3312" i="3"/>
  <c r="B3311" i="3"/>
  <c r="B3310" i="3"/>
  <c r="B3309" i="3"/>
  <c r="B3308" i="3"/>
  <c r="B3307" i="3"/>
  <c r="B3306" i="3"/>
  <c r="B3305" i="3"/>
  <c r="B3304" i="3"/>
  <c r="B3303" i="3"/>
  <c r="B3302" i="3"/>
  <c r="B3301" i="3"/>
  <c r="B3300" i="3"/>
  <c r="B3299" i="3"/>
  <c r="B3298" i="3"/>
  <c r="B3297" i="3"/>
  <c r="B3296" i="3"/>
  <c r="B3295" i="3"/>
  <c r="B3294" i="3"/>
  <c r="B3293" i="3"/>
  <c r="B3292" i="3"/>
  <c r="B3291" i="3"/>
  <c r="B3290" i="3"/>
  <c r="B3289" i="3"/>
  <c r="B3288" i="3"/>
  <c r="B3287" i="3"/>
  <c r="B3286" i="3"/>
  <c r="B3285" i="3"/>
  <c r="B3284" i="3"/>
  <c r="B3283" i="3"/>
  <c r="B3282" i="3"/>
  <c r="B3281" i="3"/>
  <c r="B3280" i="3"/>
  <c r="B3279" i="3"/>
  <c r="B3278" i="3"/>
  <c r="B3277" i="3"/>
  <c r="B3276" i="3"/>
  <c r="B3275" i="3"/>
  <c r="B3274" i="3"/>
  <c r="B3273" i="3"/>
  <c r="B3272" i="3"/>
  <c r="B3271" i="3"/>
  <c r="B3270" i="3"/>
  <c r="B3269" i="3"/>
  <c r="B3268" i="3"/>
  <c r="B3267" i="3"/>
  <c r="B3266" i="3"/>
  <c r="B3265" i="3"/>
  <c r="B3264" i="3"/>
  <c r="B3263" i="3"/>
  <c r="B3262" i="3"/>
  <c r="B3261" i="3"/>
  <c r="B3260" i="3"/>
  <c r="B3259" i="3"/>
  <c r="B3258" i="3"/>
  <c r="B3257" i="3"/>
  <c r="B3256" i="3"/>
  <c r="B3255" i="3"/>
  <c r="B3254" i="3"/>
  <c r="B3253" i="3"/>
  <c r="B3252" i="3"/>
  <c r="B3251" i="3"/>
  <c r="B3250" i="3"/>
  <c r="B3249" i="3"/>
  <c r="B3248" i="3"/>
  <c r="B3247" i="3"/>
  <c r="B3246" i="3"/>
  <c r="B3245" i="3"/>
  <c r="B3244" i="3"/>
  <c r="B3243" i="3"/>
  <c r="B3242" i="3"/>
  <c r="B3241" i="3"/>
  <c r="B3240" i="3"/>
  <c r="B3239" i="3"/>
  <c r="B3238" i="3"/>
  <c r="B3237" i="3"/>
  <c r="B3236" i="3"/>
  <c r="B3235" i="3"/>
  <c r="B3234" i="3"/>
  <c r="B3233" i="3"/>
  <c r="B3232" i="3"/>
  <c r="B3231" i="3"/>
  <c r="B3230" i="3"/>
  <c r="B3229" i="3"/>
  <c r="B3228" i="3"/>
  <c r="B3227" i="3"/>
  <c r="B3226" i="3"/>
  <c r="B3225" i="3"/>
  <c r="B3224" i="3"/>
  <c r="B3223" i="3"/>
  <c r="B3222" i="3"/>
  <c r="B3221" i="3"/>
  <c r="B3220" i="3"/>
  <c r="B3219" i="3"/>
  <c r="B3218" i="3"/>
  <c r="B3217" i="3"/>
  <c r="B3216" i="3"/>
  <c r="B3215" i="3"/>
  <c r="B3214" i="3"/>
  <c r="B3213" i="3"/>
  <c r="B3212" i="3"/>
  <c r="B3211" i="3"/>
  <c r="B3210" i="3"/>
  <c r="B3209" i="3"/>
  <c r="B3208" i="3"/>
  <c r="B3207" i="3"/>
  <c r="B3206" i="3"/>
  <c r="B3205" i="3"/>
  <c r="B3204" i="3"/>
  <c r="B3203" i="3"/>
  <c r="B3202" i="3"/>
  <c r="B3201" i="3"/>
  <c r="B3200" i="3"/>
  <c r="B3199" i="3"/>
  <c r="B3198" i="3"/>
  <c r="B3197" i="3"/>
  <c r="B3196" i="3"/>
  <c r="B3195" i="3"/>
  <c r="B3194" i="3"/>
  <c r="B3193" i="3"/>
  <c r="B3192" i="3"/>
  <c r="B3191" i="3"/>
  <c r="B3190" i="3"/>
  <c r="B3189" i="3"/>
  <c r="B3188" i="3"/>
  <c r="B3187" i="3"/>
  <c r="B3186" i="3"/>
  <c r="B3185" i="3"/>
  <c r="B3184" i="3"/>
  <c r="B3183" i="3"/>
  <c r="B3182" i="3"/>
  <c r="B3181" i="3"/>
  <c r="B3180" i="3"/>
  <c r="B3179" i="3"/>
  <c r="B3178" i="3"/>
  <c r="B3177" i="3"/>
  <c r="B3176" i="3"/>
  <c r="B3175" i="3"/>
  <c r="B3174" i="3"/>
  <c r="B3173" i="3"/>
  <c r="B3172" i="3"/>
  <c r="B3171" i="3"/>
  <c r="B3170" i="3"/>
  <c r="B3169" i="3"/>
  <c r="B3168" i="3"/>
  <c r="B3167" i="3"/>
  <c r="B3166" i="3"/>
  <c r="B3165" i="3"/>
  <c r="B3164" i="3"/>
  <c r="B3163" i="3"/>
  <c r="B3162" i="3"/>
  <c r="B3161" i="3"/>
  <c r="B3160" i="3"/>
  <c r="B3159" i="3"/>
  <c r="B3158" i="3"/>
  <c r="B3157" i="3"/>
  <c r="B3156" i="3"/>
  <c r="B3155" i="3"/>
  <c r="B3154" i="3"/>
  <c r="B3153" i="3"/>
  <c r="B3152" i="3"/>
  <c r="B3151" i="3"/>
  <c r="B3150" i="3"/>
  <c r="B3149" i="3"/>
  <c r="B3148" i="3"/>
  <c r="B3147" i="3"/>
  <c r="B3146" i="3"/>
  <c r="B3145" i="3"/>
  <c r="B3144" i="3"/>
  <c r="B3143" i="3"/>
  <c r="B3142" i="3"/>
  <c r="B3141" i="3"/>
  <c r="B3140" i="3"/>
  <c r="B3139" i="3"/>
  <c r="B3138" i="3"/>
  <c r="B3137" i="3"/>
  <c r="B3136" i="3"/>
  <c r="B3135" i="3"/>
  <c r="B3134" i="3"/>
  <c r="B3133" i="3"/>
  <c r="B3132" i="3"/>
  <c r="B3131" i="3"/>
  <c r="B3130" i="3"/>
  <c r="B3129" i="3"/>
  <c r="B3128" i="3"/>
  <c r="B3127" i="3"/>
  <c r="B3126" i="3"/>
  <c r="B3125" i="3"/>
  <c r="B3124" i="3"/>
  <c r="B3123" i="3"/>
  <c r="B3122" i="3"/>
  <c r="B3121" i="3"/>
  <c r="B3120" i="3"/>
  <c r="B3119" i="3"/>
  <c r="B3118" i="3"/>
  <c r="B3117" i="3"/>
  <c r="B3116" i="3"/>
  <c r="B3115" i="3"/>
  <c r="B3114" i="3"/>
  <c r="B3113" i="3"/>
  <c r="B3112" i="3"/>
  <c r="B3111" i="3"/>
  <c r="B3110" i="3"/>
  <c r="B3109" i="3"/>
  <c r="B3108" i="3"/>
  <c r="B3107" i="3"/>
  <c r="B3106" i="3"/>
  <c r="B3105" i="3"/>
  <c r="B3104" i="3"/>
  <c r="B3103" i="3"/>
  <c r="B3102" i="3"/>
  <c r="B3101" i="3"/>
  <c r="B3100" i="3"/>
  <c r="B3099" i="3"/>
  <c r="B3098" i="3"/>
  <c r="B3097" i="3"/>
  <c r="B3096" i="3"/>
  <c r="B3095" i="3"/>
  <c r="B3094" i="3"/>
  <c r="B3093" i="3"/>
  <c r="B3092" i="3"/>
  <c r="B3091" i="3"/>
  <c r="B3090" i="3"/>
  <c r="B3089" i="3"/>
  <c r="B3088" i="3"/>
  <c r="B3087" i="3"/>
  <c r="B3086" i="3"/>
  <c r="B3085" i="3"/>
  <c r="B3084" i="3"/>
  <c r="B3083" i="3"/>
  <c r="B3082" i="3"/>
  <c r="B3081" i="3"/>
  <c r="B3080" i="3"/>
  <c r="B3079" i="3"/>
  <c r="B3078" i="3"/>
  <c r="B3077" i="3"/>
  <c r="B3076" i="3"/>
  <c r="B3075" i="3"/>
  <c r="B3074" i="3"/>
  <c r="B3073" i="3"/>
  <c r="B3072" i="3"/>
  <c r="B3071" i="3"/>
  <c r="B3070" i="3"/>
  <c r="B3069" i="3"/>
  <c r="B3068" i="3"/>
  <c r="B3067" i="3"/>
  <c r="B3066" i="3"/>
  <c r="B3065" i="3"/>
  <c r="B3064" i="3"/>
  <c r="B3063" i="3"/>
  <c r="B3062" i="3"/>
  <c r="B3061" i="3"/>
  <c r="B3060" i="3"/>
  <c r="B3059" i="3"/>
  <c r="B3058" i="3"/>
  <c r="B3057" i="3"/>
  <c r="B3056" i="3"/>
  <c r="B3055" i="3"/>
  <c r="B3054" i="3"/>
  <c r="B3053" i="3"/>
  <c r="B3052" i="3"/>
  <c r="B3051" i="3"/>
  <c r="B3050" i="3"/>
  <c r="B3049" i="3"/>
  <c r="B3048" i="3"/>
  <c r="B3047" i="3"/>
  <c r="B3046" i="3"/>
  <c r="B3045" i="3"/>
  <c r="B3044" i="3"/>
  <c r="B3043" i="3"/>
  <c r="B3042" i="3"/>
  <c r="B3041" i="3"/>
  <c r="B3040" i="3"/>
  <c r="B3039" i="3"/>
  <c r="B3038" i="3"/>
  <c r="B3037" i="3"/>
  <c r="B3036" i="3"/>
  <c r="B3035" i="3"/>
  <c r="B3034" i="3"/>
  <c r="B3033" i="3"/>
  <c r="B3032" i="3"/>
  <c r="B3031" i="3"/>
  <c r="B3030" i="3"/>
  <c r="B3029" i="3"/>
  <c r="B3028" i="3"/>
  <c r="B3027" i="3"/>
  <c r="B3026" i="3"/>
  <c r="B3025" i="3"/>
  <c r="B3024" i="3"/>
  <c r="B3023" i="3"/>
  <c r="B3022" i="3"/>
  <c r="B3021" i="3"/>
  <c r="B3020" i="3"/>
  <c r="B3019" i="3"/>
  <c r="B3018" i="3"/>
  <c r="B3017" i="3"/>
  <c r="B3016" i="3"/>
  <c r="B3015" i="3"/>
  <c r="B3014" i="3"/>
  <c r="B3013" i="3"/>
  <c r="B3012" i="3"/>
  <c r="B3011" i="3"/>
  <c r="B3010" i="3"/>
  <c r="B3009" i="3"/>
  <c r="B3008" i="3"/>
  <c r="B3007" i="3"/>
  <c r="B3006" i="3"/>
  <c r="B3005" i="3"/>
  <c r="B3004" i="3"/>
  <c r="B3003" i="3"/>
  <c r="B3002" i="3"/>
  <c r="B3001" i="3"/>
  <c r="B3000" i="3"/>
  <c r="B2999" i="3"/>
  <c r="B2998" i="3"/>
  <c r="B2997" i="3"/>
  <c r="B2996" i="3"/>
  <c r="B2995" i="3"/>
  <c r="B2994" i="3"/>
  <c r="B2993" i="3"/>
  <c r="B2992" i="3"/>
  <c r="B2991" i="3"/>
  <c r="B2990" i="3"/>
  <c r="B2989" i="3"/>
  <c r="B2988" i="3"/>
  <c r="B2987" i="3"/>
  <c r="B2986" i="3"/>
  <c r="B2985" i="3"/>
  <c r="B2984" i="3"/>
  <c r="B2983" i="3"/>
  <c r="B2982" i="3"/>
  <c r="B2981" i="3"/>
  <c r="B2980" i="3"/>
  <c r="B2979" i="3"/>
  <c r="B2978" i="3"/>
  <c r="B2977" i="3"/>
  <c r="B2976" i="3"/>
  <c r="B2975" i="3"/>
  <c r="B2974" i="3"/>
  <c r="B2973" i="3"/>
  <c r="B2972" i="3"/>
  <c r="B2971" i="3"/>
  <c r="B2970" i="3"/>
  <c r="B2969" i="3"/>
  <c r="B2968" i="3"/>
  <c r="B2967" i="3"/>
  <c r="B2966" i="3"/>
  <c r="B2965" i="3"/>
  <c r="B2964" i="3"/>
  <c r="B2963" i="3"/>
  <c r="B2962" i="3"/>
  <c r="B2961" i="3"/>
  <c r="B2960" i="3"/>
  <c r="B2959" i="3"/>
  <c r="B2958" i="3"/>
  <c r="B2957" i="3"/>
  <c r="B2956" i="3"/>
  <c r="B2955" i="3"/>
  <c r="B2954" i="3"/>
  <c r="B2953" i="3"/>
  <c r="B2952" i="3"/>
  <c r="B2951" i="3"/>
  <c r="B2950" i="3"/>
  <c r="B2949" i="3"/>
  <c r="B2948" i="3"/>
  <c r="B2947" i="3"/>
  <c r="B2946" i="3"/>
  <c r="B2945" i="3"/>
  <c r="B2944" i="3"/>
  <c r="B2943" i="3"/>
  <c r="B2942" i="3"/>
  <c r="B2941" i="3"/>
  <c r="B2940" i="3"/>
  <c r="B2939" i="3"/>
  <c r="B2938" i="3"/>
  <c r="B2937" i="3"/>
  <c r="B2936" i="3"/>
  <c r="B2935" i="3"/>
  <c r="B2934" i="3"/>
  <c r="B2933" i="3"/>
  <c r="B2932" i="3"/>
  <c r="B2931" i="3"/>
  <c r="B2930" i="3"/>
  <c r="B2929" i="3"/>
  <c r="B2928" i="3"/>
  <c r="B2927" i="3"/>
  <c r="B2926" i="3"/>
  <c r="B2925" i="3"/>
  <c r="B2924" i="3"/>
  <c r="B2923" i="3"/>
  <c r="B2922" i="3"/>
  <c r="B2921" i="3"/>
  <c r="B2920" i="3"/>
  <c r="B2919" i="3"/>
  <c r="B2918" i="3"/>
  <c r="B2917" i="3"/>
  <c r="B2916" i="3"/>
  <c r="B2915" i="3"/>
  <c r="B2914" i="3"/>
  <c r="B2913" i="3"/>
  <c r="B2912" i="3"/>
  <c r="B2911" i="3"/>
  <c r="B2910" i="3"/>
  <c r="B2909" i="3"/>
  <c r="B2908" i="3"/>
  <c r="B2907" i="3"/>
  <c r="B2906" i="3"/>
  <c r="B2905" i="3"/>
  <c r="B2904" i="3"/>
  <c r="B2903" i="3"/>
  <c r="B2902" i="3"/>
  <c r="B2901" i="3"/>
  <c r="B2900" i="3"/>
  <c r="B2899" i="3"/>
  <c r="B2898" i="3"/>
  <c r="B2897" i="3"/>
  <c r="B2896" i="3"/>
  <c r="B2895" i="3"/>
  <c r="B2894" i="3"/>
  <c r="B2893" i="3"/>
  <c r="B2892" i="3"/>
  <c r="B2891" i="3"/>
  <c r="B2890" i="3"/>
  <c r="B2889" i="3"/>
  <c r="B2888" i="3"/>
  <c r="B2887" i="3"/>
  <c r="B2886" i="3"/>
  <c r="B2885" i="3"/>
  <c r="B2884" i="3"/>
  <c r="B2883" i="3"/>
  <c r="B2882" i="3"/>
  <c r="B2881" i="3"/>
  <c r="B2880" i="3"/>
  <c r="B2879" i="3"/>
  <c r="B2878" i="3"/>
  <c r="B2877" i="3"/>
  <c r="B2876" i="3"/>
  <c r="B2875" i="3"/>
  <c r="B2874" i="3"/>
  <c r="B2873" i="3"/>
  <c r="B2872" i="3"/>
  <c r="B2871" i="3"/>
  <c r="B2870" i="3"/>
  <c r="B2869" i="3"/>
  <c r="B2868" i="3"/>
  <c r="B2867" i="3"/>
  <c r="B2866" i="3"/>
  <c r="B2865" i="3"/>
  <c r="B2864" i="3"/>
  <c r="B2863" i="3"/>
  <c r="B2862" i="3"/>
  <c r="B2861" i="3"/>
  <c r="B2860" i="3"/>
  <c r="B2859" i="3"/>
  <c r="B2858" i="3"/>
  <c r="B2857" i="3"/>
  <c r="B2856" i="3"/>
  <c r="B2855" i="3"/>
  <c r="B2854" i="3"/>
  <c r="B2853" i="3"/>
  <c r="B2852" i="3"/>
  <c r="B2851" i="3"/>
  <c r="B2850" i="3"/>
  <c r="B2849" i="3"/>
  <c r="B2848" i="3"/>
  <c r="B2847" i="3"/>
  <c r="B2846" i="3"/>
  <c r="B2845" i="3"/>
  <c r="B2844" i="3"/>
  <c r="B2843" i="3"/>
  <c r="B2842" i="3"/>
  <c r="B2841" i="3"/>
  <c r="B2840" i="3"/>
  <c r="B2839" i="3"/>
  <c r="B2838" i="3"/>
  <c r="B2837" i="3"/>
  <c r="B2836" i="3"/>
  <c r="B2835" i="3"/>
  <c r="B2834" i="3"/>
  <c r="B2833" i="3"/>
  <c r="B2832" i="3"/>
  <c r="B2831" i="3"/>
  <c r="B2830" i="3"/>
  <c r="B2829" i="3"/>
  <c r="B2828" i="3"/>
  <c r="B2827" i="3"/>
  <c r="B2826" i="3"/>
  <c r="B2825" i="3"/>
  <c r="B2824" i="3"/>
  <c r="B2823" i="3"/>
  <c r="B2822" i="3"/>
  <c r="B2821" i="3"/>
  <c r="B2820" i="3"/>
  <c r="B2819" i="3"/>
  <c r="B2818" i="3"/>
  <c r="B2817" i="3"/>
  <c r="B2816" i="3"/>
  <c r="B2815" i="3"/>
  <c r="B2814" i="3"/>
  <c r="B2813" i="3"/>
  <c r="B2812" i="3"/>
  <c r="B2811" i="3"/>
  <c r="B2810" i="3"/>
  <c r="B2809" i="3"/>
  <c r="B2808" i="3"/>
  <c r="B2807" i="3"/>
  <c r="B2806" i="3"/>
  <c r="B2805" i="3"/>
  <c r="B2804" i="3"/>
  <c r="B2803" i="3"/>
  <c r="B2802" i="3"/>
  <c r="B2801" i="3"/>
  <c r="B2800" i="3"/>
  <c r="B2799" i="3"/>
  <c r="B2798" i="3"/>
  <c r="B2797" i="3"/>
  <c r="B2796" i="3"/>
  <c r="B2795" i="3"/>
  <c r="B2794" i="3"/>
  <c r="B2793" i="3"/>
  <c r="B2792" i="3"/>
  <c r="B2791" i="3"/>
  <c r="B2790" i="3"/>
  <c r="B2789" i="3"/>
  <c r="B2788" i="3"/>
  <c r="B2787" i="3"/>
  <c r="B2786" i="3"/>
  <c r="B2785" i="3"/>
  <c r="B2784" i="3"/>
  <c r="B2783" i="3"/>
  <c r="B2782" i="3"/>
  <c r="B2781" i="3"/>
  <c r="B2780" i="3"/>
  <c r="B2779" i="3"/>
  <c r="B2778" i="3"/>
  <c r="B2777" i="3"/>
  <c r="B2776" i="3"/>
  <c r="B2775" i="3"/>
  <c r="B2774" i="3"/>
  <c r="B2773" i="3"/>
  <c r="B2772" i="3"/>
  <c r="B2771" i="3"/>
  <c r="B2770" i="3"/>
  <c r="B2769" i="3"/>
  <c r="B2768" i="3"/>
  <c r="B2767" i="3"/>
  <c r="B2766" i="3"/>
  <c r="B2765" i="3"/>
  <c r="B2764" i="3"/>
  <c r="B2763" i="3"/>
  <c r="B2762" i="3"/>
  <c r="B2761" i="3"/>
  <c r="B2760" i="3"/>
  <c r="B2759" i="3"/>
  <c r="B2758" i="3"/>
  <c r="B2757" i="3"/>
  <c r="B2756" i="3"/>
  <c r="B2755" i="3"/>
  <c r="B2754" i="3"/>
  <c r="B2753" i="3"/>
  <c r="B2752" i="3"/>
  <c r="B2751" i="3"/>
  <c r="B2750" i="3"/>
  <c r="B2749" i="3"/>
  <c r="B2748" i="3"/>
  <c r="B2747" i="3"/>
  <c r="B2746" i="3"/>
  <c r="B2745" i="3"/>
  <c r="B2744" i="3"/>
  <c r="B2743" i="3"/>
  <c r="B2742" i="3"/>
  <c r="B2741" i="3"/>
  <c r="B2740" i="3"/>
  <c r="B2739" i="3"/>
  <c r="B2738" i="3"/>
  <c r="B2737" i="3"/>
  <c r="B2736" i="3"/>
  <c r="B2735" i="3"/>
  <c r="B2734" i="3"/>
  <c r="B2733" i="3"/>
  <c r="B2732" i="3"/>
  <c r="B2731" i="3"/>
  <c r="B2730" i="3"/>
  <c r="B2729" i="3"/>
  <c r="B2728" i="3"/>
  <c r="B2727" i="3"/>
  <c r="B2726" i="3"/>
  <c r="B2725" i="3"/>
  <c r="B2724" i="3"/>
  <c r="B2723" i="3"/>
  <c r="B2722" i="3"/>
  <c r="B2721" i="3"/>
  <c r="B2720" i="3"/>
  <c r="B2719" i="3"/>
  <c r="B2718" i="3"/>
  <c r="B2717" i="3"/>
  <c r="B2716" i="3"/>
  <c r="B2715" i="3"/>
  <c r="B2714" i="3"/>
  <c r="B2713" i="3"/>
  <c r="B2712" i="3"/>
  <c r="B2711" i="3"/>
  <c r="B2710" i="3"/>
  <c r="B2709" i="3"/>
  <c r="B2708" i="3"/>
  <c r="B2707" i="3"/>
  <c r="B2706" i="3"/>
  <c r="B2705" i="3"/>
  <c r="B2704" i="3"/>
  <c r="B2703" i="3"/>
  <c r="B2702" i="3"/>
  <c r="B2701" i="3"/>
  <c r="B2700" i="3"/>
  <c r="B2699" i="3"/>
  <c r="B2698" i="3"/>
  <c r="B2697" i="3"/>
  <c r="B2696" i="3"/>
  <c r="B2695" i="3"/>
  <c r="B2694" i="3"/>
  <c r="B2693" i="3"/>
  <c r="B2692" i="3"/>
  <c r="B2691" i="3"/>
  <c r="B2690" i="3"/>
  <c r="B2689" i="3"/>
  <c r="B2688" i="3"/>
  <c r="B2687" i="3"/>
  <c r="B2686" i="3"/>
  <c r="B2685" i="3"/>
  <c r="B2684" i="3"/>
  <c r="B2683" i="3"/>
  <c r="B2682" i="3"/>
  <c r="B2681" i="3"/>
  <c r="B2680" i="3"/>
  <c r="B2679" i="3"/>
  <c r="B2678" i="3"/>
  <c r="B2677" i="3"/>
  <c r="B2676" i="3"/>
  <c r="B2675" i="3"/>
  <c r="B2674" i="3"/>
  <c r="B2673" i="3"/>
  <c r="B2672" i="3"/>
  <c r="B2671" i="3"/>
  <c r="B2670" i="3"/>
  <c r="B2669" i="3"/>
  <c r="B2668" i="3"/>
  <c r="B2667" i="3"/>
  <c r="B2666" i="3"/>
  <c r="B2665" i="3"/>
  <c r="B2664" i="3"/>
  <c r="B2663" i="3"/>
  <c r="B2662" i="3"/>
  <c r="B2661" i="3"/>
  <c r="B2660" i="3"/>
  <c r="B2659" i="3"/>
  <c r="B2658" i="3"/>
  <c r="B2657" i="3"/>
  <c r="B2656" i="3"/>
  <c r="B2655" i="3"/>
  <c r="B2654" i="3"/>
  <c r="B2653" i="3"/>
  <c r="B2652" i="3"/>
  <c r="B2651" i="3"/>
  <c r="B2650" i="3"/>
  <c r="B2649" i="3"/>
  <c r="B2648" i="3"/>
  <c r="B2647" i="3"/>
  <c r="B2646" i="3"/>
  <c r="B2645" i="3"/>
  <c r="B2644" i="3"/>
  <c r="B2643" i="3"/>
  <c r="B2642" i="3"/>
  <c r="B2641" i="3"/>
  <c r="B2640" i="3"/>
  <c r="B2639" i="3"/>
  <c r="B2638" i="3"/>
  <c r="B2637" i="3"/>
  <c r="B2636" i="3"/>
  <c r="B2635" i="3"/>
  <c r="B2634" i="3"/>
  <c r="B2633" i="3"/>
  <c r="B2632" i="3"/>
  <c r="B2631" i="3"/>
  <c r="B2630" i="3"/>
  <c r="B2629" i="3"/>
  <c r="B2628" i="3"/>
  <c r="B2627" i="3"/>
  <c r="B2626" i="3"/>
  <c r="B2625" i="3"/>
  <c r="B2624" i="3"/>
  <c r="B2623" i="3"/>
  <c r="B2622" i="3"/>
  <c r="B2621" i="3"/>
  <c r="B2620" i="3"/>
  <c r="B2619" i="3"/>
  <c r="B2618" i="3"/>
  <c r="B2617" i="3"/>
  <c r="B2616" i="3"/>
  <c r="B2615" i="3"/>
  <c r="B2614" i="3"/>
  <c r="B2613" i="3"/>
  <c r="B2612" i="3"/>
  <c r="B2611" i="3"/>
  <c r="B2610" i="3"/>
  <c r="B2609" i="3"/>
  <c r="B2608" i="3"/>
  <c r="B2607" i="3"/>
  <c r="B2606" i="3"/>
  <c r="B2605" i="3"/>
  <c r="B2604" i="3"/>
  <c r="B2603" i="3"/>
  <c r="B2602" i="3"/>
  <c r="B2601" i="3"/>
  <c r="B2600" i="3"/>
  <c r="B2599" i="3"/>
  <c r="B2598" i="3"/>
  <c r="B2597" i="3"/>
  <c r="B2596" i="3"/>
  <c r="B2595" i="3"/>
  <c r="B2594" i="3"/>
  <c r="B2593" i="3"/>
  <c r="B2592" i="3"/>
  <c r="B2591" i="3"/>
  <c r="B2590" i="3"/>
  <c r="B2589" i="3"/>
  <c r="B2588" i="3"/>
  <c r="B2587" i="3"/>
  <c r="B2586" i="3"/>
  <c r="B2585" i="3"/>
  <c r="B2584" i="3"/>
  <c r="B2583" i="3"/>
  <c r="B2582" i="3"/>
  <c r="B2581" i="3"/>
  <c r="B2580" i="3"/>
  <c r="B2579" i="3"/>
  <c r="B2578" i="3"/>
  <c r="B2577" i="3"/>
  <c r="B2576" i="3"/>
  <c r="B2575" i="3"/>
  <c r="B2574" i="3"/>
  <c r="B2573" i="3"/>
  <c r="B2572" i="3"/>
  <c r="B2571" i="3"/>
  <c r="B2570" i="3"/>
  <c r="B2569" i="3"/>
  <c r="B2568" i="3"/>
  <c r="B2567" i="3"/>
  <c r="B2566" i="3"/>
  <c r="B2565" i="3"/>
  <c r="B2564" i="3"/>
  <c r="B2563" i="3"/>
  <c r="B2562" i="3"/>
  <c r="B2561" i="3"/>
  <c r="B2560" i="3"/>
  <c r="B2559" i="3"/>
  <c r="B2558" i="3"/>
  <c r="B2557" i="3"/>
  <c r="B2556" i="3"/>
  <c r="B2555" i="3"/>
  <c r="B2554" i="3"/>
  <c r="B2553" i="3"/>
  <c r="B2552" i="3"/>
  <c r="B2551" i="3"/>
  <c r="B2550" i="3"/>
  <c r="B2549" i="3"/>
  <c r="B2548" i="3"/>
  <c r="B2547" i="3"/>
  <c r="B2546" i="3"/>
  <c r="B2545" i="3"/>
  <c r="B2544" i="3"/>
  <c r="B2543" i="3"/>
  <c r="B2542" i="3"/>
  <c r="B2541" i="3"/>
  <c r="B2540" i="3"/>
  <c r="B2539" i="3"/>
  <c r="B2538" i="3"/>
  <c r="B2537" i="3"/>
  <c r="B2536" i="3"/>
  <c r="B2535" i="3"/>
  <c r="B2534" i="3"/>
  <c r="B2533" i="3"/>
  <c r="B2532" i="3"/>
  <c r="B2531" i="3"/>
  <c r="B2530" i="3"/>
  <c r="B2529" i="3"/>
  <c r="B2528" i="3"/>
  <c r="B2527" i="3"/>
  <c r="B2526" i="3"/>
  <c r="B2525" i="3"/>
  <c r="B2524" i="3"/>
  <c r="B2523" i="3"/>
  <c r="B2522" i="3"/>
  <c r="B2521" i="3"/>
  <c r="B2520" i="3"/>
  <c r="B2519" i="3"/>
  <c r="B2518" i="3"/>
  <c r="B2517" i="3"/>
  <c r="B2516" i="3"/>
  <c r="B2515" i="3"/>
  <c r="B2514" i="3"/>
  <c r="B2513" i="3"/>
  <c r="B2512" i="3"/>
  <c r="B2511" i="3"/>
  <c r="B2510" i="3"/>
  <c r="B2509" i="3"/>
  <c r="B2508" i="3"/>
  <c r="B2507" i="3"/>
  <c r="B2506" i="3"/>
  <c r="B2505" i="3"/>
  <c r="B2504" i="3"/>
  <c r="B2503" i="3"/>
  <c r="B2502" i="3"/>
  <c r="B2501" i="3"/>
  <c r="B2500" i="3"/>
  <c r="B2499" i="3"/>
  <c r="B2498" i="3"/>
  <c r="B2497" i="3"/>
  <c r="B2496" i="3"/>
  <c r="B2495" i="3"/>
  <c r="B2494" i="3"/>
  <c r="B2493" i="3"/>
  <c r="B2492" i="3"/>
  <c r="B2491" i="3"/>
  <c r="B2490" i="3"/>
  <c r="B2489" i="3"/>
  <c r="B2488" i="3"/>
  <c r="B2487" i="3"/>
  <c r="B2486" i="3"/>
  <c r="B2485" i="3"/>
  <c r="B2484" i="3"/>
  <c r="B2483" i="3"/>
  <c r="B2482" i="3"/>
  <c r="B2481" i="3"/>
  <c r="B2480" i="3"/>
  <c r="B2479" i="3"/>
  <c r="B2478" i="3"/>
  <c r="B2477" i="3"/>
  <c r="B2476" i="3"/>
  <c r="B2475" i="3"/>
  <c r="B2474" i="3"/>
  <c r="B2473" i="3"/>
  <c r="B2472" i="3"/>
  <c r="B2471" i="3"/>
  <c r="B2470" i="3"/>
  <c r="B2469" i="3"/>
  <c r="B2468" i="3"/>
  <c r="B2467" i="3"/>
  <c r="B2466" i="3"/>
  <c r="B2465" i="3"/>
  <c r="B2464" i="3"/>
  <c r="B2463" i="3"/>
  <c r="B2462" i="3"/>
  <c r="B2461" i="3"/>
  <c r="B2460" i="3"/>
  <c r="B2459" i="3"/>
  <c r="B2458" i="3"/>
  <c r="B2457" i="3"/>
  <c r="B2456" i="3"/>
  <c r="B2455" i="3"/>
  <c r="B2454" i="3"/>
  <c r="B2453" i="3"/>
  <c r="B2452" i="3"/>
  <c r="B2451" i="3"/>
  <c r="B2450" i="3"/>
  <c r="B2449" i="3"/>
  <c r="B2448" i="3"/>
  <c r="B2447" i="3"/>
  <c r="B2446" i="3"/>
  <c r="B2445" i="3"/>
  <c r="B2444" i="3"/>
  <c r="B2443" i="3"/>
  <c r="B2442" i="3"/>
  <c r="B2441" i="3"/>
  <c r="B2440" i="3"/>
  <c r="B2439" i="3"/>
  <c r="B2438" i="3"/>
  <c r="B2437" i="3"/>
  <c r="B2436" i="3"/>
  <c r="B2435" i="3"/>
  <c r="B2434" i="3"/>
  <c r="B2433" i="3"/>
  <c r="B2432" i="3"/>
  <c r="B2431" i="3"/>
  <c r="B2430" i="3"/>
  <c r="B2429" i="3"/>
  <c r="B2428" i="3"/>
  <c r="B2427" i="3"/>
  <c r="B2426" i="3"/>
  <c r="B2425" i="3"/>
  <c r="B2424" i="3"/>
  <c r="B2423" i="3"/>
  <c r="B2422" i="3"/>
  <c r="B2421" i="3"/>
  <c r="B2420" i="3"/>
  <c r="B2419" i="3"/>
  <c r="B2418" i="3"/>
  <c r="B2417" i="3"/>
  <c r="B2416" i="3"/>
  <c r="B2415" i="3"/>
  <c r="B2414" i="3"/>
  <c r="B2413" i="3"/>
  <c r="B2412" i="3"/>
  <c r="B2411" i="3"/>
  <c r="B2410" i="3"/>
  <c r="B2409" i="3"/>
  <c r="B2408" i="3"/>
  <c r="B2407" i="3"/>
  <c r="B2406" i="3"/>
  <c r="B2405" i="3"/>
  <c r="B2404" i="3"/>
  <c r="B2403" i="3"/>
  <c r="B2402" i="3"/>
  <c r="B2401" i="3"/>
  <c r="B2400" i="3"/>
  <c r="B2399" i="3"/>
  <c r="B2398" i="3"/>
  <c r="B2397" i="3"/>
  <c r="B2396" i="3"/>
  <c r="B2395" i="3"/>
  <c r="B2394" i="3"/>
  <c r="B2393" i="3"/>
  <c r="B2392" i="3"/>
  <c r="B2391" i="3"/>
  <c r="B2390" i="3"/>
  <c r="B2389" i="3"/>
  <c r="B2388" i="3"/>
  <c r="B2387" i="3"/>
  <c r="B2386" i="3"/>
  <c r="B2385" i="3"/>
  <c r="B2384" i="3"/>
  <c r="B2383" i="3"/>
  <c r="B2382" i="3"/>
  <c r="B2381" i="3"/>
  <c r="B2380" i="3"/>
  <c r="B2379" i="3"/>
  <c r="B2378" i="3"/>
  <c r="B2377" i="3"/>
  <c r="B2376" i="3"/>
  <c r="B2375" i="3"/>
  <c r="B2374" i="3"/>
  <c r="B2373" i="3"/>
  <c r="B2372" i="3"/>
  <c r="B2371" i="3"/>
  <c r="B2370" i="3"/>
  <c r="B2369" i="3"/>
  <c r="B2368" i="3"/>
  <c r="B2367" i="3"/>
  <c r="B2366" i="3"/>
  <c r="B2365" i="3"/>
  <c r="B2364" i="3"/>
  <c r="B2363" i="3"/>
  <c r="B2362" i="3"/>
  <c r="B2361" i="3"/>
  <c r="B2360" i="3"/>
  <c r="B2359" i="3"/>
  <c r="B2358" i="3"/>
  <c r="B2357" i="3"/>
  <c r="B2356" i="3"/>
  <c r="B2355" i="3"/>
  <c r="B2354" i="3"/>
  <c r="B2353" i="3"/>
  <c r="B2352" i="3"/>
  <c r="B2351" i="3"/>
  <c r="B2350" i="3"/>
  <c r="B2349" i="3"/>
  <c r="B2348" i="3"/>
  <c r="B2347" i="3"/>
  <c r="B2346" i="3"/>
  <c r="B2345" i="3"/>
  <c r="B2344" i="3"/>
  <c r="B2343" i="3"/>
  <c r="B2342" i="3"/>
  <c r="B2341" i="3"/>
  <c r="B2340" i="3"/>
  <c r="B2339" i="3"/>
  <c r="B2338" i="3"/>
  <c r="B2337" i="3"/>
  <c r="B2336" i="3"/>
  <c r="B2335" i="3"/>
  <c r="B2334" i="3"/>
  <c r="B2333" i="3"/>
  <c r="B2332" i="3"/>
  <c r="B2331" i="3"/>
  <c r="B2330" i="3"/>
  <c r="B2329" i="3"/>
  <c r="B2328" i="3"/>
  <c r="B2327" i="3"/>
  <c r="B2326" i="3"/>
  <c r="B2325" i="3"/>
  <c r="B2324" i="3"/>
  <c r="B2323" i="3"/>
  <c r="B2322" i="3"/>
  <c r="B2321" i="3"/>
  <c r="B2320" i="3"/>
  <c r="B2319" i="3"/>
  <c r="B2318" i="3"/>
  <c r="B2317" i="3"/>
  <c r="B2316" i="3"/>
  <c r="B2315" i="3"/>
  <c r="B2314" i="3"/>
  <c r="B2313" i="3"/>
  <c r="B2312" i="3"/>
  <c r="B2311" i="3"/>
  <c r="B2310" i="3"/>
  <c r="B2309" i="3"/>
  <c r="B2308" i="3"/>
  <c r="B2307" i="3"/>
  <c r="B2306" i="3"/>
  <c r="B2305" i="3"/>
  <c r="B2304" i="3"/>
  <c r="B2303" i="3"/>
  <c r="B2302" i="3"/>
  <c r="B2301" i="3"/>
  <c r="B2300" i="3"/>
  <c r="B2299" i="3"/>
  <c r="B2298" i="3"/>
  <c r="B2297" i="3"/>
  <c r="B2296" i="3"/>
  <c r="B2295" i="3"/>
  <c r="B2294" i="3"/>
  <c r="B2293" i="3"/>
  <c r="B2292" i="3"/>
  <c r="B2291" i="3"/>
  <c r="B2290" i="3"/>
  <c r="B2289" i="3"/>
  <c r="B2288" i="3"/>
  <c r="B2287" i="3"/>
  <c r="B2286" i="3"/>
  <c r="B2285" i="3"/>
  <c r="B2284" i="3"/>
  <c r="B2283" i="3"/>
  <c r="B2282" i="3"/>
  <c r="B2281" i="3"/>
  <c r="B2280" i="3"/>
  <c r="B2279" i="3"/>
  <c r="B2278" i="3"/>
  <c r="B2277" i="3"/>
  <c r="B2276" i="3"/>
  <c r="B2275" i="3"/>
  <c r="B2274" i="3"/>
  <c r="B2273" i="3"/>
  <c r="B2272" i="3"/>
  <c r="B2271" i="3"/>
  <c r="B2270" i="3"/>
  <c r="B2269" i="3"/>
  <c r="B2268" i="3"/>
  <c r="B2267" i="3"/>
  <c r="B2266" i="3"/>
  <c r="B2265" i="3"/>
  <c r="B2264" i="3"/>
  <c r="B2263" i="3"/>
  <c r="B2262" i="3"/>
  <c r="B2261" i="3"/>
  <c r="B2260" i="3"/>
  <c r="B2259" i="3"/>
  <c r="B2258" i="3"/>
  <c r="B2257" i="3"/>
  <c r="B2256" i="3"/>
  <c r="B2255" i="3"/>
  <c r="B2254" i="3"/>
  <c r="B2253" i="3"/>
  <c r="B2252" i="3"/>
  <c r="B2251" i="3"/>
  <c r="B2250" i="3"/>
  <c r="B2249" i="3"/>
  <c r="B2248" i="3"/>
  <c r="B2247" i="3"/>
  <c r="B2246" i="3"/>
  <c r="B2245" i="3"/>
  <c r="B2244" i="3"/>
  <c r="B2243" i="3"/>
  <c r="B2242" i="3"/>
  <c r="B2241" i="3"/>
  <c r="B2240" i="3"/>
  <c r="B2239" i="3"/>
  <c r="B2238" i="3"/>
  <c r="B2237" i="3"/>
  <c r="B2236" i="3"/>
  <c r="B2235" i="3"/>
  <c r="B2234" i="3"/>
  <c r="B2233" i="3"/>
  <c r="B2232" i="3"/>
  <c r="B2231" i="3"/>
  <c r="B2230" i="3"/>
  <c r="B2229" i="3"/>
  <c r="B2228" i="3"/>
  <c r="B2227" i="3"/>
  <c r="B2226" i="3"/>
  <c r="B2225" i="3"/>
  <c r="B2224" i="3"/>
  <c r="B2223" i="3"/>
  <c r="B2222" i="3"/>
  <c r="B2221" i="3"/>
  <c r="B2220" i="3"/>
  <c r="B2219" i="3"/>
  <c r="B2218" i="3"/>
  <c r="B2217" i="3"/>
  <c r="B2216" i="3"/>
  <c r="B2215" i="3"/>
  <c r="B2214" i="3"/>
  <c r="B2213" i="3"/>
  <c r="B2212" i="3"/>
  <c r="B2211" i="3"/>
  <c r="B2210" i="3"/>
  <c r="B2209" i="3"/>
  <c r="B2208" i="3"/>
  <c r="B2207" i="3"/>
  <c r="B2206" i="3"/>
  <c r="B2205" i="3"/>
  <c r="B2204" i="3"/>
  <c r="B2203" i="3"/>
  <c r="B2202" i="3"/>
  <c r="B2201" i="3"/>
  <c r="B2200" i="3"/>
  <c r="B2199" i="3"/>
  <c r="B2198" i="3"/>
  <c r="B2197" i="3"/>
  <c r="B2196" i="3"/>
  <c r="B2195" i="3"/>
  <c r="B2194" i="3"/>
  <c r="B2193" i="3"/>
  <c r="B2192" i="3"/>
  <c r="B2191" i="3"/>
  <c r="B2190" i="3"/>
  <c r="B2189" i="3"/>
  <c r="B2188" i="3"/>
  <c r="B2187" i="3"/>
  <c r="B2186" i="3"/>
  <c r="B2185" i="3"/>
  <c r="B2184" i="3"/>
  <c r="B2183" i="3"/>
  <c r="B2182" i="3"/>
  <c r="B2181" i="3"/>
  <c r="B2180" i="3"/>
  <c r="B2179" i="3"/>
  <c r="B2178" i="3"/>
  <c r="B2177" i="3"/>
  <c r="B2176" i="3"/>
  <c r="B2175" i="3"/>
  <c r="B2174" i="3"/>
  <c r="B2173" i="3"/>
  <c r="B2172" i="3"/>
  <c r="B2171" i="3"/>
  <c r="B2170" i="3"/>
  <c r="B2169" i="3"/>
  <c r="B2168" i="3"/>
  <c r="B2167" i="3"/>
  <c r="B2166" i="3"/>
  <c r="B2165" i="3"/>
  <c r="B2164" i="3"/>
  <c r="B2163" i="3"/>
  <c r="B2162" i="3"/>
  <c r="B2161" i="3"/>
  <c r="B2160" i="3"/>
  <c r="B2159" i="3"/>
  <c r="B2158" i="3"/>
  <c r="B2157" i="3"/>
  <c r="B2156" i="3"/>
  <c r="B2155" i="3"/>
  <c r="B2154" i="3"/>
  <c r="B2153" i="3"/>
  <c r="B2152" i="3"/>
  <c r="B2151" i="3"/>
  <c r="B2150" i="3"/>
  <c r="B2149" i="3"/>
  <c r="B2148" i="3"/>
  <c r="B2147" i="3"/>
  <c r="B2146" i="3"/>
  <c r="B2145" i="3"/>
  <c r="B2144" i="3"/>
  <c r="B2143" i="3"/>
  <c r="B2142" i="3"/>
  <c r="B2141" i="3"/>
  <c r="B2140" i="3"/>
  <c r="B2139" i="3"/>
  <c r="B2138" i="3"/>
  <c r="B2137" i="3"/>
  <c r="B2136" i="3"/>
  <c r="B2135" i="3"/>
  <c r="B2134" i="3"/>
  <c r="B2133" i="3"/>
  <c r="B2132" i="3"/>
  <c r="B2131" i="3"/>
  <c r="B2130" i="3"/>
  <c r="B2129" i="3"/>
  <c r="B2128" i="3"/>
  <c r="B2127" i="3"/>
  <c r="B2126" i="3"/>
  <c r="B2125" i="3"/>
  <c r="B2124" i="3"/>
  <c r="B2123" i="3"/>
  <c r="B2122" i="3"/>
  <c r="B2121" i="3"/>
  <c r="B2120" i="3"/>
  <c r="B2119" i="3"/>
  <c r="B2118" i="3"/>
  <c r="B2117" i="3"/>
  <c r="B2116" i="3"/>
  <c r="B2115" i="3"/>
  <c r="B2114" i="3"/>
  <c r="B2113" i="3"/>
  <c r="B2112" i="3"/>
  <c r="B2111" i="3"/>
  <c r="B2110" i="3"/>
  <c r="B2109" i="3"/>
  <c r="B2108" i="3"/>
  <c r="B2107" i="3"/>
  <c r="B2106" i="3"/>
  <c r="B2105" i="3"/>
  <c r="B2104" i="3"/>
  <c r="B2103" i="3"/>
  <c r="B2102" i="3"/>
  <c r="B2101" i="3"/>
  <c r="B2100" i="3"/>
  <c r="B2099" i="3"/>
  <c r="B2098" i="3"/>
  <c r="B2097" i="3"/>
  <c r="B2096" i="3"/>
  <c r="B2095" i="3"/>
  <c r="B2094" i="3"/>
  <c r="B2093" i="3"/>
  <c r="B2092" i="3"/>
  <c r="B2091" i="3"/>
  <c r="B2090" i="3"/>
  <c r="B2089" i="3"/>
  <c r="B2088" i="3"/>
  <c r="B2087" i="3"/>
  <c r="B2086" i="3"/>
  <c r="B2085" i="3"/>
  <c r="B2084" i="3"/>
  <c r="B2083" i="3"/>
  <c r="B2082" i="3"/>
  <c r="B2081" i="3"/>
  <c r="B2080" i="3"/>
  <c r="B2079" i="3"/>
  <c r="B2078" i="3"/>
  <c r="B2077" i="3"/>
  <c r="B2076" i="3"/>
  <c r="B2075" i="3"/>
  <c r="B2074" i="3"/>
  <c r="B2073" i="3"/>
  <c r="B2072" i="3"/>
  <c r="B2071" i="3"/>
  <c r="B2070" i="3"/>
  <c r="B2069" i="3"/>
  <c r="B2068" i="3"/>
  <c r="B2067" i="3"/>
  <c r="B2066" i="3"/>
  <c r="B2065" i="3"/>
  <c r="B2064" i="3"/>
  <c r="B2063" i="3"/>
  <c r="B2062" i="3"/>
  <c r="B2061" i="3"/>
  <c r="B2060" i="3"/>
  <c r="B2059" i="3"/>
  <c r="B2058" i="3"/>
  <c r="B2057" i="3"/>
  <c r="B2056" i="3"/>
  <c r="B2055" i="3"/>
  <c r="B2054" i="3"/>
  <c r="B2053" i="3"/>
  <c r="B2052" i="3"/>
  <c r="B2051" i="3"/>
  <c r="B2050" i="3"/>
  <c r="B2049" i="3"/>
  <c r="B2048" i="3"/>
  <c r="B2047" i="3"/>
  <c r="B2046" i="3"/>
  <c r="B2045" i="3"/>
  <c r="B2044" i="3"/>
  <c r="B2043" i="3"/>
  <c r="B2042" i="3"/>
  <c r="B2041" i="3"/>
  <c r="B2040" i="3"/>
  <c r="B2039" i="3"/>
  <c r="B2038" i="3"/>
  <c r="B2037" i="3"/>
  <c r="B2036" i="3"/>
  <c r="B2035" i="3"/>
  <c r="B2034" i="3"/>
  <c r="B2033" i="3"/>
  <c r="B2032" i="3"/>
  <c r="B2031" i="3"/>
  <c r="B2030" i="3"/>
  <c r="B2029" i="3"/>
  <c r="B2028" i="3"/>
  <c r="B2027" i="3"/>
  <c r="B2026" i="3"/>
  <c r="B2025" i="3"/>
  <c r="B2024" i="3"/>
  <c r="B2023" i="3"/>
  <c r="B2022" i="3"/>
  <c r="B2021" i="3"/>
  <c r="B2020" i="3"/>
  <c r="B2019" i="3"/>
  <c r="B2018" i="3"/>
  <c r="B2017" i="3"/>
  <c r="B2016" i="3"/>
  <c r="B2015" i="3"/>
  <c r="B2014" i="3"/>
  <c r="B2013" i="3"/>
  <c r="B2012" i="3"/>
  <c r="B2011" i="3"/>
  <c r="B2010" i="3"/>
  <c r="B2009" i="3"/>
  <c r="B2008" i="3"/>
  <c r="B2007" i="3"/>
  <c r="B2006" i="3"/>
  <c r="B2005" i="3"/>
  <c r="B2004" i="3"/>
  <c r="B2003" i="3"/>
  <c r="B2002" i="3"/>
  <c r="B2001" i="3"/>
  <c r="B2000" i="3"/>
  <c r="B1999" i="3"/>
  <c r="B1998" i="3"/>
  <c r="B1997" i="3"/>
  <c r="B1996" i="3"/>
  <c r="B1995" i="3"/>
  <c r="B1994" i="3"/>
  <c r="B1993" i="3"/>
  <c r="B1992" i="3"/>
  <c r="B1991" i="3"/>
  <c r="B1990" i="3"/>
  <c r="B1989" i="3"/>
  <c r="B1988" i="3"/>
  <c r="B1987" i="3"/>
  <c r="B1986" i="3"/>
  <c r="B1985" i="3"/>
  <c r="B1984" i="3"/>
  <c r="B1983" i="3"/>
  <c r="B1982" i="3"/>
  <c r="B1981" i="3"/>
  <c r="B1980" i="3"/>
  <c r="B1979" i="3"/>
  <c r="B1978" i="3"/>
  <c r="B1977" i="3"/>
  <c r="B1976" i="3"/>
  <c r="B1975" i="3"/>
  <c r="B1974" i="3"/>
  <c r="B1973" i="3"/>
  <c r="B1972" i="3"/>
  <c r="B1971" i="3"/>
  <c r="B1970" i="3"/>
  <c r="B1969" i="3"/>
  <c r="B1968" i="3"/>
  <c r="B1967" i="3"/>
  <c r="B1966" i="3"/>
  <c r="B1965" i="3"/>
  <c r="B1964" i="3"/>
  <c r="B1963" i="3"/>
  <c r="B1962" i="3"/>
  <c r="B1961" i="3"/>
  <c r="B1960" i="3"/>
  <c r="B1959" i="3"/>
  <c r="B1958" i="3"/>
  <c r="B1957" i="3"/>
  <c r="B1956" i="3"/>
  <c r="B1955" i="3"/>
  <c r="B1954" i="3"/>
  <c r="B1953" i="3"/>
  <c r="B1952" i="3"/>
  <c r="B1951" i="3"/>
  <c r="B1950" i="3"/>
  <c r="B1949" i="3"/>
  <c r="B1948" i="3"/>
  <c r="B1947" i="3"/>
  <c r="B1946" i="3"/>
  <c r="B1945" i="3"/>
  <c r="B1944" i="3"/>
  <c r="B1943" i="3"/>
  <c r="B1942" i="3"/>
  <c r="B1941" i="3"/>
  <c r="B1940" i="3"/>
  <c r="B1939" i="3"/>
  <c r="B1938" i="3"/>
  <c r="B1937" i="3"/>
  <c r="B1936" i="3"/>
  <c r="B1935" i="3"/>
  <c r="B1934" i="3"/>
  <c r="B1933" i="3"/>
  <c r="B1932" i="3"/>
  <c r="B1931" i="3"/>
  <c r="B1930" i="3"/>
  <c r="B1929" i="3"/>
  <c r="B1928" i="3"/>
  <c r="B1927" i="3"/>
  <c r="B1926" i="3"/>
  <c r="B1925" i="3"/>
  <c r="B1924" i="3"/>
  <c r="B1923" i="3"/>
  <c r="B1922" i="3"/>
  <c r="B1921" i="3"/>
  <c r="B1920" i="3"/>
  <c r="B1919" i="3"/>
  <c r="B1918" i="3"/>
  <c r="B1917" i="3"/>
  <c r="B1916" i="3"/>
  <c r="B1915" i="3"/>
  <c r="B1914" i="3"/>
  <c r="B1913" i="3"/>
  <c r="B1912" i="3"/>
  <c r="B1911" i="3"/>
  <c r="B1910" i="3"/>
  <c r="B1909" i="3"/>
  <c r="B1908" i="3"/>
  <c r="B1907" i="3"/>
  <c r="B1906" i="3"/>
  <c r="B1905" i="3"/>
  <c r="B1904" i="3"/>
  <c r="B1903" i="3"/>
  <c r="B1902" i="3"/>
  <c r="B1901" i="3"/>
  <c r="B1900" i="3"/>
  <c r="B1899" i="3"/>
  <c r="B1898" i="3"/>
  <c r="B1897" i="3"/>
  <c r="B1896" i="3"/>
  <c r="B1895" i="3"/>
  <c r="B1894" i="3"/>
  <c r="B1893" i="3"/>
  <c r="B1892" i="3"/>
  <c r="B1891" i="3"/>
  <c r="B1890" i="3"/>
  <c r="B1889" i="3"/>
  <c r="B1888" i="3"/>
  <c r="B1887" i="3"/>
  <c r="B1886" i="3"/>
  <c r="B1885" i="3"/>
  <c r="B1884" i="3"/>
  <c r="B1883" i="3"/>
  <c r="B1882" i="3"/>
  <c r="B1881" i="3"/>
  <c r="B1880" i="3"/>
  <c r="B1879" i="3"/>
  <c r="B1878" i="3"/>
  <c r="B1877" i="3"/>
  <c r="B1876" i="3"/>
  <c r="B1875" i="3"/>
  <c r="B1874" i="3"/>
  <c r="B1873" i="3"/>
  <c r="B1872" i="3"/>
  <c r="B1871" i="3"/>
  <c r="B1870" i="3"/>
  <c r="B1869" i="3"/>
  <c r="B1868" i="3"/>
  <c r="B1867" i="3"/>
  <c r="B1866" i="3"/>
  <c r="B1865" i="3"/>
  <c r="B1864" i="3"/>
  <c r="B1863" i="3"/>
  <c r="B1862" i="3"/>
  <c r="B1861" i="3"/>
  <c r="B1860" i="3"/>
  <c r="B1859" i="3"/>
  <c r="B1858" i="3"/>
  <c r="B1857" i="3"/>
  <c r="B1856" i="3"/>
  <c r="B1855" i="3"/>
  <c r="B1854" i="3"/>
  <c r="B1853" i="3"/>
  <c r="B1852" i="3"/>
  <c r="B1851" i="3"/>
  <c r="B1850" i="3"/>
  <c r="B1849" i="3"/>
  <c r="B1848" i="3"/>
  <c r="B1847" i="3"/>
  <c r="B1846" i="3"/>
  <c r="B1845" i="3"/>
  <c r="B1844" i="3"/>
  <c r="B1843" i="3"/>
  <c r="B1842" i="3"/>
  <c r="B1841" i="3"/>
  <c r="B1840" i="3"/>
  <c r="B1839" i="3"/>
  <c r="B1838" i="3"/>
  <c r="B1837" i="3"/>
  <c r="B1836" i="3"/>
  <c r="B1835" i="3"/>
  <c r="B1834" i="3"/>
  <c r="B1833" i="3"/>
  <c r="B1832" i="3"/>
  <c r="B1831" i="3"/>
  <c r="B1830" i="3"/>
  <c r="B1829" i="3"/>
  <c r="B1828" i="3"/>
  <c r="B1827" i="3"/>
  <c r="B1826" i="3"/>
  <c r="B1825" i="3"/>
  <c r="B1824" i="3"/>
  <c r="B1823" i="3"/>
  <c r="B1822" i="3"/>
  <c r="B1821" i="3"/>
  <c r="B1820" i="3"/>
  <c r="B1819" i="3"/>
  <c r="B1818" i="3"/>
  <c r="B1817" i="3"/>
  <c r="B1816" i="3"/>
  <c r="B1815" i="3"/>
  <c r="B1814" i="3"/>
  <c r="B1813" i="3"/>
  <c r="B1812" i="3"/>
  <c r="B1811" i="3"/>
  <c r="B1810" i="3"/>
  <c r="B1809" i="3"/>
  <c r="B1808" i="3"/>
  <c r="B1807" i="3"/>
  <c r="B1806" i="3"/>
  <c r="B1805" i="3"/>
  <c r="B1804" i="3"/>
  <c r="B1803" i="3"/>
  <c r="B1802" i="3"/>
  <c r="B1801" i="3"/>
  <c r="B1800" i="3"/>
  <c r="B1799" i="3"/>
  <c r="B1798" i="3"/>
  <c r="B1797" i="3"/>
  <c r="B1796" i="3"/>
  <c r="B1795" i="3"/>
  <c r="B1794" i="3"/>
  <c r="B1793" i="3"/>
  <c r="B1792" i="3"/>
  <c r="B1791" i="3"/>
  <c r="B1790" i="3"/>
  <c r="B1789" i="3"/>
  <c r="B1788" i="3"/>
  <c r="B1787" i="3"/>
  <c r="B1786" i="3"/>
  <c r="B1785" i="3"/>
  <c r="B1784" i="3"/>
  <c r="B1783" i="3"/>
  <c r="B1782" i="3"/>
  <c r="B1781" i="3"/>
  <c r="B1780" i="3"/>
  <c r="B1779" i="3"/>
  <c r="B1778" i="3"/>
  <c r="B1777" i="3"/>
  <c r="B1776" i="3"/>
  <c r="B1775" i="3"/>
  <c r="B1774" i="3"/>
  <c r="B1773" i="3"/>
  <c r="B1772" i="3"/>
  <c r="B1771" i="3"/>
  <c r="B1770" i="3"/>
  <c r="B1769" i="3"/>
  <c r="B1768" i="3"/>
  <c r="B1767" i="3"/>
  <c r="B1766" i="3"/>
  <c r="B1765" i="3"/>
  <c r="B1764" i="3"/>
  <c r="B1763" i="3"/>
  <c r="B1762" i="3"/>
  <c r="B1761" i="3"/>
  <c r="B1760" i="3"/>
  <c r="B1759" i="3"/>
  <c r="B1758" i="3"/>
  <c r="B1757" i="3"/>
  <c r="B1756" i="3"/>
  <c r="B1755" i="3"/>
  <c r="B1754" i="3"/>
  <c r="B1753" i="3"/>
  <c r="B1752" i="3"/>
  <c r="B1751" i="3"/>
  <c r="B1750" i="3"/>
  <c r="B1749" i="3"/>
  <c r="B1748" i="3"/>
  <c r="B1747" i="3"/>
  <c r="B1746" i="3"/>
  <c r="B1745" i="3"/>
  <c r="B1744" i="3"/>
  <c r="B1743" i="3"/>
  <c r="B1742" i="3"/>
  <c r="B1741" i="3"/>
  <c r="B1740" i="3"/>
  <c r="B1739" i="3"/>
  <c r="B1738" i="3"/>
  <c r="B1737" i="3"/>
  <c r="B1736" i="3"/>
  <c r="B1735" i="3"/>
  <c r="B1734" i="3"/>
  <c r="B1733" i="3"/>
  <c r="B1732" i="3"/>
  <c r="B1731" i="3"/>
  <c r="B1730" i="3"/>
  <c r="B1729" i="3"/>
  <c r="B1728" i="3"/>
  <c r="B1727" i="3"/>
  <c r="B1726" i="3"/>
  <c r="B1725" i="3"/>
  <c r="B1724" i="3"/>
  <c r="B1723" i="3"/>
  <c r="B1722" i="3"/>
  <c r="B1721" i="3"/>
  <c r="B1720" i="3"/>
  <c r="B1719" i="3"/>
  <c r="B1718" i="3"/>
  <c r="B1717" i="3"/>
  <c r="B1716" i="3"/>
  <c r="B1715" i="3"/>
  <c r="B1714" i="3"/>
  <c r="B1713" i="3"/>
  <c r="B1712" i="3"/>
  <c r="B1711" i="3"/>
  <c r="B1710" i="3"/>
  <c r="B1709" i="3"/>
  <c r="B1708" i="3"/>
  <c r="B1707" i="3"/>
  <c r="B1706" i="3"/>
  <c r="B1705" i="3"/>
  <c r="B1704" i="3"/>
  <c r="B1703" i="3"/>
  <c r="B1702" i="3"/>
  <c r="B1701" i="3"/>
  <c r="B1700" i="3"/>
  <c r="B1699" i="3"/>
  <c r="B1698" i="3"/>
  <c r="B1697" i="3"/>
  <c r="B1696" i="3"/>
  <c r="B1695" i="3"/>
  <c r="B1694" i="3"/>
  <c r="B1693" i="3"/>
  <c r="B1692" i="3"/>
  <c r="B1691" i="3"/>
  <c r="B1690" i="3"/>
  <c r="B1689" i="3"/>
  <c r="B1688" i="3"/>
  <c r="B1687" i="3"/>
  <c r="B1686" i="3"/>
  <c r="B1685" i="3"/>
  <c r="B1684" i="3"/>
  <c r="B1683" i="3"/>
  <c r="B1682" i="3"/>
  <c r="B1681" i="3"/>
  <c r="B1680" i="3"/>
  <c r="B1679" i="3"/>
  <c r="B1678" i="3"/>
  <c r="B1677" i="3"/>
  <c r="B1676" i="3"/>
  <c r="B1675" i="3"/>
  <c r="B1674" i="3"/>
  <c r="B1673" i="3"/>
  <c r="B1672" i="3"/>
  <c r="B1671" i="3"/>
  <c r="B1670" i="3"/>
  <c r="B1669" i="3"/>
  <c r="B1668" i="3"/>
  <c r="B1667" i="3"/>
  <c r="B1666" i="3"/>
  <c r="B1665" i="3"/>
  <c r="B1664" i="3"/>
  <c r="B1663" i="3"/>
  <c r="B1662" i="3"/>
  <c r="B1661" i="3"/>
  <c r="B1660" i="3"/>
  <c r="B1659" i="3"/>
  <c r="B1658" i="3"/>
  <c r="B1657" i="3"/>
  <c r="B1656" i="3"/>
  <c r="B1655" i="3"/>
  <c r="B1654" i="3"/>
  <c r="B1653" i="3"/>
  <c r="B1652" i="3"/>
  <c r="B1651" i="3"/>
  <c r="B1650" i="3"/>
  <c r="B1649" i="3"/>
  <c r="B1648" i="3"/>
  <c r="B1647" i="3"/>
  <c r="B1646" i="3"/>
  <c r="B1645" i="3"/>
  <c r="B1644" i="3"/>
  <c r="B1643" i="3"/>
  <c r="B1642" i="3"/>
  <c r="B1641" i="3"/>
  <c r="B1640" i="3"/>
  <c r="B1639" i="3"/>
  <c r="B1638" i="3"/>
  <c r="B1637" i="3"/>
  <c r="B1636" i="3"/>
  <c r="B1635" i="3"/>
  <c r="B1634" i="3"/>
  <c r="B1633" i="3"/>
  <c r="B1632" i="3"/>
  <c r="B1631" i="3"/>
  <c r="B1630" i="3"/>
  <c r="B1629" i="3"/>
  <c r="B1628" i="3"/>
  <c r="B1627" i="3"/>
  <c r="B1626" i="3"/>
  <c r="B1625" i="3"/>
  <c r="B1624" i="3"/>
  <c r="B1623" i="3"/>
  <c r="B1622" i="3"/>
  <c r="B1621" i="3"/>
  <c r="B1620" i="3"/>
  <c r="B1619" i="3"/>
  <c r="B1618" i="3"/>
  <c r="B1617" i="3"/>
  <c r="B1616" i="3"/>
  <c r="B1615" i="3"/>
  <c r="B1614" i="3"/>
  <c r="B1613" i="3"/>
  <c r="B1612" i="3"/>
  <c r="B1611" i="3"/>
  <c r="B1610" i="3"/>
  <c r="B1609" i="3"/>
  <c r="B1608" i="3"/>
  <c r="B1607" i="3"/>
  <c r="B1606" i="3"/>
  <c r="B1605" i="3"/>
  <c r="B1604" i="3"/>
  <c r="B1603" i="3"/>
  <c r="B1602" i="3"/>
  <c r="B1601" i="3"/>
  <c r="B1600" i="3"/>
  <c r="B1599" i="3"/>
  <c r="B1598" i="3"/>
  <c r="B1597" i="3"/>
  <c r="B1596" i="3"/>
  <c r="B1595" i="3"/>
  <c r="B1594" i="3"/>
  <c r="B1593" i="3"/>
  <c r="B1592" i="3"/>
  <c r="B1591" i="3"/>
  <c r="B1590" i="3"/>
  <c r="B1589" i="3"/>
  <c r="B1588" i="3"/>
  <c r="B1587" i="3"/>
  <c r="B1586" i="3"/>
  <c r="B1585" i="3"/>
  <c r="B1584" i="3"/>
  <c r="B1583" i="3"/>
  <c r="B1582" i="3"/>
  <c r="B1581" i="3"/>
  <c r="B1580" i="3"/>
  <c r="B1579" i="3"/>
  <c r="B1578" i="3"/>
  <c r="B1577" i="3"/>
  <c r="B1576" i="3"/>
  <c r="B1575" i="3"/>
  <c r="B1574" i="3"/>
  <c r="B1573" i="3"/>
  <c r="B1572" i="3"/>
  <c r="B1571" i="3"/>
  <c r="B1570" i="3"/>
  <c r="B1569" i="3"/>
  <c r="B1568" i="3"/>
  <c r="B1567" i="3"/>
  <c r="B1566" i="3"/>
  <c r="B1565" i="3"/>
  <c r="B1564" i="3"/>
  <c r="B1563" i="3"/>
  <c r="B1562" i="3"/>
  <c r="B1561" i="3"/>
  <c r="B1560" i="3"/>
  <c r="B1559" i="3"/>
  <c r="B1558" i="3"/>
  <c r="B1557" i="3"/>
  <c r="B1556" i="3"/>
  <c r="B1555" i="3"/>
  <c r="B1554" i="3"/>
  <c r="B1553" i="3"/>
  <c r="B1552" i="3"/>
  <c r="B1551" i="3"/>
  <c r="B1550" i="3"/>
  <c r="B1549" i="3"/>
  <c r="B1548" i="3"/>
  <c r="B1547" i="3"/>
  <c r="B1546" i="3"/>
  <c r="B1545" i="3"/>
  <c r="B1544" i="3"/>
  <c r="B1543" i="3"/>
  <c r="B1542" i="3"/>
  <c r="B1541" i="3"/>
  <c r="B1540" i="3"/>
  <c r="B1539" i="3"/>
  <c r="B1538" i="3"/>
  <c r="B1537" i="3"/>
  <c r="B1536" i="3"/>
  <c r="B1535" i="3"/>
  <c r="B1534" i="3"/>
  <c r="B1533" i="3"/>
  <c r="B1532" i="3"/>
  <c r="B1531" i="3"/>
  <c r="B1530" i="3"/>
  <c r="B1529" i="3"/>
  <c r="B1528" i="3"/>
  <c r="B1527" i="3"/>
  <c r="B1526" i="3"/>
  <c r="B1525" i="3"/>
  <c r="B1524" i="3"/>
  <c r="B1523" i="3"/>
  <c r="B1522" i="3"/>
  <c r="B1521" i="3"/>
  <c r="B1520" i="3"/>
  <c r="B1519" i="3"/>
  <c r="B1518" i="3"/>
  <c r="B1517" i="3"/>
  <c r="B1516" i="3"/>
  <c r="B1515" i="3"/>
  <c r="B1514" i="3"/>
  <c r="B1513" i="3"/>
  <c r="B1512" i="3"/>
  <c r="B1511" i="3"/>
  <c r="B1510" i="3"/>
  <c r="B1509" i="3"/>
  <c r="B1508" i="3"/>
  <c r="B1507" i="3"/>
  <c r="B1506" i="3"/>
  <c r="B1505" i="3"/>
  <c r="B1504" i="3"/>
  <c r="B1503" i="3"/>
  <c r="B1502" i="3"/>
  <c r="B1501" i="3"/>
  <c r="B1500" i="3"/>
  <c r="B1499" i="3"/>
  <c r="B1498" i="3"/>
  <c r="B1497" i="3"/>
  <c r="B1496" i="3"/>
  <c r="B1495" i="3"/>
  <c r="B1494" i="3"/>
  <c r="B1493" i="3"/>
  <c r="B1492" i="3"/>
  <c r="B1491" i="3"/>
  <c r="B1490" i="3"/>
  <c r="B1489" i="3"/>
  <c r="B1488" i="3"/>
  <c r="B1487" i="3"/>
  <c r="B1486" i="3"/>
  <c r="B1485" i="3"/>
  <c r="B1484" i="3"/>
  <c r="B1483" i="3"/>
  <c r="B1482" i="3"/>
  <c r="B1481" i="3"/>
  <c r="B1480" i="3"/>
  <c r="B1479" i="3"/>
  <c r="B1478" i="3"/>
  <c r="B1477" i="3"/>
  <c r="B1476" i="3"/>
  <c r="B1475" i="3"/>
  <c r="B1474" i="3"/>
  <c r="B1473" i="3"/>
  <c r="B1472" i="3"/>
  <c r="B1471" i="3"/>
  <c r="B1470" i="3"/>
  <c r="B1469" i="3"/>
  <c r="B1468" i="3"/>
  <c r="B1467" i="3"/>
  <c r="B1466" i="3"/>
  <c r="B1465" i="3"/>
  <c r="B1464" i="3"/>
  <c r="B1463" i="3"/>
  <c r="B1462" i="3"/>
  <c r="B1461" i="3"/>
  <c r="B1460" i="3"/>
  <c r="B1459" i="3"/>
  <c r="B1458" i="3"/>
  <c r="B1457" i="3"/>
  <c r="B1456" i="3"/>
  <c r="B1455" i="3"/>
  <c r="B1454" i="3"/>
  <c r="B1453" i="3"/>
  <c r="B1452" i="3"/>
  <c r="B1451" i="3"/>
  <c r="B1450" i="3"/>
  <c r="B1449" i="3"/>
  <c r="B1448" i="3"/>
  <c r="B1447" i="3"/>
  <c r="B1446" i="3"/>
  <c r="B1445" i="3"/>
  <c r="B1444" i="3"/>
  <c r="B1443" i="3"/>
  <c r="B1442" i="3"/>
  <c r="B1441" i="3"/>
  <c r="B1440" i="3"/>
  <c r="B1439" i="3"/>
  <c r="B1438" i="3"/>
  <c r="B1437" i="3"/>
  <c r="B1436" i="3"/>
  <c r="B1435" i="3"/>
  <c r="B1434" i="3"/>
  <c r="B1433" i="3"/>
  <c r="B1432" i="3"/>
  <c r="B1431" i="3"/>
  <c r="B1430" i="3"/>
  <c r="B1429" i="3"/>
  <c r="B1428" i="3"/>
  <c r="B1427" i="3"/>
  <c r="B1426" i="3"/>
  <c r="B1425" i="3"/>
  <c r="B1424" i="3"/>
  <c r="B1423" i="3"/>
  <c r="B1422" i="3"/>
  <c r="B1421" i="3"/>
  <c r="B1420" i="3"/>
  <c r="B1419" i="3"/>
  <c r="B1418" i="3"/>
  <c r="B1417" i="3"/>
  <c r="B1416" i="3"/>
  <c r="B1415" i="3"/>
  <c r="B1414" i="3"/>
  <c r="B1413" i="3"/>
  <c r="B1412" i="3"/>
  <c r="B1411" i="3"/>
  <c r="B1410" i="3"/>
  <c r="B1409" i="3"/>
  <c r="B1408" i="3"/>
  <c r="B1407" i="3"/>
  <c r="B1406" i="3"/>
  <c r="B1405" i="3"/>
  <c r="B1404" i="3"/>
  <c r="B1403" i="3"/>
  <c r="B1402" i="3"/>
  <c r="B1401" i="3"/>
  <c r="B1400" i="3"/>
  <c r="B1399" i="3"/>
  <c r="B1398" i="3"/>
  <c r="B1397" i="3"/>
  <c r="B1396" i="3"/>
  <c r="B1395" i="3"/>
  <c r="B1394" i="3"/>
  <c r="B1393" i="3"/>
  <c r="B1392" i="3"/>
  <c r="B1391" i="3"/>
  <c r="B1390" i="3"/>
  <c r="B1389" i="3"/>
  <c r="B1388" i="3"/>
  <c r="B1387" i="3"/>
  <c r="B1386" i="3"/>
  <c r="B1385" i="3"/>
  <c r="B1384" i="3"/>
  <c r="B1383" i="3"/>
  <c r="B1382" i="3"/>
  <c r="B1381" i="3"/>
  <c r="B1380" i="3"/>
  <c r="B1379" i="3"/>
  <c r="B1378" i="3"/>
  <c r="B1377" i="3"/>
  <c r="B1376" i="3"/>
  <c r="B1375" i="3"/>
  <c r="B1374" i="3"/>
  <c r="B1373" i="3"/>
  <c r="B1372" i="3"/>
  <c r="B1371" i="3"/>
  <c r="B1370" i="3"/>
  <c r="B1369" i="3"/>
  <c r="B1368" i="3"/>
  <c r="B1367" i="3"/>
  <c r="B1366" i="3"/>
  <c r="B1365" i="3"/>
  <c r="B1364" i="3"/>
  <c r="B1363" i="3"/>
  <c r="B1362" i="3"/>
  <c r="B1361" i="3"/>
  <c r="B1360" i="3"/>
  <c r="B1359" i="3"/>
  <c r="B1358" i="3"/>
  <c r="B1357" i="3"/>
  <c r="B1356" i="3"/>
  <c r="B1355" i="3"/>
  <c r="B1354" i="3"/>
  <c r="B1353" i="3"/>
  <c r="B1352" i="3"/>
  <c r="B1351" i="3"/>
  <c r="B1350" i="3"/>
  <c r="B1349" i="3"/>
  <c r="B1348" i="3"/>
  <c r="B1347" i="3"/>
  <c r="B1346" i="3"/>
  <c r="B1345" i="3"/>
  <c r="B1344" i="3"/>
  <c r="B1343" i="3"/>
  <c r="B1342" i="3"/>
  <c r="B1341" i="3"/>
  <c r="B1340" i="3"/>
  <c r="B1339" i="3"/>
  <c r="B1338" i="3"/>
  <c r="B1337" i="3"/>
  <c r="B1336" i="3"/>
  <c r="B1335" i="3"/>
  <c r="B1334" i="3"/>
  <c r="B1333" i="3"/>
  <c r="B1332" i="3"/>
  <c r="B1331" i="3"/>
  <c r="B1330" i="3"/>
  <c r="B1329" i="3"/>
  <c r="B1328" i="3"/>
  <c r="B1327" i="3"/>
  <c r="B1326" i="3"/>
  <c r="B1325" i="3"/>
  <c r="B1324" i="3"/>
  <c r="B1323" i="3"/>
  <c r="B1322" i="3"/>
  <c r="B1321" i="3"/>
  <c r="B1320" i="3"/>
  <c r="B1319" i="3"/>
  <c r="B1318" i="3"/>
  <c r="B1317" i="3"/>
  <c r="B1316" i="3"/>
  <c r="B1315" i="3"/>
  <c r="B1314" i="3"/>
  <c r="B1313" i="3"/>
  <c r="B1312" i="3"/>
  <c r="B1311" i="3"/>
  <c r="B1310" i="3"/>
  <c r="B1309" i="3"/>
  <c r="B1308" i="3"/>
  <c r="B1307" i="3"/>
  <c r="B1306" i="3"/>
  <c r="B1305" i="3"/>
  <c r="B1304" i="3"/>
  <c r="B1303" i="3"/>
  <c r="B1302" i="3"/>
  <c r="B1301" i="3"/>
  <c r="B1300" i="3"/>
  <c r="B1299" i="3"/>
  <c r="B1298" i="3"/>
  <c r="B1297" i="3"/>
  <c r="B1296" i="3"/>
  <c r="B1295" i="3"/>
  <c r="B1294" i="3"/>
  <c r="B1293" i="3"/>
  <c r="B1292" i="3"/>
  <c r="B1291" i="3"/>
  <c r="B1290" i="3"/>
  <c r="B1289" i="3"/>
  <c r="B1288" i="3"/>
  <c r="B1287" i="3"/>
  <c r="B1286" i="3"/>
  <c r="B1285" i="3"/>
  <c r="B1284" i="3"/>
  <c r="B1283" i="3"/>
  <c r="B1282" i="3"/>
  <c r="B1281" i="3"/>
  <c r="B1280" i="3"/>
  <c r="B1279" i="3"/>
  <c r="B1278" i="3"/>
  <c r="B1277" i="3"/>
  <c r="B1276" i="3"/>
  <c r="B1275" i="3"/>
  <c r="B1274" i="3"/>
  <c r="B1273" i="3"/>
  <c r="B1272" i="3"/>
  <c r="B1271" i="3"/>
  <c r="B1270" i="3"/>
  <c r="B1269" i="3"/>
  <c r="B1268" i="3"/>
  <c r="B1267" i="3"/>
  <c r="B1266" i="3"/>
  <c r="B1265" i="3"/>
  <c r="B1264" i="3"/>
  <c r="B1263" i="3"/>
  <c r="B1262" i="3"/>
  <c r="B1261" i="3"/>
  <c r="B1260" i="3"/>
  <c r="B1259" i="3"/>
  <c r="B1258" i="3"/>
  <c r="B1257" i="3"/>
  <c r="B1256" i="3"/>
  <c r="B1255" i="3"/>
  <c r="B1254" i="3"/>
  <c r="B1253" i="3"/>
  <c r="B1252" i="3"/>
  <c r="B1251" i="3"/>
  <c r="B1250" i="3"/>
  <c r="B1249" i="3"/>
  <c r="B1248" i="3"/>
  <c r="B1247" i="3"/>
  <c r="B1246" i="3"/>
  <c r="B1245" i="3"/>
  <c r="B1244" i="3"/>
  <c r="B1243" i="3"/>
  <c r="B1242" i="3"/>
  <c r="B1241" i="3"/>
  <c r="B1240" i="3"/>
  <c r="B1239" i="3"/>
  <c r="B1238" i="3"/>
  <c r="B1237" i="3"/>
  <c r="B1236" i="3"/>
  <c r="B1235" i="3"/>
  <c r="B1234" i="3"/>
  <c r="B1233" i="3"/>
  <c r="B1232" i="3"/>
  <c r="B1231" i="3"/>
  <c r="B1230" i="3"/>
  <c r="B1229" i="3"/>
  <c r="B1228" i="3"/>
  <c r="B1227" i="3"/>
  <c r="B1226" i="3"/>
  <c r="B1225" i="3"/>
  <c r="B1224" i="3"/>
  <c r="B1223" i="3"/>
  <c r="B1222" i="3"/>
  <c r="B1221" i="3"/>
  <c r="B1220" i="3"/>
  <c r="B1219" i="3"/>
  <c r="B1218" i="3"/>
  <c r="B1217" i="3"/>
  <c r="B1216" i="3"/>
  <c r="B1215" i="3"/>
  <c r="B1214" i="3"/>
  <c r="B1213" i="3"/>
  <c r="B1212" i="3"/>
  <c r="B1211" i="3"/>
  <c r="B1210" i="3"/>
  <c r="B1209" i="3"/>
  <c r="B1208" i="3"/>
  <c r="B1207" i="3"/>
  <c r="B1206" i="3"/>
  <c r="B1205" i="3"/>
  <c r="B1204" i="3"/>
  <c r="B1203" i="3"/>
  <c r="B1202" i="3"/>
  <c r="B1201" i="3"/>
  <c r="B1200" i="3"/>
  <c r="B1199" i="3"/>
  <c r="B1198" i="3"/>
  <c r="B1197" i="3"/>
  <c r="B1196" i="3"/>
  <c r="B1195" i="3"/>
  <c r="B1194" i="3"/>
  <c r="B1193" i="3"/>
  <c r="B1192" i="3"/>
  <c r="B1191" i="3"/>
  <c r="B1190" i="3"/>
  <c r="B1189" i="3"/>
  <c r="B1188" i="3"/>
  <c r="B1187" i="3"/>
  <c r="B1186" i="3"/>
  <c r="B1185" i="3"/>
  <c r="B1184" i="3"/>
  <c r="B1183" i="3"/>
  <c r="B1182" i="3"/>
  <c r="B1181" i="3"/>
  <c r="B1180" i="3"/>
  <c r="B1179" i="3"/>
  <c r="B1178" i="3"/>
  <c r="B1177" i="3"/>
  <c r="B1176" i="3"/>
  <c r="B1175" i="3"/>
  <c r="B1174" i="3"/>
  <c r="B1173" i="3"/>
  <c r="B1172" i="3"/>
  <c r="B1171" i="3"/>
  <c r="B1170" i="3"/>
  <c r="B1169" i="3"/>
  <c r="B1168" i="3"/>
  <c r="B1167" i="3"/>
  <c r="B1166" i="3"/>
  <c r="B1165" i="3"/>
  <c r="B1164" i="3"/>
  <c r="B1163" i="3"/>
  <c r="B1162" i="3"/>
  <c r="B1161" i="3"/>
  <c r="B1160" i="3"/>
  <c r="B1159" i="3"/>
  <c r="B1158" i="3"/>
  <c r="B1157" i="3"/>
  <c r="B1156" i="3"/>
  <c r="B1155" i="3"/>
  <c r="B1154" i="3"/>
  <c r="B1153" i="3"/>
  <c r="B1152" i="3"/>
  <c r="B1151" i="3"/>
  <c r="B1150" i="3"/>
  <c r="B1149" i="3"/>
  <c r="B1148" i="3"/>
  <c r="B1147" i="3"/>
  <c r="B1146" i="3"/>
  <c r="B1145" i="3"/>
  <c r="B1144" i="3"/>
  <c r="B1143" i="3"/>
  <c r="B1142" i="3"/>
  <c r="B1141" i="3"/>
  <c r="B1140" i="3"/>
  <c r="B1139" i="3"/>
  <c r="B1138" i="3"/>
  <c r="B1137" i="3"/>
  <c r="B1136" i="3"/>
  <c r="B1135" i="3"/>
  <c r="B1134" i="3"/>
  <c r="B1133" i="3"/>
  <c r="B1132" i="3"/>
  <c r="B1131" i="3"/>
  <c r="B1130" i="3"/>
  <c r="B1129" i="3"/>
  <c r="B1128" i="3"/>
  <c r="B1127" i="3"/>
  <c r="B1126" i="3"/>
  <c r="B1125" i="3"/>
  <c r="B1124" i="3"/>
  <c r="B1123" i="3"/>
  <c r="B1122" i="3"/>
  <c r="B1121" i="3"/>
  <c r="B1120" i="3"/>
  <c r="B1119" i="3"/>
  <c r="B1118" i="3"/>
  <c r="B1117" i="3"/>
  <c r="B1116" i="3"/>
  <c r="B1115" i="3"/>
  <c r="B1114" i="3"/>
  <c r="B1113" i="3"/>
  <c r="B1112" i="3"/>
  <c r="B1111" i="3"/>
  <c r="B1110" i="3"/>
  <c r="B1109" i="3"/>
  <c r="B1108" i="3"/>
  <c r="B1107" i="3"/>
  <c r="B1106" i="3"/>
  <c r="B1105" i="3"/>
  <c r="B1104" i="3"/>
  <c r="B1103" i="3"/>
  <c r="B1102" i="3"/>
  <c r="B1101" i="3"/>
  <c r="B1100" i="3"/>
  <c r="B1099" i="3"/>
  <c r="B1098" i="3"/>
  <c r="B1097" i="3"/>
  <c r="B1096" i="3"/>
  <c r="B1095" i="3"/>
  <c r="B1094" i="3"/>
  <c r="B1093" i="3"/>
  <c r="B1092" i="3"/>
  <c r="B1091" i="3"/>
  <c r="B1090" i="3"/>
  <c r="B1089" i="3"/>
  <c r="B1088" i="3"/>
  <c r="B1087" i="3"/>
  <c r="B1086" i="3"/>
  <c r="B1085" i="3"/>
  <c r="B1084" i="3"/>
  <c r="B1083" i="3"/>
  <c r="B1082" i="3"/>
  <c r="B1081" i="3"/>
  <c r="B1080" i="3"/>
  <c r="B1079" i="3"/>
  <c r="B1078" i="3"/>
  <c r="B1077" i="3"/>
  <c r="B1076" i="3"/>
  <c r="B1075" i="3"/>
  <c r="B1074" i="3"/>
  <c r="B1073" i="3"/>
  <c r="B1072" i="3"/>
  <c r="B1071" i="3"/>
  <c r="B1070" i="3"/>
  <c r="B1069" i="3"/>
  <c r="B1068" i="3"/>
  <c r="B1067" i="3"/>
  <c r="B1066" i="3"/>
  <c r="B1065" i="3"/>
  <c r="B1064" i="3"/>
  <c r="B1063" i="3"/>
  <c r="B1062" i="3"/>
  <c r="B1061" i="3"/>
  <c r="B1060" i="3"/>
  <c r="B1059" i="3"/>
  <c r="B1058" i="3"/>
  <c r="B1057" i="3"/>
  <c r="B1056" i="3"/>
  <c r="B1055" i="3"/>
  <c r="B1054" i="3"/>
  <c r="B1053" i="3"/>
  <c r="B1052" i="3"/>
  <c r="B1051" i="3"/>
  <c r="B1050" i="3"/>
  <c r="B1049" i="3"/>
  <c r="B1048" i="3"/>
  <c r="B1047" i="3"/>
  <c r="B1046" i="3"/>
  <c r="B1045" i="3"/>
  <c r="B1044" i="3"/>
  <c r="B1043" i="3"/>
  <c r="B1042" i="3"/>
  <c r="B1041" i="3"/>
  <c r="B1040" i="3"/>
  <c r="B1039" i="3"/>
  <c r="B1038" i="3"/>
  <c r="B1037" i="3"/>
  <c r="B1036" i="3"/>
  <c r="B1035" i="3"/>
  <c r="B1034" i="3"/>
  <c r="B1033" i="3"/>
  <c r="B1032" i="3"/>
  <c r="B1031" i="3"/>
  <c r="B1030" i="3"/>
  <c r="B1029" i="3"/>
  <c r="B1028" i="3"/>
  <c r="B1027" i="3"/>
  <c r="B1026" i="3"/>
  <c r="B1025" i="3"/>
  <c r="B1024" i="3"/>
  <c r="B1023" i="3"/>
  <c r="B1022" i="3"/>
  <c r="B1021" i="3"/>
  <c r="B1020" i="3"/>
  <c r="B1019" i="3"/>
  <c r="B1018" i="3"/>
  <c r="B1017" i="3"/>
  <c r="B1016" i="3"/>
  <c r="B1015" i="3"/>
  <c r="B1014" i="3"/>
  <c r="B1013" i="3"/>
  <c r="B1012" i="3"/>
  <c r="B1011" i="3"/>
  <c r="B1010" i="3"/>
  <c r="B1009" i="3"/>
  <c r="B1008" i="3"/>
  <c r="B1007" i="3"/>
  <c r="B1006" i="3"/>
  <c r="B1005" i="3"/>
  <c r="B1004" i="3"/>
  <c r="B1003" i="3"/>
  <c r="B1002" i="3"/>
  <c r="B1001" i="3"/>
  <c r="B1000" i="3"/>
  <c r="B999" i="3"/>
  <c r="B998" i="3"/>
  <c r="B997" i="3"/>
  <c r="B996" i="3"/>
  <c r="B995" i="3"/>
  <c r="B994" i="3"/>
  <c r="B993" i="3"/>
  <c r="B992" i="3"/>
  <c r="B991" i="3"/>
  <c r="B990" i="3"/>
  <c r="B989" i="3"/>
  <c r="B988" i="3"/>
  <c r="B987" i="3"/>
  <c r="B986" i="3"/>
  <c r="B985" i="3"/>
  <c r="B984" i="3"/>
  <c r="B983" i="3"/>
  <c r="B982" i="3"/>
  <c r="B981" i="3"/>
  <c r="B980" i="3"/>
  <c r="B979" i="3"/>
  <c r="B978" i="3"/>
  <c r="B977" i="3"/>
  <c r="B976" i="3"/>
  <c r="B975" i="3"/>
  <c r="B974" i="3"/>
  <c r="B973" i="3"/>
  <c r="B972" i="3"/>
  <c r="B971" i="3"/>
  <c r="B970" i="3"/>
  <c r="B969" i="3"/>
  <c r="B968" i="3"/>
  <c r="B967" i="3"/>
  <c r="B966" i="3"/>
  <c r="B965" i="3"/>
  <c r="B964" i="3"/>
  <c r="B963" i="3"/>
  <c r="B962" i="3"/>
  <c r="B961" i="3"/>
  <c r="B960" i="3"/>
  <c r="B959" i="3"/>
  <c r="B958" i="3"/>
  <c r="B957" i="3"/>
  <c r="B956" i="3"/>
  <c r="B955" i="3"/>
  <c r="B954" i="3"/>
  <c r="B953" i="3"/>
  <c r="B952" i="3"/>
  <c r="B951" i="3"/>
  <c r="B950" i="3"/>
  <c r="B949" i="3"/>
  <c r="B948" i="3"/>
  <c r="B947" i="3"/>
  <c r="B946" i="3"/>
  <c r="B945" i="3"/>
  <c r="B944" i="3"/>
  <c r="B943" i="3"/>
  <c r="B942" i="3"/>
  <c r="B941" i="3"/>
  <c r="B940" i="3"/>
  <c r="B939" i="3"/>
  <c r="B938" i="3"/>
  <c r="B937" i="3"/>
  <c r="B936" i="3"/>
  <c r="B935" i="3"/>
  <c r="B934" i="3"/>
  <c r="B933" i="3"/>
  <c r="B932" i="3"/>
  <c r="B931" i="3"/>
  <c r="B930" i="3"/>
  <c r="B929" i="3"/>
  <c r="B928" i="3"/>
  <c r="B927" i="3"/>
  <c r="B926" i="3"/>
  <c r="B925" i="3"/>
  <c r="B924" i="3"/>
  <c r="B923" i="3"/>
  <c r="B922" i="3"/>
  <c r="B921" i="3"/>
  <c r="B920" i="3"/>
  <c r="B919" i="3"/>
  <c r="B918" i="3"/>
  <c r="B917" i="3"/>
  <c r="B916" i="3"/>
  <c r="B915" i="3"/>
  <c r="B914" i="3"/>
  <c r="B913" i="3"/>
  <c r="B912" i="3"/>
  <c r="B911" i="3"/>
  <c r="B910" i="3"/>
  <c r="B909" i="3"/>
  <c r="B908" i="3"/>
  <c r="B907" i="3"/>
  <c r="B906" i="3"/>
  <c r="B905" i="3"/>
  <c r="B904" i="3"/>
  <c r="B903" i="3"/>
  <c r="B902" i="3"/>
  <c r="B901" i="3"/>
  <c r="B900" i="3"/>
  <c r="B899" i="3"/>
  <c r="B898" i="3"/>
  <c r="B897" i="3"/>
  <c r="B896" i="3"/>
  <c r="B895" i="3"/>
  <c r="B894" i="3"/>
  <c r="B893" i="3"/>
  <c r="B892" i="3"/>
  <c r="B891" i="3"/>
  <c r="B890" i="3"/>
  <c r="B889" i="3"/>
  <c r="B888" i="3"/>
  <c r="B887" i="3"/>
  <c r="B886" i="3"/>
  <c r="B885" i="3"/>
  <c r="B884" i="3"/>
  <c r="B883" i="3"/>
  <c r="B882" i="3"/>
  <c r="B881" i="3"/>
  <c r="B880" i="3"/>
  <c r="B879" i="3"/>
  <c r="B878" i="3"/>
  <c r="B877" i="3"/>
  <c r="B876" i="3"/>
  <c r="B875" i="3"/>
  <c r="B874" i="3"/>
  <c r="B873" i="3"/>
  <c r="B872" i="3"/>
  <c r="B871" i="3"/>
  <c r="B870" i="3"/>
  <c r="B869" i="3"/>
  <c r="B868" i="3"/>
  <c r="B867" i="3"/>
  <c r="B866" i="3"/>
  <c r="B865" i="3"/>
  <c r="B864" i="3"/>
  <c r="B863" i="3"/>
  <c r="B862" i="3"/>
  <c r="B861" i="3"/>
  <c r="B860" i="3"/>
  <c r="B859" i="3"/>
  <c r="B858" i="3"/>
  <c r="B857" i="3"/>
  <c r="B856" i="3"/>
  <c r="B855" i="3"/>
  <c r="B854" i="3"/>
  <c r="B853" i="3"/>
  <c r="B852" i="3"/>
  <c r="B851" i="3"/>
  <c r="B850" i="3"/>
  <c r="B849" i="3"/>
  <c r="B848" i="3"/>
  <c r="B847" i="3"/>
  <c r="B846" i="3"/>
  <c r="B845" i="3"/>
  <c r="B844" i="3"/>
  <c r="B843" i="3"/>
  <c r="B842" i="3"/>
  <c r="B841" i="3"/>
  <c r="B840" i="3"/>
  <c r="B839" i="3"/>
  <c r="B838" i="3"/>
  <c r="B837" i="3"/>
  <c r="B836" i="3"/>
  <c r="B835" i="3"/>
  <c r="B834" i="3"/>
  <c r="B833" i="3"/>
  <c r="B832" i="3"/>
  <c r="B831" i="3"/>
  <c r="B830" i="3"/>
  <c r="B829" i="3"/>
  <c r="B828" i="3"/>
  <c r="B827" i="3"/>
  <c r="B826" i="3"/>
  <c r="B825" i="3"/>
  <c r="B824" i="3"/>
  <c r="B823" i="3"/>
  <c r="B822" i="3"/>
  <c r="B821" i="3"/>
  <c r="B820" i="3"/>
  <c r="B819" i="3"/>
  <c r="B818" i="3"/>
  <c r="B817" i="3"/>
  <c r="B816" i="3"/>
  <c r="B815" i="3"/>
  <c r="B814" i="3"/>
  <c r="B813" i="3"/>
  <c r="B812" i="3"/>
  <c r="B811" i="3"/>
  <c r="B810" i="3"/>
  <c r="B809" i="3"/>
  <c r="B808" i="3"/>
  <c r="B807" i="3"/>
  <c r="B806" i="3"/>
  <c r="B805" i="3"/>
  <c r="B804" i="3"/>
  <c r="B803" i="3"/>
  <c r="B802" i="3"/>
  <c r="B801" i="3"/>
  <c r="B800" i="3"/>
  <c r="B799" i="3"/>
  <c r="B798" i="3"/>
  <c r="B797" i="3"/>
  <c r="B796" i="3"/>
  <c r="B795" i="3"/>
  <c r="B794" i="3"/>
  <c r="B793" i="3"/>
  <c r="B792" i="3"/>
  <c r="B791" i="3"/>
  <c r="B790" i="3"/>
  <c r="B789" i="3"/>
  <c r="B788" i="3"/>
  <c r="B787" i="3"/>
  <c r="B786" i="3"/>
  <c r="B785" i="3"/>
  <c r="B784" i="3"/>
  <c r="B783" i="3"/>
  <c r="B782" i="3"/>
  <c r="B781" i="3"/>
  <c r="B780" i="3"/>
  <c r="B779" i="3"/>
  <c r="B778" i="3"/>
  <c r="B777" i="3"/>
  <c r="B776" i="3"/>
  <c r="B775" i="3"/>
  <c r="B774" i="3"/>
  <c r="B773" i="3"/>
  <c r="B772" i="3"/>
  <c r="B771" i="3"/>
  <c r="B770" i="3"/>
  <c r="B769" i="3"/>
  <c r="B768" i="3"/>
  <c r="B767" i="3"/>
  <c r="B766" i="3"/>
  <c r="B765" i="3"/>
  <c r="B764" i="3"/>
  <c r="B763" i="3"/>
  <c r="B762" i="3"/>
  <c r="B761" i="3"/>
  <c r="B760" i="3"/>
  <c r="B759" i="3"/>
  <c r="B758" i="3"/>
  <c r="B757" i="3"/>
  <c r="B756" i="3"/>
  <c r="B755" i="3"/>
  <c r="B754" i="3"/>
  <c r="B753" i="3"/>
  <c r="B752" i="3"/>
  <c r="B751" i="3"/>
  <c r="B750" i="3"/>
  <c r="B749" i="3"/>
  <c r="B748" i="3"/>
  <c r="B747" i="3"/>
  <c r="B746" i="3"/>
  <c r="B745" i="3"/>
  <c r="B744" i="3"/>
  <c r="B743" i="3"/>
  <c r="B742" i="3"/>
  <c r="B741" i="3"/>
  <c r="B740" i="3"/>
  <c r="B739" i="3"/>
  <c r="B738" i="3"/>
  <c r="B737" i="3"/>
  <c r="B736" i="3"/>
  <c r="B735" i="3"/>
  <c r="B734" i="3"/>
  <c r="B733" i="3"/>
  <c r="B732" i="3"/>
  <c r="B731" i="3"/>
  <c r="B730" i="3"/>
  <c r="B729" i="3"/>
  <c r="B728" i="3"/>
  <c r="B727" i="3"/>
  <c r="B726" i="3"/>
  <c r="B725" i="3"/>
  <c r="B724" i="3"/>
  <c r="B723" i="3"/>
  <c r="B722" i="3"/>
  <c r="B721" i="3"/>
  <c r="B720" i="3"/>
  <c r="B719" i="3"/>
  <c r="B718" i="3"/>
  <c r="B717" i="3"/>
  <c r="B716" i="3"/>
  <c r="B715" i="3"/>
  <c r="B714" i="3"/>
  <c r="B713" i="3"/>
  <c r="B712" i="3"/>
  <c r="B711" i="3"/>
  <c r="B710" i="3"/>
  <c r="B709" i="3"/>
  <c r="B708" i="3"/>
  <c r="B707" i="3"/>
  <c r="B706" i="3"/>
  <c r="B705" i="3"/>
  <c r="B704" i="3"/>
  <c r="B703" i="3"/>
  <c r="B702" i="3"/>
  <c r="B701" i="3"/>
  <c r="B700" i="3"/>
  <c r="B699" i="3"/>
  <c r="B698" i="3"/>
  <c r="B697" i="3"/>
  <c r="B696" i="3"/>
  <c r="B695" i="3"/>
  <c r="B694" i="3"/>
  <c r="B693" i="3"/>
  <c r="B692" i="3"/>
  <c r="B691" i="3"/>
  <c r="B690" i="3"/>
  <c r="B689" i="3"/>
  <c r="B688" i="3"/>
  <c r="B687" i="3"/>
  <c r="B686" i="3"/>
  <c r="B685" i="3"/>
  <c r="B684" i="3"/>
  <c r="B683" i="3"/>
  <c r="B682" i="3"/>
  <c r="B681" i="3"/>
  <c r="B680" i="3"/>
  <c r="B679" i="3"/>
  <c r="B678" i="3"/>
  <c r="B677" i="3"/>
  <c r="B676" i="3"/>
  <c r="B675" i="3"/>
  <c r="B674" i="3"/>
  <c r="B673" i="3"/>
  <c r="B672" i="3"/>
  <c r="B671" i="3"/>
  <c r="B670" i="3"/>
  <c r="B669" i="3"/>
  <c r="B668" i="3"/>
  <c r="B667" i="3"/>
  <c r="B666" i="3"/>
  <c r="B665" i="3"/>
  <c r="B664" i="3"/>
  <c r="B663" i="3"/>
  <c r="B662" i="3"/>
  <c r="B661" i="3"/>
  <c r="B660" i="3"/>
  <c r="B659" i="3"/>
  <c r="B658" i="3"/>
  <c r="B657" i="3"/>
  <c r="B656" i="3"/>
  <c r="B655" i="3"/>
  <c r="B654" i="3"/>
  <c r="B653" i="3"/>
  <c r="B652" i="3"/>
  <c r="B651" i="3"/>
  <c r="B650" i="3"/>
  <c r="B649" i="3"/>
  <c r="B648" i="3"/>
  <c r="B647" i="3"/>
  <c r="B646" i="3"/>
  <c r="B645" i="3"/>
  <c r="B644" i="3"/>
  <c r="B643" i="3"/>
  <c r="B642" i="3"/>
  <c r="B641" i="3"/>
  <c r="B640" i="3"/>
  <c r="B639" i="3"/>
  <c r="B638" i="3"/>
  <c r="B637" i="3"/>
  <c r="B636" i="3"/>
  <c r="B635" i="3"/>
  <c r="B634" i="3"/>
  <c r="B633" i="3"/>
  <c r="B632" i="3"/>
  <c r="B631" i="3"/>
  <c r="B630" i="3"/>
  <c r="B629" i="3"/>
  <c r="B628" i="3"/>
  <c r="B627" i="3"/>
  <c r="B626" i="3"/>
  <c r="B625" i="3"/>
  <c r="B624" i="3"/>
  <c r="B623" i="3"/>
  <c r="B622" i="3"/>
  <c r="B621" i="3"/>
  <c r="B620" i="3"/>
  <c r="B619" i="3"/>
  <c r="B618" i="3"/>
  <c r="B617" i="3"/>
  <c r="B616" i="3"/>
  <c r="B615" i="3"/>
  <c r="B614" i="3"/>
  <c r="B613" i="3"/>
  <c r="B612" i="3"/>
  <c r="B611" i="3"/>
  <c r="B610" i="3"/>
  <c r="B609" i="3"/>
  <c r="B608" i="3"/>
  <c r="B607" i="3"/>
  <c r="B606" i="3"/>
  <c r="B605" i="3"/>
  <c r="B604" i="3"/>
  <c r="B603" i="3"/>
  <c r="B602" i="3"/>
  <c r="B601" i="3"/>
  <c r="B600" i="3"/>
  <c r="B599" i="3"/>
  <c r="B598" i="3"/>
  <c r="B597" i="3"/>
  <c r="B596" i="3"/>
  <c r="B595" i="3"/>
  <c r="B594" i="3"/>
  <c r="B593" i="3"/>
  <c r="B592" i="3"/>
  <c r="B591" i="3"/>
  <c r="B590" i="3"/>
  <c r="B589" i="3"/>
  <c r="B588" i="3"/>
  <c r="B587" i="3"/>
  <c r="B586" i="3"/>
  <c r="B585" i="3"/>
  <c r="B584" i="3"/>
  <c r="B583" i="3"/>
  <c r="B582" i="3"/>
  <c r="B581" i="3"/>
  <c r="B580" i="3"/>
  <c r="B579" i="3"/>
  <c r="B578" i="3"/>
  <c r="B577" i="3"/>
  <c r="B576" i="3"/>
  <c r="B575" i="3"/>
  <c r="B574" i="3"/>
  <c r="B573" i="3"/>
  <c r="B572" i="3"/>
  <c r="B571" i="3"/>
  <c r="B570" i="3"/>
  <c r="B569" i="3"/>
  <c r="B568" i="3"/>
  <c r="B567" i="3"/>
  <c r="B566" i="3"/>
  <c r="B565" i="3"/>
  <c r="B564" i="3"/>
  <c r="B563" i="3"/>
  <c r="B562" i="3"/>
  <c r="B561" i="3"/>
  <c r="B560" i="3"/>
  <c r="B559" i="3"/>
  <c r="B558" i="3"/>
  <c r="B557" i="3"/>
  <c r="B556" i="3"/>
  <c r="B555" i="3"/>
  <c r="B554" i="3"/>
  <c r="B553" i="3"/>
  <c r="B552" i="3"/>
  <c r="B551" i="3"/>
  <c r="B550" i="3"/>
  <c r="B549" i="3"/>
  <c r="B548" i="3"/>
  <c r="B547" i="3"/>
  <c r="B546" i="3"/>
  <c r="B545" i="3"/>
  <c r="B544" i="3"/>
  <c r="B543" i="3"/>
  <c r="B542" i="3"/>
  <c r="B541" i="3"/>
  <c r="B540" i="3"/>
  <c r="B539" i="3"/>
  <c r="B538" i="3"/>
  <c r="B537" i="3"/>
  <c r="B536" i="3"/>
  <c r="B535" i="3"/>
  <c r="B534" i="3"/>
  <c r="B533" i="3"/>
  <c r="B532" i="3"/>
  <c r="B531" i="3"/>
  <c r="B530" i="3"/>
  <c r="B529" i="3"/>
  <c r="B528" i="3"/>
  <c r="B527" i="3"/>
  <c r="B526" i="3"/>
  <c r="B525" i="3"/>
  <c r="B524" i="3"/>
  <c r="B523" i="3"/>
  <c r="B522" i="3"/>
  <c r="B521" i="3"/>
  <c r="B520" i="3"/>
  <c r="B519" i="3"/>
  <c r="B518" i="3"/>
  <c r="B517" i="3"/>
  <c r="B516" i="3"/>
  <c r="B515" i="3"/>
  <c r="B514" i="3"/>
  <c r="B513" i="3"/>
  <c r="B512" i="3"/>
  <c r="B511" i="3"/>
  <c r="B510" i="3"/>
  <c r="B509" i="3"/>
  <c r="B508" i="3"/>
  <c r="B507" i="3"/>
  <c r="B506" i="3"/>
  <c r="B505" i="3"/>
  <c r="B504" i="3"/>
  <c r="B503" i="3"/>
  <c r="B502" i="3"/>
  <c r="B501" i="3"/>
  <c r="B500" i="3"/>
  <c r="B499" i="3"/>
  <c r="B498" i="3"/>
  <c r="B497" i="3"/>
  <c r="B496" i="3"/>
  <c r="B495" i="3"/>
  <c r="B494" i="3"/>
  <c r="B493" i="3"/>
  <c r="B492" i="3"/>
  <c r="B491" i="3"/>
  <c r="B490" i="3"/>
  <c r="B489" i="3"/>
  <c r="B488" i="3"/>
  <c r="B487" i="3"/>
  <c r="B486" i="3"/>
  <c r="B485" i="3"/>
  <c r="B484" i="3"/>
  <c r="B483" i="3"/>
  <c r="B482" i="3"/>
  <c r="B481" i="3"/>
  <c r="B480" i="3"/>
  <c r="B479" i="3"/>
  <c r="B478" i="3"/>
  <c r="B477" i="3"/>
  <c r="B476" i="3"/>
  <c r="B475" i="3"/>
  <c r="B474" i="3"/>
  <c r="B473" i="3"/>
  <c r="B472" i="3"/>
  <c r="B471" i="3"/>
  <c r="B470" i="3"/>
  <c r="B469" i="3"/>
  <c r="B468" i="3"/>
  <c r="B467" i="3"/>
  <c r="B466" i="3"/>
  <c r="B465" i="3"/>
  <c r="B464" i="3"/>
  <c r="B463" i="3"/>
  <c r="B462" i="3"/>
  <c r="B461" i="3"/>
  <c r="B460" i="3"/>
  <c r="B459" i="3"/>
  <c r="B458" i="3"/>
  <c r="B457" i="3"/>
  <c r="B456" i="3"/>
  <c r="B455" i="3"/>
  <c r="B454" i="3"/>
  <c r="B453" i="3"/>
  <c r="B452" i="3"/>
  <c r="B451" i="3"/>
  <c r="B450" i="3"/>
  <c r="B449" i="3"/>
  <c r="B448" i="3"/>
  <c r="B447" i="3"/>
  <c r="B446" i="3"/>
  <c r="B445" i="3"/>
  <c r="B444" i="3"/>
  <c r="B443" i="3"/>
  <c r="B442" i="3"/>
  <c r="B441" i="3"/>
  <c r="B440" i="3"/>
  <c r="B439" i="3"/>
  <c r="B438" i="3"/>
  <c r="B437" i="3"/>
  <c r="B436" i="3"/>
  <c r="B435" i="3"/>
  <c r="B434" i="3"/>
  <c r="B433" i="3"/>
  <c r="B432" i="3"/>
  <c r="B431" i="3"/>
  <c r="B430" i="3"/>
  <c r="B429" i="3"/>
  <c r="B428" i="3"/>
  <c r="B427" i="3"/>
  <c r="B426" i="3"/>
  <c r="B425" i="3"/>
  <c r="B424" i="3"/>
  <c r="B423" i="3"/>
  <c r="B422" i="3"/>
  <c r="B421" i="3"/>
  <c r="B420" i="3"/>
  <c r="B419" i="3"/>
  <c r="B418" i="3"/>
  <c r="B417" i="3"/>
  <c r="B416" i="3"/>
  <c r="B415" i="3"/>
  <c r="B414" i="3"/>
  <c r="B413" i="3"/>
  <c r="B412" i="3"/>
  <c r="B411" i="3"/>
  <c r="B410" i="3"/>
  <c r="B409" i="3"/>
  <c r="B408" i="3"/>
  <c r="B407" i="3"/>
  <c r="B406" i="3"/>
  <c r="B405" i="3"/>
  <c r="B404" i="3"/>
  <c r="B403" i="3"/>
  <c r="B402" i="3"/>
  <c r="B401" i="3"/>
  <c r="B400" i="3"/>
  <c r="B399" i="3"/>
  <c r="B398" i="3"/>
  <c r="B397" i="3"/>
  <c r="B396" i="3"/>
  <c r="B395" i="3"/>
  <c r="B394" i="3"/>
  <c r="B393" i="3"/>
  <c r="B392" i="3"/>
  <c r="B391" i="3"/>
  <c r="B390" i="3"/>
  <c r="B389" i="3"/>
  <c r="B388" i="3"/>
  <c r="B387" i="3"/>
  <c r="B386" i="3"/>
  <c r="B385" i="3"/>
  <c r="B384" i="3"/>
  <c r="B383" i="3"/>
  <c r="B382" i="3"/>
  <c r="B381" i="3"/>
  <c r="B380" i="3"/>
  <c r="B379" i="3"/>
  <c r="B378" i="3"/>
  <c r="B377" i="3"/>
  <c r="B376" i="3"/>
  <c r="B375" i="3"/>
  <c r="B374" i="3"/>
  <c r="B373" i="3"/>
  <c r="B372" i="3"/>
  <c r="B371" i="3"/>
  <c r="B370" i="3"/>
  <c r="B369" i="3"/>
  <c r="B368" i="3"/>
  <c r="B367" i="3"/>
  <c r="B366" i="3"/>
  <c r="B365" i="3"/>
  <c r="B364" i="3"/>
  <c r="B363" i="3"/>
  <c r="B362" i="3"/>
  <c r="B361" i="3"/>
  <c r="B360" i="3"/>
  <c r="B359" i="3"/>
  <c r="B358" i="3"/>
  <c r="B357" i="3"/>
  <c r="B356" i="3"/>
  <c r="B355" i="3"/>
  <c r="B354" i="3"/>
  <c r="B353" i="3"/>
  <c r="B352" i="3"/>
  <c r="B351" i="3"/>
  <c r="B350" i="3"/>
  <c r="B349" i="3"/>
  <c r="B348" i="3"/>
  <c r="B347" i="3"/>
  <c r="B346" i="3"/>
  <c r="B345" i="3"/>
  <c r="B344" i="3"/>
  <c r="B343" i="3"/>
  <c r="B342" i="3"/>
  <c r="B341" i="3"/>
  <c r="B340" i="3"/>
  <c r="B339" i="3"/>
  <c r="B338" i="3"/>
  <c r="B337" i="3"/>
  <c r="B336" i="3"/>
  <c r="B335" i="3"/>
  <c r="B334" i="3"/>
  <c r="B333" i="3"/>
  <c r="B332" i="3"/>
  <c r="B331" i="3"/>
  <c r="B330" i="3"/>
  <c r="B329" i="3"/>
  <c r="B328" i="3"/>
  <c r="B327" i="3"/>
  <c r="B326" i="3"/>
  <c r="B325" i="3"/>
  <c r="B324" i="3"/>
  <c r="B323" i="3"/>
  <c r="B322" i="3"/>
  <c r="B321" i="3"/>
  <c r="B320" i="3"/>
  <c r="B319" i="3"/>
  <c r="B318" i="3"/>
  <c r="B317" i="3"/>
  <c r="B316" i="3"/>
  <c r="B315" i="3"/>
  <c r="B314" i="3"/>
  <c r="B313" i="3"/>
  <c r="B312" i="3"/>
  <c r="B311" i="3"/>
  <c r="B310" i="3"/>
  <c r="B309" i="3"/>
  <c r="B308" i="3"/>
  <c r="B307" i="3"/>
  <c r="B306" i="3"/>
  <c r="B305" i="3"/>
  <c r="B304" i="3"/>
  <c r="B303" i="3"/>
  <c r="B302" i="3"/>
  <c r="B301" i="3"/>
  <c r="B300" i="3"/>
  <c r="B299" i="3"/>
  <c r="B298" i="3"/>
  <c r="B297" i="3"/>
  <c r="B296" i="3"/>
  <c r="B295" i="3"/>
  <c r="B294" i="3"/>
  <c r="B293" i="3"/>
  <c r="B292" i="3"/>
  <c r="B291" i="3"/>
  <c r="B290" i="3"/>
  <c r="B289" i="3"/>
  <c r="B288" i="3"/>
  <c r="B287" i="3"/>
  <c r="B286" i="3"/>
  <c r="B285" i="3"/>
  <c r="B284" i="3"/>
  <c r="B283" i="3"/>
  <c r="B282" i="3"/>
  <c r="B281" i="3"/>
  <c r="B280" i="3"/>
  <c r="B279" i="3"/>
  <c r="B278" i="3"/>
  <c r="B277" i="3"/>
  <c r="B276" i="3"/>
  <c r="B275" i="3"/>
  <c r="B274" i="3"/>
  <c r="B273" i="3"/>
  <c r="B272" i="3"/>
  <c r="B271" i="3"/>
  <c r="B270" i="3"/>
  <c r="B269" i="3"/>
  <c r="B268" i="3"/>
  <c r="B267" i="3"/>
  <c r="B266" i="3"/>
  <c r="B265" i="3"/>
  <c r="B264" i="3"/>
  <c r="B263" i="3"/>
  <c r="B262" i="3"/>
  <c r="B261" i="3"/>
  <c r="B260" i="3"/>
  <c r="B259" i="3"/>
  <c r="B258" i="3"/>
  <c r="B257" i="3"/>
  <c r="B256" i="3"/>
  <c r="B255" i="3"/>
  <c r="B254" i="3"/>
  <c r="B253" i="3"/>
  <c r="B252" i="3"/>
  <c r="B251" i="3"/>
  <c r="B250" i="3"/>
  <c r="B249" i="3"/>
  <c r="B248" i="3"/>
  <c r="B247" i="3"/>
  <c r="B246" i="3"/>
  <c r="B245" i="3"/>
  <c r="B244" i="3"/>
  <c r="B243" i="3"/>
  <c r="B242" i="3"/>
  <c r="B241" i="3"/>
  <c r="B240" i="3"/>
  <c r="B239" i="3"/>
  <c r="B238" i="3"/>
  <c r="B237" i="3"/>
  <c r="B236" i="3"/>
  <c r="B235" i="3"/>
  <c r="B234" i="3"/>
  <c r="B233" i="3"/>
  <c r="B232" i="3"/>
  <c r="B231" i="3"/>
  <c r="B230" i="3"/>
  <c r="B229" i="3"/>
  <c r="B228" i="3"/>
  <c r="B227" i="3"/>
  <c r="B226" i="3"/>
  <c r="B225" i="3"/>
  <c r="B224" i="3"/>
  <c r="B223" i="3"/>
  <c r="B222" i="3"/>
  <c r="B221" i="3"/>
  <c r="B220" i="3"/>
  <c r="B219" i="3"/>
  <c r="B218" i="3"/>
  <c r="B217" i="3"/>
  <c r="B216" i="3"/>
  <c r="B215" i="3"/>
  <c r="B214" i="3"/>
  <c r="B213" i="3"/>
  <c r="B212" i="3"/>
  <c r="B211" i="3"/>
  <c r="B210" i="3"/>
  <c r="B209" i="3"/>
  <c r="B208" i="3"/>
  <c r="B207" i="3"/>
  <c r="B206" i="3"/>
  <c r="B205" i="3"/>
  <c r="B204" i="3"/>
  <c r="B203" i="3"/>
  <c r="B202" i="3"/>
  <c r="B201" i="3"/>
  <c r="B200" i="3"/>
  <c r="B199" i="3"/>
  <c r="B198" i="3"/>
  <c r="B197" i="3"/>
  <c r="B196" i="3"/>
  <c r="B195" i="3"/>
  <c r="B194" i="3"/>
  <c r="B193" i="3"/>
  <c r="B192" i="3"/>
  <c r="B191" i="3"/>
  <c r="B190" i="3"/>
  <c r="B189" i="3"/>
  <c r="B188" i="3"/>
  <c r="B187" i="3"/>
  <c r="B186" i="3"/>
  <c r="B185" i="3"/>
  <c r="B184" i="3"/>
  <c r="B183" i="3"/>
  <c r="B182" i="3"/>
  <c r="B181" i="3"/>
  <c r="B180" i="3"/>
  <c r="B179" i="3"/>
  <c r="B178" i="3"/>
  <c r="B177" i="3"/>
  <c r="B176" i="3"/>
  <c r="B175" i="3"/>
  <c r="B174" i="3"/>
  <c r="B173" i="3"/>
  <c r="B172" i="3"/>
  <c r="B171" i="3"/>
  <c r="B170" i="3"/>
  <c r="B169" i="3"/>
  <c r="B168" i="3"/>
  <c r="B167" i="3"/>
  <c r="B166" i="3"/>
  <c r="B165" i="3"/>
  <c r="B164" i="3"/>
  <c r="B163" i="3"/>
  <c r="B162" i="3"/>
  <c r="B161" i="3"/>
  <c r="B160" i="3"/>
  <c r="B159" i="3"/>
  <c r="B158" i="3"/>
  <c r="B157" i="3"/>
  <c r="B156" i="3"/>
  <c r="B155" i="3"/>
  <c r="B154" i="3"/>
  <c r="B153" i="3"/>
  <c r="B152" i="3"/>
  <c r="B151" i="3"/>
  <c r="B150" i="3"/>
  <c r="B149" i="3"/>
  <c r="B148" i="3"/>
  <c r="B147" i="3"/>
  <c r="B146" i="3"/>
  <c r="B145" i="3"/>
  <c r="B144" i="3"/>
  <c r="B143" i="3"/>
  <c r="B142" i="3"/>
  <c r="B141" i="3"/>
  <c r="B140" i="3"/>
  <c r="B139" i="3"/>
  <c r="B138" i="3"/>
  <c r="B137" i="3"/>
  <c r="B136" i="3"/>
  <c r="B135" i="3"/>
  <c r="B134" i="3"/>
  <c r="B133" i="3"/>
  <c r="B132" i="3"/>
  <c r="B131" i="3"/>
  <c r="B130" i="3"/>
  <c r="B129" i="3"/>
  <c r="B128" i="3"/>
  <c r="B127" i="3"/>
  <c r="B126" i="3"/>
  <c r="B125" i="3"/>
  <c r="B124" i="3"/>
  <c r="B123" i="3"/>
  <c r="B122" i="3"/>
  <c r="B121" i="3"/>
  <c r="B120" i="3"/>
  <c r="B119" i="3"/>
  <c r="B118" i="3"/>
  <c r="B117" i="3"/>
  <c r="B116" i="3"/>
  <c r="B115" i="3"/>
  <c r="B114" i="3"/>
  <c r="B113" i="3"/>
  <c r="B112" i="3"/>
  <c r="B111" i="3"/>
  <c r="B110" i="3"/>
  <c r="B109" i="3"/>
  <c r="B108" i="3"/>
  <c r="B107" i="3"/>
  <c r="B106" i="3"/>
  <c r="B105" i="3"/>
  <c r="B104" i="3"/>
  <c r="B103" i="3"/>
  <c r="B102" i="3"/>
  <c r="B101" i="3"/>
  <c r="B100" i="3"/>
  <c r="B99" i="3"/>
  <c r="B98" i="3"/>
  <c r="B97" i="3"/>
  <c r="B96" i="3"/>
  <c r="B95" i="3"/>
  <c r="B94" i="3"/>
  <c r="B93" i="3"/>
  <c r="B92" i="3"/>
  <c r="B91" i="3"/>
  <c r="B90" i="3"/>
  <c r="B89" i="3"/>
  <c r="B88" i="3"/>
  <c r="B87" i="3"/>
  <c r="B86" i="3"/>
  <c r="B85" i="3"/>
  <c r="B84" i="3"/>
  <c r="B83" i="3"/>
  <c r="B82" i="3"/>
  <c r="B81" i="3"/>
  <c r="B80" i="3"/>
  <c r="B79" i="3"/>
  <c r="B78" i="3"/>
  <c r="B77" i="3"/>
  <c r="B76" i="3"/>
  <c r="B75" i="3"/>
  <c r="B74" i="3"/>
  <c r="B73" i="3"/>
  <c r="B72" i="3"/>
  <c r="B71" i="3"/>
  <c r="B70" i="3"/>
  <c r="B69" i="3"/>
  <c r="B68" i="3"/>
  <c r="B67" i="3"/>
  <c r="B66" i="3"/>
  <c r="B65" i="3"/>
  <c r="B64" i="3"/>
  <c r="B63" i="3"/>
  <c r="B62" i="3"/>
  <c r="B61" i="3"/>
  <c r="B60" i="3"/>
  <c r="B59" i="3"/>
  <c r="B58" i="3"/>
  <c r="B57" i="3"/>
  <c r="B56" i="3"/>
  <c r="B55" i="3"/>
  <c r="B54" i="3"/>
  <c r="B53" i="3"/>
  <c r="B52" i="3"/>
  <c r="B51" i="3"/>
  <c r="B50" i="3"/>
  <c r="B49" i="3"/>
  <c r="B48" i="3"/>
  <c r="B47" i="3"/>
  <c r="B46" i="3"/>
  <c r="B45" i="3"/>
  <c r="B44" i="3"/>
  <c r="B43" i="3"/>
  <c r="B42" i="3"/>
  <c r="B41" i="3"/>
  <c r="B40" i="3"/>
  <c r="B39" i="3"/>
  <c r="B38" i="3"/>
  <c r="B37" i="3"/>
  <c r="B36" i="3"/>
  <c r="B35" i="3"/>
  <c r="B34" i="3"/>
  <c r="B33" i="3"/>
  <c r="B32" i="3"/>
  <c r="B31" i="3"/>
  <c r="B30" i="3"/>
  <c r="B29" i="3"/>
  <c r="B28" i="3"/>
  <c r="B27" i="3"/>
  <c r="B26" i="3"/>
  <c r="B25" i="3"/>
  <c r="B24" i="3"/>
  <c r="B23" i="3"/>
  <c r="B22" i="3"/>
  <c r="B21" i="3"/>
  <c r="B20" i="3"/>
  <c r="B19" i="3"/>
  <c r="B18" i="3"/>
  <c r="B17" i="3"/>
  <c r="B16" i="3"/>
  <c r="B15" i="3"/>
  <c r="B14" i="3"/>
  <c r="B13" i="3"/>
  <c r="B12" i="3"/>
  <c r="B11" i="3"/>
  <c r="B10" i="3"/>
  <c r="B9" i="3"/>
  <c r="B8" i="3"/>
  <c r="B7" i="3"/>
  <c r="B6" i="3"/>
  <c r="B5" i="3"/>
  <c r="B4" i="3"/>
  <c r="B3" i="3"/>
</calcChain>
</file>

<file path=xl/sharedStrings.xml><?xml version="1.0" encoding="utf-8"?>
<sst xmlns="http://schemas.openxmlformats.org/spreadsheetml/2006/main" count="17903" uniqueCount="9165">
  <si>
    <t>Start</t>
  </si>
  <si>
    <t>kWh</t>
  </si>
  <si>
    <t>kVAr</t>
  </si>
  <si>
    <t>kVA</t>
  </si>
  <si>
    <t>Grand Total</t>
  </si>
  <si>
    <t>Sum of kWh</t>
  </si>
  <si>
    <t>12 AM</t>
  </si>
  <si>
    <t>1 AM</t>
  </si>
  <si>
    <t>2 AM</t>
  </si>
  <si>
    <t>3 AM</t>
  </si>
  <si>
    <t>4 AM</t>
  </si>
  <si>
    <t>5 AM</t>
  </si>
  <si>
    <t>6 AM</t>
  </si>
  <si>
    <t>7 AM</t>
  </si>
  <si>
    <t>8 AM</t>
  </si>
  <si>
    <t>9 AM</t>
  </si>
  <si>
    <t>10 AM</t>
  </si>
  <si>
    <t>11 AM</t>
  </si>
  <si>
    <t>12 PM</t>
  </si>
  <si>
    <t>1 PM</t>
  </si>
  <si>
    <t>2 PM</t>
  </si>
  <si>
    <t>3 PM</t>
  </si>
  <si>
    <t>4 PM</t>
  </si>
  <si>
    <t>5 PM</t>
  </si>
  <si>
    <t>6 PM</t>
  </si>
  <si>
    <t>7 PM</t>
  </si>
  <si>
    <t>8 PM</t>
  </si>
  <si>
    <t>9 PM</t>
  </si>
  <si>
    <t>10 PM</t>
  </si>
  <si>
    <t>11 PM</t>
  </si>
  <si>
    <t>2-Jan</t>
  </si>
  <si>
    <t>3-Jan</t>
  </si>
  <si>
    <t>4-Jan</t>
  </si>
  <si>
    <t>5-Jan</t>
  </si>
  <si>
    <t>6-Jan</t>
  </si>
  <si>
    <t>7-Jan</t>
  </si>
  <si>
    <t>8-Jan</t>
  </si>
  <si>
    <t>9-Jan</t>
  </si>
  <si>
    <t>10-Jan</t>
  </si>
  <si>
    <t>11-Jan</t>
  </si>
  <si>
    <t>12-Jan</t>
  </si>
  <si>
    <t>13-Jan</t>
  </si>
  <si>
    <t>14-Jan</t>
  </si>
  <si>
    <t>15-Jan</t>
  </si>
  <si>
    <t>16-Jan</t>
  </si>
  <si>
    <t>17-Jan</t>
  </si>
  <si>
    <t>18-Jan</t>
  </si>
  <si>
    <t>19-Jan</t>
  </si>
  <si>
    <t>20-Jan</t>
  </si>
  <si>
    <t>21-Jan</t>
  </si>
  <si>
    <t>22-Jan</t>
  </si>
  <si>
    <t>23-Jan</t>
  </si>
  <si>
    <t>24-Jan</t>
  </si>
  <si>
    <t>25-Jan</t>
  </si>
  <si>
    <t>26-Jan</t>
  </si>
  <si>
    <t>27-Jan</t>
  </si>
  <si>
    <t>28-Jan</t>
  </si>
  <si>
    <t>29-Jan</t>
  </si>
  <si>
    <t>30-Jan</t>
  </si>
  <si>
    <t>31-Jan</t>
  </si>
  <si>
    <t>1-Feb</t>
  </si>
  <si>
    <t>2-Feb</t>
  </si>
  <si>
    <t>3-Feb</t>
  </si>
  <si>
    <t>4-Feb</t>
  </si>
  <si>
    <t>5-Feb</t>
  </si>
  <si>
    <t>6-Feb</t>
  </si>
  <si>
    <t>7-Feb</t>
  </si>
  <si>
    <t>8-Feb</t>
  </si>
  <si>
    <t>9-Feb</t>
  </si>
  <si>
    <t>10-Feb</t>
  </si>
  <si>
    <t>11-Feb</t>
  </si>
  <si>
    <t>12-Feb</t>
  </si>
  <si>
    <t>13-Feb</t>
  </si>
  <si>
    <t>14-Feb</t>
  </si>
  <si>
    <t>15-Feb</t>
  </si>
  <si>
    <t>16-Feb</t>
  </si>
  <si>
    <t>17-Feb</t>
  </si>
  <si>
    <t>18-Feb</t>
  </si>
  <si>
    <t>19-Feb</t>
  </si>
  <si>
    <t>20-Feb</t>
  </si>
  <si>
    <t>21-Feb</t>
  </si>
  <si>
    <t>22-Feb</t>
  </si>
  <si>
    <t>23-Feb</t>
  </si>
  <si>
    <t>24-Feb</t>
  </si>
  <si>
    <t>25-Feb</t>
  </si>
  <si>
    <t>26-Feb</t>
  </si>
  <si>
    <t>27-Feb</t>
  </si>
  <si>
    <t>28-Feb</t>
  </si>
  <si>
    <t>1-Mar</t>
  </si>
  <si>
    <t>2-Mar</t>
  </si>
  <si>
    <t>3-Mar</t>
  </si>
  <si>
    <t>4-Mar</t>
  </si>
  <si>
    <t>5-Mar</t>
  </si>
  <si>
    <t>6-Mar</t>
  </si>
  <si>
    <t>7-Mar</t>
  </si>
  <si>
    <t>8-Mar</t>
  </si>
  <si>
    <t>9-Mar</t>
  </si>
  <si>
    <t>10-Mar</t>
  </si>
  <si>
    <t>11-Mar</t>
  </si>
  <si>
    <t>12-Mar</t>
  </si>
  <si>
    <t>13-Mar</t>
  </si>
  <si>
    <t>14-Mar</t>
  </si>
  <si>
    <t>15-Mar</t>
  </si>
  <si>
    <t>16-Mar</t>
  </si>
  <si>
    <t>17-Mar</t>
  </si>
  <si>
    <t>18-Mar</t>
  </si>
  <si>
    <t>19-Mar</t>
  </si>
  <si>
    <t>20-Mar</t>
  </si>
  <si>
    <t>21-Mar</t>
  </si>
  <si>
    <t>22-Mar</t>
  </si>
  <si>
    <t>23-Mar</t>
  </si>
  <si>
    <t>24-Mar</t>
  </si>
  <si>
    <t>25-Mar</t>
  </si>
  <si>
    <t>26-Mar</t>
  </si>
  <si>
    <t>27-Mar</t>
  </si>
  <si>
    <t>28-Mar</t>
  </si>
  <si>
    <t>29-Mar</t>
  </si>
  <si>
    <t>30-Mar</t>
  </si>
  <si>
    <t>31-Mar</t>
  </si>
  <si>
    <t>1-Apr</t>
  </si>
  <si>
    <t>2-Apr</t>
  </si>
  <si>
    <t>3-Apr</t>
  </si>
  <si>
    <t>4-Apr</t>
  </si>
  <si>
    <t>5-Apr</t>
  </si>
  <si>
    <t>6-Apr</t>
  </si>
  <si>
    <t>7-Apr</t>
  </si>
  <si>
    <t>8-Apr</t>
  </si>
  <si>
    <t>9-Apr</t>
  </si>
  <si>
    <t>10-Apr</t>
  </si>
  <si>
    <t>11-Apr</t>
  </si>
  <si>
    <t>12-Apr</t>
  </si>
  <si>
    <t>13-Apr</t>
  </si>
  <si>
    <t>14-Apr</t>
  </si>
  <si>
    <t>15-Apr</t>
  </si>
  <si>
    <t>16-Apr</t>
  </si>
  <si>
    <t>17-Apr</t>
  </si>
  <si>
    <t>18-Apr</t>
  </si>
  <si>
    <t>19-Apr</t>
  </si>
  <si>
    <t>20-Apr</t>
  </si>
  <si>
    <t>21-Apr</t>
  </si>
  <si>
    <t>22-Apr</t>
  </si>
  <si>
    <t>23-Apr</t>
  </si>
  <si>
    <t>24-Apr</t>
  </si>
  <si>
    <t>25-Apr</t>
  </si>
  <si>
    <t>26-Apr</t>
  </si>
  <si>
    <t>27-Apr</t>
  </si>
  <si>
    <t>28-Apr</t>
  </si>
  <si>
    <t>29-Apr</t>
  </si>
  <si>
    <t>30-Apr</t>
  </si>
  <si>
    <t>1-May</t>
  </si>
  <si>
    <t>2-May</t>
  </si>
  <si>
    <t>3-May</t>
  </si>
  <si>
    <t>4-May</t>
  </si>
  <si>
    <t>5-May</t>
  </si>
  <si>
    <t>6-May</t>
  </si>
  <si>
    <t>7-May</t>
  </si>
  <si>
    <t>8-May</t>
  </si>
  <si>
    <t>9-May</t>
  </si>
  <si>
    <t>10-May</t>
  </si>
  <si>
    <t>11-May</t>
  </si>
  <si>
    <t>12-May</t>
  </si>
  <si>
    <t>13-May</t>
  </si>
  <si>
    <t>14-May</t>
  </si>
  <si>
    <t>15-May</t>
  </si>
  <si>
    <t>16-May</t>
  </si>
  <si>
    <t>17-May</t>
  </si>
  <si>
    <t>18-May</t>
  </si>
  <si>
    <t>19-May</t>
  </si>
  <si>
    <t>20-May</t>
  </si>
  <si>
    <t>21-May</t>
  </si>
  <si>
    <t>22-May</t>
  </si>
  <si>
    <t>23-May</t>
  </si>
  <si>
    <t>24-May</t>
  </si>
  <si>
    <t>25-May</t>
  </si>
  <si>
    <t>26-May</t>
  </si>
  <si>
    <t>27-May</t>
  </si>
  <si>
    <t>28-May</t>
  </si>
  <si>
    <t>29-May</t>
  </si>
  <si>
    <t>30-May</t>
  </si>
  <si>
    <t>31-May</t>
  </si>
  <si>
    <t>1-Jun</t>
  </si>
  <si>
    <t>2-Jun</t>
  </si>
  <si>
    <t>3-Jun</t>
  </si>
  <si>
    <t>4-Jun</t>
  </si>
  <si>
    <t>5-Jun</t>
  </si>
  <si>
    <t>6-Jun</t>
  </si>
  <si>
    <t>7-Jun</t>
  </si>
  <si>
    <t>8-Jun</t>
  </si>
  <si>
    <t>9-Jun</t>
  </si>
  <si>
    <t>10-Jun</t>
  </si>
  <si>
    <t>11-Jun</t>
  </si>
  <si>
    <t>12-Jun</t>
  </si>
  <si>
    <t>13-Jun</t>
  </si>
  <si>
    <t>14-Jun</t>
  </si>
  <si>
    <t>15-Jun</t>
  </si>
  <si>
    <t>16-Jun</t>
  </si>
  <si>
    <t>17-Jun</t>
  </si>
  <si>
    <t>18-Jun</t>
  </si>
  <si>
    <t>19-Jun</t>
  </si>
  <si>
    <t>20-Jun</t>
  </si>
  <si>
    <t>21-Jun</t>
  </si>
  <si>
    <t>22-Jun</t>
  </si>
  <si>
    <t>23-Jun</t>
  </si>
  <si>
    <t>24-Jun</t>
  </si>
  <si>
    <t>25-Jun</t>
  </si>
  <si>
    <t>26-Jun</t>
  </si>
  <si>
    <t>27-Jun</t>
  </si>
  <si>
    <t>28-Jun</t>
  </si>
  <si>
    <t>29-Jun</t>
  </si>
  <si>
    <t>30-Jun</t>
  </si>
  <si>
    <t>1-Jul</t>
  </si>
  <si>
    <t>2-Jul</t>
  </si>
  <si>
    <t>3-Jul</t>
  </si>
  <si>
    <t>4-Jul</t>
  </si>
  <si>
    <t>5-Jul</t>
  </si>
  <si>
    <t>6-Jul</t>
  </si>
  <si>
    <t>7-Jul</t>
  </si>
  <si>
    <t>8-Jul</t>
  </si>
  <si>
    <t>9-Jul</t>
  </si>
  <si>
    <t>10-Jul</t>
  </si>
  <si>
    <t>11-Jul</t>
  </si>
  <si>
    <t>12-Jul</t>
  </si>
  <si>
    <t>13-Jul</t>
  </si>
  <si>
    <t>14-Jul</t>
  </si>
  <si>
    <t>15-Jul</t>
  </si>
  <si>
    <t>16-Jul</t>
  </si>
  <si>
    <t>17-Jul</t>
  </si>
  <si>
    <t>18-Jul</t>
  </si>
  <si>
    <t>19-Jul</t>
  </si>
  <si>
    <t>20-Jul</t>
  </si>
  <si>
    <t>21-Jul</t>
  </si>
  <si>
    <t>22-Jul</t>
  </si>
  <si>
    <t>23-Jul</t>
  </si>
  <si>
    <t>24-Jul</t>
  </si>
  <si>
    <t>25-Jul</t>
  </si>
  <si>
    <t>26-Jul</t>
  </si>
  <si>
    <t>27-Jul</t>
  </si>
  <si>
    <t>28-Jul</t>
  </si>
  <si>
    <t>29-Jul</t>
  </si>
  <si>
    <t>30-Jul</t>
  </si>
  <si>
    <t>31-Jul</t>
  </si>
  <si>
    <t>1-Aug</t>
  </si>
  <si>
    <t>2-Aug</t>
  </si>
  <si>
    <t>3-Aug</t>
  </si>
  <si>
    <t>4-Aug</t>
  </si>
  <si>
    <t>5-Aug</t>
  </si>
  <si>
    <t>6-Aug</t>
  </si>
  <si>
    <t>7-Aug</t>
  </si>
  <si>
    <t>8-Aug</t>
  </si>
  <si>
    <t>9-Aug</t>
  </si>
  <si>
    <t>10-Aug</t>
  </si>
  <si>
    <t>11-Aug</t>
  </si>
  <si>
    <t>12-Aug</t>
  </si>
  <si>
    <t>13-Aug</t>
  </si>
  <si>
    <t>14-Aug</t>
  </si>
  <si>
    <t>15-Aug</t>
  </si>
  <si>
    <t>16-Aug</t>
  </si>
  <si>
    <t>17-Aug</t>
  </si>
  <si>
    <t>18-Aug</t>
  </si>
  <si>
    <t>19-Aug</t>
  </si>
  <si>
    <t>20-Aug</t>
  </si>
  <si>
    <t>21-Aug</t>
  </si>
  <si>
    <t>22-Aug</t>
  </si>
  <si>
    <t>23-Aug</t>
  </si>
  <si>
    <t>24-Aug</t>
  </si>
  <si>
    <t>25-Aug</t>
  </si>
  <si>
    <t>26-Aug</t>
  </si>
  <si>
    <t>27-Aug</t>
  </si>
  <si>
    <t>28-Aug</t>
  </si>
  <si>
    <t>29-Aug</t>
  </si>
  <si>
    <t>30-Aug</t>
  </si>
  <si>
    <t>31-Aug</t>
  </si>
  <si>
    <t>1-Sep</t>
  </si>
  <si>
    <t>2-Sep</t>
  </si>
  <si>
    <t>3-Sep</t>
  </si>
  <si>
    <t>4-Sep</t>
  </si>
  <si>
    <t>5-Sep</t>
  </si>
  <si>
    <t>6-Sep</t>
  </si>
  <si>
    <t>7-Sep</t>
  </si>
  <si>
    <t>8-Sep</t>
  </si>
  <si>
    <t>9-Sep</t>
  </si>
  <si>
    <t>10-Sep</t>
  </si>
  <si>
    <t>11-Sep</t>
  </si>
  <si>
    <t>12-Sep</t>
  </si>
  <si>
    <t>13-Sep</t>
  </si>
  <si>
    <t>14-Sep</t>
  </si>
  <si>
    <t>15-Sep</t>
  </si>
  <si>
    <t>16-Sep</t>
  </si>
  <si>
    <t>17-Sep</t>
  </si>
  <si>
    <t>18-Sep</t>
  </si>
  <si>
    <t>19-Sep</t>
  </si>
  <si>
    <t>20-Sep</t>
  </si>
  <si>
    <t>21-Sep</t>
  </si>
  <si>
    <t>22-Sep</t>
  </si>
  <si>
    <t>23-Sep</t>
  </si>
  <si>
    <t>24-Sep</t>
  </si>
  <si>
    <t>25-Sep</t>
  </si>
  <si>
    <t>26-Sep</t>
  </si>
  <si>
    <t>27-Sep</t>
  </si>
  <si>
    <t>28-Sep</t>
  </si>
  <si>
    <t>29-Sep</t>
  </si>
  <si>
    <t>30-Sep</t>
  </si>
  <si>
    <t>1-Oct</t>
  </si>
  <si>
    <t>2-Oct</t>
  </si>
  <si>
    <t>3-Oct</t>
  </si>
  <si>
    <t>4-Oct</t>
  </si>
  <si>
    <t>5-Oct</t>
  </si>
  <si>
    <t>6-Oct</t>
  </si>
  <si>
    <t>7-Oct</t>
  </si>
  <si>
    <t>8-Oct</t>
  </si>
  <si>
    <t>9-Oct</t>
  </si>
  <si>
    <t>10-Oct</t>
  </si>
  <si>
    <t>11-Oct</t>
  </si>
  <si>
    <t>12-Oct</t>
  </si>
  <si>
    <t>13-Oct</t>
  </si>
  <si>
    <t>14-Oct</t>
  </si>
  <si>
    <t>15-Oct</t>
  </si>
  <si>
    <t>16-Oct</t>
  </si>
  <si>
    <t>17-Oct</t>
  </si>
  <si>
    <t>18-Oct</t>
  </si>
  <si>
    <t>19-Oct</t>
  </si>
  <si>
    <t>20-Oct</t>
  </si>
  <si>
    <t>21-Oct</t>
  </si>
  <si>
    <t>22-Oct</t>
  </si>
  <si>
    <t>23-Oct</t>
  </si>
  <si>
    <t>24-Oct</t>
  </si>
  <si>
    <t>25-Oct</t>
  </si>
  <si>
    <t>26-Oct</t>
  </si>
  <si>
    <t>27-Oct</t>
  </si>
  <si>
    <t>28-Oct</t>
  </si>
  <si>
    <t>29-Oct</t>
  </si>
  <si>
    <t>30-Oct</t>
  </si>
  <si>
    <t>31-Oct</t>
  </si>
  <si>
    <t>1-Nov</t>
  </si>
  <si>
    <t>2-Nov</t>
  </si>
  <si>
    <t>3-Nov</t>
  </si>
  <si>
    <t>4-Nov</t>
  </si>
  <si>
    <t>5-Nov</t>
  </si>
  <si>
    <t>6-Nov</t>
  </si>
  <si>
    <t>7-Nov</t>
  </si>
  <si>
    <t>8-Nov</t>
  </si>
  <si>
    <t>9-Nov</t>
  </si>
  <si>
    <t>10-Nov</t>
  </si>
  <si>
    <t>11-Nov</t>
  </si>
  <si>
    <t>12-Nov</t>
  </si>
  <si>
    <t>13-Nov</t>
  </si>
  <si>
    <t>14-Nov</t>
  </si>
  <si>
    <t>15-Nov</t>
  </si>
  <si>
    <t>16-Nov</t>
  </si>
  <si>
    <t>17-Nov</t>
  </si>
  <si>
    <t>18-Nov</t>
  </si>
  <si>
    <t>19-Nov</t>
  </si>
  <si>
    <t>20-Nov</t>
  </si>
  <si>
    <t>21-Nov</t>
  </si>
  <si>
    <t>22-Nov</t>
  </si>
  <si>
    <t>23-Nov</t>
  </si>
  <si>
    <t>24-Nov</t>
  </si>
  <si>
    <t>25-Nov</t>
  </si>
  <si>
    <t>26-Nov</t>
  </si>
  <si>
    <t>27-Nov</t>
  </si>
  <si>
    <t>28-Nov</t>
  </si>
  <si>
    <t>29-Nov</t>
  </si>
  <si>
    <t>30-Nov</t>
  </si>
  <si>
    <t>1-Dec</t>
  </si>
  <si>
    <t>2-Dec</t>
  </si>
  <si>
    <t>3-Dec</t>
  </si>
  <si>
    <t>4-Dec</t>
  </si>
  <si>
    <t>5-Dec</t>
  </si>
  <si>
    <t>6-Dec</t>
  </si>
  <si>
    <t>7-Dec</t>
  </si>
  <si>
    <t>8-Dec</t>
  </si>
  <si>
    <t>9-Dec</t>
  </si>
  <si>
    <t>10-Dec</t>
  </si>
  <si>
    <t>11-Dec</t>
  </si>
  <si>
    <t>12-Dec</t>
  </si>
  <si>
    <t>13-Dec</t>
  </si>
  <si>
    <t>14-Dec</t>
  </si>
  <si>
    <t>15-Dec</t>
  </si>
  <si>
    <t>16-Dec</t>
  </si>
  <si>
    <t>17-Dec</t>
  </si>
  <si>
    <t>18-Dec</t>
  </si>
  <si>
    <t>19-Dec</t>
  </si>
  <si>
    <t>20-Dec</t>
  </si>
  <si>
    <t>21-Dec</t>
  </si>
  <si>
    <t>22-Dec</t>
  </si>
  <si>
    <t>23-Dec</t>
  </si>
  <si>
    <t>24-Dec</t>
  </si>
  <si>
    <t>25-Dec</t>
  </si>
  <si>
    <t>26-Dec</t>
  </si>
  <si>
    <t>27-Dec</t>
  </si>
  <si>
    <t>28-Dec</t>
  </si>
  <si>
    <t>29-Dec</t>
  </si>
  <si>
    <t>30-Dec</t>
  </si>
  <si>
    <t>31-Dec</t>
  </si>
  <si>
    <t>1-Jan</t>
  </si>
  <si>
    <t>Days</t>
  </si>
  <si>
    <t>Total</t>
  </si>
  <si>
    <t>Date;P Load</t>
  </si>
  <si>
    <t xml:space="preserve">    ;kW</t>
  </si>
  <si>
    <t>01.01.1990 00:00;</t>
  </si>
  <si>
    <t>01.01.1990 01:00;</t>
  </si>
  <si>
    <t>01.01.1990 02:00;</t>
  </si>
  <si>
    <t>01.01.1990 03:00;</t>
  </si>
  <si>
    <t>01.01.1990 04:00;</t>
  </si>
  <si>
    <t>01.01.1990 05:00;</t>
  </si>
  <si>
    <t>01.01.1990 06:00;</t>
  </si>
  <si>
    <t>01.01.1990 07:00;</t>
  </si>
  <si>
    <t>01.01.1990 08:00;</t>
  </si>
  <si>
    <t>01.01.1990 09:00;</t>
  </si>
  <si>
    <t>01.01.1990 10:00;</t>
  </si>
  <si>
    <t>01.01.1990 11:00;</t>
  </si>
  <si>
    <t>01.01.1990 12:00;</t>
  </si>
  <si>
    <t>01.01.1990 13:00;</t>
  </si>
  <si>
    <t>01.01.1990 14:00;</t>
  </si>
  <si>
    <t>01.01.1990 15:00;</t>
  </si>
  <si>
    <t>01.01.1990 16:00;</t>
  </si>
  <si>
    <t>01.01.1990 17:00;</t>
  </si>
  <si>
    <t>01.01.1990 18:00;</t>
  </si>
  <si>
    <t>01.01.1990 19:00;</t>
  </si>
  <si>
    <t>01.01.1990 20:00;</t>
  </si>
  <si>
    <t>01.01.1990 21:00;</t>
  </si>
  <si>
    <t>01.01.1990 22:00;</t>
  </si>
  <si>
    <t>01.01.1990 23:00;</t>
  </si>
  <si>
    <t>02.01.1990 00:00;</t>
  </si>
  <si>
    <t>02.01.1990 01:00;</t>
  </si>
  <si>
    <t>02.01.1990 02:00;</t>
  </si>
  <si>
    <t>02.01.1990 03:00;</t>
  </si>
  <si>
    <t>02.01.1990 04:00;</t>
  </si>
  <si>
    <t>02.01.1990 05:00;</t>
  </si>
  <si>
    <t>02.01.1990 06:00;</t>
  </si>
  <si>
    <t>02.01.1990 07:00;</t>
  </si>
  <si>
    <t>02.01.1990 08:00;</t>
  </si>
  <si>
    <t>02.01.1990 09:00;</t>
  </si>
  <si>
    <t>02.01.1990 10:00;</t>
  </si>
  <si>
    <t>02.01.1990 11:00;</t>
  </si>
  <si>
    <t>02.01.1990 12:00;</t>
  </si>
  <si>
    <t>02.01.1990 13:00;</t>
  </si>
  <si>
    <t>02.01.1990 14:00;</t>
  </si>
  <si>
    <t>02.01.1990 15:00;</t>
  </si>
  <si>
    <t>02.01.1990 16:00;</t>
  </si>
  <si>
    <t>02.01.1990 17:00;</t>
  </si>
  <si>
    <t>02.01.1990 18:00;</t>
  </si>
  <si>
    <t>02.01.1990 19:00;</t>
  </si>
  <si>
    <t>02.01.1990 20:00;</t>
  </si>
  <si>
    <t>02.01.1990 21:00;</t>
  </si>
  <si>
    <t>02.01.1990 22:00;</t>
  </si>
  <si>
    <t>02.01.1990 23:00;</t>
  </si>
  <si>
    <t>03.01.1990 00:00;</t>
  </si>
  <si>
    <t>03.01.1990 01:00;</t>
  </si>
  <si>
    <t>03.01.1990 02:00;</t>
  </si>
  <si>
    <t>03.01.1990 03:00;</t>
  </si>
  <si>
    <t>03.01.1990 04:00;</t>
  </si>
  <si>
    <t>03.01.1990 05:00;</t>
  </si>
  <si>
    <t>03.01.1990 06:00;</t>
  </si>
  <si>
    <t>03.01.1990 07:00;</t>
  </si>
  <si>
    <t>03.01.1990 08:00;</t>
  </si>
  <si>
    <t>03.01.1990 09:00;</t>
  </si>
  <si>
    <t>03.01.1990 10:00;</t>
  </si>
  <si>
    <t>03.01.1990 11:00;</t>
  </si>
  <si>
    <t>03.01.1990 12:00;</t>
  </si>
  <si>
    <t>03.01.1990 13:00;</t>
  </si>
  <si>
    <t>03.01.1990 14:00;</t>
  </si>
  <si>
    <t>03.01.1990 15:00;</t>
  </si>
  <si>
    <t>03.01.1990 16:00;</t>
  </si>
  <si>
    <t>03.01.1990 17:00;</t>
  </si>
  <si>
    <t>03.01.1990 18:00;</t>
  </si>
  <si>
    <t>03.01.1990 19:00;</t>
  </si>
  <si>
    <t>03.01.1990 20:00;</t>
  </si>
  <si>
    <t>03.01.1990 21:00;</t>
  </si>
  <si>
    <t>03.01.1990 22:00;</t>
  </si>
  <si>
    <t>03.01.1990 23:00;</t>
  </si>
  <si>
    <t>04.01.1990 00:00;</t>
  </si>
  <si>
    <t>04.01.1990 01:00;</t>
  </si>
  <si>
    <t>04.01.1990 02:00;</t>
  </si>
  <si>
    <t>04.01.1990 03:00;</t>
  </si>
  <si>
    <t>04.01.1990 04:00;</t>
  </si>
  <si>
    <t>04.01.1990 05:00;</t>
  </si>
  <si>
    <t>04.01.1990 06:00;</t>
  </si>
  <si>
    <t>04.01.1990 07:00;</t>
  </si>
  <si>
    <t>04.01.1990 08:00;</t>
  </si>
  <si>
    <t>04.01.1990 09:00;</t>
  </si>
  <si>
    <t>04.01.1990 10:00;</t>
  </si>
  <si>
    <t>04.01.1990 11:00;</t>
  </si>
  <si>
    <t>04.01.1990 12:00;</t>
  </si>
  <si>
    <t>04.01.1990 13:00;</t>
  </si>
  <si>
    <t>04.01.1990 14:00;</t>
  </si>
  <si>
    <t>04.01.1990 15:00;</t>
  </si>
  <si>
    <t>04.01.1990 16:00;</t>
  </si>
  <si>
    <t>04.01.1990 17:00;</t>
  </si>
  <si>
    <t>04.01.1990 18:00;</t>
  </si>
  <si>
    <t>04.01.1990 19:00;</t>
  </si>
  <si>
    <t>04.01.1990 20:00;</t>
  </si>
  <si>
    <t>04.01.1990 21:00;</t>
  </si>
  <si>
    <t>04.01.1990 22:00;</t>
  </si>
  <si>
    <t>04.01.1990 23:00;</t>
  </si>
  <si>
    <t>05.01.1990 00:00;</t>
  </si>
  <si>
    <t>05.01.1990 01:00;</t>
  </si>
  <si>
    <t>05.01.1990 02:00;</t>
  </si>
  <si>
    <t>05.01.1990 03:00;</t>
  </si>
  <si>
    <t>05.01.1990 04:00;</t>
  </si>
  <si>
    <t>05.01.1990 05:00;</t>
  </si>
  <si>
    <t>05.01.1990 06:00;</t>
  </si>
  <si>
    <t>05.01.1990 07:00;</t>
  </si>
  <si>
    <t>05.01.1990 08:00;</t>
  </si>
  <si>
    <t>05.01.1990 09:00;</t>
  </si>
  <si>
    <t>05.01.1990 10:00;</t>
  </si>
  <si>
    <t>05.01.1990 11:00;</t>
  </si>
  <si>
    <t>05.01.1990 12:00;</t>
  </si>
  <si>
    <t>05.01.1990 13:00;</t>
  </si>
  <si>
    <t>05.01.1990 14:00;</t>
  </si>
  <si>
    <t>05.01.1990 15:00;</t>
  </si>
  <si>
    <t>05.01.1990 16:00;</t>
  </si>
  <si>
    <t>05.01.1990 17:00;</t>
  </si>
  <si>
    <t>05.01.1990 18:00;</t>
  </si>
  <si>
    <t>05.01.1990 19:00;</t>
  </si>
  <si>
    <t>05.01.1990 20:00;</t>
  </si>
  <si>
    <t>05.01.1990 21:00;</t>
  </si>
  <si>
    <t>05.01.1990 22:00;</t>
  </si>
  <si>
    <t>05.01.1990 23:00;</t>
  </si>
  <si>
    <t>06.01.1990 00:00;</t>
  </si>
  <si>
    <t>06.01.1990 01:00;</t>
  </si>
  <si>
    <t>06.01.1990 02:00;</t>
  </si>
  <si>
    <t>06.01.1990 03:00;</t>
  </si>
  <si>
    <t>06.01.1990 04:00;</t>
  </si>
  <si>
    <t>06.01.1990 05:00;</t>
  </si>
  <si>
    <t>06.01.1990 06:00;</t>
  </si>
  <si>
    <t>06.01.1990 07:00;</t>
  </si>
  <si>
    <t>06.01.1990 08:00;</t>
  </si>
  <si>
    <t>06.01.1990 09:00;</t>
  </si>
  <si>
    <t>06.01.1990 10:00;</t>
  </si>
  <si>
    <t>06.01.1990 11:00;</t>
  </si>
  <si>
    <t>06.01.1990 12:00;</t>
  </si>
  <si>
    <t>06.01.1990 13:00;</t>
  </si>
  <si>
    <t>06.01.1990 14:00;</t>
  </si>
  <si>
    <t>06.01.1990 15:00;</t>
  </si>
  <si>
    <t>06.01.1990 16:00;</t>
  </si>
  <si>
    <t>06.01.1990 17:00;</t>
  </si>
  <si>
    <t>06.01.1990 18:00;</t>
  </si>
  <si>
    <t>06.01.1990 19:00;</t>
  </si>
  <si>
    <t>06.01.1990 20:00;</t>
  </si>
  <si>
    <t>06.01.1990 21:00;</t>
  </si>
  <si>
    <t>06.01.1990 22:00;</t>
  </si>
  <si>
    <t>06.01.1990 23:00;</t>
  </si>
  <si>
    <t>07.01.1990 00:00;</t>
  </si>
  <si>
    <t>07.01.1990 01:00;</t>
  </si>
  <si>
    <t>07.01.1990 02:00;</t>
  </si>
  <si>
    <t>07.01.1990 03:00;</t>
  </si>
  <si>
    <t>07.01.1990 04:00;</t>
  </si>
  <si>
    <t>07.01.1990 05:00;</t>
  </si>
  <si>
    <t>07.01.1990 06:00;</t>
  </si>
  <si>
    <t>07.01.1990 07:00;</t>
  </si>
  <si>
    <t>07.01.1990 08:00;</t>
  </si>
  <si>
    <t>07.01.1990 09:00;</t>
  </si>
  <si>
    <t>07.01.1990 10:00;</t>
  </si>
  <si>
    <t>07.01.1990 11:00;</t>
  </si>
  <si>
    <t>07.01.1990 12:00;</t>
  </si>
  <si>
    <t>07.01.1990 13:00;</t>
  </si>
  <si>
    <t>07.01.1990 14:00;</t>
  </si>
  <si>
    <t>07.01.1990 15:00;</t>
  </si>
  <si>
    <t>07.01.1990 16:00;</t>
  </si>
  <si>
    <t>07.01.1990 17:00;</t>
  </si>
  <si>
    <t>07.01.1990 18:00;</t>
  </si>
  <si>
    <t>07.01.1990 19:00;</t>
  </si>
  <si>
    <t>07.01.1990 20:00;</t>
  </si>
  <si>
    <t>07.01.1990 21:00;</t>
  </si>
  <si>
    <t>07.01.1990 22:00;</t>
  </si>
  <si>
    <t>07.01.1990 23:00;</t>
  </si>
  <si>
    <t>08.01.1990 00:00;</t>
  </si>
  <si>
    <t>08.01.1990 01:00;</t>
  </si>
  <si>
    <t>08.01.1990 02:00;</t>
  </si>
  <si>
    <t>08.01.1990 03:00;</t>
  </si>
  <si>
    <t>08.01.1990 04:00;</t>
  </si>
  <si>
    <t>08.01.1990 05:00;</t>
  </si>
  <si>
    <t>08.01.1990 06:00;</t>
  </si>
  <si>
    <t>08.01.1990 07:00;</t>
  </si>
  <si>
    <t>08.01.1990 08:00;</t>
  </si>
  <si>
    <t>08.01.1990 09:00;</t>
  </si>
  <si>
    <t>08.01.1990 10:00;</t>
  </si>
  <si>
    <t>08.01.1990 11:00;</t>
  </si>
  <si>
    <t>08.01.1990 12:00;</t>
  </si>
  <si>
    <t>08.01.1990 13:00;</t>
  </si>
  <si>
    <t>08.01.1990 14:00;</t>
  </si>
  <si>
    <t>08.01.1990 15:00;</t>
  </si>
  <si>
    <t>08.01.1990 16:00;</t>
  </si>
  <si>
    <t>08.01.1990 17:00;</t>
  </si>
  <si>
    <t>08.01.1990 18:00;</t>
  </si>
  <si>
    <t>08.01.1990 19:00;</t>
  </si>
  <si>
    <t>08.01.1990 20:00;</t>
  </si>
  <si>
    <t>08.01.1990 21:00;</t>
  </si>
  <si>
    <t>08.01.1990 22:00;</t>
  </si>
  <si>
    <t>08.01.1990 23:00;</t>
  </si>
  <si>
    <t>09.01.1990 00:00;</t>
  </si>
  <si>
    <t>09.01.1990 01:00;</t>
  </si>
  <si>
    <t>09.01.1990 02:00;</t>
  </si>
  <si>
    <t>09.01.1990 03:00;</t>
  </si>
  <si>
    <t>09.01.1990 04:00;</t>
  </si>
  <si>
    <t>09.01.1990 05:00;</t>
  </si>
  <si>
    <t>09.01.1990 06:00;</t>
  </si>
  <si>
    <t>09.01.1990 07:00;</t>
  </si>
  <si>
    <t>09.01.1990 08:00;</t>
  </si>
  <si>
    <t>09.01.1990 09:00;</t>
  </si>
  <si>
    <t>09.01.1990 10:00;</t>
  </si>
  <si>
    <t>09.01.1990 11:00;</t>
  </si>
  <si>
    <t>09.01.1990 12:00;</t>
  </si>
  <si>
    <t>09.01.1990 13:00;</t>
  </si>
  <si>
    <t>09.01.1990 14:00;</t>
  </si>
  <si>
    <t>09.01.1990 15:00;</t>
  </si>
  <si>
    <t>09.01.1990 16:00;</t>
  </si>
  <si>
    <t>09.01.1990 17:00;</t>
  </si>
  <si>
    <t>09.01.1990 18:00;</t>
  </si>
  <si>
    <t>09.01.1990 19:00;</t>
  </si>
  <si>
    <t>09.01.1990 20:00;</t>
  </si>
  <si>
    <t>09.01.1990 21:00;</t>
  </si>
  <si>
    <t>09.01.1990 22:00;</t>
  </si>
  <si>
    <t>09.01.1990 23:00;</t>
  </si>
  <si>
    <t>10.01.1990 00:00;</t>
  </si>
  <si>
    <t>10.01.1990 01:00;</t>
  </si>
  <si>
    <t>10.01.1990 02:00;</t>
  </si>
  <si>
    <t>10.01.1990 03:00;</t>
  </si>
  <si>
    <t>10.01.1990 04:00;</t>
  </si>
  <si>
    <t>10.01.1990 05:00;</t>
  </si>
  <si>
    <t>10.01.1990 06:00;</t>
  </si>
  <si>
    <t>10.01.1990 07:00;</t>
  </si>
  <si>
    <t>10.01.1990 08:00;</t>
  </si>
  <si>
    <t>10.01.1990 09:00;</t>
  </si>
  <si>
    <t>10.01.1990 10:00;</t>
  </si>
  <si>
    <t>10.01.1990 11:00;</t>
  </si>
  <si>
    <t>10.01.1990 12:00;</t>
  </si>
  <si>
    <t>10.01.1990 13:00;</t>
  </si>
  <si>
    <t>10.01.1990 14:00;</t>
  </si>
  <si>
    <t>10.01.1990 15:00;</t>
  </si>
  <si>
    <t>10.01.1990 16:00;</t>
  </si>
  <si>
    <t>10.01.1990 17:00;</t>
  </si>
  <si>
    <t>10.01.1990 18:00;</t>
  </si>
  <si>
    <t>10.01.1990 19:00;</t>
  </si>
  <si>
    <t>10.01.1990 20:00;</t>
  </si>
  <si>
    <t>10.01.1990 21:00;</t>
  </si>
  <si>
    <t>10.01.1990 22:00;</t>
  </si>
  <si>
    <t>10.01.1990 23:00;</t>
  </si>
  <si>
    <t>11.01.1990 00:00;</t>
  </si>
  <si>
    <t>11.01.1990 01:00;</t>
  </si>
  <si>
    <t>11.01.1990 02:00;</t>
  </si>
  <si>
    <t>11.01.1990 03:00;</t>
  </si>
  <si>
    <t>11.01.1990 04:00;</t>
  </si>
  <si>
    <t>11.01.1990 05:00;</t>
  </si>
  <si>
    <t>11.01.1990 06:00;</t>
  </si>
  <si>
    <t>11.01.1990 07:00;</t>
  </si>
  <si>
    <t>11.01.1990 08:00;</t>
  </si>
  <si>
    <t>11.01.1990 09:00;</t>
  </si>
  <si>
    <t>11.01.1990 10:00;</t>
  </si>
  <si>
    <t>11.01.1990 11:00;</t>
  </si>
  <si>
    <t>11.01.1990 12:00;</t>
  </si>
  <si>
    <t>11.01.1990 13:00;</t>
  </si>
  <si>
    <t>11.01.1990 14:00;</t>
  </si>
  <si>
    <t>11.01.1990 15:00;</t>
  </si>
  <si>
    <t>11.01.1990 16:00;</t>
  </si>
  <si>
    <t>11.01.1990 17:00;</t>
  </si>
  <si>
    <t>11.01.1990 18:00;</t>
  </si>
  <si>
    <t>11.01.1990 19:00;</t>
  </si>
  <si>
    <t>11.01.1990 20:00;</t>
  </si>
  <si>
    <t>11.01.1990 21:00;</t>
  </si>
  <si>
    <t>11.01.1990 22:00;</t>
  </si>
  <si>
    <t>11.01.1990 23:00;</t>
  </si>
  <si>
    <t>12.01.1990 00:00;</t>
  </si>
  <si>
    <t>12.01.1990 01:00;</t>
  </si>
  <si>
    <t>12.01.1990 02:00;</t>
  </si>
  <si>
    <t>12.01.1990 03:00;</t>
  </si>
  <si>
    <t>12.01.1990 04:00;</t>
  </si>
  <si>
    <t>12.01.1990 05:00;</t>
  </si>
  <si>
    <t>12.01.1990 06:00;</t>
  </si>
  <si>
    <t>12.01.1990 07:00;</t>
  </si>
  <si>
    <t>12.01.1990 08:00;</t>
  </si>
  <si>
    <t>12.01.1990 09:00;</t>
  </si>
  <si>
    <t>12.01.1990 10:00;</t>
  </si>
  <si>
    <t>12.01.1990 11:00;</t>
  </si>
  <si>
    <t>12.01.1990 12:00;</t>
  </si>
  <si>
    <t>12.01.1990 13:00;</t>
  </si>
  <si>
    <t>12.01.1990 14:00;</t>
  </si>
  <si>
    <t>12.01.1990 15:00;</t>
  </si>
  <si>
    <t>12.01.1990 16:00;</t>
  </si>
  <si>
    <t>12.01.1990 17:00;</t>
  </si>
  <si>
    <t>12.01.1990 18:00;</t>
  </si>
  <si>
    <t>12.01.1990 19:00;</t>
  </si>
  <si>
    <t>12.01.1990 20:00;</t>
  </si>
  <si>
    <t>12.01.1990 21:00;</t>
  </si>
  <si>
    <t>12.01.1990 22:00;</t>
  </si>
  <si>
    <t>12.01.1990 23:00;</t>
  </si>
  <si>
    <t>13.01.1990 00:00;</t>
  </si>
  <si>
    <t>13.01.1990 01:00;</t>
  </si>
  <si>
    <t>13.01.1990 02:00;</t>
  </si>
  <si>
    <t>13.01.1990 03:00;</t>
  </si>
  <si>
    <t>13.01.1990 04:00;</t>
  </si>
  <si>
    <t>13.01.1990 05:00;</t>
  </si>
  <si>
    <t>13.01.1990 06:00;</t>
  </si>
  <si>
    <t>13.01.1990 07:00;</t>
  </si>
  <si>
    <t>13.01.1990 08:00;</t>
  </si>
  <si>
    <t>13.01.1990 09:00;</t>
  </si>
  <si>
    <t>13.01.1990 10:00;</t>
  </si>
  <si>
    <t>13.01.1990 11:00;</t>
  </si>
  <si>
    <t>13.01.1990 12:00;</t>
  </si>
  <si>
    <t>13.01.1990 13:00;</t>
  </si>
  <si>
    <t>13.01.1990 14:00;</t>
  </si>
  <si>
    <t>13.01.1990 15:00;</t>
  </si>
  <si>
    <t>13.01.1990 16:00;</t>
  </si>
  <si>
    <t>13.01.1990 17:00;</t>
  </si>
  <si>
    <t>13.01.1990 18:00;</t>
  </si>
  <si>
    <t>13.01.1990 19:00;</t>
  </si>
  <si>
    <t>13.01.1990 20:00;</t>
  </si>
  <si>
    <t>13.01.1990 21:00;</t>
  </si>
  <si>
    <t>13.01.1990 22:00;</t>
  </si>
  <si>
    <t>13.01.1990 23:00;</t>
  </si>
  <si>
    <t>14.01.1990 00:00;</t>
  </si>
  <si>
    <t>14.01.1990 01:00;</t>
  </si>
  <si>
    <t>14.01.1990 02:00;</t>
  </si>
  <si>
    <t>14.01.1990 03:00;</t>
  </si>
  <si>
    <t>14.01.1990 04:00;</t>
  </si>
  <si>
    <t>14.01.1990 05:00;</t>
  </si>
  <si>
    <t>14.01.1990 06:00;</t>
  </si>
  <si>
    <t>14.01.1990 07:00;</t>
  </si>
  <si>
    <t>14.01.1990 08:00;</t>
  </si>
  <si>
    <t>14.01.1990 09:00;</t>
  </si>
  <si>
    <t>14.01.1990 10:00;</t>
  </si>
  <si>
    <t>14.01.1990 11:00;</t>
  </si>
  <si>
    <t>14.01.1990 12:00;</t>
  </si>
  <si>
    <t>14.01.1990 13:00;</t>
  </si>
  <si>
    <t>14.01.1990 14:00;</t>
  </si>
  <si>
    <t>14.01.1990 15:00;</t>
  </si>
  <si>
    <t>14.01.1990 16:00;</t>
  </si>
  <si>
    <t>14.01.1990 17:00;</t>
  </si>
  <si>
    <t>14.01.1990 18:00;</t>
  </si>
  <si>
    <t>14.01.1990 19:00;</t>
  </si>
  <si>
    <t>14.01.1990 20:00;</t>
  </si>
  <si>
    <t>14.01.1990 21:00;</t>
  </si>
  <si>
    <t>14.01.1990 22:00;</t>
  </si>
  <si>
    <t>14.01.1990 23:00;</t>
  </si>
  <si>
    <t>15.01.1990 00:00;</t>
  </si>
  <si>
    <t>15.01.1990 01:00;</t>
  </si>
  <si>
    <t>15.01.1990 02:00;</t>
  </si>
  <si>
    <t>15.01.1990 03:00;</t>
  </si>
  <si>
    <t>15.01.1990 04:00;</t>
  </si>
  <si>
    <t>15.01.1990 05:00;</t>
  </si>
  <si>
    <t>15.01.1990 06:00;</t>
  </si>
  <si>
    <t>15.01.1990 07:00;</t>
  </si>
  <si>
    <t>15.01.1990 08:00;</t>
  </si>
  <si>
    <t>15.01.1990 09:00;</t>
  </si>
  <si>
    <t>15.01.1990 10:00;</t>
  </si>
  <si>
    <t>15.01.1990 11:00;</t>
  </si>
  <si>
    <t>15.01.1990 12:00;</t>
  </si>
  <si>
    <t>15.01.1990 13:00;</t>
  </si>
  <si>
    <t>15.01.1990 14:00;</t>
  </si>
  <si>
    <t>15.01.1990 15:00;</t>
  </si>
  <si>
    <t>15.01.1990 16:00;</t>
  </si>
  <si>
    <t>15.01.1990 17:00;</t>
  </si>
  <si>
    <t>15.01.1990 18:00;</t>
  </si>
  <si>
    <t>15.01.1990 19:00;</t>
  </si>
  <si>
    <t>15.01.1990 20:00;</t>
  </si>
  <si>
    <t>15.01.1990 21:00;</t>
  </si>
  <si>
    <t>15.01.1990 22:00;</t>
  </si>
  <si>
    <t>15.01.1990 23:00;</t>
  </si>
  <si>
    <t>16.01.1990 00:00;</t>
  </si>
  <si>
    <t>16.01.1990 01:00;</t>
  </si>
  <si>
    <t>16.01.1990 02:00;</t>
  </si>
  <si>
    <t>16.01.1990 03:00;</t>
  </si>
  <si>
    <t>16.01.1990 04:00;</t>
  </si>
  <si>
    <t>16.01.1990 05:00;</t>
  </si>
  <si>
    <t>16.01.1990 06:00;</t>
  </si>
  <si>
    <t>16.01.1990 07:00;</t>
  </si>
  <si>
    <t>16.01.1990 08:00;</t>
  </si>
  <si>
    <t>16.01.1990 09:00;</t>
  </si>
  <si>
    <t>16.01.1990 10:00;</t>
  </si>
  <si>
    <t>16.01.1990 11:00;</t>
  </si>
  <si>
    <t>16.01.1990 12:00;</t>
  </si>
  <si>
    <t>16.01.1990 13:00;</t>
  </si>
  <si>
    <t>16.01.1990 14:00;</t>
  </si>
  <si>
    <t>16.01.1990 15:00;</t>
  </si>
  <si>
    <t>16.01.1990 16:00;</t>
  </si>
  <si>
    <t>16.01.1990 17:00;</t>
  </si>
  <si>
    <t>16.01.1990 18:00;</t>
  </si>
  <si>
    <t>16.01.1990 19:00;</t>
  </si>
  <si>
    <t>16.01.1990 20:00;</t>
  </si>
  <si>
    <t>16.01.1990 21:00;</t>
  </si>
  <si>
    <t>16.01.1990 22:00;</t>
  </si>
  <si>
    <t>16.01.1990 23:00;</t>
  </si>
  <si>
    <t>17.01.1990 00:00;</t>
  </si>
  <si>
    <t>17.01.1990 01:00;</t>
  </si>
  <si>
    <t>17.01.1990 02:00;</t>
  </si>
  <si>
    <t>17.01.1990 03:00;</t>
  </si>
  <si>
    <t>17.01.1990 04:00;</t>
  </si>
  <si>
    <t>17.01.1990 05:00;</t>
  </si>
  <si>
    <t>17.01.1990 06:00;</t>
  </si>
  <si>
    <t>17.01.1990 07:00;</t>
  </si>
  <si>
    <t>17.01.1990 08:00;</t>
  </si>
  <si>
    <t>17.01.1990 09:00;</t>
  </si>
  <si>
    <t>17.01.1990 10:00;</t>
  </si>
  <si>
    <t>17.01.1990 11:00;</t>
  </si>
  <si>
    <t>17.01.1990 12:00;</t>
  </si>
  <si>
    <t>17.01.1990 13:00;</t>
  </si>
  <si>
    <t>17.01.1990 14:00;</t>
  </si>
  <si>
    <t>17.01.1990 15:00;</t>
  </si>
  <si>
    <t>17.01.1990 16:00;</t>
  </si>
  <si>
    <t>17.01.1990 17:00;</t>
  </si>
  <si>
    <t>17.01.1990 18:00;</t>
  </si>
  <si>
    <t>17.01.1990 19:00;</t>
  </si>
  <si>
    <t>17.01.1990 20:00;</t>
  </si>
  <si>
    <t>17.01.1990 21:00;</t>
  </si>
  <si>
    <t>17.01.1990 22:00;</t>
  </si>
  <si>
    <t>17.01.1990 23:00;</t>
  </si>
  <si>
    <t>18.01.1990 00:00;</t>
  </si>
  <si>
    <t>18.01.1990 01:00;</t>
  </si>
  <si>
    <t>18.01.1990 02:00;</t>
  </si>
  <si>
    <t>18.01.1990 03:00;</t>
  </si>
  <si>
    <t>18.01.1990 04:00;</t>
  </si>
  <si>
    <t>18.01.1990 05:00;</t>
  </si>
  <si>
    <t>18.01.1990 06:00;</t>
  </si>
  <si>
    <t>18.01.1990 07:00;</t>
  </si>
  <si>
    <t>18.01.1990 08:00;</t>
  </si>
  <si>
    <t>18.01.1990 09:00;</t>
  </si>
  <si>
    <t>18.01.1990 10:00;</t>
  </si>
  <si>
    <t>18.01.1990 11:00;</t>
  </si>
  <si>
    <t>18.01.1990 12:00;</t>
  </si>
  <si>
    <t>18.01.1990 13:00;</t>
  </si>
  <si>
    <t>18.01.1990 14:00;</t>
  </si>
  <si>
    <t>18.01.1990 15:00;</t>
  </si>
  <si>
    <t>18.01.1990 16:00;</t>
  </si>
  <si>
    <t>18.01.1990 17:00;</t>
  </si>
  <si>
    <t>18.01.1990 18:00;</t>
  </si>
  <si>
    <t>18.01.1990 19:00;</t>
  </si>
  <si>
    <t>18.01.1990 20:00;</t>
  </si>
  <si>
    <t>18.01.1990 21:00;</t>
  </si>
  <si>
    <t>18.01.1990 22:00;</t>
  </si>
  <si>
    <t>18.01.1990 23:00;</t>
  </si>
  <si>
    <t>19.01.1990 00:00;</t>
  </si>
  <si>
    <t>19.01.1990 01:00;</t>
  </si>
  <si>
    <t>19.01.1990 02:00;</t>
  </si>
  <si>
    <t>19.01.1990 03:00;</t>
  </si>
  <si>
    <t>19.01.1990 04:00;</t>
  </si>
  <si>
    <t>19.01.1990 05:00;</t>
  </si>
  <si>
    <t>19.01.1990 06:00;</t>
  </si>
  <si>
    <t>19.01.1990 07:00;</t>
  </si>
  <si>
    <t>19.01.1990 08:00;</t>
  </si>
  <si>
    <t>19.01.1990 09:00;</t>
  </si>
  <si>
    <t>19.01.1990 10:00;</t>
  </si>
  <si>
    <t>19.01.1990 11:00;</t>
  </si>
  <si>
    <t>19.01.1990 12:00;</t>
  </si>
  <si>
    <t>19.01.1990 13:00;</t>
  </si>
  <si>
    <t>19.01.1990 14:00;</t>
  </si>
  <si>
    <t>19.01.1990 15:00;</t>
  </si>
  <si>
    <t>19.01.1990 16:00;</t>
  </si>
  <si>
    <t>19.01.1990 17:00;</t>
  </si>
  <si>
    <t>19.01.1990 18:00;</t>
  </si>
  <si>
    <t>19.01.1990 19:00;</t>
  </si>
  <si>
    <t>19.01.1990 20:00;</t>
  </si>
  <si>
    <t>19.01.1990 21:00;</t>
  </si>
  <si>
    <t>19.01.1990 22:00;</t>
  </si>
  <si>
    <t>19.01.1990 23:00;</t>
  </si>
  <si>
    <t>20.01.1990 00:00;</t>
  </si>
  <si>
    <t>20.01.1990 01:00;</t>
  </si>
  <si>
    <t>20.01.1990 02:00;</t>
  </si>
  <si>
    <t>20.01.1990 03:00;</t>
  </si>
  <si>
    <t>20.01.1990 04:00;</t>
  </si>
  <si>
    <t>20.01.1990 05:00;</t>
  </si>
  <si>
    <t>20.01.1990 06:00;</t>
  </si>
  <si>
    <t>20.01.1990 07:00;</t>
  </si>
  <si>
    <t>20.01.1990 08:00;</t>
  </si>
  <si>
    <t>20.01.1990 09:00;</t>
  </si>
  <si>
    <t>20.01.1990 10:00;</t>
  </si>
  <si>
    <t>20.01.1990 11:00;</t>
  </si>
  <si>
    <t>20.01.1990 12:00;</t>
  </si>
  <si>
    <t>20.01.1990 13:00;</t>
  </si>
  <si>
    <t>20.01.1990 14:00;</t>
  </si>
  <si>
    <t>20.01.1990 15:00;</t>
  </si>
  <si>
    <t>20.01.1990 16:00;</t>
  </si>
  <si>
    <t>20.01.1990 17:00;</t>
  </si>
  <si>
    <t>20.01.1990 18:00;</t>
  </si>
  <si>
    <t>20.01.1990 19:00;</t>
  </si>
  <si>
    <t>20.01.1990 20:00;</t>
  </si>
  <si>
    <t>20.01.1990 21:00;</t>
  </si>
  <si>
    <t>20.01.1990 22:00;</t>
  </si>
  <si>
    <t>20.01.1990 23:00;</t>
  </si>
  <si>
    <t>21.01.1990 00:00;</t>
  </si>
  <si>
    <t>21.01.1990 01:00;</t>
  </si>
  <si>
    <t>21.01.1990 02:00;</t>
  </si>
  <si>
    <t>21.01.1990 03:00;</t>
  </si>
  <si>
    <t>21.01.1990 04:00;</t>
  </si>
  <si>
    <t>21.01.1990 05:00;</t>
  </si>
  <si>
    <t>21.01.1990 06:00;</t>
  </si>
  <si>
    <t>21.01.1990 07:00;</t>
  </si>
  <si>
    <t>21.01.1990 08:00;</t>
  </si>
  <si>
    <t>21.01.1990 09:00;</t>
  </si>
  <si>
    <t>21.01.1990 10:00;</t>
  </si>
  <si>
    <t>21.01.1990 11:00;</t>
  </si>
  <si>
    <t>21.01.1990 12:00;</t>
  </si>
  <si>
    <t>21.01.1990 13:00;</t>
  </si>
  <si>
    <t>21.01.1990 14:00;</t>
  </si>
  <si>
    <t>21.01.1990 15:00;</t>
  </si>
  <si>
    <t>21.01.1990 16:00;</t>
  </si>
  <si>
    <t>21.01.1990 17:00;</t>
  </si>
  <si>
    <t>21.01.1990 18:00;</t>
  </si>
  <si>
    <t>21.01.1990 19:00;</t>
  </si>
  <si>
    <t>21.01.1990 20:00;</t>
  </si>
  <si>
    <t>21.01.1990 21:00;</t>
  </si>
  <si>
    <t>21.01.1990 22:00;</t>
  </si>
  <si>
    <t>21.01.1990 23:00;</t>
  </si>
  <si>
    <t>22.01.1990 00:00;</t>
  </si>
  <si>
    <t>22.01.1990 01:00;</t>
  </si>
  <si>
    <t>22.01.1990 02:00;</t>
  </si>
  <si>
    <t>22.01.1990 03:00;</t>
  </si>
  <si>
    <t>22.01.1990 04:00;</t>
  </si>
  <si>
    <t>22.01.1990 05:00;</t>
  </si>
  <si>
    <t>22.01.1990 06:00;</t>
  </si>
  <si>
    <t>22.01.1990 07:00;</t>
  </si>
  <si>
    <t>22.01.1990 08:00;</t>
  </si>
  <si>
    <t>22.01.1990 09:00;</t>
  </si>
  <si>
    <t>22.01.1990 10:00;</t>
  </si>
  <si>
    <t>22.01.1990 11:00;</t>
  </si>
  <si>
    <t>22.01.1990 12:00;</t>
  </si>
  <si>
    <t>22.01.1990 13:00;</t>
  </si>
  <si>
    <t>22.01.1990 14:00;</t>
  </si>
  <si>
    <t>22.01.1990 15:00;</t>
  </si>
  <si>
    <t>22.01.1990 16:00;</t>
  </si>
  <si>
    <t>22.01.1990 17:00;</t>
  </si>
  <si>
    <t>22.01.1990 18:00;</t>
  </si>
  <si>
    <t>22.01.1990 19:00;</t>
  </si>
  <si>
    <t>22.01.1990 20:00;</t>
  </si>
  <si>
    <t>22.01.1990 21:00;</t>
  </si>
  <si>
    <t>22.01.1990 22:00;</t>
  </si>
  <si>
    <t>22.01.1990 23:00;</t>
  </si>
  <si>
    <t>23.01.1990 00:00;</t>
  </si>
  <si>
    <t>23.01.1990 01:00;</t>
  </si>
  <si>
    <t>23.01.1990 02:00;</t>
  </si>
  <si>
    <t>23.01.1990 03:00;</t>
  </si>
  <si>
    <t>23.01.1990 04:00;</t>
  </si>
  <si>
    <t>23.01.1990 05:00;</t>
  </si>
  <si>
    <t>23.01.1990 06:00;</t>
  </si>
  <si>
    <t>23.01.1990 07:00;</t>
  </si>
  <si>
    <t>23.01.1990 08:00;</t>
  </si>
  <si>
    <t>23.01.1990 09:00;</t>
  </si>
  <si>
    <t>23.01.1990 10:00;</t>
  </si>
  <si>
    <t>23.01.1990 11:00;</t>
  </si>
  <si>
    <t>23.01.1990 12:00;</t>
  </si>
  <si>
    <t>23.01.1990 13:00;</t>
  </si>
  <si>
    <t>23.01.1990 14:00;</t>
  </si>
  <si>
    <t>23.01.1990 15:00;</t>
  </si>
  <si>
    <t>23.01.1990 16:00;</t>
  </si>
  <si>
    <t>23.01.1990 17:00;</t>
  </si>
  <si>
    <t>23.01.1990 18:00;</t>
  </si>
  <si>
    <t>23.01.1990 19:00;</t>
  </si>
  <si>
    <t>23.01.1990 20:00;</t>
  </si>
  <si>
    <t>23.01.1990 21:00;</t>
  </si>
  <si>
    <t>23.01.1990 22:00;</t>
  </si>
  <si>
    <t>23.01.1990 23:00;</t>
  </si>
  <si>
    <t>24.01.1990 00:00;</t>
  </si>
  <si>
    <t>24.01.1990 01:00;</t>
  </si>
  <si>
    <t>24.01.1990 02:00;</t>
  </si>
  <si>
    <t>24.01.1990 03:00;</t>
  </si>
  <si>
    <t>24.01.1990 04:00;</t>
  </si>
  <si>
    <t>24.01.1990 05:00;</t>
  </si>
  <si>
    <t>24.01.1990 06:00;</t>
  </si>
  <si>
    <t>24.01.1990 07:00;</t>
  </si>
  <si>
    <t>24.01.1990 08:00;</t>
  </si>
  <si>
    <t>24.01.1990 09:00;</t>
  </si>
  <si>
    <t>24.01.1990 10:00;</t>
  </si>
  <si>
    <t>24.01.1990 11:00;</t>
  </si>
  <si>
    <t>24.01.1990 12:00;</t>
  </si>
  <si>
    <t>24.01.1990 13:00;</t>
  </si>
  <si>
    <t>24.01.1990 14:00;</t>
  </si>
  <si>
    <t>24.01.1990 15:00;</t>
  </si>
  <si>
    <t>24.01.1990 16:00;</t>
  </si>
  <si>
    <t>24.01.1990 17:00;</t>
  </si>
  <si>
    <t>24.01.1990 18:00;</t>
  </si>
  <si>
    <t>24.01.1990 19:00;</t>
  </si>
  <si>
    <t>24.01.1990 20:00;</t>
  </si>
  <si>
    <t>24.01.1990 21:00;</t>
  </si>
  <si>
    <t>24.01.1990 22:00;</t>
  </si>
  <si>
    <t>24.01.1990 23:00;</t>
  </si>
  <si>
    <t>25.01.1990 00:00;</t>
  </si>
  <si>
    <t>25.01.1990 01:00;</t>
  </si>
  <si>
    <t>25.01.1990 02:00;</t>
  </si>
  <si>
    <t>25.01.1990 03:00;</t>
  </si>
  <si>
    <t>25.01.1990 04:00;</t>
  </si>
  <si>
    <t>25.01.1990 05:00;</t>
  </si>
  <si>
    <t>25.01.1990 06:00;</t>
  </si>
  <si>
    <t>25.01.1990 07:00;</t>
  </si>
  <si>
    <t>25.01.1990 08:00;</t>
  </si>
  <si>
    <t>25.01.1990 09:00;</t>
  </si>
  <si>
    <t>25.01.1990 10:00;</t>
  </si>
  <si>
    <t>25.01.1990 11:00;</t>
  </si>
  <si>
    <t>25.01.1990 12:00;</t>
  </si>
  <si>
    <t>25.01.1990 13:00;</t>
  </si>
  <si>
    <t>25.01.1990 14:00;</t>
  </si>
  <si>
    <t>25.01.1990 15:00;</t>
  </si>
  <si>
    <t>25.01.1990 16:00;</t>
  </si>
  <si>
    <t>25.01.1990 17:00;</t>
  </si>
  <si>
    <t>25.01.1990 18:00;</t>
  </si>
  <si>
    <t>25.01.1990 19:00;</t>
  </si>
  <si>
    <t>25.01.1990 20:00;</t>
  </si>
  <si>
    <t>25.01.1990 21:00;</t>
  </si>
  <si>
    <t>25.01.1990 22:00;</t>
  </si>
  <si>
    <t>25.01.1990 23:00;</t>
  </si>
  <si>
    <t>26.01.1990 00:00;</t>
  </si>
  <si>
    <t>26.01.1990 01:00;</t>
  </si>
  <si>
    <t>26.01.1990 02:00;</t>
  </si>
  <si>
    <t>26.01.1990 03:00;</t>
  </si>
  <si>
    <t>26.01.1990 04:00;</t>
  </si>
  <si>
    <t>26.01.1990 05:00;</t>
  </si>
  <si>
    <t>26.01.1990 06:00;</t>
  </si>
  <si>
    <t>26.01.1990 07:00;</t>
  </si>
  <si>
    <t>26.01.1990 08:00;</t>
  </si>
  <si>
    <t>26.01.1990 09:00;</t>
  </si>
  <si>
    <t>26.01.1990 10:00;</t>
  </si>
  <si>
    <t>26.01.1990 11:00;</t>
  </si>
  <si>
    <t>26.01.1990 12:00;</t>
  </si>
  <si>
    <t>26.01.1990 13:00;</t>
  </si>
  <si>
    <t>26.01.1990 14:00;</t>
  </si>
  <si>
    <t>26.01.1990 15:00;</t>
  </si>
  <si>
    <t>26.01.1990 16:00;</t>
  </si>
  <si>
    <t>26.01.1990 17:00;</t>
  </si>
  <si>
    <t>26.01.1990 18:00;</t>
  </si>
  <si>
    <t>26.01.1990 19:00;</t>
  </si>
  <si>
    <t>26.01.1990 20:00;</t>
  </si>
  <si>
    <t>26.01.1990 21:00;</t>
  </si>
  <si>
    <t>26.01.1990 22:00;</t>
  </si>
  <si>
    <t>26.01.1990 23:00;</t>
  </si>
  <si>
    <t>27.01.1990 00:00;</t>
  </si>
  <si>
    <t>27.01.1990 01:00;</t>
  </si>
  <si>
    <t>27.01.1990 02:00;</t>
  </si>
  <si>
    <t>27.01.1990 03:00;</t>
  </si>
  <si>
    <t>27.01.1990 04:00;</t>
  </si>
  <si>
    <t>27.01.1990 05:00;</t>
  </si>
  <si>
    <t>27.01.1990 06:00;</t>
  </si>
  <si>
    <t>27.01.1990 07:00;</t>
  </si>
  <si>
    <t>27.01.1990 08:00;</t>
  </si>
  <si>
    <t>27.01.1990 09:00;</t>
  </si>
  <si>
    <t>27.01.1990 10:00;</t>
  </si>
  <si>
    <t>27.01.1990 11:00;</t>
  </si>
  <si>
    <t>27.01.1990 12:00;</t>
  </si>
  <si>
    <t>27.01.1990 13:00;</t>
  </si>
  <si>
    <t>27.01.1990 14:00;</t>
  </si>
  <si>
    <t>27.01.1990 15:00;</t>
  </si>
  <si>
    <t>27.01.1990 16:00;</t>
  </si>
  <si>
    <t>27.01.1990 17:00;</t>
  </si>
  <si>
    <t>27.01.1990 18:00;</t>
  </si>
  <si>
    <t>27.01.1990 19:00;</t>
  </si>
  <si>
    <t>27.01.1990 20:00;</t>
  </si>
  <si>
    <t>27.01.1990 21:00;</t>
  </si>
  <si>
    <t>27.01.1990 22:00;</t>
  </si>
  <si>
    <t>27.01.1990 23:00;</t>
  </si>
  <si>
    <t>28.01.1990 00:00;</t>
  </si>
  <si>
    <t>28.01.1990 01:00;</t>
  </si>
  <si>
    <t>28.01.1990 02:00;</t>
  </si>
  <si>
    <t>28.01.1990 03:00;</t>
  </si>
  <si>
    <t>28.01.1990 04:00;</t>
  </si>
  <si>
    <t>28.01.1990 05:00;</t>
  </si>
  <si>
    <t>28.01.1990 06:00;</t>
  </si>
  <si>
    <t>28.01.1990 07:00;</t>
  </si>
  <si>
    <t>28.01.1990 08:00;</t>
  </si>
  <si>
    <t>28.01.1990 09:00;</t>
  </si>
  <si>
    <t>28.01.1990 10:00;</t>
  </si>
  <si>
    <t>28.01.1990 11:00;</t>
  </si>
  <si>
    <t>28.01.1990 12:00;</t>
  </si>
  <si>
    <t>28.01.1990 13:00;</t>
  </si>
  <si>
    <t>28.01.1990 14:00;</t>
  </si>
  <si>
    <t>28.01.1990 15:00;</t>
  </si>
  <si>
    <t>28.01.1990 16:00;</t>
  </si>
  <si>
    <t>28.01.1990 17:00;</t>
  </si>
  <si>
    <t>28.01.1990 18:00;</t>
  </si>
  <si>
    <t>28.01.1990 19:00;</t>
  </si>
  <si>
    <t>28.01.1990 20:00;</t>
  </si>
  <si>
    <t>28.01.1990 21:00;</t>
  </si>
  <si>
    <t>28.01.1990 22:00;</t>
  </si>
  <si>
    <t>28.01.1990 23:00;</t>
  </si>
  <si>
    <t>29.01.1990 00:00;</t>
  </si>
  <si>
    <t>29.01.1990 01:00;</t>
  </si>
  <si>
    <t>29.01.1990 02:00;</t>
  </si>
  <si>
    <t>29.01.1990 03:00;</t>
  </si>
  <si>
    <t>29.01.1990 04:00;</t>
  </si>
  <si>
    <t>29.01.1990 05:00;</t>
  </si>
  <si>
    <t>29.01.1990 06:00;</t>
  </si>
  <si>
    <t>29.01.1990 07:00;</t>
  </si>
  <si>
    <t>29.01.1990 08:00;</t>
  </si>
  <si>
    <t>29.01.1990 09:00;</t>
  </si>
  <si>
    <t>29.01.1990 10:00;</t>
  </si>
  <si>
    <t>29.01.1990 11:00;</t>
  </si>
  <si>
    <t>29.01.1990 12:00;</t>
  </si>
  <si>
    <t>29.01.1990 13:00;</t>
  </si>
  <si>
    <t>29.01.1990 14:00;</t>
  </si>
  <si>
    <t>29.01.1990 15:00;</t>
  </si>
  <si>
    <t>29.01.1990 16:00;</t>
  </si>
  <si>
    <t>29.01.1990 17:00;</t>
  </si>
  <si>
    <t>29.01.1990 18:00;</t>
  </si>
  <si>
    <t>29.01.1990 19:00;</t>
  </si>
  <si>
    <t>29.01.1990 20:00;</t>
  </si>
  <si>
    <t>29.01.1990 21:00;</t>
  </si>
  <si>
    <t>29.01.1990 22:00;</t>
  </si>
  <si>
    <t>29.01.1990 23:00;</t>
  </si>
  <si>
    <t>30.01.1990 00:00;</t>
  </si>
  <si>
    <t>30.01.1990 01:00;</t>
  </si>
  <si>
    <t>30.01.1990 02:00;</t>
  </si>
  <si>
    <t>30.01.1990 03:00;</t>
  </si>
  <si>
    <t>30.01.1990 04:00;</t>
  </si>
  <si>
    <t>30.01.1990 05:00;</t>
  </si>
  <si>
    <t>30.01.1990 06:00;</t>
  </si>
  <si>
    <t>30.01.1990 07:00;</t>
  </si>
  <si>
    <t>30.01.1990 08:00;</t>
  </si>
  <si>
    <t>30.01.1990 09:00;</t>
  </si>
  <si>
    <t>30.01.1990 10:00;</t>
  </si>
  <si>
    <t>30.01.1990 11:00;</t>
  </si>
  <si>
    <t>30.01.1990 12:00;</t>
  </si>
  <si>
    <t>30.01.1990 13:00;</t>
  </si>
  <si>
    <t>30.01.1990 14:00;</t>
  </si>
  <si>
    <t>30.01.1990 15:00;</t>
  </si>
  <si>
    <t>30.01.1990 16:00;</t>
  </si>
  <si>
    <t>30.01.1990 17:00;</t>
  </si>
  <si>
    <t>30.01.1990 18:00;</t>
  </si>
  <si>
    <t>30.01.1990 19:00;</t>
  </si>
  <si>
    <t>30.01.1990 20:00;</t>
  </si>
  <si>
    <t>30.01.1990 21:00;</t>
  </si>
  <si>
    <t>30.01.1990 22:00;</t>
  </si>
  <si>
    <t>30.01.1990 23:00;</t>
  </si>
  <si>
    <t>31.01.1990 00:00;</t>
  </si>
  <si>
    <t>31.01.1990 01:00;</t>
  </si>
  <si>
    <t>31.01.1990 02:00;</t>
  </si>
  <si>
    <t>31.01.1990 03:00;</t>
  </si>
  <si>
    <t>31.01.1990 04:00;</t>
  </si>
  <si>
    <t>31.01.1990 05:00;</t>
  </si>
  <si>
    <t>31.01.1990 06:00;</t>
  </si>
  <si>
    <t>31.01.1990 07:00;</t>
  </si>
  <si>
    <t>31.01.1990 08:00;</t>
  </si>
  <si>
    <t>31.01.1990 09:00;</t>
  </si>
  <si>
    <t>31.01.1990 10:00;</t>
  </si>
  <si>
    <t>31.01.1990 11:00;</t>
  </si>
  <si>
    <t>31.01.1990 12:00;</t>
  </si>
  <si>
    <t>31.01.1990 13:00;</t>
  </si>
  <si>
    <t>31.01.1990 14:00;</t>
  </si>
  <si>
    <t>31.01.1990 15:00;</t>
  </si>
  <si>
    <t>31.01.1990 16:00;</t>
  </si>
  <si>
    <t>31.01.1990 17:00;</t>
  </si>
  <si>
    <t>31.01.1990 18:00;</t>
  </si>
  <si>
    <t>31.01.1990 19:00;</t>
  </si>
  <si>
    <t>31.01.1990 20:00;</t>
  </si>
  <si>
    <t>31.01.1990 21:00;</t>
  </si>
  <si>
    <t>31.01.1990 22:00;</t>
  </si>
  <si>
    <t>31.01.1990 23:00;</t>
  </si>
  <si>
    <t>01.02.1990 00:00;</t>
  </si>
  <si>
    <t>01.02.1990 01:00;</t>
  </si>
  <si>
    <t>01.02.1990 02:00;</t>
  </si>
  <si>
    <t>01.02.1990 03:00;</t>
  </si>
  <si>
    <t>01.02.1990 04:00;</t>
  </si>
  <si>
    <t>01.02.1990 05:00;</t>
  </si>
  <si>
    <t>01.02.1990 06:00;</t>
  </si>
  <si>
    <t>01.02.1990 07:00;</t>
  </si>
  <si>
    <t>01.02.1990 08:00;</t>
  </si>
  <si>
    <t>01.02.1990 09:00;</t>
  </si>
  <si>
    <t>01.02.1990 10:00;</t>
  </si>
  <si>
    <t>01.02.1990 11:00;</t>
  </si>
  <si>
    <t>01.02.1990 12:00;</t>
  </si>
  <si>
    <t>01.02.1990 13:00;</t>
  </si>
  <si>
    <t>01.02.1990 14:00;</t>
  </si>
  <si>
    <t>01.02.1990 15:00;</t>
  </si>
  <si>
    <t>01.02.1990 16:00;</t>
  </si>
  <si>
    <t>01.02.1990 17:00;</t>
  </si>
  <si>
    <t>01.02.1990 18:00;</t>
  </si>
  <si>
    <t>01.02.1990 19:00;</t>
  </si>
  <si>
    <t>01.02.1990 20:00;</t>
  </si>
  <si>
    <t>01.02.1990 21:00;</t>
  </si>
  <si>
    <t>01.02.1990 22:00;</t>
  </si>
  <si>
    <t>01.02.1990 23:00;</t>
  </si>
  <si>
    <t>02.02.1990 00:00;</t>
  </si>
  <si>
    <t>02.02.1990 01:00;</t>
  </si>
  <si>
    <t>02.02.1990 02:00;</t>
  </si>
  <si>
    <t>02.02.1990 03:00;</t>
  </si>
  <si>
    <t>02.02.1990 04:00;</t>
  </si>
  <si>
    <t>02.02.1990 05:00;</t>
  </si>
  <si>
    <t>02.02.1990 06:00;</t>
  </si>
  <si>
    <t>02.02.1990 07:00;</t>
  </si>
  <si>
    <t>02.02.1990 08:00;</t>
  </si>
  <si>
    <t>02.02.1990 09:00;</t>
  </si>
  <si>
    <t>02.02.1990 10:00;</t>
  </si>
  <si>
    <t>02.02.1990 11:00;</t>
  </si>
  <si>
    <t>02.02.1990 12:00;</t>
  </si>
  <si>
    <t>02.02.1990 13:00;</t>
  </si>
  <si>
    <t>02.02.1990 14:00;</t>
  </si>
  <si>
    <t>02.02.1990 15:00;</t>
  </si>
  <si>
    <t>02.02.1990 16:00;</t>
  </si>
  <si>
    <t>02.02.1990 17:00;</t>
  </si>
  <si>
    <t>02.02.1990 18:00;</t>
  </si>
  <si>
    <t>02.02.1990 19:00;</t>
  </si>
  <si>
    <t>02.02.1990 20:00;</t>
  </si>
  <si>
    <t>02.02.1990 21:00;</t>
  </si>
  <si>
    <t>02.02.1990 22:00;</t>
  </si>
  <si>
    <t>02.02.1990 23:00;</t>
  </si>
  <si>
    <t>03.02.1990 00:00;</t>
  </si>
  <si>
    <t>03.02.1990 01:00;</t>
  </si>
  <si>
    <t>03.02.1990 02:00;</t>
  </si>
  <si>
    <t>03.02.1990 03:00;</t>
  </si>
  <si>
    <t>03.02.1990 04:00;</t>
  </si>
  <si>
    <t>03.02.1990 05:00;</t>
  </si>
  <si>
    <t>03.02.1990 06:00;</t>
  </si>
  <si>
    <t>03.02.1990 07:00;</t>
  </si>
  <si>
    <t>03.02.1990 08:00;</t>
  </si>
  <si>
    <t>03.02.1990 09:00;</t>
  </si>
  <si>
    <t>03.02.1990 10:00;</t>
  </si>
  <si>
    <t>03.02.1990 11:00;</t>
  </si>
  <si>
    <t>03.02.1990 12:00;</t>
  </si>
  <si>
    <t>03.02.1990 13:00;</t>
  </si>
  <si>
    <t>03.02.1990 14:00;</t>
  </si>
  <si>
    <t>03.02.1990 15:00;</t>
  </si>
  <si>
    <t>03.02.1990 16:00;</t>
  </si>
  <si>
    <t>03.02.1990 17:00;</t>
  </si>
  <si>
    <t>03.02.1990 18:00;</t>
  </si>
  <si>
    <t>03.02.1990 19:00;</t>
  </si>
  <si>
    <t>03.02.1990 20:00;</t>
  </si>
  <si>
    <t>03.02.1990 21:00;</t>
  </si>
  <si>
    <t>03.02.1990 22:00;</t>
  </si>
  <si>
    <t>03.02.1990 23:00;</t>
  </si>
  <si>
    <t>04.02.1990 00:00;</t>
  </si>
  <si>
    <t>04.02.1990 01:00;</t>
  </si>
  <si>
    <t>04.02.1990 02:00;</t>
  </si>
  <si>
    <t>04.02.1990 03:00;</t>
  </si>
  <si>
    <t>04.02.1990 04:00;</t>
  </si>
  <si>
    <t>04.02.1990 05:00;</t>
  </si>
  <si>
    <t>04.02.1990 06:00;</t>
  </si>
  <si>
    <t>04.02.1990 07:00;</t>
  </si>
  <si>
    <t>04.02.1990 08:00;</t>
  </si>
  <si>
    <t>04.02.1990 09:00;</t>
  </si>
  <si>
    <t>04.02.1990 10:00;</t>
  </si>
  <si>
    <t>04.02.1990 11:00;</t>
  </si>
  <si>
    <t>04.02.1990 12:00;</t>
  </si>
  <si>
    <t>04.02.1990 13:00;</t>
  </si>
  <si>
    <t>04.02.1990 14:00;</t>
  </si>
  <si>
    <t>04.02.1990 15:00;</t>
  </si>
  <si>
    <t>04.02.1990 16:00;</t>
  </si>
  <si>
    <t>04.02.1990 17:00;</t>
  </si>
  <si>
    <t>04.02.1990 18:00;</t>
  </si>
  <si>
    <t>04.02.1990 19:00;</t>
  </si>
  <si>
    <t>04.02.1990 20:00;</t>
  </si>
  <si>
    <t>04.02.1990 21:00;</t>
  </si>
  <si>
    <t>04.02.1990 22:00;</t>
  </si>
  <si>
    <t>04.02.1990 23:00;</t>
  </si>
  <si>
    <t>05.02.1990 00:00;</t>
  </si>
  <si>
    <t>05.02.1990 01:00;</t>
  </si>
  <si>
    <t>05.02.1990 02:00;</t>
  </si>
  <si>
    <t>05.02.1990 03:00;</t>
  </si>
  <si>
    <t>05.02.1990 04:00;</t>
  </si>
  <si>
    <t>05.02.1990 05:00;</t>
  </si>
  <si>
    <t>05.02.1990 06:00;</t>
  </si>
  <si>
    <t>05.02.1990 07:00;</t>
  </si>
  <si>
    <t>05.02.1990 08:00;</t>
  </si>
  <si>
    <t>05.02.1990 09:00;</t>
  </si>
  <si>
    <t>05.02.1990 10:00;</t>
  </si>
  <si>
    <t>05.02.1990 11:00;</t>
  </si>
  <si>
    <t>05.02.1990 12:00;</t>
  </si>
  <si>
    <t>05.02.1990 13:00;</t>
  </si>
  <si>
    <t>05.02.1990 14:00;</t>
  </si>
  <si>
    <t>05.02.1990 15:00;</t>
  </si>
  <si>
    <t>05.02.1990 16:00;</t>
  </si>
  <si>
    <t>05.02.1990 17:00;</t>
  </si>
  <si>
    <t>05.02.1990 18:00;</t>
  </si>
  <si>
    <t>05.02.1990 19:00;</t>
  </si>
  <si>
    <t>05.02.1990 20:00;</t>
  </si>
  <si>
    <t>05.02.1990 21:00;</t>
  </si>
  <si>
    <t>05.02.1990 22:00;</t>
  </si>
  <si>
    <t>05.02.1990 23:00;</t>
  </si>
  <si>
    <t>06.02.1990 00:00;</t>
  </si>
  <si>
    <t>06.02.1990 01:00;</t>
  </si>
  <si>
    <t>06.02.1990 02:00;</t>
  </si>
  <si>
    <t>06.02.1990 03:00;</t>
  </si>
  <si>
    <t>06.02.1990 04:00;</t>
  </si>
  <si>
    <t>06.02.1990 05:00;</t>
  </si>
  <si>
    <t>06.02.1990 06:00;</t>
  </si>
  <si>
    <t>06.02.1990 07:00;</t>
  </si>
  <si>
    <t>06.02.1990 08:00;</t>
  </si>
  <si>
    <t>06.02.1990 09:00;</t>
  </si>
  <si>
    <t>06.02.1990 10:00;</t>
  </si>
  <si>
    <t>06.02.1990 11:00;</t>
  </si>
  <si>
    <t>06.02.1990 12:00;</t>
  </si>
  <si>
    <t>06.02.1990 13:00;</t>
  </si>
  <si>
    <t>06.02.1990 14:00;</t>
  </si>
  <si>
    <t>06.02.1990 15:00;</t>
  </si>
  <si>
    <t>06.02.1990 16:00;</t>
  </si>
  <si>
    <t>06.02.1990 17:00;</t>
  </si>
  <si>
    <t>06.02.1990 18:00;</t>
  </si>
  <si>
    <t>06.02.1990 19:00;</t>
  </si>
  <si>
    <t>06.02.1990 20:00;</t>
  </si>
  <si>
    <t>06.02.1990 21:00;</t>
  </si>
  <si>
    <t>06.02.1990 22:00;</t>
  </si>
  <si>
    <t>06.02.1990 23:00;</t>
  </si>
  <si>
    <t>07.02.1990 00:00;</t>
  </si>
  <si>
    <t>07.02.1990 01:00;</t>
  </si>
  <si>
    <t>07.02.1990 02:00;</t>
  </si>
  <si>
    <t>07.02.1990 03:00;</t>
  </si>
  <si>
    <t>07.02.1990 04:00;</t>
  </si>
  <si>
    <t>07.02.1990 05:00;</t>
  </si>
  <si>
    <t>07.02.1990 06:00;</t>
  </si>
  <si>
    <t>07.02.1990 07:00;</t>
  </si>
  <si>
    <t>07.02.1990 08:00;</t>
  </si>
  <si>
    <t>07.02.1990 09:00;</t>
  </si>
  <si>
    <t>07.02.1990 10:00;</t>
  </si>
  <si>
    <t>07.02.1990 11:00;</t>
  </si>
  <si>
    <t>07.02.1990 12:00;</t>
  </si>
  <si>
    <t>07.02.1990 13:00;</t>
  </si>
  <si>
    <t>07.02.1990 14:00;</t>
  </si>
  <si>
    <t>07.02.1990 15:00;</t>
  </si>
  <si>
    <t>07.02.1990 16:00;</t>
  </si>
  <si>
    <t>07.02.1990 17:00;</t>
  </si>
  <si>
    <t>07.02.1990 18:00;</t>
  </si>
  <si>
    <t>07.02.1990 19:00;</t>
  </si>
  <si>
    <t>07.02.1990 20:00;</t>
  </si>
  <si>
    <t>07.02.1990 21:00;</t>
  </si>
  <si>
    <t>07.02.1990 22:00;</t>
  </si>
  <si>
    <t>07.02.1990 23:00;</t>
  </si>
  <si>
    <t>08.02.1990 00:00;</t>
  </si>
  <si>
    <t>08.02.1990 01:00;</t>
  </si>
  <si>
    <t>08.02.1990 02:00;</t>
  </si>
  <si>
    <t>08.02.1990 03:00;</t>
  </si>
  <si>
    <t>08.02.1990 04:00;</t>
  </si>
  <si>
    <t>08.02.1990 05:00;</t>
  </si>
  <si>
    <t>08.02.1990 06:00;</t>
  </si>
  <si>
    <t>08.02.1990 07:00;</t>
  </si>
  <si>
    <t>08.02.1990 08:00;</t>
  </si>
  <si>
    <t>08.02.1990 09:00;</t>
  </si>
  <si>
    <t>08.02.1990 10:00;</t>
  </si>
  <si>
    <t>08.02.1990 11:00;</t>
  </si>
  <si>
    <t>08.02.1990 12:00;</t>
  </si>
  <si>
    <t>08.02.1990 13:00;</t>
  </si>
  <si>
    <t>08.02.1990 14:00;</t>
  </si>
  <si>
    <t>08.02.1990 15:00;</t>
  </si>
  <si>
    <t>08.02.1990 16:00;</t>
  </si>
  <si>
    <t>08.02.1990 17:00;</t>
  </si>
  <si>
    <t>08.02.1990 18:00;</t>
  </si>
  <si>
    <t>08.02.1990 19:00;</t>
  </si>
  <si>
    <t>08.02.1990 20:00;</t>
  </si>
  <si>
    <t>08.02.1990 21:00;</t>
  </si>
  <si>
    <t>08.02.1990 22:00;</t>
  </si>
  <si>
    <t>08.02.1990 23:00;</t>
  </si>
  <si>
    <t>09.02.1990 00:00;</t>
  </si>
  <si>
    <t>09.02.1990 01:00;</t>
  </si>
  <si>
    <t>09.02.1990 02:00;</t>
  </si>
  <si>
    <t>09.02.1990 03:00;</t>
  </si>
  <si>
    <t>09.02.1990 04:00;</t>
  </si>
  <si>
    <t>09.02.1990 05:00;</t>
  </si>
  <si>
    <t>09.02.1990 06:00;</t>
  </si>
  <si>
    <t>09.02.1990 07:00;</t>
  </si>
  <si>
    <t>09.02.1990 08:00;</t>
  </si>
  <si>
    <t>09.02.1990 09:00;</t>
  </si>
  <si>
    <t>09.02.1990 10:00;</t>
  </si>
  <si>
    <t>09.02.1990 11:00;</t>
  </si>
  <si>
    <t>09.02.1990 12:00;</t>
  </si>
  <si>
    <t>09.02.1990 13:00;</t>
  </si>
  <si>
    <t>09.02.1990 14:00;</t>
  </si>
  <si>
    <t>09.02.1990 15:00;</t>
  </si>
  <si>
    <t>09.02.1990 16:00;</t>
  </si>
  <si>
    <t>09.02.1990 17:00;</t>
  </si>
  <si>
    <t>09.02.1990 18:00;</t>
  </si>
  <si>
    <t>09.02.1990 19:00;</t>
  </si>
  <si>
    <t>09.02.1990 20:00;</t>
  </si>
  <si>
    <t>09.02.1990 21:00;</t>
  </si>
  <si>
    <t>09.02.1990 22:00;</t>
  </si>
  <si>
    <t>09.02.1990 23:00;</t>
  </si>
  <si>
    <t>10.02.1990 00:00;</t>
  </si>
  <si>
    <t>10.02.1990 01:00;</t>
  </si>
  <si>
    <t>10.02.1990 02:00;</t>
  </si>
  <si>
    <t>10.02.1990 03:00;</t>
  </si>
  <si>
    <t>10.02.1990 04:00;</t>
  </si>
  <si>
    <t>10.02.1990 05:00;</t>
  </si>
  <si>
    <t>10.02.1990 06:00;</t>
  </si>
  <si>
    <t>10.02.1990 07:00;</t>
  </si>
  <si>
    <t>10.02.1990 08:00;</t>
  </si>
  <si>
    <t>10.02.1990 09:00;</t>
  </si>
  <si>
    <t>10.02.1990 10:00;</t>
  </si>
  <si>
    <t>10.02.1990 11:00;</t>
  </si>
  <si>
    <t>10.02.1990 12:00;</t>
  </si>
  <si>
    <t>10.02.1990 13:00;</t>
  </si>
  <si>
    <t>10.02.1990 14:00;</t>
  </si>
  <si>
    <t>10.02.1990 15:00;</t>
  </si>
  <si>
    <t>10.02.1990 16:00;</t>
  </si>
  <si>
    <t>10.02.1990 17:00;</t>
  </si>
  <si>
    <t>10.02.1990 18:00;</t>
  </si>
  <si>
    <t>10.02.1990 19:00;</t>
  </si>
  <si>
    <t>10.02.1990 20:00;</t>
  </si>
  <si>
    <t>10.02.1990 21:00;</t>
  </si>
  <si>
    <t>10.02.1990 22:00;</t>
  </si>
  <si>
    <t>10.02.1990 23:00;</t>
  </si>
  <si>
    <t>11.02.1990 00:00;</t>
  </si>
  <si>
    <t>11.02.1990 01:00;</t>
  </si>
  <si>
    <t>11.02.1990 02:00;</t>
  </si>
  <si>
    <t>11.02.1990 03:00;</t>
  </si>
  <si>
    <t>11.02.1990 04:00;</t>
  </si>
  <si>
    <t>11.02.1990 05:00;</t>
  </si>
  <si>
    <t>11.02.1990 06:00;</t>
  </si>
  <si>
    <t>11.02.1990 07:00;</t>
  </si>
  <si>
    <t>11.02.1990 08:00;</t>
  </si>
  <si>
    <t>11.02.1990 09:00;</t>
  </si>
  <si>
    <t>11.02.1990 10:00;</t>
  </si>
  <si>
    <t>11.02.1990 11:00;</t>
  </si>
  <si>
    <t>11.02.1990 12:00;</t>
  </si>
  <si>
    <t>11.02.1990 13:00;</t>
  </si>
  <si>
    <t>11.02.1990 14:00;</t>
  </si>
  <si>
    <t>11.02.1990 15:00;</t>
  </si>
  <si>
    <t>11.02.1990 16:00;</t>
  </si>
  <si>
    <t>11.02.1990 17:00;</t>
  </si>
  <si>
    <t>11.02.1990 18:00;</t>
  </si>
  <si>
    <t>11.02.1990 19:00;</t>
  </si>
  <si>
    <t>11.02.1990 20:00;</t>
  </si>
  <si>
    <t>11.02.1990 21:00;</t>
  </si>
  <si>
    <t>11.02.1990 22:00;</t>
  </si>
  <si>
    <t>11.02.1990 23:00;</t>
  </si>
  <si>
    <t>12.02.1990 00:00;</t>
  </si>
  <si>
    <t>12.02.1990 01:00;</t>
  </si>
  <si>
    <t>12.02.1990 02:00;</t>
  </si>
  <si>
    <t>12.02.1990 03:00;</t>
  </si>
  <si>
    <t>12.02.1990 04:00;</t>
  </si>
  <si>
    <t>12.02.1990 05:00;</t>
  </si>
  <si>
    <t>12.02.1990 06:00;</t>
  </si>
  <si>
    <t>12.02.1990 07:00;</t>
  </si>
  <si>
    <t>12.02.1990 08:00;</t>
  </si>
  <si>
    <t>12.02.1990 09:00;</t>
  </si>
  <si>
    <t>12.02.1990 10:00;</t>
  </si>
  <si>
    <t>12.02.1990 11:00;</t>
  </si>
  <si>
    <t>12.02.1990 12:00;</t>
  </si>
  <si>
    <t>12.02.1990 13:00;</t>
  </si>
  <si>
    <t>12.02.1990 14:00;</t>
  </si>
  <si>
    <t>12.02.1990 15:00;</t>
  </si>
  <si>
    <t>12.02.1990 16:00;</t>
  </si>
  <si>
    <t>12.02.1990 17:00;</t>
  </si>
  <si>
    <t>12.02.1990 18:00;</t>
  </si>
  <si>
    <t>12.02.1990 19:00;</t>
  </si>
  <si>
    <t>12.02.1990 20:00;</t>
  </si>
  <si>
    <t>12.02.1990 21:00;</t>
  </si>
  <si>
    <t>12.02.1990 22:00;</t>
  </si>
  <si>
    <t>12.02.1990 23:00;</t>
  </si>
  <si>
    <t>13.02.1990 00:00;</t>
  </si>
  <si>
    <t>13.02.1990 01:00;</t>
  </si>
  <si>
    <t>13.02.1990 02:00;</t>
  </si>
  <si>
    <t>13.02.1990 03:00;</t>
  </si>
  <si>
    <t>13.02.1990 04:00;</t>
  </si>
  <si>
    <t>13.02.1990 05:00;</t>
  </si>
  <si>
    <t>13.02.1990 06:00;</t>
  </si>
  <si>
    <t>13.02.1990 07:00;</t>
  </si>
  <si>
    <t>13.02.1990 08:00;</t>
  </si>
  <si>
    <t>13.02.1990 09:00;</t>
  </si>
  <si>
    <t>13.02.1990 10:00;</t>
  </si>
  <si>
    <t>13.02.1990 11:00;</t>
  </si>
  <si>
    <t>13.02.1990 12:00;</t>
  </si>
  <si>
    <t>13.02.1990 13:00;</t>
  </si>
  <si>
    <t>13.02.1990 14:00;</t>
  </si>
  <si>
    <t>13.02.1990 15:00;</t>
  </si>
  <si>
    <t>13.02.1990 16:00;</t>
  </si>
  <si>
    <t>13.02.1990 17:00;</t>
  </si>
  <si>
    <t>13.02.1990 18:00;</t>
  </si>
  <si>
    <t>13.02.1990 19:00;</t>
  </si>
  <si>
    <t>13.02.1990 20:00;</t>
  </si>
  <si>
    <t>13.02.1990 21:00;</t>
  </si>
  <si>
    <t>13.02.1990 22:00;</t>
  </si>
  <si>
    <t>13.02.1990 23:00;</t>
  </si>
  <si>
    <t>14.02.1990 00:00;</t>
  </si>
  <si>
    <t>14.02.1990 01:00;</t>
  </si>
  <si>
    <t>14.02.1990 02:00;</t>
  </si>
  <si>
    <t>14.02.1990 03:00;</t>
  </si>
  <si>
    <t>14.02.1990 04:00;</t>
  </si>
  <si>
    <t>14.02.1990 05:00;</t>
  </si>
  <si>
    <t>14.02.1990 06:00;</t>
  </si>
  <si>
    <t>14.02.1990 07:00;</t>
  </si>
  <si>
    <t>14.02.1990 08:00;</t>
  </si>
  <si>
    <t>14.02.1990 09:00;</t>
  </si>
  <si>
    <t>14.02.1990 10:00;</t>
  </si>
  <si>
    <t>14.02.1990 11:00;</t>
  </si>
  <si>
    <t>14.02.1990 12:00;</t>
  </si>
  <si>
    <t>14.02.1990 13:00;</t>
  </si>
  <si>
    <t>14.02.1990 14:00;</t>
  </si>
  <si>
    <t>14.02.1990 15:00;</t>
  </si>
  <si>
    <t>14.02.1990 16:00;</t>
  </si>
  <si>
    <t>14.02.1990 17:00;</t>
  </si>
  <si>
    <t>14.02.1990 18:00;</t>
  </si>
  <si>
    <t>14.02.1990 19:00;</t>
  </si>
  <si>
    <t>14.02.1990 20:00;</t>
  </si>
  <si>
    <t>14.02.1990 21:00;</t>
  </si>
  <si>
    <t>14.02.1990 22:00;</t>
  </si>
  <si>
    <t>14.02.1990 23:00;</t>
  </si>
  <si>
    <t>15.02.1990 00:00;</t>
  </si>
  <si>
    <t>15.02.1990 01:00;</t>
  </si>
  <si>
    <t>15.02.1990 02:00;</t>
  </si>
  <si>
    <t>15.02.1990 03:00;</t>
  </si>
  <si>
    <t>15.02.1990 04:00;</t>
  </si>
  <si>
    <t>15.02.1990 05:00;</t>
  </si>
  <si>
    <t>15.02.1990 06:00;</t>
  </si>
  <si>
    <t>15.02.1990 07:00;</t>
  </si>
  <si>
    <t>15.02.1990 08:00;</t>
  </si>
  <si>
    <t>15.02.1990 09:00;</t>
  </si>
  <si>
    <t>15.02.1990 10:00;</t>
  </si>
  <si>
    <t>15.02.1990 11:00;</t>
  </si>
  <si>
    <t>15.02.1990 12:00;</t>
  </si>
  <si>
    <t>15.02.1990 13:00;</t>
  </si>
  <si>
    <t>15.02.1990 14:00;</t>
  </si>
  <si>
    <t>15.02.1990 15:00;</t>
  </si>
  <si>
    <t>15.02.1990 16:00;</t>
  </si>
  <si>
    <t>15.02.1990 17:00;</t>
  </si>
  <si>
    <t>15.02.1990 18:00;</t>
  </si>
  <si>
    <t>15.02.1990 19:00;</t>
  </si>
  <si>
    <t>15.02.1990 20:00;</t>
  </si>
  <si>
    <t>15.02.1990 21:00;</t>
  </si>
  <si>
    <t>15.02.1990 22:00;</t>
  </si>
  <si>
    <t>15.02.1990 23:00;</t>
  </si>
  <si>
    <t>16.02.1990 00:00;</t>
  </si>
  <si>
    <t>16.02.1990 01:00;</t>
  </si>
  <si>
    <t>16.02.1990 02:00;</t>
  </si>
  <si>
    <t>16.02.1990 03:00;</t>
  </si>
  <si>
    <t>16.02.1990 04:00;</t>
  </si>
  <si>
    <t>16.02.1990 05:00;</t>
  </si>
  <si>
    <t>16.02.1990 06:00;</t>
  </si>
  <si>
    <t>16.02.1990 07:00;</t>
  </si>
  <si>
    <t>16.02.1990 08:00;</t>
  </si>
  <si>
    <t>16.02.1990 09:00;</t>
  </si>
  <si>
    <t>16.02.1990 10:00;</t>
  </si>
  <si>
    <t>16.02.1990 11:00;</t>
  </si>
  <si>
    <t>16.02.1990 12:00;</t>
  </si>
  <si>
    <t>16.02.1990 13:00;</t>
  </si>
  <si>
    <t>16.02.1990 14:00;</t>
  </si>
  <si>
    <t>16.02.1990 15:00;</t>
  </si>
  <si>
    <t>16.02.1990 16:00;</t>
  </si>
  <si>
    <t>16.02.1990 17:00;</t>
  </si>
  <si>
    <t>16.02.1990 18:00;</t>
  </si>
  <si>
    <t>16.02.1990 19:00;</t>
  </si>
  <si>
    <t>16.02.1990 20:00;</t>
  </si>
  <si>
    <t>16.02.1990 21:00;</t>
  </si>
  <si>
    <t>16.02.1990 22:00;</t>
  </si>
  <si>
    <t>16.02.1990 23:00;</t>
  </si>
  <si>
    <t>17.02.1990 00:00;</t>
  </si>
  <si>
    <t>17.02.1990 01:00;</t>
  </si>
  <si>
    <t>17.02.1990 02:00;</t>
  </si>
  <si>
    <t>17.02.1990 03:00;</t>
  </si>
  <si>
    <t>17.02.1990 04:00;</t>
  </si>
  <si>
    <t>17.02.1990 05:00;</t>
  </si>
  <si>
    <t>17.02.1990 06:00;</t>
  </si>
  <si>
    <t>17.02.1990 07:00;</t>
  </si>
  <si>
    <t>17.02.1990 08:00;</t>
  </si>
  <si>
    <t>17.02.1990 09:00;</t>
  </si>
  <si>
    <t>17.02.1990 10:00;</t>
  </si>
  <si>
    <t>17.02.1990 11:00;</t>
  </si>
  <si>
    <t>17.02.1990 12:00;</t>
  </si>
  <si>
    <t>17.02.1990 13:00;</t>
  </si>
  <si>
    <t>17.02.1990 14:00;</t>
  </si>
  <si>
    <t>17.02.1990 15:00;</t>
  </si>
  <si>
    <t>17.02.1990 16:00;</t>
  </si>
  <si>
    <t>17.02.1990 17:00;</t>
  </si>
  <si>
    <t>17.02.1990 18:00;</t>
  </si>
  <si>
    <t>17.02.1990 19:00;</t>
  </si>
  <si>
    <t>17.02.1990 20:00;</t>
  </si>
  <si>
    <t>17.02.1990 21:00;</t>
  </si>
  <si>
    <t>17.02.1990 22:00;</t>
  </si>
  <si>
    <t>17.02.1990 23:00;</t>
  </si>
  <si>
    <t>18.02.1990 00:00;</t>
  </si>
  <si>
    <t>18.02.1990 01:00;</t>
  </si>
  <si>
    <t>18.02.1990 02:00;</t>
  </si>
  <si>
    <t>18.02.1990 03:00;</t>
  </si>
  <si>
    <t>18.02.1990 04:00;</t>
  </si>
  <si>
    <t>18.02.1990 05:00;</t>
  </si>
  <si>
    <t>18.02.1990 06:00;</t>
  </si>
  <si>
    <t>18.02.1990 07:00;</t>
  </si>
  <si>
    <t>18.02.1990 08:00;</t>
  </si>
  <si>
    <t>18.02.1990 09:00;</t>
  </si>
  <si>
    <t>18.02.1990 10:00;</t>
  </si>
  <si>
    <t>18.02.1990 11:00;</t>
  </si>
  <si>
    <t>18.02.1990 12:00;</t>
  </si>
  <si>
    <t>18.02.1990 13:00;</t>
  </si>
  <si>
    <t>18.02.1990 14:00;</t>
  </si>
  <si>
    <t>18.02.1990 15:00;</t>
  </si>
  <si>
    <t>18.02.1990 16:00;</t>
  </si>
  <si>
    <t>18.02.1990 17:00;</t>
  </si>
  <si>
    <t>18.02.1990 18:00;</t>
  </si>
  <si>
    <t>18.02.1990 19:00;</t>
  </si>
  <si>
    <t>18.02.1990 20:00;</t>
  </si>
  <si>
    <t>18.02.1990 21:00;</t>
  </si>
  <si>
    <t>18.02.1990 22:00;</t>
  </si>
  <si>
    <t>18.02.1990 23:00;</t>
  </si>
  <si>
    <t>19.02.1990 00:00;</t>
  </si>
  <si>
    <t>19.02.1990 01:00;</t>
  </si>
  <si>
    <t>19.02.1990 02:00;</t>
  </si>
  <si>
    <t>19.02.1990 03:00;</t>
  </si>
  <si>
    <t>19.02.1990 04:00;</t>
  </si>
  <si>
    <t>19.02.1990 05:00;</t>
  </si>
  <si>
    <t>19.02.1990 06:00;</t>
  </si>
  <si>
    <t>19.02.1990 07:00;</t>
  </si>
  <si>
    <t>19.02.1990 08:00;</t>
  </si>
  <si>
    <t>19.02.1990 09:00;</t>
  </si>
  <si>
    <t>19.02.1990 10:00;</t>
  </si>
  <si>
    <t>19.02.1990 11:00;</t>
  </si>
  <si>
    <t>19.02.1990 12:00;</t>
  </si>
  <si>
    <t>19.02.1990 13:00;</t>
  </si>
  <si>
    <t>19.02.1990 14:00;</t>
  </si>
  <si>
    <t>19.02.1990 15:00;</t>
  </si>
  <si>
    <t>19.02.1990 16:00;</t>
  </si>
  <si>
    <t>19.02.1990 17:00;</t>
  </si>
  <si>
    <t>19.02.1990 18:00;</t>
  </si>
  <si>
    <t>19.02.1990 19:00;</t>
  </si>
  <si>
    <t>19.02.1990 20:00;</t>
  </si>
  <si>
    <t>19.02.1990 21:00;</t>
  </si>
  <si>
    <t>19.02.1990 22:00;</t>
  </si>
  <si>
    <t>19.02.1990 23:00;</t>
  </si>
  <si>
    <t>20.02.1990 00:00;</t>
  </si>
  <si>
    <t>20.02.1990 01:00;</t>
  </si>
  <si>
    <t>20.02.1990 02:00;</t>
  </si>
  <si>
    <t>20.02.1990 03:00;</t>
  </si>
  <si>
    <t>20.02.1990 04:00;</t>
  </si>
  <si>
    <t>20.02.1990 05:00;</t>
  </si>
  <si>
    <t>20.02.1990 06:00;</t>
  </si>
  <si>
    <t>20.02.1990 07:00;</t>
  </si>
  <si>
    <t>20.02.1990 08:00;</t>
  </si>
  <si>
    <t>20.02.1990 09:00;</t>
  </si>
  <si>
    <t>20.02.1990 10:00;</t>
  </si>
  <si>
    <t>20.02.1990 11:00;</t>
  </si>
  <si>
    <t>20.02.1990 12:00;</t>
  </si>
  <si>
    <t>20.02.1990 13:00;</t>
  </si>
  <si>
    <t>20.02.1990 14:00;</t>
  </si>
  <si>
    <t>20.02.1990 15:00;</t>
  </si>
  <si>
    <t>20.02.1990 16:00;</t>
  </si>
  <si>
    <t>20.02.1990 17:00;</t>
  </si>
  <si>
    <t>20.02.1990 18:00;</t>
  </si>
  <si>
    <t>20.02.1990 19:00;</t>
  </si>
  <si>
    <t>20.02.1990 20:00;</t>
  </si>
  <si>
    <t>20.02.1990 21:00;</t>
  </si>
  <si>
    <t>20.02.1990 22:00;</t>
  </si>
  <si>
    <t>20.02.1990 23:00;</t>
  </si>
  <si>
    <t>21.02.1990 00:00;</t>
  </si>
  <si>
    <t>21.02.1990 01:00;</t>
  </si>
  <si>
    <t>21.02.1990 02:00;</t>
  </si>
  <si>
    <t>21.02.1990 03:00;</t>
  </si>
  <si>
    <t>21.02.1990 04:00;</t>
  </si>
  <si>
    <t>21.02.1990 05:00;</t>
  </si>
  <si>
    <t>21.02.1990 06:00;</t>
  </si>
  <si>
    <t>21.02.1990 07:00;</t>
  </si>
  <si>
    <t>21.02.1990 08:00;</t>
  </si>
  <si>
    <t>21.02.1990 09:00;</t>
  </si>
  <si>
    <t>21.02.1990 10:00;</t>
  </si>
  <si>
    <t>21.02.1990 11:00;</t>
  </si>
  <si>
    <t>21.02.1990 12:00;</t>
  </si>
  <si>
    <t>21.02.1990 13:00;</t>
  </si>
  <si>
    <t>21.02.1990 14:00;</t>
  </si>
  <si>
    <t>21.02.1990 15:00;</t>
  </si>
  <si>
    <t>21.02.1990 16:00;</t>
  </si>
  <si>
    <t>21.02.1990 17:00;</t>
  </si>
  <si>
    <t>21.02.1990 18:00;</t>
  </si>
  <si>
    <t>21.02.1990 19:00;</t>
  </si>
  <si>
    <t>21.02.1990 20:00;</t>
  </si>
  <si>
    <t>21.02.1990 21:00;</t>
  </si>
  <si>
    <t>21.02.1990 22:00;</t>
  </si>
  <si>
    <t>21.02.1990 23:00;</t>
  </si>
  <si>
    <t>22.02.1990 00:00;</t>
  </si>
  <si>
    <t>22.02.1990 01:00;</t>
  </si>
  <si>
    <t>22.02.1990 02:00;</t>
  </si>
  <si>
    <t>22.02.1990 03:00;</t>
  </si>
  <si>
    <t>22.02.1990 04:00;</t>
  </si>
  <si>
    <t>22.02.1990 05:00;</t>
  </si>
  <si>
    <t>22.02.1990 06:00;</t>
  </si>
  <si>
    <t>22.02.1990 07:00;</t>
  </si>
  <si>
    <t>22.02.1990 08:00;</t>
  </si>
  <si>
    <t>22.02.1990 09:00;</t>
  </si>
  <si>
    <t>22.02.1990 10:00;</t>
  </si>
  <si>
    <t>22.02.1990 11:00;</t>
  </si>
  <si>
    <t>22.02.1990 12:00;</t>
  </si>
  <si>
    <t>22.02.1990 13:00;</t>
  </si>
  <si>
    <t>22.02.1990 14:00;</t>
  </si>
  <si>
    <t>22.02.1990 15:00;</t>
  </si>
  <si>
    <t>22.02.1990 16:00;</t>
  </si>
  <si>
    <t>22.02.1990 17:00;</t>
  </si>
  <si>
    <t>22.02.1990 18:00;</t>
  </si>
  <si>
    <t>22.02.1990 19:00;</t>
  </si>
  <si>
    <t>22.02.1990 20:00;</t>
  </si>
  <si>
    <t>22.02.1990 21:00;</t>
  </si>
  <si>
    <t>22.02.1990 22:00;</t>
  </si>
  <si>
    <t>22.02.1990 23:00;</t>
  </si>
  <si>
    <t>23.02.1990 00:00;</t>
  </si>
  <si>
    <t>23.02.1990 01:00;</t>
  </si>
  <si>
    <t>23.02.1990 02:00;</t>
  </si>
  <si>
    <t>23.02.1990 03:00;</t>
  </si>
  <si>
    <t>23.02.1990 04:00;</t>
  </si>
  <si>
    <t>23.02.1990 05:00;</t>
  </si>
  <si>
    <t>23.02.1990 06:00;</t>
  </si>
  <si>
    <t>23.02.1990 07:00;</t>
  </si>
  <si>
    <t>23.02.1990 08:00;</t>
  </si>
  <si>
    <t>23.02.1990 09:00;</t>
  </si>
  <si>
    <t>23.02.1990 10:00;</t>
  </si>
  <si>
    <t>23.02.1990 11:00;</t>
  </si>
  <si>
    <t>23.02.1990 12:00;</t>
  </si>
  <si>
    <t>23.02.1990 13:00;</t>
  </si>
  <si>
    <t>23.02.1990 14:00;</t>
  </si>
  <si>
    <t>23.02.1990 15:00;</t>
  </si>
  <si>
    <t>23.02.1990 16:00;</t>
  </si>
  <si>
    <t>23.02.1990 17:00;</t>
  </si>
  <si>
    <t>23.02.1990 18:00;</t>
  </si>
  <si>
    <t>23.02.1990 19:00;</t>
  </si>
  <si>
    <t>23.02.1990 20:00;</t>
  </si>
  <si>
    <t>23.02.1990 21:00;</t>
  </si>
  <si>
    <t>23.02.1990 22:00;</t>
  </si>
  <si>
    <t>23.02.1990 23:00;</t>
  </si>
  <si>
    <t>24.02.1990 00:00;</t>
  </si>
  <si>
    <t>24.02.1990 01:00;</t>
  </si>
  <si>
    <t>24.02.1990 02:00;</t>
  </si>
  <si>
    <t>24.02.1990 03:00;</t>
  </si>
  <si>
    <t>24.02.1990 04:00;</t>
  </si>
  <si>
    <t>24.02.1990 05:00;</t>
  </si>
  <si>
    <t>24.02.1990 06:00;</t>
  </si>
  <si>
    <t>24.02.1990 07:00;</t>
  </si>
  <si>
    <t>24.02.1990 08:00;</t>
  </si>
  <si>
    <t>24.02.1990 09:00;</t>
  </si>
  <si>
    <t>24.02.1990 10:00;</t>
  </si>
  <si>
    <t>24.02.1990 11:00;</t>
  </si>
  <si>
    <t>24.02.1990 12:00;</t>
  </si>
  <si>
    <t>24.02.1990 13:00;</t>
  </si>
  <si>
    <t>24.02.1990 14:00;</t>
  </si>
  <si>
    <t>24.02.1990 15:00;</t>
  </si>
  <si>
    <t>24.02.1990 16:00;</t>
  </si>
  <si>
    <t>24.02.1990 17:00;</t>
  </si>
  <si>
    <t>24.02.1990 18:00;</t>
  </si>
  <si>
    <t>24.02.1990 19:00;</t>
  </si>
  <si>
    <t>24.02.1990 20:00;</t>
  </si>
  <si>
    <t>24.02.1990 21:00;</t>
  </si>
  <si>
    <t>24.02.1990 22:00;</t>
  </si>
  <si>
    <t>24.02.1990 23:00;</t>
  </si>
  <si>
    <t>25.02.1990 00:00;</t>
  </si>
  <si>
    <t>25.02.1990 01:00;</t>
  </si>
  <si>
    <t>25.02.1990 02:00;</t>
  </si>
  <si>
    <t>25.02.1990 03:00;</t>
  </si>
  <si>
    <t>25.02.1990 04:00;</t>
  </si>
  <si>
    <t>25.02.1990 05:00;</t>
  </si>
  <si>
    <t>25.02.1990 06:00;</t>
  </si>
  <si>
    <t>25.02.1990 07:00;</t>
  </si>
  <si>
    <t>25.02.1990 08:00;</t>
  </si>
  <si>
    <t>25.02.1990 09:00;</t>
  </si>
  <si>
    <t>25.02.1990 10:00;</t>
  </si>
  <si>
    <t>25.02.1990 11:00;</t>
  </si>
  <si>
    <t>25.02.1990 12:00;</t>
  </si>
  <si>
    <t>25.02.1990 13:00;</t>
  </si>
  <si>
    <t>25.02.1990 14:00;</t>
  </si>
  <si>
    <t>25.02.1990 15:00;</t>
  </si>
  <si>
    <t>25.02.1990 16:00;</t>
  </si>
  <si>
    <t>25.02.1990 17:00;</t>
  </si>
  <si>
    <t>25.02.1990 18:00;</t>
  </si>
  <si>
    <t>25.02.1990 19:00;</t>
  </si>
  <si>
    <t>25.02.1990 20:00;</t>
  </si>
  <si>
    <t>25.02.1990 21:00;</t>
  </si>
  <si>
    <t>25.02.1990 22:00;</t>
  </si>
  <si>
    <t>25.02.1990 23:00;</t>
  </si>
  <si>
    <t>26.02.1990 00:00;</t>
  </si>
  <si>
    <t>26.02.1990 01:00;</t>
  </si>
  <si>
    <t>26.02.1990 02:00;</t>
  </si>
  <si>
    <t>26.02.1990 03:00;</t>
  </si>
  <si>
    <t>26.02.1990 04:00;</t>
  </si>
  <si>
    <t>26.02.1990 05:00;</t>
  </si>
  <si>
    <t>26.02.1990 06:00;</t>
  </si>
  <si>
    <t>26.02.1990 07:00;</t>
  </si>
  <si>
    <t>26.02.1990 08:00;</t>
  </si>
  <si>
    <t>26.02.1990 09:00;</t>
  </si>
  <si>
    <t>26.02.1990 10:00;</t>
  </si>
  <si>
    <t>26.02.1990 11:00;</t>
  </si>
  <si>
    <t>26.02.1990 12:00;</t>
  </si>
  <si>
    <t>26.02.1990 13:00;</t>
  </si>
  <si>
    <t>26.02.1990 14:00;</t>
  </si>
  <si>
    <t>26.02.1990 15:00;</t>
  </si>
  <si>
    <t>26.02.1990 16:00;</t>
  </si>
  <si>
    <t>26.02.1990 17:00;</t>
  </si>
  <si>
    <t>26.02.1990 18:00;</t>
  </si>
  <si>
    <t>26.02.1990 19:00;</t>
  </si>
  <si>
    <t>26.02.1990 20:00;</t>
  </si>
  <si>
    <t>26.02.1990 21:00;</t>
  </si>
  <si>
    <t>26.02.1990 22:00;</t>
  </si>
  <si>
    <t>26.02.1990 23:00;</t>
  </si>
  <si>
    <t>27.02.1990 00:00;</t>
  </si>
  <si>
    <t>27.02.1990 01:00;</t>
  </si>
  <si>
    <t>27.02.1990 02:00;</t>
  </si>
  <si>
    <t>27.02.1990 03:00;</t>
  </si>
  <si>
    <t>27.02.1990 04:00;</t>
  </si>
  <si>
    <t>27.02.1990 05:00;</t>
  </si>
  <si>
    <t>27.02.1990 06:00;</t>
  </si>
  <si>
    <t>27.02.1990 07:00;</t>
  </si>
  <si>
    <t>27.02.1990 08:00;</t>
  </si>
  <si>
    <t>27.02.1990 09:00;</t>
  </si>
  <si>
    <t>27.02.1990 10:00;</t>
  </si>
  <si>
    <t>27.02.1990 11:00;</t>
  </si>
  <si>
    <t>27.02.1990 12:00;</t>
  </si>
  <si>
    <t>27.02.1990 13:00;</t>
  </si>
  <si>
    <t>27.02.1990 14:00;</t>
  </si>
  <si>
    <t>27.02.1990 15:00;</t>
  </si>
  <si>
    <t>27.02.1990 16:00;</t>
  </si>
  <si>
    <t>27.02.1990 17:00;</t>
  </si>
  <si>
    <t>27.02.1990 18:00;</t>
  </si>
  <si>
    <t>27.02.1990 19:00;</t>
  </si>
  <si>
    <t>27.02.1990 20:00;</t>
  </si>
  <si>
    <t>27.02.1990 21:00;</t>
  </si>
  <si>
    <t>27.02.1990 22:00;</t>
  </si>
  <si>
    <t>27.02.1990 23:00;</t>
  </si>
  <si>
    <t>28.02.1990 00:00;</t>
  </si>
  <si>
    <t>28.02.1990 01:00;</t>
  </si>
  <si>
    <t>28.02.1990 02:00;</t>
  </si>
  <si>
    <t>28.02.1990 03:00;</t>
  </si>
  <si>
    <t>28.02.1990 04:00;</t>
  </si>
  <si>
    <t>28.02.1990 05:00;</t>
  </si>
  <si>
    <t>28.02.1990 06:00;</t>
  </si>
  <si>
    <t>28.02.1990 07:00;</t>
  </si>
  <si>
    <t>28.02.1990 08:00;</t>
  </si>
  <si>
    <t>28.02.1990 09:00;</t>
  </si>
  <si>
    <t>28.02.1990 10:00;</t>
  </si>
  <si>
    <t>28.02.1990 11:00;</t>
  </si>
  <si>
    <t>28.02.1990 12:00;</t>
  </si>
  <si>
    <t>28.02.1990 13:00;</t>
  </si>
  <si>
    <t>28.02.1990 14:00;</t>
  </si>
  <si>
    <t>28.02.1990 15:00;</t>
  </si>
  <si>
    <t>28.02.1990 16:00;</t>
  </si>
  <si>
    <t>28.02.1990 17:00;</t>
  </si>
  <si>
    <t>28.02.1990 18:00;</t>
  </si>
  <si>
    <t>28.02.1990 19:00;</t>
  </si>
  <si>
    <t>28.02.1990 20:00;</t>
  </si>
  <si>
    <t>28.02.1990 21:00;</t>
  </si>
  <si>
    <t>28.02.1990 22:00;</t>
  </si>
  <si>
    <t>28.02.1990 23:00;</t>
  </si>
  <si>
    <t>01.03.1990 00:00;</t>
  </si>
  <si>
    <t>01.03.1990 01:00;</t>
  </si>
  <si>
    <t>01.03.1990 02:00;</t>
  </si>
  <si>
    <t>01.03.1990 03:00;</t>
  </si>
  <si>
    <t>01.03.1990 04:00;</t>
  </si>
  <si>
    <t>01.03.1990 05:00;</t>
  </si>
  <si>
    <t>01.03.1990 06:00;</t>
  </si>
  <si>
    <t>01.03.1990 07:00;</t>
  </si>
  <si>
    <t>01.03.1990 08:00;</t>
  </si>
  <si>
    <t>01.03.1990 09:00;</t>
  </si>
  <si>
    <t>01.03.1990 10:00;</t>
  </si>
  <si>
    <t>01.03.1990 11:00;</t>
  </si>
  <si>
    <t>01.03.1990 12:00;</t>
  </si>
  <si>
    <t>01.03.1990 13:00;</t>
  </si>
  <si>
    <t>01.03.1990 14:00;</t>
  </si>
  <si>
    <t>01.03.1990 15:00;</t>
  </si>
  <si>
    <t>01.03.1990 16:00;</t>
  </si>
  <si>
    <t>01.03.1990 17:00;</t>
  </si>
  <si>
    <t>01.03.1990 18:00;</t>
  </si>
  <si>
    <t>01.03.1990 19:00;</t>
  </si>
  <si>
    <t>01.03.1990 20:00;</t>
  </si>
  <si>
    <t>01.03.1990 21:00;</t>
  </si>
  <si>
    <t>01.03.1990 22:00;</t>
  </si>
  <si>
    <t>01.03.1990 23:00;</t>
  </si>
  <si>
    <t>02.03.1990 00:00;</t>
  </si>
  <si>
    <t>02.03.1990 01:00;</t>
  </si>
  <si>
    <t>02.03.1990 02:00;</t>
  </si>
  <si>
    <t>02.03.1990 03:00;</t>
  </si>
  <si>
    <t>02.03.1990 04:00;</t>
  </si>
  <si>
    <t>02.03.1990 05:00;</t>
  </si>
  <si>
    <t>02.03.1990 06:00;</t>
  </si>
  <si>
    <t>02.03.1990 07:00;</t>
  </si>
  <si>
    <t>02.03.1990 08:00;</t>
  </si>
  <si>
    <t>02.03.1990 09:00;</t>
  </si>
  <si>
    <t>02.03.1990 10:00;</t>
  </si>
  <si>
    <t>02.03.1990 11:00;</t>
  </si>
  <si>
    <t>02.03.1990 12:00;</t>
  </si>
  <si>
    <t>02.03.1990 13:00;</t>
  </si>
  <si>
    <t>02.03.1990 14:00;</t>
  </si>
  <si>
    <t>02.03.1990 15:00;</t>
  </si>
  <si>
    <t>02.03.1990 16:00;</t>
  </si>
  <si>
    <t>02.03.1990 17:00;</t>
  </si>
  <si>
    <t>02.03.1990 18:00;</t>
  </si>
  <si>
    <t>02.03.1990 19:00;</t>
  </si>
  <si>
    <t>02.03.1990 20:00;</t>
  </si>
  <si>
    <t>02.03.1990 21:00;</t>
  </si>
  <si>
    <t>02.03.1990 22:00;</t>
  </si>
  <si>
    <t>02.03.1990 23:00;</t>
  </si>
  <si>
    <t>03.03.1990 00:00;</t>
  </si>
  <si>
    <t>03.03.1990 01:00;</t>
  </si>
  <si>
    <t>03.03.1990 02:00;</t>
  </si>
  <si>
    <t>03.03.1990 03:00;</t>
  </si>
  <si>
    <t>03.03.1990 04:00;</t>
  </si>
  <si>
    <t>03.03.1990 05:00;</t>
  </si>
  <si>
    <t>03.03.1990 06:00;</t>
  </si>
  <si>
    <t>03.03.1990 07:00;</t>
  </si>
  <si>
    <t>03.03.1990 08:00;</t>
  </si>
  <si>
    <t>03.03.1990 09:00;</t>
  </si>
  <si>
    <t>03.03.1990 10:00;</t>
  </si>
  <si>
    <t>03.03.1990 11:00;</t>
  </si>
  <si>
    <t>03.03.1990 12:00;</t>
  </si>
  <si>
    <t>03.03.1990 13:00;</t>
  </si>
  <si>
    <t>03.03.1990 14:00;</t>
  </si>
  <si>
    <t>03.03.1990 15:00;</t>
  </si>
  <si>
    <t>03.03.1990 16:00;</t>
  </si>
  <si>
    <t>03.03.1990 17:00;</t>
  </si>
  <si>
    <t>03.03.1990 18:00;</t>
  </si>
  <si>
    <t>03.03.1990 19:00;</t>
  </si>
  <si>
    <t>03.03.1990 20:00;</t>
  </si>
  <si>
    <t>03.03.1990 21:00;</t>
  </si>
  <si>
    <t>03.03.1990 22:00;</t>
  </si>
  <si>
    <t>03.03.1990 23:00;</t>
  </si>
  <si>
    <t>04.03.1990 00:00;</t>
  </si>
  <si>
    <t>04.03.1990 01:00;</t>
  </si>
  <si>
    <t>04.03.1990 02:00;</t>
  </si>
  <si>
    <t>04.03.1990 03:00;</t>
  </si>
  <si>
    <t>04.03.1990 04:00;</t>
  </si>
  <si>
    <t>04.03.1990 05:00;</t>
  </si>
  <si>
    <t>04.03.1990 06:00;</t>
  </si>
  <si>
    <t>04.03.1990 07:00;</t>
  </si>
  <si>
    <t>04.03.1990 08:00;</t>
  </si>
  <si>
    <t>04.03.1990 09:00;</t>
  </si>
  <si>
    <t>04.03.1990 10:00;</t>
  </si>
  <si>
    <t>04.03.1990 11:00;</t>
  </si>
  <si>
    <t>04.03.1990 12:00;</t>
  </si>
  <si>
    <t>04.03.1990 13:00;</t>
  </si>
  <si>
    <t>04.03.1990 14:00;</t>
  </si>
  <si>
    <t>04.03.1990 15:00;</t>
  </si>
  <si>
    <t>04.03.1990 16:00;</t>
  </si>
  <si>
    <t>04.03.1990 17:00;</t>
  </si>
  <si>
    <t>04.03.1990 18:00;</t>
  </si>
  <si>
    <t>04.03.1990 19:00;</t>
  </si>
  <si>
    <t>04.03.1990 20:00;</t>
  </si>
  <si>
    <t>04.03.1990 21:00;</t>
  </si>
  <si>
    <t>04.03.1990 22:00;</t>
  </si>
  <si>
    <t>04.03.1990 23:00;</t>
  </si>
  <si>
    <t>05.03.1990 00:00;</t>
  </si>
  <si>
    <t>05.03.1990 01:00;</t>
  </si>
  <si>
    <t>05.03.1990 02:00;</t>
  </si>
  <si>
    <t>05.03.1990 03:00;</t>
  </si>
  <si>
    <t>05.03.1990 04:00;</t>
  </si>
  <si>
    <t>05.03.1990 05:00;</t>
  </si>
  <si>
    <t>05.03.1990 06:00;</t>
  </si>
  <si>
    <t>05.03.1990 07:00;</t>
  </si>
  <si>
    <t>05.03.1990 08:00;</t>
  </si>
  <si>
    <t>05.03.1990 09:00;</t>
  </si>
  <si>
    <t>05.03.1990 10:00;</t>
  </si>
  <si>
    <t>05.03.1990 11:00;</t>
  </si>
  <si>
    <t>05.03.1990 12:00;</t>
  </si>
  <si>
    <t>05.03.1990 13:00;</t>
  </si>
  <si>
    <t>05.03.1990 14:00;</t>
  </si>
  <si>
    <t>05.03.1990 15:00;</t>
  </si>
  <si>
    <t>05.03.1990 16:00;</t>
  </si>
  <si>
    <t>05.03.1990 17:00;</t>
  </si>
  <si>
    <t>05.03.1990 18:00;</t>
  </si>
  <si>
    <t>05.03.1990 19:00;</t>
  </si>
  <si>
    <t>05.03.1990 20:00;</t>
  </si>
  <si>
    <t>05.03.1990 21:00;</t>
  </si>
  <si>
    <t>05.03.1990 22:00;</t>
  </si>
  <si>
    <t>05.03.1990 23:00;</t>
  </si>
  <si>
    <t>06.03.1990 00:00;</t>
  </si>
  <si>
    <t>06.03.1990 01:00;</t>
  </si>
  <si>
    <t>06.03.1990 02:00;</t>
  </si>
  <si>
    <t>06.03.1990 03:00;</t>
  </si>
  <si>
    <t>06.03.1990 04:00;</t>
  </si>
  <si>
    <t>06.03.1990 05:00;</t>
  </si>
  <si>
    <t>06.03.1990 06:00;</t>
  </si>
  <si>
    <t>06.03.1990 07:00;</t>
  </si>
  <si>
    <t>06.03.1990 08:00;</t>
  </si>
  <si>
    <t>06.03.1990 09:00;</t>
  </si>
  <si>
    <t>06.03.1990 10:00;</t>
  </si>
  <si>
    <t>06.03.1990 11:00;</t>
  </si>
  <si>
    <t>06.03.1990 12:00;</t>
  </si>
  <si>
    <t>06.03.1990 13:00;</t>
  </si>
  <si>
    <t>06.03.1990 14:00;</t>
  </si>
  <si>
    <t>06.03.1990 15:00;</t>
  </si>
  <si>
    <t>06.03.1990 16:00;</t>
  </si>
  <si>
    <t>06.03.1990 17:00;</t>
  </si>
  <si>
    <t>06.03.1990 18:00;</t>
  </si>
  <si>
    <t>06.03.1990 19:00;</t>
  </si>
  <si>
    <t>06.03.1990 20:00;</t>
  </si>
  <si>
    <t>06.03.1990 21:00;</t>
  </si>
  <si>
    <t>06.03.1990 22:00;</t>
  </si>
  <si>
    <t>06.03.1990 23:00;</t>
  </si>
  <si>
    <t>07.03.1990 00:00;</t>
  </si>
  <si>
    <t>07.03.1990 01:00;</t>
  </si>
  <si>
    <t>07.03.1990 02:00;</t>
  </si>
  <si>
    <t>07.03.1990 03:00;</t>
  </si>
  <si>
    <t>07.03.1990 04:00;</t>
  </si>
  <si>
    <t>07.03.1990 05:00;</t>
  </si>
  <si>
    <t>07.03.1990 06:00;</t>
  </si>
  <si>
    <t>07.03.1990 07:00;</t>
  </si>
  <si>
    <t>07.03.1990 08:00;</t>
  </si>
  <si>
    <t>07.03.1990 09:00;</t>
  </si>
  <si>
    <t>07.03.1990 10:00;</t>
  </si>
  <si>
    <t>07.03.1990 11:00;</t>
  </si>
  <si>
    <t>07.03.1990 12:00;</t>
  </si>
  <si>
    <t>07.03.1990 13:00;</t>
  </si>
  <si>
    <t>07.03.1990 14:00;</t>
  </si>
  <si>
    <t>07.03.1990 15:00;</t>
  </si>
  <si>
    <t>07.03.1990 16:00;</t>
  </si>
  <si>
    <t>07.03.1990 17:00;</t>
  </si>
  <si>
    <t>07.03.1990 18:00;</t>
  </si>
  <si>
    <t>07.03.1990 19:00;</t>
  </si>
  <si>
    <t>07.03.1990 20:00;</t>
  </si>
  <si>
    <t>07.03.1990 21:00;</t>
  </si>
  <si>
    <t>07.03.1990 22:00;</t>
  </si>
  <si>
    <t>07.03.1990 23:00;</t>
  </si>
  <si>
    <t>08.03.1990 00:00;</t>
  </si>
  <si>
    <t>08.03.1990 01:00;</t>
  </si>
  <si>
    <t>08.03.1990 02:00;</t>
  </si>
  <si>
    <t>08.03.1990 03:00;</t>
  </si>
  <si>
    <t>08.03.1990 04:00;</t>
  </si>
  <si>
    <t>08.03.1990 05:00;</t>
  </si>
  <si>
    <t>08.03.1990 06:00;</t>
  </si>
  <si>
    <t>08.03.1990 07:00;</t>
  </si>
  <si>
    <t>08.03.1990 08:00;</t>
  </si>
  <si>
    <t>08.03.1990 09:00;</t>
  </si>
  <si>
    <t>08.03.1990 10:00;</t>
  </si>
  <si>
    <t>08.03.1990 11:00;</t>
  </si>
  <si>
    <t>08.03.1990 12:00;</t>
  </si>
  <si>
    <t>08.03.1990 13:00;</t>
  </si>
  <si>
    <t>08.03.1990 14:00;</t>
  </si>
  <si>
    <t>08.03.1990 15:00;</t>
  </si>
  <si>
    <t>08.03.1990 16:00;</t>
  </si>
  <si>
    <t>08.03.1990 17:00;</t>
  </si>
  <si>
    <t>08.03.1990 18:00;</t>
  </si>
  <si>
    <t>08.03.1990 19:00;</t>
  </si>
  <si>
    <t>08.03.1990 20:00;</t>
  </si>
  <si>
    <t>08.03.1990 21:00;</t>
  </si>
  <si>
    <t>08.03.1990 22:00;</t>
  </si>
  <si>
    <t>08.03.1990 23:00;</t>
  </si>
  <si>
    <t>09.03.1990 00:00;</t>
  </si>
  <si>
    <t>09.03.1990 01:00;</t>
  </si>
  <si>
    <t>09.03.1990 02:00;</t>
  </si>
  <si>
    <t>09.03.1990 03:00;</t>
  </si>
  <si>
    <t>09.03.1990 04:00;</t>
  </si>
  <si>
    <t>09.03.1990 05:00;</t>
  </si>
  <si>
    <t>09.03.1990 06:00;</t>
  </si>
  <si>
    <t>09.03.1990 07:00;</t>
  </si>
  <si>
    <t>09.03.1990 08:00;</t>
  </si>
  <si>
    <t>09.03.1990 09:00;</t>
  </si>
  <si>
    <t>09.03.1990 10:00;</t>
  </si>
  <si>
    <t>09.03.1990 11:00;</t>
  </si>
  <si>
    <t>09.03.1990 12:00;</t>
  </si>
  <si>
    <t>09.03.1990 13:00;</t>
  </si>
  <si>
    <t>09.03.1990 14:00;</t>
  </si>
  <si>
    <t>09.03.1990 15:00;</t>
  </si>
  <si>
    <t>09.03.1990 16:00;</t>
  </si>
  <si>
    <t>09.03.1990 17:00;</t>
  </si>
  <si>
    <t>09.03.1990 18:00;</t>
  </si>
  <si>
    <t>09.03.1990 19:00;</t>
  </si>
  <si>
    <t>09.03.1990 20:00;</t>
  </si>
  <si>
    <t>09.03.1990 21:00;</t>
  </si>
  <si>
    <t>09.03.1990 22:00;</t>
  </si>
  <si>
    <t>09.03.1990 23:00;</t>
  </si>
  <si>
    <t>10.03.1990 00:00;</t>
  </si>
  <si>
    <t>10.03.1990 01:00;</t>
  </si>
  <si>
    <t>10.03.1990 02:00;</t>
  </si>
  <si>
    <t>10.03.1990 03:00;</t>
  </si>
  <si>
    <t>10.03.1990 04:00;</t>
  </si>
  <si>
    <t>10.03.1990 05:00;</t>
  </si>
  <si>
    <t>10.03.1990 06:00;</t>
  </si>
  <si>
    <t>10.03.1990 07:00;</t>
  </si>
  <si>
    <t>10.03.1990 08:00;</t>
  </si>
  <si>
    <t>10.03.1990 09:00;</t>
  </si>
  <si>
    <t>10.03.1990 10:00;</t>
  </si>
  <si>
    <t>10.03.1990 11:00;</t>
  </si>
  <si>
    <t>10.03.1990 12:00;</t>
  </si>
  <si>
    <t>10.03.1990 13:00;</t>
  </si>
  <si>
    <t>10.03.1990 14:00;</t>
  </si>
  <si>
    <t>10.03.1990 15:00;</t>
  </si>
  <si>
    <t>10.03.1990 16:00;</t>
  </si>
  <si>
    <t>10.03.1990 17:00;</t>
  </si>
  <si>
    <t>10.03.1990 18:00;</t>
  </si>
  <si>
    <t>10.03.1990 19:00;</t>
  </si>
  <si>
    <t>10.03.1990 20:00;</t>
  </si>
  <si>
    <t>10.03.1990 21:00;</t>
  </si>
  <si>
    <t>10.03.1990 22:00;</t>
  </si>
  <si>
    <t>10.03.1990 23:00;</t>
  </si>
  <si>
    <t>11.03.1990 00:00;</t>
  </si>
  <si>
    <t>11.03.1990 01:00;</t>
  </si>
  <si>
    <t>11.03.1990 02:00;</t>
  </si>
  <si>
    <t>11.03.1990 03:00;</t>
  </si>
  <si>
    <t>11.03.1990 04:00;</t>
  </si>
  <si>
    <t>11.03.1990 05:00;</t>
  </si>
  <si>
    <t>11.03.1990 06:00;</t>
  </si>
  <si>
    <t>11.03.1990 07:00;</t>
  </si>
  <si>
    <t>11.03.1990 08:00;</t>
  </si>
  <si>
    <t>11.03.1990 09:00;</t>
  </si>
  <si>
    <t>11.03.1990 10:00;</t>
  </si>
  <si>
    <t>11.03.1990 11:00;</t>
  </si>
  <si>
    <t>11.03.1990 12:00;</t>
  </si>
  <si>
    <t>11.03.1990 13:00;</t>
  </si>
  <si>
    <t>11.03.1990 14:00;</t>
  </si>
  <si>
    <t>11.03.1990 15:00;</t>
  </si>
  <si>
    <t>11.03.1990 16:00;</t>
  </si>
  <si>
    <t>11.03.1990 17:00;</t>
  </si>
  <si>
    <t>11.03.1990 18:00;</t>
  </si>
  <si>
    <t>11.03.1990 19:00;</t>
  </si>
  <si>
    <t>11.03.1990 20:00;</t>
  </si>
  <si>
    <t>11.03.1990 21:00;</t>
  </si>
  <si>
    <t>11.03.1990 22:00;</t>
  </si>
  <si>
    <t>11.03.1990 23:00;</t>
  </si>
  <si>
    <t>12.03.1990 00:00;</t>
  </si>
  <si>
    <t>12.03.1990 01:00;</t>
  </si>
  <si>
    <t>12.03.1990 02:00;</t>
  </si>
  <si>
    <t>12.03.1990 03:00;</t>
  </si>
  <si>
    <t>12.03.1990 04:00;</t>
  </si>
  <si>
    <t>12.03.1990 05:00;</t>
  </si>
  <si>
    <t>12.03.1990 06:00;</t>
  </si>
  <si>
    <t>12.03.1990 07:00;</t>
  </si>
  <si>
    <t>12.03.1990 08:00;</t>
  </si>
  <si>
    <t>12.03.1990 09:00;</t>
  </si>
  <si>
    <t>12.03.1990 10:00;</t>
  </si>
  <si>
    <t>12.03.1990 11:00;</t>
  </si>
  <si>
    <t>12.03.1990 12:00;</t>
  </si>
  <si>
    <t>12.03.1990 13:00;</t>
  </si>
  <si>
    <t>12.03.1990 14:00;</t>
  </si>
  <si>
    <t>12.03.1990 15:00;</t>
  </si>
  <si>
    <t>12.03.1990 16:00;</t>
  </si>
  <si>
    <t>12.03.1990 17:00;</t>
  </si>
  <si>
    <t>12.03.1990 18:00;</t>
  </si>
  <si>
    <t>12.03.1990 19:00;</t>
  </si>
  <si>
    <t>12.03.1990 20:00;</t>
  </si>
  <si>
    <t>12.03.1990 21:00;</t>
  </si>
  <si>
    <t>12.03.1990 22:00;</t>
  </si>
  <si>
    <t>12.03.1990 23:00;</t>
  </si>
  <si>
    <t>13.03.1990 00:00;</t>
  </si>
  <si>
    <t>13.03.1990 01:00;</t>
  </si>
  <si>
    <t>13.03.1990 02:00;</t>
  </si>
  <si>
    <t>13.03.1990 03:00;</t>
  </si>
  <si>
    <t>13.03.1990 04:00;</t>
  </si>
  <si>
    <t>13.03.1990 05:00;</t>
  </si>
  <si>
    <t>13.03.1990 06:00;</t>
  </si>
  <si>
    <t>13.03.1990 07:00;</t>
  </si>
  <si>
    <t>13.03.1990 08:00;</t>
  </si>
  <si>
    <t>13.03.1990 09:00;</t>
  </si>
  <si>
    <t>13.03.1990 10:00;</t>
  </si>
  <si>
    <t>13.03.1990 11:00;</t>
  </si>
  <si>
    <t>13.03.1990 12:00;</t>
  </si>
  <si>
    <t>13.03.1990 13:00;</t>
  </si>
  <si>
    <t>13.03.1990 14:00;</t>
  </si>
  <si>
    <t>13.03.1990 15:00;</t>
  </si>
  <si>
    <t>13.03.1990 16:00;</t>
  </si>
  <si>
    <t>13.03.1990 17:00;</t>
  </si>
  <si>
    <t>13.03.1990 18:00;</t>
  </si>
  <si>
    <t>13.03.1990 19:00;</t>
  </si>
  <si>
    <t>13.03.1990 20:00;</t>
  </si>
  <si>
    <t>13.03.1990 21:00;</t>
  </si>
  <si>
    <t>13.03.1990 22:00;</t>
  </si>
  <si>
    <t>13.03.1990 23:00;</t>
  </si>
  <si>
    <t>14.03.1990 00:00;</t>
  </si>
  <si>
    <t>14.03.1990 01:00;</t>
  </si>
  <si>
    <t>14.03.1990 02:00;</t>
  </si>
  <si>
    <t>14.03.1990 03:00;</t>
  </si>
  <si>
    <t>14.03.1990 04:00;</t>
  </si>
  <si>
    <t>14.03.1990 05:00;</t>
  </si>
  <si>
    <t>14.03.1990 06:00;</t>
  </si>
  <si>
    <t>14.03.1990 07:00;</t>
  </si>
  <si>
    <t>14.03.1990 08:00;</t>
  </si>
  <si>
    <t>14.03.1990 09:00;</t>
  </si>
  <si>
    <t>14.03.1990 10:00;</t>
  </si>
  <si>
    <t>14.03.1990 11:00;</t>
  </si>
  <si>
    <t>14.03.1990 12:00;</t>
  </si>
  <si>
    <t>14.03.1990 13:00;</t>
  </si>
  <si>
    <t>14.03.1990 14:00;</t>
  </si>
  <si>
    <t>14.03.1990 15:00;</t>
  </si>
  <si>
    <t>14.03.1990 16:00;</t>
  </si>
  <si>
    <t>14.03.1990 17:00;</t>
  </si>
  <si>
    <t>14.03.1990 18:00;</t>
  </si>
  <si>
    <t>14.03.1990 19:00;</t>
  </si>
  <si>
    <t>14.03.1990 20:00;</t>
  </si>
  <si>
    <t>14.03.1990 21:00;</t>
  </si>
  <si>
    <t>14.03.1990 22:00;</t>
  </si>
  <si>
    <t>14.03.1990 23:00;</t>
  </si>
  <si>
    <t>15.03.1990 00:00;</t>
  </si>
  <si>
    <t>15.03.1990 01:00;</t>
  </si>
  <si>
    <t>15.03.1990 02:00;</t>
  </si>
  <si>
    <t>15.03.1990 03:00;</t>
  </si>
  <si>
    <t>15.03.1990 04:00;</t>
  </si>
  <si>
    <t>15.03.1990 05:00;</t>
  </si>
  <si>
    <t>15.03.1990 06:00;</t>
  </si>
  <si>
    <t>15.03.1990 07:00;</t>
  </si>
  <si>
    <t>15.03.1990 08:00;</t>
  </si>
  <si>
    <t>15.03.1990 09:00;</t>
  </si>
  <si>
    <t>15.03.1990 10:00;</t>
  </si>
  <si>
    <t>15.03.1990 11:00;</t>
  </si>
  <si>
    <t>15.03.1990 12:00;</t>
  </si>
  <si>
    <t>15.03.1990 13:00;</t>
  </si>
  <si>
    <t>15.03.1990 14:00;</t>
  </si>
  <si>
    <t>15.03.1990 15:00;</t>
  </si>
  <si>
    <t>15.03.1990 16:00;</t>
  </si>
  <si>
    <t>15.03.1990 17:00;</t>
  </si>
  <si>
    <t>15.03.1990 18:00;</t>
  </si>
  <si>
    <t>15.03.1990 19:00;</t>
  </si>
  <si>
    <t>15.03.1990 20:00;</t>
  </si>
  <si>
    <t>15.03.1990 21:00;</t>
  </si>
  <si>
    <t>15.03.1990 22:00;</t>
  </si>
  <si>
    <t>15.03.1990 23:00;</t>
  </si>
  <si>
    <t>16.03.1990 00:00;</t>
  </si>
  <si>
    <t>16.03.1990 01:00;</t>
  </si>
  <si>
    <t>16.03.1990 02:00;</t>
  </si>
  <si>
    <t>16.03.1990 03:00;</t>
  </si>
  <si>
    <t>16.03.1990 04:00;</t>
  </si>
  <si>
    <t>16.03.1990 05:00;</t>
  </si>
  <si>
    <t>16.03.1990 06:00;</t>
  </si>
  <si>
    <t>16.03.1990 07:00;</t>
  </si>
  <si>
    <t>16.03.1990 08:00;</t>
  </si>
  <si>
    <t>16.03.1990 09:00;</t>
  </si>
  <si>
    <t>16.03.1990 10:00;</t>
  </si>
  <si>
    <t>16.03.1990 11:00;</t>
  </si>
  <si>
    <t>16.03.1990 12:00;</t>
  </si>
  <si>
    <t>16.03.1990 13:00;</t>
  </si>
  <si>
    <t>16.03.1990 14:00;</t>
  </si>
  <si>
    <t>16.03.1990 15:00;</t>
  </si>
  <si>
    <t>16.03.1990 16:00;</t>
  </si>
  <si>
    <t>16.03.1990 17:00;</t>
  </si>
  <si>
    <t>16.03.1990 18:00;</t>
  </si>
  <si>
    <t>16.03.1990 19:00;</t>
  </si>
  <si>
    <t>16.03.1990 20:00;</t>
  </si>
  <si>
    <t>16.03.1990 21:00;</t>
  </si>
  <si>
    <t>16.03.1990 22:00;</t>
  </si>
  <si>
    <t>16.03.1990 23:00;</t>
  </si>
  <si>
    <t>17.03.1990 00:00;</t>
  </si>
  <si>
    <t>17.03.1990 01:00;</t>
  </si>
  <si>
    <t>17.03.1990 02:00;</t>
  </si>
  <si>
    <t>17.03.1990 03:00;</t>
  </si>
  <si>
    <t>17.03.1990 04:00;</t>
  </si>
  <si>
    <t>17.03.1990 05:00;</t>
  </si>
  <si>
    <t>17.03.1990 06:00;</t>
  </si>
  <si>
    <t>17.03.1990 07:00;</t>
  </si>
  <si>
    <t>17.03.1990 08:00;</t>
  </si>
  <si>
    <t>17.03.1990 09:00;</t>
  </si>
  <si>
    <t>17.03.1990 10:00;</t>
  </si>
  <si>
    <t>17.03.1990 11:00;</t>
  </si>
  <si>
    <t>17.03.1990 12:00;</t>
  </si>
  <si>
    <t>17.03.1990 13:00;</t>
  </si>
  <si>
    <t>17.03.1990 14:00;</t>
  </si>
  <si>
    <t>17.03.1990 15:00;</t>
  </si>
  <si>
    <t>17.03.1990 16:00;</t>
  </si>
  <si>
    <t>17.03.1990 17:00;</t>
  </si>
  <si>
    <t>17.03.1990 18:00;</t>
  </si>
  <si>
    <t>17.03.1990 19:00;</t>
  </si>
  <si>
    <t>17.03.1990 20:00;</t>
  </si>
  <si>
    <t>17.03.1990 21:00;</t>
  </si>
  <si>
    <t>17.03.1990 22:00;</t>
  </si>
  <si>
    <t>17.03.1990 23:00;</t>
  </si>
  <si>
    <t>18.03.1990 00:00;</t>
  </si>
  <si>
    <t>18.03.1990 01:00;</t>
  </si>
  <si>
    <t>18.03.1990 02:00;</t>
  </si>
  <si>
    <t>18.03.1990 03:00;</t>
  </si>
  <si>
    <t>18.03.1990 04:00;</t>
  </si>
  <si>
    <t>18.03.1990 05:00;</t>
  </si>
  <si>
    <t>18.03.1990 06:00;</t>
  </si>
  <si>
    <t>18.03.1990 07:00;</t>
  </si>
  <si>
    <t>18.03.1990 08:00;</t>
  </si>
  <si>
    <t>18.03.1990 09:00;</t>
  </si>
  <si>
    <t>18.03.1990 10:00;</t>
  </si>
  <si>
    <t>18.03.1990 11:00;</t>
  </si>
  <si>
    <t>18.03.1990 12:00;</t>
  </si>
  <si>
    <t>18.03.1990 13:00;</t>
  </si>
  <si>
    <t>18.03.1990 14:00;</t>
  </si>
  <si>
    <t>18.03.1990 15:00;</t>
  </si>
  <si>
    <t>18.03.1990 16:00;</t>
  </si>
  <si>
    <t>18.03.1990 17:00;</t>
  </si>
  <si>
    <t>18.03.1990 18:00;</t>
  </si>
  <si>
    <t>18.03.1990 19:00;</t>
  </si>
  <si>
    <t>18.03.1990 20:00;</t>
  </si>
  <si>
    <t>18.03.1990 21:00;</t>
  </si>
  <si>
    <t>18.03.1990 22:00;</t>
  </si>
  <si>
    <t>18.03.1990 23:00;</t>
  </si>
  <si>
    <t>19.03.1990 00:00;</t>
  </si>
  <si>
    <t>19.03.1990 01:00;</t>
  </si>
  <si>
    <t>19.03.1990 02:00;</t>
  </si>
  <si>
    <t>19.03.1990 03:00;</t>
  </si>
  <si>
    <t>19.03.1990 04:00;</t>
  </si>
  <si>
    <t>19.03.1990 05:00;</t>
  </si>
  <si>
    <t>19.03.1990 06:00;</t>
  </si>
  <si>
    <t>19.03.1990 07:00;</t>
  </si>
  <si>
    <t>19.03.1990 08:00;</t>
  </si>
  <si>
    <t>19.03.1990 09:00;</t>
  </si>
  <si>
    <t>19.03.1990 10:00;</t>
  </si>
  <si>
    <t>19.03.1990 11:00;</t>
  </si>
  <si>
    <t>19.03.1990 12:00;</t>
  </si>
  <si>
    <t>19.03.1990 13:00;</t>
  </si>
  <si>
    <t>19.03.1990 14:00;</t>
  </si>
  <si>
    <t>19.03.1990 15:00;</t>
  </si>
  <si>
    <t>19.03.1990 16:00;</t>
  </si>
  <si>
    <t>19.03.1990 17:00;</t>
  </si>
  <si>
    <t>19.03.1990 18:00;</t>
  </si>
  <si>
    <t>19.03.1990 19:00;</t>
  </si>
  <si>
    <t>19.03.1990 20:00;</t>
  </si>
  <si>
    <t>19.03.1990 21:00;</t>
  </si>
  <si>
    <t>19.03.1990 22:00;</t>
  </si>
  <si>
    <t>19.03.1990 23:00;</t>
  </si>
  <si>
    <t>20.03.1990 00:00;</t>
  </si>
  <si>
    <t>20.03.1990 01:00;</t>
  </si>
  <si>
    <t>20.03.1990 02:00;</t>
  </si>
  <si>
    <t>20.03.1990 03:00;</t>
  </si>
  <si>
    <t>20.03.1990 04:00;</t>
  </si>
  <si>
    <t>20.03.1990 05:00;</t>
  </si>
  <si>
    <t>20.03.1990 06:00;</t>
  </si>
  <si>
    <t>20.03.1990 07:00;</t>
  </si>
  <si>
    <t>20.03.1990 08:00;</t>
  </si>
  <si>
    <t>20.03.1990 09:00;</t>
  </si>
  <si>
    <t>20.03.1990 10:00;</t>
  </si>
  <si>
    <t>20.03.1990 11:00;</t>
  </si>
  <si>
    <t>20.03.1990 12:00;</t>
  </si>
  <si>
    <t>20.03.1990 13:00;</t>
  </si>
  <si>
    <t>20.03.1990 14:00;</t>
  </si>
  <si>
    <t>20.03.1990 15:00;</t>
  </si>
  <si>
    <t>20.03.1990 16:00;</t>
  </si>
  <si>
    <t>20.03.1990 17:00;</t>
  </si>
  <si>
    <t>20.03.1990 18:00;</t>
  </si>
  <si>
    <t>20.03.1990 19:00;</t>
  </si>
  <si>
    <t>20.03.1990 20:00;</t>
  </si>
  <si>
    <t>20.03.1990 21:00;</t>
  </si>
  <si>
    <t>20.03.1990 22:00;</t>
  </si>
  <si>
    <t>20.03.1990 23:00;</t>
  </si>
  <si>
    <t>21.03.1990 00:00;</t>
  </si>
  <si>
    <t>21.03.1990 01:00;</t>
  </si>
  <si>
    <t>21.03.1990 02:00;</t>
  </si>
  <si>
    <t>21.03.1990 03:00;</t>
  </si>
  <si>
    <t>21.03.1990 04:00;</t>
  </si>
  <si>
    <t>21.03.1990 05:00;</t>
  </si>
  <si>
    <t>21.03.1990 06:00;</t>
  </si>
  <si>
    <t>21.03.1990 07:00;</t>
  </si>
  <si>
    <t>21.03.1990 08:00;</t>
  </si>
  <si>
    <t>21.03.1990 09:00;</t>
  </si>
  <si>
    <t>21.03.1990 10:00;</t>
  </si>
  <si>
    <t>21.03.1990 11:00;</t>
  </si>
  <si>
    <t>21.03.1990 12:00;</t>
  </si>
  <si>
    <t>21.03.1990 13:00;</t>
  </si>
  <si>
    <t>21.03.1990 14:00;</t>
  </si>
  <si>
    <t>21.03.1990 15:00;</t>
  </si>
  <si>
    <t>21.03.1990 16:00;</t>
  </si>
  <si>
    <t>21.03.1990 17:00;</t>
  </si>
  <si>
    <t>21.03.1990 18:00;</t>
  </si>
  <si>
    <t>21.03.1990 19:00;</t>
  </si>
  <si>
    <t>21.03.1990 20:00;</t>
  </si>
  <si>
    <t>21.03.1990 21:00;</t>
  </si>
  <si>
    <t>21.03.1990 22:00;</t>
  </si>
  <si>
    <t>21.03.1990 23:00;</t>
  </si>
  <si>
    <t>22.03.1990 00:00;</t>
  </si>
  <si>
    <t>22.03.1990 01:00;</t>
  </si>
  <si>
    <t>22.03.1990 02:00;</t>
  </si>
  <si>
    <t>22.03.1990 03:00;</t>
  </si>
  <si>
    <t>22.03.1990 04:00;</t>
  </si>
  <si>
    <t>22.03.1990 05:00;</t>
  </si>
  <si>
    <t>22.03.1990 06:00;</t>
  </si>
  <si>
    <t>22.03.1990 07:00;</t>
  </si>
  <si>
    <t>22.03.1990 08:00;</t>
  </si>
  <si>
    <t>22.03.1990 09:00;</t>
  </si>
  <si>
    <t>22.03.1990 10:00;</t>
  </si>
  <si>
    <t>22.03.1990 11:00;</t>
  </si>
  <si>
    <t>22.03.1990 12:00;</t>
  </si>
  <si>
    <t>22.03.1990 13:00;</t>
  </si>
  <si>
    <t>22.03.1990 14:00;</t>
  </si>
  <si>
    <t>22.03.1990 15:00;</t>
  </si>
  <si>
    <t>22.03.1990 16:00;</t>
  </si>
  <si>
    <t>22.03.1990 17:00;</t>
  </si>
  <si>
    <t>22.03.1990 18:00;</t>
  </si>
  <si>
    <t>22.03.1990 19:00;</t>
  </si>
  <si>
    <t>22.03.1990 20:00;</t>
  </si>
  <si>
    <t>22.03.1990 21:00;</t>
  </si>
  <si>
    <t>22.03.1990 22:00;</t>
  </si>
  <si>
    <t>22.03.1990 23:00;</t>
  </si>
  <si>
    <t>23.03.1990 00:00;</t>
  </si>
  <si>
    <t>23.03.1990 01:00;</t>
  </si>
  <si>
    <t>23.03.1990 02:00;</t>
  </si>
  <si>
    <t>23.03.1990 03:00;</t>
  </si>
  <si>
    <t>23.03.1990 04:00;</t>
  </si>
  <si>
    <t>23.03.1990 05:00;</t>
  </si>
  <si>
    <t>23.03.1990 06:00;</t>
  </si>
  <si>
    <t>23.03.1990 07:00;</t>
  </si>
  <si>
    <t>23.03.1990 08:00;</t>
  </si>
  <si>
    <t>23.03.1990 09:00;</t>
  </si>
  <si>
    <t>23.03.1990 10:00;</t>
  </si>
  <si>
    <t>23.03.1990 11:00;</t>
  </si>
  <si>
    <t>23.03.1990 12:00;</t>
  </si>
  <si>
    <t>23.03.1990 13:00;</t>
  </si>
  <si>
    <t>23.03.1990 14:00;</t>
  </si>
  <si>
    <t>23.03.1990 15:00;</t>
  </si>
  <si>
    <t>23.03.1990 16:00;</t>
  </si>
  <si>
    <t>23.03.1990 17:00;</t>
  </si>
  <si>
    <t>23.03.1990 18:00;</t>
  </si>
  <si>
    <t>23.03.1990 19:00;</t>
  </si>
  <si>
    <t>23.03.1990 20:00;</t>
  </si>
  <si>
    <t>23.03.1990 21:00;</t>
  </si>
  <si>
    <t>23.03.1990 22:00;</t>
  </si>
  <si>
    <t>23.03.1990 23:00;</t>
  </si>
  <si>
    <t>24.03.1990 00:00;</t>
  </si>
  <si>
    <t>24.03.1990 01:00;</t>
  </si>
  <si>
    <t>24.03.1990 02:00;</t>
  </si>
  <si>
    <t>24.03.1990 03:00;</t>
  </si>
  <si>
    <t>24.03.1990 04:00;</t>
  </si>
  <si>
    <t>24.03.1990 05:00;</t>
  </si>
  <si>
    <t>24.03.1990 06:00;</t>
  </si>
  <si>
    <t>24.03.1990 07:00;</t>
  </si>
  <si>
    <t>24.03.1990 08:00;</t>
  </si>
  <si>
    <t>24.03.1990 09:00;</t>
  </si>
  <si>
    <t>24.03.1990 10:00;</t>
  </si>
  <si>
    <t>24.03.1990 11:00;</t>
  </si>
  <si>
    <t>24.03.1990 12:00;</t>
  </si>
  <si>
    <t>24.03.1990 13:00;</t>
  </si>
  <si>
    <t>24.03.1990 14:00;</t>
  </si>
  <si>
    <t>24.03.1990 15:00;</t>
  </si>
  <si>
    <t>24.03.1990 16:00;</t>
  </si>
  <si>
    <t>24.03.1990 17:00;</t>
  </si>
  <si>
    <t>24.03.1990 18:00;</t>
  </si>
  <si>
    <t>24.03.1990 19:00;</t>
  </si>
  <si>
    <t>24.03.1990 20:00;</t>
  </si>
  <si>
    <t>24.03.1990 21:00;</t>
  </si>
  <si>
    <t>24.03.1990 22:00;</t>
  </si>
  <si>
    <t>24.03.1990 23:00;</t>
  </si>
  <si>
    <t>25.03.1990 00:00;</t>
  </si>
  <si>
    <t>25.03.1990 01:00;</t>
  </si>
  <si>
    <t>25.03.1990 02:00;</t>
  </si>
  <si>
    <t>25.03.1990 03:00;</t>
  </si>
  <si>
    <t>25.03.1990 04:00;</t>
  </si>
  <si>
    <t>25.03.1990 05:00;</t>
  </si>
  <si>
    <t>25.03.1990 06:00;</t>
  </si>
  <si>
    <t>25.03.1990 07:00;</t>
  </si>
  <si>
    <t>25.03.1990 08:00;</t>
  </si>
  <si>
    <t>25.03.1990 09:00;</t>
  </si>
  <si>
    <t>25.03.1990 10:00;</t>
  </si>
  <si>
    <t>25.03.1990 11:00;</t>
  </si>
  <si>
    <t>25.03.1990 12:00;</t>
  </si>
  <si>
    <t>25.03.1990 13:00;</t>
  </si>
  <si>
    <t>25.03.1990 14:00;</t>
  </si>
  <si>
    <t>25.03.1990 15:00;</t>
  </si>
  <si>
    <t>25.03.1990 16:00;</t>
  </si>
  <si>
    <t>25.03.1990 17:00;</t>
  </si>
  <si>
    <t>25.03.1990 18:00;</t>
  </si>
  <si>
    <t>25.03.1990 19:00;</t>
  </si>
  <si>
    <t>25.03.1990 20:00;</t>
  </si>
  <si>
    <t>25.03.1990 21:00;</t>
  </si>
  <si>
    <t>25.03.1990 22:00;</t>
  </si>
  <si>
    <t>25.03.1990 23:00;</t>
  </si>
  <si>
    <t>26.03.1990 00:00;</t>
  </si>
  <si>
    <t>26.03.1990 01:00;</t>
  </si>
  <si>
    <t>26.03.1990 02:00;</t>
  </si>
  <si>
    <t>26.03.1990 03:00;</t>
  </si>
  <si>
    <t>26.03.1990 04:00;</t>
  </si>
  <si>
    <t>26.03.1990 05:00;</t>
  </si>
  <si>
    <t>26.03.1990 06:00;</t>
  </si>
  <si>
    <t>26.03.1990 07:00;</t>
  </si>
  <si>
    <t>26.03.1990 08:00;</t>
  </si>
  <si>
    <t>26.03.1990 09:00;</t>
  </si>
  <si>
    <t>26.03.1990 10:00;</t>
  </si>
  <si>
    <t>26.03.1990 11:00;</t>
  </si>
  <si>
    <t>26.03.1990 12:00;</t>
  </si>
  <si>
    <t>26.03.1990 13:00;</t>
  </si>
  <si>
    <t>26.03.1990 14:00;</t>
  </si>
  <si>
    <t>26.03.1990 15:00;</t>
  </si>
  <si>
    <t>26.03.1990 16:00;</t>
  </si>
  <si>
    <t>26.03.1990 17:00;</t>
  </si>
  <si>
    <t>26.03.1990 18:00;</t>
  </si>
  <si>
    <t>26.03.1990 19:00;</t>
  </si>
  <si>
    <t>26.03.1990 20:00;</t>
  </si>
  <si>
    <t>26.03.1990 21:00;</t>
  </si>
  <si>
    <t>26.03.1990 22:00;</t>
  </si>
  <si>
    <t>26.03.1990 23:00;</t>
  </si>
  <si>
    <t>27.03.1990 00:00;</t>
  </si>
  <si>
    <t>27.03.1990 01:00;</t>
  </si>
  <si>
    <t>27.03.1990 02:00;</t>
  </si>
  <si>
    <t>27.03.1990 03:00;</t>
  </si>
  <si>
    <t>27.03.1990 04:00;</t>
  </si>
  <si>
    <t>27.03.1990 05:00;</t>
  </si>
  <si>
    <t>27.03.1990 06:00;</t>
  </si>
  <si>
    <t>27.03.1990 07:00;</t>
  </si>
  <si>
    <t>27.03.1990 08:00;</t>
  </si>
  <si>
    <t>27.03.1990 09:00;</t>
  </si>
  <si>
    <t>27.03.1990 10:00;</t>
  </si>
  <si>
    <t>27.03.1990 11:00;</t>
  </si>
  <si>
    <t>27.03.1990 12:00;</t>
  </si>
  <si>
    <t>27.03.1990 13:00;</t>
  </si>
  <si>
    <t>27.03.1990 14:00;</t>
  </si>
  <si>
    <t>27.03.1990 15:00;</t>
  </si>
  <si>
    <t>27.03.1990 16:00;</t>
  </si>
  <si>
    <t>27.03.1990 17:00;</t>
  </si>
  <si>
    <t>27.03.1990 18:00;</t>
  </si>
  <si>
    <t>27.03.1990 19:00;</t>
  </si>
  <si>
    <t>27.03.1990 20:00;</t>
  </si>
  <si>
    <t>27.03.1990 21:00;</t>
  </si>
  <si>
    <t>27.03.1990 22:00;</t>
  </si>
  <si>
    <t>27.03.1990 23:00;</t>
  </si>
  <si>
    <t>28.03.1990 00:00;</t>
  </si>
  <si>
    <t>28.03.1990 01:00;</t>
  </si>
  <si>
    <t>28.03.1990 02:00;</t>
  </si>
  <si>
    <t>28.03.1990 03:00;</t>
  </si>
  <si>
    <t>28.03.1990 04:00;</t>
  </si>
  <si>
    <t>28.03.1990 05:00;</t>
  </si>
  <si>
    <t>28.03.1990 06:00;</t>
  </si>
  <si>
    <t>28.03.1990 07:00;</t>
  </si>
  <si>
    <t>28.03.1990 08:00;</t>
  </si>
  <si>
    <t>28.03.1990 09:00;</t>
  </si>
  <si>
    <t>28.03.1990 10:00;</t>
  </si>
  <si>
    <t>28.03.1990 11:00;</t>
  </si>
  <si>
    <t>28.03.1990 12:00;</t>
  </si>
  <si>
    <t>28.03.1990 13:00;</t>
  </si>
  <si>
    <t>28.03.1990 14:00;</t>
  </si>
  <si>
    <t>28.03.1990 15:00;</t>
  </si>
  <si>
    <t>28.03.1990 16:00;</t>
  </si>
  <si>
    <t>28.03.1990 17:00;</t>
  </si>
  <si>
    <t>28.03.1990 18:00;</t>
  </si>
  <si>
    <t>28.03.1990 19:00;</t>
  </si>
  <si>
    <t>28.03.1990 20:00;</t>
  </si>
  <si>
    <t>28.03.1990 21:00;</t>
  </si>
  <si>
    <t>28.03.1990 22:00;</t>
  </si>
  <si>
    <t>28.03.1990 23:00;</t>
  </si>
  <si>
    <t>29.03.1990 00:00;</t>
  </si>
  <si>
    <t>29.03.1990 01:00;</t>
  </si>
  <si>
    <t>29.03.1990 02:00;</t>
  </si>
  <si>
    <t>29.03.1990 03:00;</t>
  </si>
  <si>
    <t>29.03.1990 04:00;</t>
  </si>
  <si>
    <t>29.03.1990 05:00;</t>
  </si>
  <si>
    <t>29.03.1990 06:00;</t>
  </si>
  <si>
    <t>29.03.1990 07:00;</t>
  </si>
  <si>
    <t>29.03.1990 08:00;</t>
  </si>
  <si>
    <t>29.03.1990 09:00;</t>
  </si>
  <si>
    <t>29.03.1990 10:00;</t>
  </si>
  <si>
    <t>29.03.1990 11:00;</t>
  </si>
  <si>
    <t>29.03.1990 12:00;</t>
  </si>
  <si>
    <t>29.03.1990 13:00;</t>
  </si>
  <si>
    <t>29.03.1990 14:00;</t>
  </si>
  <si>
    <t>29.03.1990 15:00;</t>
  </si>
  <si>
    <t>29.03.1990 16:00;</t>
  </si>
  <si>
    <t>29.03.1990 17:00;</t>
  </si>
  <si>
    <t>29.03.1990 18:00;</t>
  </si>
  <si>
    <t>29.03.1990 19:00;</t>
  </si>
  <si>
    <t>29.03.1990 20:00;</t>
  </si>
  <si>
    <t>29.03.1990 21:00;</t>
  </si>
  <si>
    <t>29.03.1990 22:00;</t>
  </si>
  <si>
    <t>29.03.1990 23:00;</t>
  </si>
  <si>
    <t>30.03.1990 00:00;</t>
  </si>
  <si>
    <t>30.03.1990 01:00;</t>
  </si>
  <si>
    <t>30.03.1990 02:00;</t>
  </si>
  <si>
    <t>30.03.1990 03:00;</t>
  </si>
  <si>
    <t>30.03.1990 04:00;</t>
  </si>
  <si>
    <t>30.03.1990 05:00;</t>
  </si>
  <si>
    <t>30.03.1990 06:00;</t>
  </si>
  <si>
    <t>30.03.1990 07:00;</t>
  </si>
  <si>
    <t>30.03.1990 08:00;</t>
  </si>
  <si>
    <t>30.03.1990 09:00;</t>
  </si>
  <si>
    <t>30.03.1990 10:00;</t>
  </si>
  <si>
    <t>30.03.1990 11:00;</t>
  </si>
  <si>
    <t>30.03.1990 12:00;</t>
  </si>
  <si>
    <t>30.03.1990 13:00;</t>
  </si>
  <si>
    <t>30.03.1990 14:00;</t>
  </si>
  <si>
    <t>30.03.1990 15:00;</t>
  </si>
  <si>
    <t>30.03.1990 16:00;</t>
  </si>
  <si>
    <t>30.03.1990 17:00;</t>
  </si>
  <si>
    <t>30.03.1990 18:00;</t>
  </si>
  <si>
    <t>30.03.1990 19:00;</t>
  </si>
  <si>
    <t>30.03.1990 20:00;</t>
  </si>
  <si>
    <t>30.03.1990 21:00;</t>
  </si>
  <si>
    <t>30.03.1990 22:00;</t>
  </si>
  <si>
    <t>30.03.1990 23:00;</t>
  </si>
  <si>
    <t>31.03.1990 00:00;</t>
  </si>
  <si>
    <t>31.03.1990 01:00;</t>
  </si>
  <si>
    <t>31.03.1990 02:00;</t>
  </si>
  <si>
    <t>31.03.1990 03:00;</t>
  </si>
  <si>
    <t>31.03.1990 04:00;</t>
  </si>
  <si>
    <t>31.03.1990 05:00;</t>
  </si>
  <si>
    <t>31.03.1990 06:00;</t>
  </si>
  <si>
    <t>31.03.1990 07:00;</t>
  </si>
  <si>
    <t>31.03.1990 08:00;</t>
  </si>
  <si>
    <t>31.03.1990 09:00;</t>
  </si>
  <si>
    <t>31.03.1990 10:00;</t>
  </si>
  <si>
    <t>31.03.1990 11:00;</t>
  </si>
  <si>
    <t>31.03.1990 12:00;</t>
  </si>
  <si>
    <t>31.03.1990 13:00;</t>
  </si>
  <si>
    <t>31.03.1990 14:00;</t>
  </si>
  <si>
    <t>31.03.1990 15:00;</t>
  </si>
  <si>
    <t>31.03.1990 16:00;</t>
  </si>
  <si>
    <t>31.03.1990 17:00;</t>
  </si>
  <si>
    <t>31.03.1990 18:00;</t>
  </si>
  <si>
    <t>31.03.1990 19:00;</t>
  </si>
  <si>
    <t>31.03.1990 20:00;</t>
  </si>
  <si>
    <t>31.03.1990 21:00;</t>
  </si>
  <si>
    <t>31.03.1990 22:00;</t>
  </si>
  <si>
    <t>31.03.1990 23:00;</t>
  </si>
  <si>
    <t>01.04.1990 00:00;</t>
  </si>
  <si>
    <t>01.04.1990 01:00;</t>
  </si>
  <si>
    <t>01.04.1990 02:00;</t>
  </si>
  <si>
    <t>01.04.1990 03:00;</t>
  </si>
  <si>
    <t>01.04.1990 04:00;</t>
  </si>
  <si>
    <t>01.04.1990 05:00;</t>
  </si>
  <si>
    <t>01.04.1990 06:00;</t>
  </si>
  <si>
    <t>01.04.1990 07:00;</t>
  </si>
  <si>
    <t>01.04.1990 08:00;</t>
  </si>
  <si>
    <t>01.04.1990 09:00;</t>
  </si>
  <si>
    <t>01.04.1990 10:00;</t>
  </si>
  <si>
    <t>01.04.1990 11:00;</t>
  </si>
  <si>
    <t>01.04.1990 12:00;</t>
  </si>
  <si>
    <t>01.04.1990 13:00;</t>
  </si>
  <si>
    <t>01.04.1990 14:00;</t>
  </si>
  <si>
    <t>01.04.1990 15:00;</t>
  </si>
  <si>
    <t>01.04.1990 16:00;</t>
  </si>
  <si>
    <t>01.04.1990 17:00;</t>
  </si>
  <si>
    <t>01.04.1990 18:00;</t>
  </si>
  <si>
    <t>01.04.1990 19:00;</t>
  </si>
  <si>
    <t>01.04.1990 20:00;</t>
  </si>
  <si>
    <t>01.04.1990 21:00;</t>
  </si>
  <si>
    <t>01.04.1990 22:00;</t>
  </si>
  <si>
    <t>01.04.1990 23:00;</t>
  </si>
  <si>
    <t>02.04.1990 00:00;</t>
  </si>
  <si>
    <t>02.04.1990 01:00;</t>
  </si>
  <si>
    <t>02.04.1990 02:00;</t>
  </si>
  <si>
    <t>02.04.1990 03:00;</t>
  </si>
  <si>
    <t>02.04.1990 04:00;</t>
  </si>
  <si>
    <t>02.04.1990 05:00;</t>
  </si>
  <si>
    <t>02.04.1990 06:00;</t>
  </si>
  <si>
    <t>02.04.1990 07:00;</t>
  </si>
  <si>
    <t>02.04.1990 08:00;</t>
  </si>
  <si>
    <t>02.04.1990 09:00;</t>
  </si>
  <si>
    <t>02.04.1990 10:00;</t>
  </si>
  <si>
    <t>02.04.1990 11:00;</t>
  </si>
  <si>
    <t>02.04.1990 12:00;</t>
  </si>
  <si>
    <t>02.04.1990 13:00;</t>
  </si>
  <si>
    <t>02.04.1990 14:00;</t>
  </si>
  <si>
    <t>02.04.1990 15:00;</t>
  </si>
  <si>
    <t>02.04.1990 16:00;</t>
  </si>
  <si>
    <t>02.04.1990 17:00;</t>
  </si>
  <si>
    <t>02.04.1990 18:00;</t>
  </si>
  <si>
    <t>02.04.1990 19:00;</t>
  </si>
  <si>
    <t>02.04.1990 20:00;</t>
  </si>
  <si>
    <t>02.04.1990 21:00;</t>
  </si>
  <si>
    <t>02.04.1990 22:00;</t>
  </si>
  <si>
    <t>02.04.1990 23:00;</t>
  </si>
  <si>
    <t>03.04.1990 00:00;</t>
  </si>
  <si>
    <t>03.04.1990 01:00;</t>
  </si>
  <si>
    <t>03.04.1990 02:00;</t>
  </si>
  <si>
    <t>03.04.1990 03:00;</t>
  </si>
  <si>
    <t>03.04.1990 04:00;</t>
  </si>
  <si>
    <t>03.04.1990 05:00;</t>
  </si>
  <si>
    <t>03.04.1990 06:00;</t>
  </si>
  <si>
    <t>03.04.1990 07:00;</t>
  </si>
  <si>
    <t>03.04.1990 08:00;</t>
  </si>
  <si>
    <t>03.04.1990 09:00;</t>
  </si>
  <si>
    <t>03.04.1990 10:00;</t>
  </si>
  <si>
    <t>03.04.1990 11:00;</t>
  </si>
  <si>
    <t>03.04.1990 12:00;</t>
  </si>
  <si>
    <t>03.04.1990 13:00;</t>
  </si>
  <si>
    <t>03.04.1990 14:00;</t>
  </si>
  <si>
    <t>03.04.1990 15:00;</t>
  </si>
  <si>
    <t>03.04.1990 16:00;</t>
  </si>
  <si>
    <t>03.04.1990 17:00;</t>
  </si>
  <si>
    <t>03.04.1990 18:00;</t>
  </si>
  <si>
    <t>03.04.1990 19:00;</t>
  </si>
  <si>
    <t>03.04.1990 20:00;</t>
  </si>
  <si>
    <t>03.04.1990 21:00;</t>
  </si>
  <si>
    <t>03.04.1990 22:00;</t>
  </si>
  <si>
    <t>03.04.1990 23:00;</t>
  </si>
  <si>
    <t>04.04.1990 00:00;</t>
  </si>
  <si>
    <t>04.04.1990 01:00;</t>
  </si>
  <si>
    <t>04.04.1990 02:00;</t>
  </si>
  <si>
    <t>04.04.1990 03:00;</t>
  </si>
  <si>
    <t>04.04.1990 04:00;</t>
  </si>
  <si>
    <t>04.04.1990 05:00;</t>
  </si>
  <si>
    <t>04.04.1990 06:00;</t>
  </si>
  <si>
    <t>04.04.1990 07:00;</t>
  </si>
  <si>
    <t>04.04.1990 08:00;</t>
  </si>
  <si>
    <t>04.04.1990 09:00;</t>
  </si>
  <si>
    <t>04.04.1990 10:00;</t>
  </si>
  <si>
    <t>04.04.1990 11:00;</t>
  </si>
  <si>
    <t>04.04.1990 12:00;</t>
  </si>
  <si>
    <t>04.04.1990 13:00;</t>
  </si>
  <si>
    <t>04.04.1990 14:00;</t>
  </si>
  <si>
    <t>04.04.1990 15:00;</t>
  </si>
  <si>
    <t>04.04.1990 16:00;</t>
  </si>
  <si>
    <t>04.04.1990 17:00;</t>
  </si>
  <si>
    <t>04.04.1990 18:00;</t>
  </si>
  <si>
    <t>04.04.1990 19:00;</t>
  </si>
  <si>
    <t>04.04.1990 20:00;</t>
  </si>
  <si>
    <t>04.04.1990 21:00;</t>
  </si>
  <si>
    <t>04.04.1990 22:00;</t>
  </si>
  <si>
    <t>04.04.1990 23:00;</t>
  </si>
  <si>
    <t>05.04.1990 00:00;</t>
  </si>
  <si>
    <t>05.04.1990 01:00;</t>
  </si>
  <si>
    <t>05.04.1990 02:00;</t>
  </si>
  <si>
    <t>05.04.1990 03:00;</t>
  </si>
  <si>
    <t>05.04.1990 04:00;</t>
  </si>
  <si>
    <t>05.04.1990 05:00;</t>
  </si>
  <si>
    <t>05.04.1990 06:00;</t>
  </si>
  <si>
    <t>05.04.1990 07:00;</t>
  </si>
  <si>
    <t>05.04.1990 08:00;</t>
  </si>
  <si>
    <t>05.04.1990 09:00;</t>
  </si>
  <si>
    <t>05.04.1990 10:00;</t>
  </si>
  <si>
    <t>05.04.1990 11:00;</t>
  </si>
  <si>
    <t>05.04.1990 12:00;</t>
  </si>
  <si>
    <t>05.04.1990 13:00;</t>
  </si>
  <si>
    <t>05.04.1990 14:00;</t>
  </si>
  <si>
    <t>05.04.1990 15:00;</t>
  </si>
  <si>
    <t>05.04.1990 16:00;</t>
  </si>
  <si>
    <t>05.04.1990 17:00;</t>
  </si>
  <si>
    <t>05.04.1990 18:00;</t>
  </si>
  <si>
    <t>05.04.1990 19:00;</t>
  </si>
  <si>
    <t>05.04.1990 20:00;</t>
  </si>
  <si>
    <t>05.04.1990 21:00;</t>
  </si>
  <si>
    <t>05.04.1990 22:00;</t>
  </si>
  <si>
    <t>05.04.1990 23:00;</t>
  </si>
  <si>
    <t>06.04.1990 00:00;</t>
  </si>
  <si>
    <t>06.04.1990 01:00;</t>
  </si>
  <si>
    <t>06.04.1990 02:00;</t>
  </si>
  <si>
    <t>06.04.1990 03:00;</t>
  </si>
  <si>
    <t>06.04.1990 04:00;</t>
  </si>
  <si>
    <t>06.04.1990 05:00;</t>
  </si>
  <si>
    <t>06.04.1990 06:00;</t>
  </si>
  <si>
    <t>06.04.1990 07:00;</t>
  </si>
  <si>
    <t>06.04.1990 08:00;</t>
  </si>
  <si>
    <t>06.04.1990 09:00;</t>
  </si>
  <si>
    <t>06.04.1990 10:00;</t>
  </si>
  <si>
    <t>06.04.1990 11:00;</t>
  </si>
  <si>
    <t>06.04.1990 12:00;</t>
  </si>
  <si>
    <t>06.04.1990 13:00;</t>
  </si>
  <si>
    <t>06.04.1990 14:00;</t>
  </si>
  <si>
    <t>06.04.1990 15:00;</t>
  </si>
  <si>
    <t>06.04.1990 16:00;</t>
  </si>
  <si>
    <t>06.04.1990 17:00;</t>
  </si>
  <si>
    <t>06.04.1990 18:00;</t>
  </si>
  <si>
    <t>06.04.1990 19:00;</t>
  </si>
  <si>
    <t>06.04.1990 20:00;</t>
  </si>
  <si>
    <t>06.04.1990 21:00;</t>
  </si>
  <si>
    <t>06.04.1990 22:00;</t>
  </si>
  <si>
    <t>06.04.1990 23:00;</t>
  </si>
  <si>
    <t>07.04.1990 00:00;</t>
  </si>
  <si>
    <t>07.04.1990 01:00;</t>
  </si>
  <si>
    <t>07.04.1990 02:00;</t>
  </si>
  <si>
    <t>07.04.1990 03:00;</t>
  </si>
  <si>
    <t>07.04.1990 04:00;</t>
  </si>
  <si>
    <t>07.04.1990 05:00;</t>
  </si>
  <si>
    <t>07.04.1990 06:00;</t>
  </si>
  <si>
    <t>07.04.1990 07:00;</t>
  </si>
  <si>
    <t>07.04.1990 08:00;</t>
  </si>
  <si>
    <t>07.04.1990 09:00;</t>
  </si>
  <si>
    <t>07.04.1990 10:00;</t>
  </si>
  <si>
    <t>07.04.1990 11:00;</t>
  </si>
  <si>
    <t>07.04.1990 12:00;</t>
  </si>
  <si>
    <t>07.04.1990 13:00;</t>
  </si>
  <si>
    <t>07.04.1990 14:00;</t>
  </si>
  <si>
    <t>07.04.1990 15:00;</t>
  </si>
  <si>
    <t>07.04.1990 16:00;</t>
  </si>
  <si>
    <t>07.04.1990 17:00;</t>
  </si>
  <si>
    <t>07.04.1990 18:00;</t>
  </si>
  <si>
    <t>07.04.1990 19:00;</t>
  </si>
  <si>
    <t>07.04.1990 20:00;</t>
  </si>
  <si>
    <t>07.04.1990 21:00;</t>
  </si>
  <si>
    <t>07.04.1990 22:00;</t>
  </si>
  <si>
    <t>07.04.1990 23:00;</t>
  </si>
  <si>
    <t>08.04.1990 00:00;</t>
  </si>
  <si>
    <t>08.04.1990 01:00;</t>
  </si>
  <si>
    <t>08.04.1990 02:00;</t>
  </si>
  <si>
    <t>08.04.1990 03:00;</t>
  </si>
  <si>
    <t>08.04.1990 04:00;</t>
  </si>
  <si>
    <t>08.04.1990 05:00;</t>
  </si>
  <si>
    <t>08.04.1990 06:00;</t>
  </si>
  <si>
    <t>08.04.1990 07:00;</t>
  </si>
  <si>
    <t>08.04.1990 08:00;</t>
  </si>
  <si>
    <t>08.04.1990 09:00;</t>
  </si>
  <si>
    <t>08.04.1990 10:00;</t>
  </si>
  <si>
    <t>08.04.1990 11:00;</t>
  </si>
  <si>
    <t>08.04.1990 12:00;</t>
  </si>
  <si>
    <t>08.04.1990 13:00;</t>
  </si>
  <si>
    <t>08.04.1990 14:00;</t>
  </si>
  <si>
    <t>08.04.1990 15:00;</t>
  </si>
  <si>
    <t>08.04.1990 16:00;</t>
  </si>
  <si>
    <t>08.04.1990 17:00;</t>
  </si>
  <si>
    <t>08.04.1990 18:00;</t>
  </si>
  <si>
    <t>08.04.1990 19:00;</t>
  </si>
  <si>
    <t>08.04.1990 20:00;</t>
  </si>
  <si>
    <t>08.04.1990 21:00;</t>
  </si>
  <si>
    <t>08.04.1990 22:00;</t>
  </si>
  <si>
    <t>08.04.1990 23:00;</t>
  </si>
  <si>
    <t>09.04.1990 00:00;</t>
  </si>
  <si>
    <t>09.04.1990 01:00;</t>
  </si>
  <si>
    <t>09.04.1990 02:00;</t>
  </si>
  <si>
    <t>09.04.1990 03:00;</t>
  </si>
  <si>
    <t>09.04.1990 04:00;</t>
  </si>
  <si>
    <t>09.04.1990 05:00;</t>
  </si>
  <si>
    <t>09.04.1990 06:00;</t>
  </si>
  <si>
    <t>09.04.1990 07:00;</t>
  </si>
  <si>
    <t>09.04.1990 08:00;</t>
  </si>
  <si>
    <t>09.04.1990 09:00;</t>
  </si>
  <si>
    <t>09.04.1990 10:00;</t>
  </si>
  <si>
    <t>09.04.1990 11:00;</t>
  </si>
  <si>
    <t>09.04.1990 12:00;</t>
  </si>
  <si>
    <t>09.04.1990 13:00;</t>
  </si>
  <si>
    <t>09.04.1990 14:00;</t>
  </si>
  <si>
    <t>09.04.1990 15:00;</t>
  </si>
  <si>
    <t>09.04.1990 16:00;</t>
  </si>
  <si>
    <t>09.04.1990 17:00;</t>
  </si>
  <si>
    <t>09.04.1990 18:00;</t>
  </si>
  <si>
    <t>09.04.1990 19:00;</t>
  </si>
  <si>
    <t>09.04.1990 20:00;</t>
  </si>
  <si>
    <t>09.04.1990 21:00;</t>
  </si>
  <si>
    <t>09.04.1990 22:00;</t>
  </si>
  <si>
    <t>09.04.1990 23:00;</t>
  </si>
  <si>
    <t>10.04.1990 00:00;</t>
  </si>
  <si>
    <t>10.04.1990 01:00;</t>
  </si>
  <si>
    <t>10.04.1990 02:00;</t>
  </si>
  <si>
    <t>10.04.1990 03:00;</t>
  </si>
  <si>
    <t>10.04.1990 04:00;</t>
  </si>
  <si>
    <t>10.04.1990 05:00;</t>
  </si>
  <si>
    <t>10.04.1990 06:00;</t>
  </si>
  <si>
    <t>10.04.1990 07:00;</t>
  </si>
  <si>
    <t>10.04.1990 08:00;</t>
  </si>
  <si>
    <t>10.04.1990 09:00;</t>
  </si>
  <si>
    <t>10.04.1990 10:00;</t>
  </si>
  <si>
    <t>10.04.1990 11:00;</t>
  </si>
  <si>
    <t>10.04.1990 12:00;</t>
  </si>
  <si>
    <t>10.04.1990 13:00;</t>
  </si>
  <si>
    <t>10.04.1990 14:00;</t>
  </si>
  <si>
    <t>10.04.1990 15:00;</t>
  </si>
  <si>
    <t>10.04.1990 16:00;</t>
  </si>
  <si>
    <t>10.04.1990 17:00;</t>
  </si>
  <si>
    <t>10.04.1990 18:00;</t>
  </si>
  <si>
    <t>10.04.1990 19:00;</t>
  </si>
  <si>
    <t>10.04.1990 20:00;</t>
  </si>
  <si>
    <t>10.04.1990 21:00;</t>
  </si>
  <si>
    <t>10.04.1990 22:00;</t>
  </si>
  <si>
    <t>10.04.1990 23:00;</t>
  </si>
  <si>
    <t>11.04.1990 00:00;</t>
  </si>
  <si>
    <t>11.04.1990 01:00;</t>
  </si>
  <si>
    <t>11.04.1990 02:00;</t>
  </si>
  <si>
    <t>11.04.1990 03:00;</t>
  </si>
  <si>
    <t>11.04.1990 04:00;</t>
  </si>
  <si>
    <t>11.04.1990 05:00;</t>
  </si>
  <si>
    <t>11.04.1990 06:00;</t>
  </si>
  <si>
    <t>11.04.1990 07:00;</t>
  </si>
  <si>
    <t>11.04.1990 08:00;</t>
  </si>
  <si>
    <t>11.04.1990 09:00;</t>
  </si>
  <si>
    <t>11.04.1990 10:00;</t>
  </si>
  <si>
    <t>11.04.1990 11:00;</t>
  </si>
  <si>
    <t>11.04.1990 12:00;</t>
  </si>
  <si>
    <t>11.04.1990 13:00;</t>
  </si>
  <si>
    <t>11.04.1990 14:00;</t>
  </si>
  <si>
    <t>11.04.1990 15:00;</t>
  </si>
  <si>
    <t>11.04.1990 16:00;</t>
  </si>
  <si>
    <t>11.04.1990 17:00;</t>
  </si>
  <si>
    <t>11.04.1990 18:00;</t>
  </si>
  <si>
    <t>11.04.1990 19:00;</t>
  </si>
  <si>
    <t>11.04.1990 20:00;</t>
  </si>
  <si>
    <t>11.04.1990 21:00;</t>
  </si>
  <si>
    <t>11.04.1990 22:00;</t>
  </si>
  <si>
    <t>11.04.1990 23:00;</t>
  </si>
  <si>
    <t>12.04.1990 00:00;</t>
  </si>
  <si>
    <t>12.04.1990 01:00;</t>
  </si>
  <si>
    <t>12.04.1990 02:00;</t>
  </si>
  <si>
    <t>12.04.1990 03:00;</t>
  </si>
  <si>
    <t>12.04.1990 04:00;</t>
  </si>
  <si>
    <t>12.04.1990 05:00;</t>
  </si>
  <si>
    <t>12.04.1990 06:00;</t>
  </si>
  <si>
    <t>12.04.1990 07:00;</t>
  </si>
  <si>
    <t>12.04.1990 08:00;</t>
  </si>
  <si>
    <t>12.04.1990 09:00;</t>
  </si>
  <si>
    <t>12.04.1990 10:00;</t>
  </si>
  <si>
    <t>12.04.1990 11:00;</t>
  </si>
  <si>
    <t>12.04.1990 12:00;</t>
  </si>
  <si>
    <t>12.04.1990 13:00;</t>
  </si>
  <si>
    <t>12.04.1990 14:00;</t>
  </si>
  <si>
    <t>12.04.1990 15:00;</t>
  </si>
  <si>
    <t>12.04.1990 16:00;</t>
  </si>
  <si>
    <t>12.04.1990 17:00;</t>
  </si>
  <si>
    <t>12.04.1990 18:00;</t>
  </si>
  <si>
    <t>12.04.1990 19:00;</t>
  </si>
  <si>
    <t>12.04.1990 20:00;</t>
  </si>
  <si>
    <t>12.04.1990 21:00;</t>
  </si>
  <si>
    <t>12.04.1990 22:00;</t>
  </si>
  <si>
    <t>12.04.1990 23:00;</t>
  </si>
  <si>
    <t>13.04.1990 00:00;</t>
  </si>
  <si>
    <t>13.04.1990 01:00;</t>
  </si>
  <si>
    <t>13.04.1990 02:00;</t>
  </si>
  <si>
    <t>13.04.1990 03:00;</t>
  </si>
  <si>
    <t>13.04.1990 04:00;</t>
  </si>
  <si>
    <t>13.04.1990 05:00;</t>
  </si>
  <si>
    <t>13.04.1990 06:00;</t>
  </si>
  <si>
    <t>13.04.1990 07:00;</t>
  </si>
  <si>
    <t>13.04.1990 08:00;</t>
  </si>
  <si>
    <t>13.04.1990 09:00;</t>
  </si>
  <si>
    <t>13.04.1990 10:00;</t>
  </si>
  <si>
    <t>13.04.1990 11:00;</t>
  </si>
  <si>
    <t>13.04.1990 12:00;</t>
  </si>
  <si>
    <t>13.04.1990 13:00;</t>
  </si>
  <si>
    <t>13.04.1990 14:00;</t>
  </si>
  <si>
    <t>13.04.1990 15:00;</t>
  </si>
  <si>
    <t>13.04.1990 16:00;</t>
  </si>
  <si>
    <t>13.04.1990 17:00;</t>
  </si>
  <si>
    <t>13.04.1990 18:00;</t>
  </si>
  <si>
    <t>13.04.1990 19:00;</t>
  </si>
  <si>
    <t>13.04.1990 20:00;</t>
  </si>
  <si>
    <t>13.04.1990 21:00;</t>
  </si>
  <si>
    <t>13.04.1990 22:00;</t>
  </si>
  <si>
    <t>13.04.1990 23:00;</t>
  </si>
  <si>
    <t>14.04.1990 00:00;</t>
  </si>
  <si>
    <t>14.04.1990 01:00;</t>
  </si>
  <si>
    <t>14.04.1990 02:00;</t>
  </si>
  <si>
    <t>14.04.1990 03:00;</t>
  </si>
  <si>
    <t>14.04.1990 04:00;</t>
  </si>
  <si>
    <t>14.04.1990 05:00;</t>
  </si>
  <si>
    <t>14.04.1990 06:00;</t>
  </si>
  <si>
    <t>14.04.1990 07:00;</t>
  </si>
  <si>
    <t>14.04.1990 08:00;</t>
  </si>
  <si>
    <t>14.04.1990 09:00;</t>
  </si>
  <si>
    <t>14.04.1990 10:00;</t>
  </si>
  <si>
    <t>14.04.1990 11:00;</t>
  </si>
  <si>
    <t>14.04.1990 12:00;</t>
  </si>
  <si>
    <t>14.04.1990 13:00;</t>
  </si>
  <si>
    <t>14.04.1990 14:00;</t>
  </si>
  <si>
    <t>14.04.1990 15:00;</t>
  </si>
  <si>
    <t>14.04.1990 16:00;</t>
  </si>
  <si>
    <t>14.04.1990 17:00;</t>
  </si>
  <si>
    <t>14.04.1990 18:00;</t>
  </si>
  <si>
    <t>14.04.1990 19:00;</t>
  </si>
  <si>
    <t>14.04.1990 20:00;</t>
  </si>
  <si>
    <t>14.04.1990 21:00;</t>
  </si>
  <si>
    <t>14.04.1990 22:00;</t>
  </si>
  <si>
    <t>14.04.1990 23:00;</t>
  </si>
  <si>
    <t>15.04.1990 00:00;</t>
  </si>
  <si>
    <t>15.04.1990 01:00;</t>
  </si>
  <si>
    <t>15.04.1990 02:00;</t>
  </si>
  <si>
    <t>15.04.1990 03:00;</t>
  </si>
  <si>
    <t>15.04.1990 04:00;</t>
  </si>
  <si>
    <t>15.04.1990 05:00;</t>
  </si>
  <si>
    <t>15.04.1990 06:00;</t>
  </si>
  <si>
    <t>15.04.1990 07:00;</t>
  </si>
  <si>
    <t>15.04.1990 08:00;</t>
  </si>
  <si>
    <t>15.04.1990 09:00;</t>
  </si>
  <si>
    <t>15.04.1990 10:00;</t>
  </si>
  <si>
    <t>15.04.1990 11:00;</t>
  </si>
  <si>
    <t>15.04.1990 12:00;</t>
  </si>
  <si>
    <t>15.04.1990 13:00;</t>
  </si>
  <si>
    <t>15.04.1990 14:00;</t>
  </si>
  <si>
    <t>15.04.1990 15:00;</t>
  </si>
  <si>
    <t>15.04.1990 16:00;</t>
  </si>
  <si>
    <t>15.04.1990 17:00;</t>
  </si>
  <si>
    <t>15.04.1990 18:00;</t>
  </si>
  <si>
    <t>15.04.1990 19:00;</t>
  </si>
  <si>
    <t>15.04.1990 20:00;</t>
  </si>
  <si>
    <t>15.04.1990 21:00;</t>
  </si>
  <si>
    <t>15.04.1990 22:00;</t>
  </si>
  <si>
    <t>15.04.1990 23:00;</t>
  </si>
  <si>
    <t>16.04.1990 00:00;</t>
  </si>
  <si>
    <t>16.04.1990 01:00;</t>
  </si>
  <si>
    <t>16.04.1990 02:00;</t>
  </si>
  <si>
    <t>16.04.1990 03:00;</t>
  </si>
  <si>
    <t>16.04.1990 04:00;</t>
  </si>
  <si>
    <t>16.04.1990 05:00;</t>
  </si>
  <si>
    <t>16.04.1990 06:00;</t>
  </si>
  <si>
    <t>16.04.1990 07:00;</t>
  </si>
  <si>
    <t>16.04.1990 08:00;</t>
  </si>
  <si>
    <t>16.04.1990 09:00;</t>
  </si>
  <si>
    <t>16.04.1990 10:00;</t>
  </si>
  <si>
    <t>16.04.1990 11:00;</t>
  </si>
  <si>
    <t>16.04.1990 12:00;</t>
  </si>
  <si>
    <t>16.04.1990 13:00;</t>
  </si>
  <si>
    <t>16.04.1990 14:00;</t>
  </si>
  <si>
    <t>16.04.1990 15:00;</t>
  </si>
  <si>
    <t>16.04.1990 16:00;</t>
  </si>
  <si>
    <t>16.04.1990 17:00;</t>
  </si>
  <si>
    <t>16.04.1990 18:00;</t>
  </si>
  <si>
    <t>16.04.1990 19:00;</t>
  </si>
  <si>
    <t>16.04.1990 20:00;</t>
  </si>
  <si>
    <t>16.04.1990 21:00;</t>
  </si>
  <si>
    <t>16.04.1990 22:00;</t>
  </si>
  <si>
    <t>16.04.1990 23:00;</t>
  </si>
  <si>
    <t>17.04.1990 00:00;</t>
  </si>
  <si>
    <t>17.04.1990 01:00;</t>
  </si>
  <si>
    <t>17.04.1990 02:00;</t>
  </si>
  <si>
    <t>17.04.1990 03:00;</t>
  </si>
  <si>
    <t>17.04.1990 04:00;</t>
  </si>
  <si>
    <t>17.04.1990 05:00;</t>
  </si>
  <si>
    <t>17.04.1990 06:00;</t>
  </si>
  <si>
    <t>17.04.1990 07:00;</t>
  </si>
  <si>
    <t>17.04.1990 08:00;</t>
  </si>
  <si>
    <t>17.04.1990 09:00;</t>
  </si>
  <si>
    <t>17.04.1990 10:00;</t>
  </si>
  <si>
    <t>17.04.1990 11:00;</t>
  </si>
  <si>
    <t>17.04.1990 12:00;</t>
  </si>
  <si>
    <t>17.04.1990 13:00;</t>
  </si>
  <si>
    <t>17.04.1990 14:00;</t>
  </si>
  <si>
    <t>17.04.1990 15:00;</t>
  </si>
  <si>
    <t>17.04.1990 16:00;</t>
  </si>
  <si>
    <t>17.04.1990 17:00;</t>
  </si>
  <si>
    <t>17.04.1990 18:00;</t>
  </si>
  <si>
    <t>17.04.1990 19:00;</t>
  </si>
  <si>
    <t>17.04.1990 20:00;</t>
  </si>
  <si>
    <t>17.04.1990 21:00;</t>
  </si>
  <si>
    <t>17.04.1990 22:00;</t>
  </si>
  <si>
    <t>17.04.1990 23:00;</t>
  </si>
  <si>
    <t>18.04.1990 00:00;</t>
  </si>
  <si>
    <t>18.04.1990 01:00;</t>
  </si>
  <si>
    <t>18.04.1990 02:00;</t>
  </si>
  <si>
    <t>18.04.1990 03:00;</t>
  </si>
  <si>
    <t>18.04.1990 04:00;</t>
  </si>
  <si>
    <t>18.04.1990 05:00;</t>
  </si>
  <si>
    <t>18.04.1990 06:00;</t>
  </si>
  <si>
    <t>18.04.1990 07:00;</t>
  </si>
  <si>
    <t>18.04.1990 08:00;</t>
  </si>
  <si>
    <t>18.04.1990 09:00;</t>
  </si>
  <si>
    <t>18.04.1990 10:00;</t>
  </si>
  <si>
    <t>18.04.1990 11:00;</t>
  </si>
  <si>
    <t>18.04.1990 12:00;</t>
  </si>
  <si>
    <t>18.04.1990 13:00;</t>
  </si>
  <si>
    <t>18.04.1990 14:00;</t>
  </si>
  <si>
    <t>18.04.1990 15:00;</t>
  </si>
  <si>
    <t>18.04.1990 16:00;</t>
  </si>
  <si>
    <t>18.04.1990 17:00;</t>
  </si>
  <si>
    <t>18.04.1990 18:00;</t>
  </si>
  <si>
    <t>18.04.1990 19:00;</t>
  </si>
  <si>
    <t>18.04.1990 20:00;</t>
  </si>
  <si>
    <t>18.04.1990 21:00;</t>
  </si>
  <si>
    <t>18.04.1990 22:00;</t>
  </si>
  <si>
    <t>18.04.1990 23:00;</t>
  </si>
  <si>
    <t>19.04.1990 00:00;</t>
  </si>
  <si>
    <t>19.04.1990 01:00;</t>
  </si>
  <si>
    <t>19.04.1990 02:00;</t>
  </si>
  <si>
    <t>19.04.1990 03:00;</t>
  </si>
  <si>
    <t>19.04.1990 04:00;</t>
  </si>
  <si>
    <t>19.04.1990 05:00;</t>
  </si>
  <si>
    <t>19.04.1990 06:00;</t>
  </si>
  <si>
    <t>19.04.1990 07:00;</t>
  </si>
  <si>
    <t>19.04.1990 08:00;</t>
  </si>
  <si>
    <t>19.04.1990 09:00;</t>
  </si>
  <si>
    <t>19.04.1990 10:00;</t>
  </si>
  <si>
    <t>19.04.1990 11:00;</t>
  </si>
  <si>
    <t>19.04.1990 12:00;</t>
  </si>
  <si>
    <t>19.04.1990 13:00;</t>
  </si>
  <si>
    <t>19.04.1990 14:00;</t>
  </si>
  <si>
    <t>19.04.1990 15:00;</t>
  </si>
  <si>
    <t>19.04.1990 16:00;</t>
  </si>
  <si>
    <t>19.04.1990 17:00;</t>
  </si>
  <si>
    <t>19.04.1990 18:00;</t>
  </si>
  <si>
    <t>19.04.1990 19:00;</t>
  </si>
  <si>
    <t>19.04.1990 20:00;</t>
  </si>
  <si>
    <t>19.04.1990 21:00;</t>
  </si>
  <si>
    <t>19.04.1990 22:00;</t>
  </si>
  <si>
    <t>19.04.1990 23:00;</t>
  </si>
  <si>
    <t>20.04.1990 00:00;</t>
  </si>
  <si>
    <t>20.04.1990 01:00;</t>
  </si>
  <si>
    <t>20.04.1990 02:00;</t>
  </si>
  <si>
    <t>20.04.1990 03:00;</t>
  </si>
  <si>
    <t>20.04.1990 04:00;</t>
  </si>
  <si>
    <t>20.04.1990 05:00;</t>
  </si>
  <si>
    <t>20.04.1990 06:00;</t>
  </si>
  <si>
    <t>20.04.1990 07:00;</t>
  </si>
  <si>
    <t>20.04.1990 08:00;</t>
  </si>
  <si>
    <t>20.04.1990 09:00;</t>
  </si>
  <si>
    <t>20.04.1990 10:00;</t>
  </si>
  <si>
    <t>20.04.1990 11:00;</t>
  </si>
  <si>
    <t>20.04.1990 12:00;</t>
  </si>
  <si>
    <t>20.04.1990 13:00;</t>
  </si>
  <si>
    <t>20.04.1990 14:00;</t>
  </si>
  <si>
    <t>20.04.1990 15:00;</t>
  </si>
  <si>
    <t>20.04.1990 16:00;</t>
  </si>
  <si>
    <t>20.04.1990 17:00;</t>
  </si>
  <si>
    <t>20.04.1990 18:00;</t>
  </si>
  <si>
    <t>20.04.1990 19:00;</t>
  </si>
  <si>
    <t>20.04.1990 20:00;</t>
  </si>
  <si>
    <t>20.04.1990 21:00;</t>
  </si>
  <si>
    <t>20.04.1990 22:00;</t>
  </si>
  <si>
    <t>20.04.1990 23:00;</t>
  </si>
  <si>
    <t>21.04.1990 00:00;</t>
  </si>
  <si>
    <t>21.04.1990 01:00;</t>
  </si>
  <si>
    <t>21.04.1990 02:00;</t>
  </si>
  <si>
    <t>21.04.1990 03:00;</t>
  </si>
  <si>
    <t>21.04.1990 04:00;</t>
  </si>
  <si>
    <t>21.04.1990 05:00;</t>
  </si>
  <si>
    <t>21.04.1990 06:00;</t>
  </si>
  <si>
    <t>21.04.1990 07:00;</t>
  </si>
  <si>
    <t>21.04.1990 08:00;</t>
  </si>
  <si>
    <t>21.04.1990 09:00;</t>
  </si>
  <si>
    <t>21.04.1990 10:00;</t>
  </si>
  <si>
    <t>21.04.1990 11:00;</t>
  </si>
  <si>
    <t>21.04.1990 12:00;</t>
  </si>
  <si>
    <t>21.04.1990 13:00;</t>
  </si>
  <si>
    <t>21.04.1990 14:00;</t>
  </si>
  <si>
    <t>21.04.1990 15:00;</t>
  </si>
  <si>
    <t>21.04.1990 16:00;</t>
  </si>
  <si>
    <t>21.04.1990 17:00;</t>
  </si>
  <si>
    <t>21.04.1990 18:00;</t>
  </si>
  <si>
    <t>21.04.1990 19:00;</t>
  </si>
  <si>
    <t>21.04.1990 20:00;</t>
  </si>
  <si>
    <t>21.04.1990 21:00;</t>
  </si>
  <si>
    <t>21.04.1990 22:00;</t>
  </si>
  <si>
    <t>21.04.1990 23:00;</t>
  </si>
  <si>
    <t>22.04.1990 00:00;</t>
  </si>
  <si>
    <t>22.04.1990 01:00;</t>
  </si>
  <si>
    <t>22.04.1990 02:00;</t>
  </si>
  <si>
    <t>22.04.1990 03:00;</t>
  </si>
  <si>
    <t>22.04.1990 04:00;</t>
  </si>
  <si>
    <t>22.04.1990 05:00;</t>
  </si>
  <si>
    <t>22.04.1990 06:00;</t>
  </si>
  <si>
    <t>22.04.1990 07:00;</t>
  </si>
  <si>
    <t>22.04.1990 08:00;</t>
  </si>
  <si>
    <t>22.04.1990 09:00;</t>
  </si>
  <si>
    <t>22.04.1990 10:00;</t>
  </si>
  <si>
    <t>22.04.1990 11:00;</t>
  </si>
  <si>
    <t>22.04.1990 12:00;</t>
  </si>
  <si>
    <t>22.04.1990 13:00;</t>
  </si>
  <si>
    <t>22.04.1990 14:00;</t>
  </si>
  <si>
    <t>22.04.1990 15:00;</t>
  </si>
  <si>
    <t>22.04.1990 16:00;</t>
  </si>
  <si>
    <t>22.04.1990 17:00;</t>
  </si>
  <si>
    <t>22.04.1990 18:00;</t>
  </si>
  <si>
    <t>22.04.1990 19:00;</t>
  </si>
  <si>
    <t>22.04.1990 20:00;</t>
  </si>
  <si>
    <t>22.04.1990 21:00;</t>
  </si>
  <si>
    <t>22.04.1990 22:00;</t>
  </si>
  <si>
    <t>22.04.1990 23:00;</t>
  </si>
  <si>
    <t>23.04.1990 00:00;</t>
  </si>
  <si>
    <t>23.04.1990 01:00;</t>
  </si>
  <si>
    <t>23.04.1990 02:00;</t>
  </si>
  <si>
    <t>23.04.1990 03:00;</t>
  </si>
  <si>
    <t>23.04.1990 04:00;</t>
  </si>
  <si>
    <t>23.04.1990 05:00;</t>
  </si>
  <si>
    <t>23.04.1990 06:00;</t>
  </si>
  <si>
    <t>23.04.1990 07:00;</t>
  </si>
  <si>
    <t>23.04.1990 08:00;</t>
  </si>
  <si>
    <t>23.04.1990 09:00;</t>
  </si>
  <si>
    <t>23.04.1990 10:00;</t>
  </si>
  <si>
    <t>23.04.1990 11:00;</t>
  </si>
  <si>
    <t>23.04.1990 12:00;</t>
  </si>
  <si>
    <t>23.04.1990 13:00;</t>
  </si>
  <si>
    <t>23.04.1990 14:00;</t>
  </si>
  <si>
    <t>23.04.1990 15:00;</t>
  </si>
  <si>
    <t>23.04.1990 16:00;</t>
  </si>
  <si>
    <t>23.04.1990 17:00;</t>
  </si>
  <si>
    <t>23.04.1990 18:00;</t>
  </si>
  <si>
    <t>23.04.1990 19:00;</t>
  </si>
  <si>
    <t>23.04.1990 20:00;</t>
  </si>
  <si>
    <t>23.04.1990 21:00;</t>
  </si>
  <si>
    <t>23.04.1990 22:00;</t>
  </si>
  <si>
    <t>23.04.1990 23:00;</t>
  </si>
  <si>
    <t>24.04.1990 00:00;</t>
  </si>
  <si>
    <t>24.04.1990 01:00;</t>
  </si>
  <si>
    <t>24.04.1990 02:00;</t>
  </si>
  <si>
    <t>24.04.1990 03:00;</t>
  </si>
  <si>
    <t>24.04.1990 04:00;</t>
  </si>
  <si>
    <t>24.04.1990 05:00;</t>
  </si>
  <si>
    <t>24.04.1990 06:00;</t>
  </si>
  <si>
    <t>24.04.1990 07:00;</t>
  </si>
  <si>
    <t>24.04.1990 08:00;</t>
  </si>
  <si>
    <t>24.04.1990 09:00;</t>
  </si>
  <si>
    <t>24.04.1990 10:00;</t>
  </si>
  <si>
    <t>24.04.1990 11:00;</t>
  </si>
  <si>
    <t>24.04.1990 12:00;</t>
  </si>
  <si>
    <t>24.04.1990 13:00;</t>
  </si>
  <si>
    <t>24.04.1990 14:00;</t>
  </si>
  <si>
    <t>24.04.1990 15:00;</t>
  </si>
  <si>
    <t>24.04.1990 16:00;</t>
  </si>
  <si>
    <t>24.04.1990 17:00;</t>
  </si>
  <si>
    <t>24.04.1990 18:00;</t>
  </si>
  <si>
    <t>24.04.1990 19:00;</t>
  </si>
  <si>
    <t>24.04.1990 20:00;</t>
  </si>
  <si>
    <t>24.04.1990 21:00;</t>
  </si>
  <si>
    <t>24.04.1990 22:00;</t>
  </si>
  <si>
    <t>24.04.1990 23:00;</t>
  </si>
  <si>
    <t>25.04.1990 00:00;</t>
  </si>
  <si>
    <t>25.04.1990 01:00;</t>
  </si>
  <si>
    <t>25.04.1990 02:00;</t>
  </si>
  <si>
    <t>25.04.1990 03:00;</t>
  </si>
  <si>
    <t>25.04.1990 04:00;</t>
  </si>
  <si>
    <t>25.04.1990 05:00;</t>
  </si>
  <si>
    <t>25.04.1990 06:00;</t>
  </si>
  <si>
    <t>25.04.1990 07:00;</t>
  </si>
  <si>
    <t>25.04.1990 08:00;</t>
  </si>
  <si>
    <t>25.04.1990 09:00;</t>
  </si>
  <si>
    <t>25.04.1990 10:00;</t>
  </si>
  <si>
    <t>25.04.1990 11:00;</t>
  </si>
  <si>
    <t>25.04.1990 12:00;</t>
  </si>
  <si>
    <t>25.04.1990 13:00;</t>
  </si>
  <si>
    <t>25.04.1990 14:00;</t>
  </si>
  <si>
    <t>25.04.1990 15:00;</t>
  </si>
  <si>
    <t>25.04.1990 16:00;</t>
  </si>
  <si>
    <t>25.04.1990 17:00;</t>
  </si>
  <si>
    <t>25.04.1990 18:00;</t>
  </si>
  <si>
    <t>25.04.1990 19:00;</t>
  </si>
  <si>
    <t>25.04.1990 20:00;</t>
  </si>
  <si>
    <t>25.04.1990 21:00;</t>
  </si>
  <si>
    <t>25.04.1990 22:00;</t>
  </si>
  <si>
    <t>25.04.1990 23:00;</t>
  </si>
  <si>
    <t>26.04.1990 00:00;</t>
  </si>
  <si>
    <t>26.04.1990 01:00;</t>
  </si>
  <si>
    <t>26.04.1990 02:00;</t>
  </si>
  <si>
    <t>26.04.1990 03:00;</t>
  </si>
  <si>
    <t>26.04.1990 04:00;</t>
  </si>
  <si>
    <t>26.04.1990 05:00;</t>
  </si>
  <si>
    <t>26.04.1990 06:00;</t>
  </si>
  <si>
    <t>26.04.1990 07:00;</t>
  </si>
  <si>
    <t>26.04.1990 08:00;</t>
  </si>
  <si>
    <t>26.04.1990 09:00;</t>
  </si>
  <si>
    <t>26.04.1990 10:00;</t>
  </si>
  <si>
    <t>26.04.1990 11:00;</t>
  </si>
  <si>
    <t>26.04.1990 12:00;</t>
  </si>
  <si>
    <t>26.04.1990 13:00;</t>
  </si>
  <si>
    <t>26.04.1990 14:00;</t>
  </si>
  <si>
    <t>26.04.1990 15:00;</t>
  </si>
  <si>
    <t>26.04.1990 16:00;</t>
  </si>
  <si>
    <t>26.04.1990 17:00;</t>
  </si>
  <si>
    <t>26.04.1990 18:00;</t>
  </si>
  <si>
    <t>26.04.1990 19:00;</t>
  </si>
  <si>
    <t>26.04.1990 20:00;</t>
  </si>
  <si>
    <t>26.04.1990 21:00;</t>
  </si>
  <si>
    <t>26.04.1990 22:00;</t>
  </si>
  <si>
    <t>26.04.1990 23:00;</t>
  </si>
  <si>
    <t>27.04.1990 00:00;</t>
  </si>
  <si>
    <t>27.04.1990 01:00;</t>
  </si>
  <si>
    <t>27.04.1990 02:00;</t>
  </si>
  <si>
    <t>27.04.1990 03:00;</t>
  </si>
  <si>
    <t>27.04.1990 04:00;</t>
  </si>
  <si>
    <t>27.04.1990 05:00;</t>
  </si>
  <si>
    <t>27.04.1990 06:00;</t>
  </si>
  <si>
    <t>27.04.1990 07:00;</t>
  </si>
  <si>
    <t>27.04.1990 08:00;</t>
  </si>
  <si>
    <t>27.04.1990 09:00;</t>
  </si>
  <si>
    <t>27.04.1990 10:00;</t>
  </si>
  <si>
    <t>27.04.1990 11:00;</t>
  </si>
  <si>
    <t>27.04.1990 12:00;</t>
  </si>
  <si>
    <t>27.04.1990 13:00;</t>
  </si>
  <si>
    <t>27.04.1990 14:00;</t>
  </si>
  <si>
    <t>27.04.1990 15:00;</t>
  </si>
  <si>
    <t>27.04.1990 16:00;</t>
  </si>
  <si>
    <t>27.04.1990 17:00;</t>
  </si>
  <si>
    <t>27.04.1990 18:00;</t>
  </si>
  <si>
    <t>27.04.1990 19:00;</t>
  </si>
  <si>
    <t>27.04.1990 20:00;</t>
  </si>
  <si>
    <t>27.04.1990 21:00;</t>
  </si>
  <si>
    <t>27.04.1990 22:00;</t>
  </si>
  <si>
    <t>27.04.1990 23:00;</t>
  </si>
  <si>
    <t>28.04.1990 00:00;</t>
  </si>
  <si>
    <t>28.04.1990 01:00;</t>
  </si>
  <si>
    <t>28.04.1990 02:00;</t>
  </si>
  <si>
    <t>28.04.1990 03:00;</t>
  </si>
  <si>
    <t>28.04.1990 04:00;</t>
  </si>
  <si>
    <t>28.04.1990 05:00;</t>
  </si>
  <si>
    <t>28.04.1990 06:00;</t>
  </si>
  <si>
    <t>28.04.1990 07:00;</t>
  </si>
  <si>
    <t>28.04.1990 08:00;</t>
  </si>
  <si>
    <t>28.04.1990 09:00;</t>
  </si>
  <si>
    <t>28.04.1990 10:00;</t>
  </si>
  <si>
    <t>28.04.1990 11:00;</t>
  </si>
  <si>
    <t>28.04.1990 12:00;</t>
  </si>
  <si>
    <t>28.04.1990 13:00;</t>
  </si>
  <si>
    <t>28.04.1990 14:00;</t>
  </si>
  <si>
    <t>28.04.1990 15:00;</t>
  </si>
  <si>
    <t>28.04.1990 16:00;</t>
  </si>
  <si>
    <t>28.04.1990 17:00;</t>
  </si>
  <si>
    <t>28.04.1990 18:00;</t>
  </si>
  <si>
    <t>28.04.1990 19:00;</t>
  </si>
  <si>
    <t>28.04.1990 20:00;</t>
  </si>
  <si>
    <t>28.04.1990 21:00;</t>
  </si>
  <si>
    <t>28.04.1990 22:00;</t>
  </si>
  <si>
    <t>28.04.1990 23:00;</t>
  </si>
  <si>
    <t>29.04.1990 00:00;</t>
  </si>
  <si>
    <t>29.04.1990 01:00;</t>
  </si>
  <si>
    <t>29.04.1990 02:00;</t>
  </si>
  <si>
    <t>29.04.1990 03:00;</t>
  </si>
  <si>
    <t>29.04.1990 04:00;</t>
  </si>
  <si>
    <t>29.04.1990 05:00;</t>
  </si>
  <si>
    <t>29.04.1990 06:00;</t>
  </si>
  <si>
    <t>29.04.1990 07:00;</t>
  </si>
  <si>
    <t>29.04.1990 08:00;</t>
  </si>
  <si>
    <t>29.04.1990 09:00;</t>
  </si>
  <si>
    <t>29.04.1990 10:00;</t>
  </si>
  <si>
    <t>29.04.1990 11:00;</t>
  </si>
  <si>
    <t>29.04.1990 12:00;</t>
  </si>
  <si>
    <t>29.04.1990 13:00;</t>
  </si>
  <si>
    <t>29.04.1990 14:00;</t>
  </si>
  <si>
    <t>29.04.1990 15:00;</t>
  </si>
  <si>
    <t>29.04.1990 16:00;</t>
  </si>
  <si>
    <t>29.04.1990 17:00;</t>
  </si>
  <si>
    <t>29.04.1990 18:00;</t>
  </si>
  <si>
    <t>29.04.1990 19:00;</t>
  </si>
  <si>
    <t>29.04.1990 20:00;</t>
  </si>
  <si>
    <t>29.04.1990 21:00;</t>
  </si>
  <si>
    <t>29.04.1990 22:00;</t>
  </si>
  <si>
    <t>29.04.1990 23:00;</t>
  </si>
  <si>
    <t>30.04.1990 00:00;</t>
  </si>
  <si>
    <t>30.04.1990 01:00;</t>
  </si>
  <si>
    <t>30.04.1990 02:00;</t>
  </si>
  <si>
    <t>30.04.1990 03:00;</t>
  </si>
  <si>
    <t>30.04.1990 04:00;</t>
  </si>
  <si>
    <t>30.04.1990 05:00;</t>
  </si>
  <si>
    <t>30.04.1990 06:00;</t>
  </si>
  <si>
    <t>30.04.1990 07:00;</t>
  </si>
  <si>
    <t>30.04.1990 08:00;</t>
  </si>
  <si>
    <t>30.04.1990 09:00;</t>
  </si>
  <si>
    <t>30.04.1990 10:00;</t>
  </si>
  <si>
    <t>30.04.1990 11:00;</t>
  </si>
  <si>
    <t>30.04.1990 12:00;</t>
  </si>
  <si>
    <t>30.04.1990 13:00;</t>
  </si>
  <si>
    <t>30.04.1990 14:00;</t>
  </si>
  <si>
    <t>30.04.1990 15:00;</t>
  </si>
  <si>
    <t>30.04.1990 16:00;</t>
  </si>
  <si>
    <t>30.04.1990 17:00;</t>
  </si>
  <si>
    <t>30.04.1990 18:00;</t>
  </si>
  <si>
    <t>30.04.1990 19:00;</t>
  </si>
  <si>
    <t>30.04.1990 20:00;</t>
  </si>
  <si>
    <t>30.04.1990 21:00;</t>
  </si>
  <si>
    <t>30.04.1990 22:00;</t>
  </si>
  <si>
    <t>30.04.1990 23:00;</t>
  </si>
  <si>
    <t>01.05.1990 00:00;</t>
  </si>
  <si>
    <t>01.05.1990 01:00;</t>
  </si>
  <si>
    <t>01.05.1990 02:00;</t>
  </si>
  <si>
    <t>01.05.1990 03:00;</t>
  </si>
  <si>
    <t>01.05.1990 04:00;</t>
  </si>
  <si>
    <t>01.05.1990 05:00;</t>
  </si>
  <si>
    <t>01.05.1990 06:00;</t>
  </si>
  <si>
    <t>01.05.1990 07:00;</t>
  </si>
  <si>
    <t>01.05.1990 08:00;</t>
  </si>
  <si>
    <t>01.05.1990 09:00;</t>
  </si>
  <si>
    <t>01.05.1990 10:00;</t>
  </si>
  <si>
    <t>01.05.1990 11:00;</t>
  </si>
  <si>
    <t>01.05.1990 12:00;</t>
  </si>
  <si>
    <t>01.05.1990 13:00;</t>
  </si>
  <si>
    <t>01.05.1990 14:00;</t>
  </si>
  <si>
    <t>01.05.1990 15:00;</t>
  </si>
  <si>
    <t>01.05.1990 16:00;</t>
  </si>
  <si>
    <t>01.05.1990 17:00;</t>
  </si>
  <si>
    <t>01.05.1990 18:00;</t>
  </si>
  <si>
    <t>01.05.1990 19:00;</t>
  </si>
  <si>
    <t>01.05.1990 20:00;</t>
  </si>
  <si>
    <t>01.05.1990 21:00;</t>
  </si>
  <si>
    <t>01.05.1990 22:00;</t>
  </si>
  <si>
    <t>01.05.1990 23:00;</t>
  </si>
  <si>
    <t>02.05.1990 00:00;</t>
  </si>
  <si>
    <t>02.05.1990 01:00;</t>
  </si>
  <si>
    <t>02.05.1990 02:00;</t>
  </si>
  <si>
    <t>02.05.1990 03:00;</t>
  </si>
  <si>
    <t>02.05.1990 04:00;</t>
  </si>
  <si>
    <t>02.05.1990 05:00;</t>
  </si>
  <si>
    <t>02.05.1990 06:00;</t>
  </si>
  <si>
    <t>02.05.1990 07:00;</t>
  </si>
  <si>
    <t>02.05.1990 08:00;</t>
  </si>
  <si>
    <t>02.05.1990 09:00;</t>
  </si>
  <si>
    <t>02.05.1990 10:00;</t>
  </si>
  <si>
    <t>02.05.1990 11:00;</t>
  </si>
  <si>
    <t>02.05.1990 12:00;</t>
  </si>
  <si>
    <t>02.05.1990 13:00;</t>
  </si>
  <si>
    <t>02.05.1990 14:00;</t>
  </si>
  <si>
    <t>02.05.1990 15:00;</t>
  </si>
  <si>
    <t>02.05.1990 16:00;</t>
  </si>
  <si>
    <t>02.05.1990 17:00;</t>
  </si>
  <si>
    <t>02.05.1990 18:00;</t>
  </si>
  <si>
    <t>02.05.1990 19:00;</t>
  </si>
  <si>
    <t>02.05.1990 20:00;</t>
  </si>
  <si>
    <t>02.05.1990 21:00;</t>
  </si>
  <si>
    <t>02.05.1990 22:00;</t>
  </si>
  <si>
    <t>02.05.1990 23:00;</t>
  </si>
  <si>
    <t>03.05.1990 00:00;</t>
  </si>
  <si>
    <t>03.05.1990 01:00;</t>
  </si>
  <si>
    <t>03.05.1990 02:00;</t>
  </si>
  <si>
    <t>03.05.1990 03:00;</t>
  </si>
  <si>
    <t>03.05.1990 04:00;</t>
  </si>
  <si>
    <t>03.05.1990 05:00;</t>
  </si>
  <si>
    <t>03.05.1990 06:00;</t>
  </si>
  <si>
    <t>03.05.1990 07:00;</t>
  </si>
  <si>
    <t>03.05.1990 08:00;</t>
  </si>
  <si>
    <t>03.05.1990 09:00;</t>
  </si>
  <si>
    <t>03.05.1990 10:00;</t>
  </si>
  <si>
    <t>03.05.1990 11:00;</t>
  </si>
  <si>
    <t>03.05.1990 12:00;</t>
  </si>
  <si>
    <t>03.05.1990 13:00;</t>
  </si>
  <si>
    <t>03.05.1990 14:00;</t>
  </si>
  <si>
    <t>03.05.1990 15:00;</t>
  </si>
  <si>
    <t>03.05.1990 16:00;</t>
  </si>
  <si>
    <t>03.05.1990 17:00;</t>
  </si>
  <si>
    <t>03.05.1990 18:00;</t>
  </si>
  <si>
    <t>03.05.1990 19:00;</t>
  </si>
  <si>
    <t>03.05.1990 20:00;</t>
  </si>
  <si>
    <t>03.05.1990 21:00;</t>
  </si>
  <si>
    <t>03.05.1990 22:00;</t>
  </si>
  <si>
    <t>03.05.1990 23:00;</t>
  </si>
  <si>
    <t>04.05.1990 00:00;</t>
  </si>
  <si>
    <t>04.05.1990 01:00;</t>
  </si>
  <si>
    <t>04.05.1990 02:00;</t>
  </si>
  <si>
    <t>04.05.1990 03:00;</t>
  </si>
  <si>
    <t>04.05.1990 04:00;</t>
  </si>
  <si>
    <t>04.05.1990 05:00;</t>
  </si>
  <si>
    <t>04.05.1990 06:00;</t>
  </si>
  <si>
    <t>04.05.1990 07:00;</t>
  </si>
  <si>
    <t>04.05.1990 08:00;</t>
  </si>
  <si>
    <t>04.05.1990 09:00;</t>
  </si>
  <si>
    <t>04.05.1990 10:00;</t>
  </si>
  <si>
    <t>04.05.1990 11:00;</t>
  </si>
  <si>
    <t>04.05.1990 12:00;</t>
  </si>
  <si>
    <t>04.05.1990 13:00;</t>
  </si>
  <si>
    <t>04.05.1990 14:00;</t>
  </si>
  <si>
    <t>04.05.1990 15:00;</t>
  </si>
  <si>
    <t>04.05.1990 16:00;</t>
  </si>
  <si>
    <t>04.05.1990 17:00;</t>
  </si>
  <si>
    <t>04.05.1990 18:00;</t>
  </si>
  <si>
    <t>04.05.1990 19:00;</t>
  </si>
  <si>
    <t>04.05.1990 20:00;</t>
  </si>
  <si>
    <t>04.05.1990 21:00;</t>
  </si>
  <si>
    <t>04.05.1990 22:00;</t>
  </si>
  <si>
    <t>04.05.1990 23:00;</t>
  </si>
  <si>
    <t>05.05.1990 00:00;</t>
  </si>
  <si>
    <t>05.05.1990 01:00;</t>
  </si>
  <si>
    <t>05.05.1990 02:00;</t>
  </si>
  <si>
    <t>05.05.1990 03:00;</t>
  </si>
  <si>
    <t>05.05.1990 04:00;</t>
  </si>
  <si>
    <t>05.05.1990 05:00;</t>
  </si>
  <si>
    <t>05.05.1990 06:00;</t>
  </si>
  <si>
    <t>05.05.1990 07:00;</t>
  </si>
  <si>
    <t>05.05.1990 08:00;</t>
  </si>
  <si>
    <t>05.05.1990 09:00;</t>
  </si>
  <si>
    <t>05.05.1990 10:00;</t>
  </si>
  <si>
    <t>05.05.1990 11:00;</t>
  </si>
  <si>
    <t>05.05.1990 12:00;</t>
  </si>
  <si>
    <t>05.05.1990 13:00;</t>
  </si>
  <si>
    <t>05.05.1990 14:00;</t>
  </si>
  <si>
    <t>05.05.1990 15:00;</t>
  </si>
  <si>
    <t>05.05.1990 16:00;</t>
  </si>
  <si>
    <t>05.05.1990 17:00;</t>
  </si>
  <si>
    <t>05.05.1990 18:00;</t>
  </si>
  <si>
    <t>05.05.1990 19:00;</t>
  </si>
  <si>
    <t>05.05.1990 20:00;</t>
  </si>
  <si>
    <t>05.05.1990 21:00;</t>
  </si>
  <si>
    <t>05.05.1990 22:00;</t>
  </si>
  <si>
    <t>05.05.1990 23:00;</t>
  </si>
  <si>
    <t>06.05.1990 00:00;</t>
  </si>
  <si>
    <t>06.05.1990 01:00;</t>
  </si>
  <si>
    <t>06.05.1990 02:00;</t>
  </si>
  <si>
    <t>06.05.1990 03:00;</t>
  </si>
  <si>
    <t>06.05.1990 04:00;</t>
  </si>
  <si>
    <t>06.05.1990 05:00;</t>
  </si>
  <si>
    <t>06.05.1990 06:00;</t>
  </si>
  <si>
    <t>06.05.1990 07:00;</t>
  </si>
  <si>
    <t>06.05.1990 08:00;</t>
  </si>
  <si>
    <t>06.05.1990 09:00;</t>
  </si>
  <si>
    <t>06.05.1990 10:00;</t>
  </si>
  <si>
    <t>06.05.1990 11:00;</t>
  </si>
  <si>
    <t>06.05.1990 12:00;</t>
  </si>
  <si>
    <t>06.05.1990 13:00;</t>
  </si>
  <si>
    <t>06.05.1990 14:00;</t>
  </si>
  <si>
    <t>06.05.1990 15:00;</t>
  </si>
  <si>
    <t>06.05.1990 16:00;</t>
  </si>
  <si>
    <t>06.05.1990 17:00;</t>
  </si>
  <si>
    <t>06.05.1990 18:00;</t>
  </si>
  <si>
    <t>06.05.1990 19:00;</t>
  </si>
  <si>
    <t>06.05.1990 20:00;</t>
  </si>
  <si>
    <t>06.05.1990 21:00;</t>
  </si>
  <si>
    <t>06.05.1990 22:00;</t>
  </si>
  <si>
    <t>06.05.1990 23:00;</t>
  </si>
  <si>
    <t>07.05.1990 00:00;</t>
  </si>
  <si>
    <t>07.05.1990 01:00;</t>
  </si>
  <si>
    <t>07.05.1990 02:00;</t>
  </si>
  <si>
    <t>07.05.1990 03:00;</t>
  </si>
  <si>
    <t>07.05.1990 04:00;</t>
  </si>
  <si>
    <t>07.05.1990 05:00;</t>
  </si>
  <si>
    <t>07.05.1990 06:00;</t>
  </si>
  <si>
    <t>07.05.1990 07:00;</t>
  </si>
  <si>
    <t>07.05.1990 08:00;</t>
  </si>
  <si>
    <t>07.05.1990 09:00;</t>
  </si>
  <si>
    <t>07.05.1990 10:00;</t>
  </si>
  <si>
    <t>07.05.1990 11:00;</t>
  </si>
  <si>
    <t>07.05.1990 12:00;</t>
  </si>
  <si>
    <t>07.05.1990 13:00;</t>
  </si>
  <si>
    <t>07.05.1990 14:00;</t>
  </si>
  <si>
    <t>07.05.1990 15:00;</t>
  </si>
  <si>
    <t>07.05.1990 16:00;</t>
  </si>
  <si>
    <t>07.05.1990 17:00;</t>
  </si>
  <si>
    <t>07.05.1990 18:00;</t>
  </si>
  <si>
    <t>07.05.1990 19:00;</t>
  </si>
  <si>
    <t>07.05.1990 20:00;</t>
  </si>
  <si>
    <t>07.05.1990 21:00;</t>
  </si>
  <si>
    <t>07.05.1990 22:00;</t>
  </si>
  <si>
    <t>07.05.1990 23:00;</t>
  </si>
  <si>
    <t>08.05.1990 00:00;</t>
  </si>
  <si>
    <t>08.05.1990 01:00;</t>
  </si>
  <si>
    <t>08.05.1990 02:00;</t>
  </si>
  <si>
    <t>08.05.1990 03:00;</t>
  </si>
  <si>
    <t>08.05.1990 04:00;</t>
  </si>
  <si>
    <t>08.05.1990 05:00;</t>
  </si>
  <si>
    <t>08.05.1990 06:00;</t>
  </si>
  <si>
    <t>08.05.1990 07:00;</t>
  </si>
  <si>
    <t>08.05.1990 08:00;</t>
  </si>
  <si>
    <t>08.05.1990 09:00;</t>
  </si>
  <si>
    <t>08.05.1990 10:00;</t>
  </si>
  <si>
    <t>08.05.1990 11:00;</t>
  </si>
  <si>
    <t>08.05.1990 12:00;</t>
  </si>
  <si>
    <t>08.05.1990 13:00;</t>
  </si>
  <si>
    <t>08.05.1990 14:00;</t>
  </si>
  <si>
    <t>08.05.1990 15:00;</t>
  </si>
  <si>
    <t>08.05.1990 16:00;</t>
  </si>
  <si>
    <t>08.05.1990 17:00;</t>
  </si>
  <si>
    <t>08.05.1990 18:00;</t>
  </si>
  <si>
    <t>08.05.1990 19:00;</t>
  </si>
  <si>
    <t>08.05.1990 20:00;</t>
  </si>
  <si>
    <t>08.05.1990 21:00;</t>
  </si>
  <si>
    <t>08.05.1990 22:00;</t>
  </si>
  <si>
    <t>08.05.1990 23:00;</t>
  </si>
  <si>
    <t>09.05.1990 00:00;</t>
  </si>
  <si>
    <t>09.05.1990 01:00;</t>
  </si>
  <si>
    <t>09.05.1990 02:00;</t>
  </si>
  <si>
    <t>09.05.1990 03:00;</t>
  </si>
  <si>
    <t>09.05.1990 04:00;</t>
  </si>
  <si>
    <t>09.05.1990 05:00;</t>
  </si>
  <si>
    <t>09.05.1990 06:00;</t>
  </si>
  <si>
    <t>09.05.1990 07:00;</t>
  </si>
  <si>
    <t>09.05.1990 08:00;</t>
  </si>
  <si>
    <t>09.05.1990 09:00;</t>
  </si>
  <si>
    <t>09.05.1990 10:00;</t>
  </si>
  <si>
    <t>09.05.1990 11:00;</t>
  </si>
  <si>
    <t>09.05.1990 12:00;</t>
  </si>
  <si>
    <t>09.05.1990 13:00;</t>
  </si>
  <si>
    <t>09.05.1990 14:00;</t>
  </si>
  <si>
    <t>09.05.1990 15:00;</t>
  </si>
  <si>
    <t>09.05.1990 16:00;</t>
  </si>
  <si>
    <t>09.05.1990 17:00;</t>
  </si>
  <si>
    <t>09.05.1990 18:00;</t>
  </si>
  <si>
    <t>09.05.1990 19:00;</t>
  </si>
  <si>
    <t>09.05.1990 20:00;</t>
  </si>
  <si>
    <t>09.05.1990 21:00;</t>
  </si>
  <si>
    <t>09.05.1990 22:00;</t>
  </si>
  <si>
    <t>09.05.1990 23:00;</t>
  </si>
  <si>
    <t>10.05.1990 00:00;</t>
  </si>
  <si>
    <t>10.05.1990 01:00;</t>
  </si>
  <si>
    <t>10.05.1990 02:00;</t>
  </si>
  <si>
    <t>10.05.1990 03:00;</t>
  </si>
  <si>
    <t>10.05.1990 04:00;</t>
  </si>
  <si>
    <t>10.05.1990 05:00;</t>
  </si>
  <si>
    <t>10.05.1990 06:00;</t>
  </si>
  <si>
    <t>10.05.1990 07:00;</t>
  </si>
  <si>
    <t>10.05.1990 08:00;</t>
  </si>
  <si>
    <t>10.05.1990 09:00;</t>
  </si>
  <si>
    <t>10.05.1990 10:00;</t>
  </si>
  <si>
    <t>10.05.1990 11:00;</t>
  </si>
  <si>
    <t>10.05.1990 12:00;</t>
  </si>
  <si>
    <t>10.05.1990 13:00;</t>
  </si>
  <si>
    <t>10.05.1990 14:00;</t>
  </si>
  <si>
    <t>10.05.1990 15:00;</t>
  </si>
  <si>
    <t>10.05.1990 16:00;</t>
  </si>
  <si>
    <t>10.05.1990 17:00;</t>
  </si>
  <si>
    <t>10.05.1990 18:00;</t>
  </si>
  <si>
    <t>10.05.1990 19:00;</t>
  </si>
  <si>
    <t>10.05.1990 20:00;</t>
  </si>
  <si>
    <t>10.05.1990 21:00;</t>
  </si>
  <si>
    <t>10.05.1990 22:00;</t>
  </si>
  <si>
    <t>10.05.1990 23:00;</t>
  </si>
  <si>
    <t>11.05.1990 00:00;</t>
  </si>
  <si>
    <t>11.05.1990 01:00;</t>
  </si>
  <si>
    <t>11.05.1990 02:00;</t>
  </si>
  <si>
    <t>11.05.1990 03:00;</t>
  </si>
  <si>
    <t>11.05.1990 04:00;</t>
  </si>
  <si>
    <t>11.05.1990 05:00;</t>
  </si>
  <si>
    <t>11.05.1990 06:00;</t>
  </si>
  <si>
    <t>11.05.1990 07:00;</t>
  </si>
  <si>
    <t>11.05.1990 08:00;</t>
  </si>
  <si>
    <t>11.05.1990 09:00;</t>
  </si>
  <si>
    <t>11.05.1990 10:00;</t>
  </si>
  <si>
    <t>11.05.1990 11:00;</t>
  </si>
  <si>
    <t>11.05.1990 12:00;</t>
  </si>
  <si>
    <t>11.05.1990 13:00;</t>
  </si>
  <si>
    <t>11.05.1990 14:00;</t>
  </si>
  <si>
    <t>11.05.1990 15:00;</t>
  </si>
  <si>
    <t>11.05.1990 16:00;</t>
  </si>
  <si>
    <t>11.05.1990 17:00;</t>
  </si>
  <si>
    <t>11.05.1990 18:00;</t>
  </si>
  <si>
    <t>11.05.1990 19:00;</t>
  </si>
  <si>
    <t>11.05.1990 20:00;</t>
  </si>
  <si>
    <t>11.05.1990 21:00;</t>
  </si>
  <si>
    <t>11.05.1990 22:00;</t>
  </si>
  <si>
    <t>11.05.1990 23:00;</t>
  </si>
  <si>
    <t>12.05.1990 00:00;</t>
  </si>
  <si>
    <t>12.05.1990 01:00;</t>
  </si>
  <si>
    <t>12.05.1990 02:00;</t>
  </si>
  <si>
    <t>12.05.1990 03:00;</t>
  </si>
  <si>
    <t>12.05.1990 04:00;</t>
  </si>
  <si>
    <t>12.05.1990 05:00;</t>
  </si>
  <si>
    <t>12.05.1990 06:00;</t>
  </si>
  <si>
    <t>12.05.1990 07:00;</t>
  </si>
  <si>
    <t>12.05.1990 08:00;</t>
  </si>
  <si>
    <t>12.05.1990 09:00;</t>
  </si>
  <si>
    <t>12.05.1990 10:00;</t>
  </si>
  <si>
    <t>12.05.1990 11:00;</t>
  </si>
  <si>
    <t>12.05.1990 12:00;</t>
  </si>
  <si>
    <t>12.05.1990 13:00;</t>
  </si>
  <si>
    <t>12.05.1990 14:00;</t>
  </si>
  <si>
    <t>12.05.1990 15:00;</t>
  </si>
  <si>
    <t>12.05.1990 16:00;</t>
  </si>
  <si>
    <t>12.05.1990 17:00;</t>
  </si>
  <si>
    <t>12.05.1990 18:00;</t>
  </si>
  <si>
    <t>12.05.1990 19:00;</t>
  </si>
  <si>
    <t>12.05.1990 20:00;</t>
  </si>
  <si>
    <t>12.05.1990 21:00;</t>
  </si>
  <si>
    <t>12.05.1990 22:00;</t>
  </si>
  <si>
    <t>12.05.1990 23:00;</t>
  </si>
  <si>
    <t>13.05.1990 00:00;</t>
  </si>
  <si>
    <t>13.05.1990 01:00;</t>
  </si>
  <si>
    <t>13.05.1990 02:00;</t>
  </si>
  <si>
    <t>13.05.1990 03:00;</t>
  </si>
  <si>
    <t>13.05.1990 04:00;</t>
  </si>
  <si>
    <t>13.05.1990 05:00;</t>
  </si>
  <si>
    <t>13.05.1990 06:00;</t>
  </si>
  <si>
    <t>13.05.1990 07:00;</t>
  </si>
  <si>
    <t>13.05.1990 08:00;</t>
  </si>
  <si>
    <t>13.05.1990 09:00;</t>
  </si>
  <si>
    <t>13.05.1990 10:00;</t>
  </si>
  <si>
    <t>13.05.1990 11:00;</t>
  </si>
  <si>
    <t>13.05.1990 12:00;</t>
  </si>
  <si>
    <t>13.05.1990 13:00;</t>
  </si>
  <si>
    <t>13.05.1990 14:00;</t>
  </si>
  <si>
    <t>13.05.1990 15:00;</t>
  </si>
  <si>
    <t>13.05.1990 16:00;</t>
  </si>
  <si>
    <t>13.05.1990 17:00;</t>
  </si>
  <si>
    <t>13.05.1990 18:00;</t>
  </si>
  <si>
    <t>13.05.1990 19:00;</t>
  </si>
  <si>
    <t>13.05.1990 20:00;</t>
  </si>
  <si>
    <t>13.05.1990 21:00;</t>
  </si>
  <si>
    <t>13.05.1990 22:00;</t>
  </si>
  <si>
    <t>13.05.1990 23:00;</t>
  </si>
  <si>
    <t>14.05.1990 00:00;</t>
  </si>
  <si>
    <t>14.05.1990 01:00;</t>
  </si>
  <si>
    <t>14.05.1990 02:00;</t>
  </si>
  <si>
    <t>14.05.1990 03:00;</t>
  </si>
  <si>
    <t>14.05.1990 04:00;</t>
  </si>
  <si>
    <t>14.05.1990 05:00;</t>
  </si>
  <si>
    <t>14.05.1990 06:00;</t>
  </si>
  <si>
    <t>14.05.1990 07:00;</t>
  </si>
  <si>
    <t>14.05.1990 08:00;</t>
  </si>
  <si>
    <t>14.05.1990 09:00;</t>
  </si>
  <si>
    <t>14.05.1990 10:00;</t>
  </si>
  <si>
    <t>14.05.1990 11:00;</t>
  </si>
  <si>
    <t>14.05.1990 12:00;</t>
  </si>
  <si>
    <t>14.05.1990 13:00;</t>
  </si>
  <si>
    <t>14.05.1990 14:00;</t>
  </si>
  <si>
    <t>14.05.1990 15:00;</t>
  </si>
  <si>
    <t>14.05.1990 16:00;</t>
  </si>
  <si>
    <t>14.05.1990 17:00;</t>
  </si>
  <si>
    <t>14.05.1990 18:00;</t>
  </si>
  <si>
    <t>14.05.1990 19:00;</t>
  </si>
  <si>
    <t>14.05.1990 20:00;</t>
  </si>
  <si>
    <t>14.05.1990 21:00;</t>
  </si>
  <si>
    <t>14.05.1990 22:00;</t>
  </si>
  <si>
    <t>14.05.1990 23:00;</t>
  </si>
  <si>
    <t>15.05.1990 00:00;</t>
  </si>
  <si>
    <t>15.05.1990 01:00;</t>
  </si>
  <si>
    <t>15.05.1990 02:00;</t>
  </si>
  <si>
    <t>15.05.1990 03:00;</t>
  </si>
  <si>
    <t>15.05.1990 04:00;</t>
  </si>
  <si>
    <t>15.05.1990 05:00;</t>
  </si>
  <si>
    <t>15.05.1990 06:00;</t>
  </si>
  <si>
    <t>15.05.1990 07:00;</t>
  </si>
  <si>
    <t>15.05.1990 08:00;</t>
  </si>
  <si>
    <t>15.05.1990 09:00;</t>
  </si>
  <si>
    <t>15.05.1990 10:00;</t>
  </si>
  <si>
    <t>15.05.1990 11:00;</t>
  </si>
  <si>
    <t>15.05.1990 12:00;</t>
  </si>
  <si>
    <t>15.05.1990 13:00;</t>
  </si>
  <si>
    <t>15.05.1990 14:00;</t>
  </si>
  <si>
    <t>15.05.1990 15:00;</t>
  </si>
  <si>
    <t>15.05.1990 16:00;</t>
  </si>
  <si>
    <t>15.05.1990 17:00;</t>
  </si>
  <si>
    <t>15.05.1990 18:00;</t>
  </si>
  <si>
    <t>15.05.1990 19:00;</t>
  </si>
  <si>
    <t>15.05.1990 20:00;</t>
  </si>
  <si>
    <t>15.05.1990 21:00;</t>
  </si>
  <si>
    <t>15.05.1990 22:00;</t>
  </si>
  <si>
    <t>15.05.1990 23:00;</t>
  </si>
  <si>
    <t>16.05.1990 00:00;</t>
  </si>
  <si>
    <t>16.05.1990 01:00;</t>
  </si>
  <si>
    <t>16.05.1990 02:00;</t>
  </si>
  <si>
    <t>16.05.1990 03:00;</t>
  </si>
  <si>
    <t>16.05.1990 04:00;</t>
  </si>
  <si>
    <t>16.05.1990 05:00;</t>
  </si>
  <si>
    <t>16.05.1990 06:00;</t>
  </si>
  <si>
    <t>16.05.1990 07:00;</t>
  </si>
  <si>
    <t>16.05.1990 08:00;</t>
  </si>
  <si>
    <t>16.05.1990 09:00;</t>
  </si>
  <si>
    <t>16.05.1990 10:00;</t>
  </si>
  <si>
    <t>16.05.1990 11:00;</t>
  </si>
  <si>
    <t>16.05.1990 12:00;</t>
  </si>
  <si>
    <t>16.05.1990 13:00;</t>
  </si>
  <si>
    <t>16.05.1990 14:00;</t>
  </si>
  <si>
    <t>16.05.1990 15:00;</t>
  </si>
  <si>
    <t>16.05.1990 16:00;</t>
  </si>
  <si>
    <t>16.05.1990 17:00;</t>
  </si>
  <si>
    <t>16.05.1990 18:00;</t>
  </si>
  <si>
    <t>16.05.1990 19:00;</t>
  </si>
  <si>
    <t>16.05.1990 20:00;</t>
  </si>
  <si>
    <t>16.05.1990 21:00;</t>
  </si>
  <si>
    <t>16.05.1990 22:00;</t>
  </si>
  <si>
    <t>16.05.1990 23:00;</t>
  </si>
  <si>
    <t>17.05.1990 00:00;</t>
  </si>
  <si>
    <t>17.05.1990 01:00;</t>
  </si>
  <si>
    <t>17.05.1990 02:00;</t>
  </si>
  <si>
    <t>17.05.1990 03:00;</t>
  </si>
  <si>
    <t>17.05.1990 04:00;</t>
  </si>
  <si>
    <t>17.05.1990 05:00;</t>
  </si>
  <si>
    <t>17.05.1990 06:00;</t>
  </si>
  <si>
    <t>17.05.1990 07:00;</t>
  </si>
  <si>
    <t>17.05.1990 08:00;</t>
  </si>
  <si>
    <t>17.05.1990 09:00;</t>
  </si>
  <si>
    <t>17.05.1990 10:00;</t>
  </si>
  <si>
    <t>17.05.1990 11:00;</t>
  </si>
  <si>
    <t>17.05.1990 12:00;</t>
  </si>
  <si>
    <t>17.05.1990 13:00;</t>
  </si>
  <si>
    <t>17.05.1990 14:00;</t>
  </si>
  <si>
    <t>17.05.1990 15:00;</t>
  </si>
  <si>
    <t>17.05.1990 16:00;</t>
  </si>
  <si>
    <t>17.05.1990 17:00;</t>
  </si>
  <si>
    <t>17.05.1990 18:00;</t>
  </si>
  <si>
    <t>17.05.1990 19:00;</t>
  </si>
  <si>
    <t>17.05.1990 20:00;</t>
  </si>
  <si>
    <t>17.05.1990 21:00;</t>
  </si>
  <si>
    <t>17.05.1990 22:00;</t>
  </si>
  <si>
    <t>17.05.1990 23:00;</t>
  </si>
  <si>
    <t>18.05.1990 00:00;</t>
  </si>
  <si>
    <t>18.05.1990 01:00;</t>
  </si>
  <si>
    <t>18.05.1990 02:00;</t>
  </si>
  <si>
    <t>18.05.1990 03:00;</t>
  </si>
  <si>
    <t>18.05.1990 04:00;</t>
  </si>
  <si>
    <t>18.05.1990 05:00;</t>
  </si>
  <si>
    <t>18.05.1990 06:00;</t>
  </si>
  <si>
    <t>18.05.1990 07:00;</t>
  </si>
  <si>
    <t>18.05.1990 08:00;</t>
  </si>
  <si>
    <t>18.05.1990 09:00;</t>
  </si>
  <si>
    <t>18.05.1990 10:00;</t>
  </si>
  <si>
    <t>18.05.1990 11:00;</t>
  </si>
  <si>
    <t>18.05.1990 12:00;</t>
  </si>
  <si>
    <t>18.05.1990 13:00;</t>
  </si>
  <si>
    <t>18.05.1990 14:00;</t>
  </si>
  <si>
    <t>18.05.1990 15:00;</t>
  </si>
  <si>
    <t>18.05.1990 16:00;</t>
  </si>
  <si>
    <t>18.05.1990 17:00;</t>
  </si>
  <si>
    <t>18.05.1990 18:00;</t>
  </si>
  <si>
    <t>18.05.1990 19:00;</t>
  </si>
  <si>
    <t>18.05.1990 20:00;</t>
  </si>
  <si>
    <t>18.05.1990 21:00;</t>
  </si>
  <si>
    <t>18.05.1990 22:00;</t>
  </si>
  <si>
    <t>18.05.1990 23:00;</t>
  </si>
  <si>
    <t>19.05.1990 00:00;</t>
  </si>
  <si>
    <t>19.05.1990 01:00;</t>
  </si>
  <si>
    <t>19.05.1990 02:00;</t>
  </si>
  <si>
    <t>19.05.1990 03:00;</t>
  </si>
  <si>
    <t>19.05.1990 04:00;</t>
  </si>
  <si>
    <t>19.05.1990 05:00;</t>
  </si>
  <si>
    <t>19.05.1990 06:00;</t>
  </si>
  <si>
    <t>19.05.1990 07:00;</t>
  </si>
  <si>
    <t>19.05.1990 08:00;</t>
  </si>
  <si>
    <t>19.05.1990 09:00;</t>
  </si>
  <si>
    <t>19.05.1990 10:00;</t>
  </si>
  <si>
    <t>19.05.1990 11:00;</t>
  </si>
  <si>
    <t>19.05.1990 12:00;</t>
  </si>
  <si>
    <t>19.05.1990 13:00;</t>
  </si>
  <si>
    <t>19.05.1990 14:00;</t>
  </si>
  <si>
    <t>19.05.1990 15:00;</t>
  </si>
  <si>
    <t>19.05.1990 16:00;</t>
  </si>
  <si>
    <t>19.05.1990 17:00;</t>
  </si>
  <si>
    <t>19.05.1990 18:00;</t>
  </si>
  <si>
    <t>19.05.1990 19:00;</t>
  </si>
  <si>
    <t>19.05.1990 20:00;</t>
  </si>
  <si>
    <t>19.05.1990 21:00;</t>
  </si>
  <si>
    <t>19.05.1990 22:00;</t>
  </si>
  <si>
    <t>19.05.1990 23:00;</t>
  </si>
  <si>
    <t>20.05.1990 00:00;</t>
  </si>
  <si>
    <t>20.05.1990 01:00;</t>
  </si>
  <si>
    <t>20.05.1990 02:00;</t>
  </si>
  <si>
    <t>20.05.1990 03:00;</t>
  </si>
  <si>
    <t>20.05.1990 04:00;</t>
  </si>
  <si>
    <t>20.05.1990 05:00;</t>
  </si>
  <si>
    <t>20.05.1990 06:00;</t>
  </si>
  <si>
    <t>20.05.1990 07:00;</t>
  </si>
  <si>
    <t>20.05.1990 08:00;</t>
  </si>
  <si>
    <t>20.05.1990 09:00;</t>
  </si>
  <si>
    <t>20.05.1990 10:00;</t>
  </si>
  <si>
    <t>20.05.1990 11:00;</t>
  </si>
  <si>
    <t>20.05.1990 12:00;</t>
  </si>
  <si>
    <t>20.05.1990 13:00;</t>
  </si>
  <si>
    <t>20.05.1990 14:00;</t>
  </si>
  <si>
    <t>20.05.1990 15:00;</t>
  </si>
  <si>
    <t>20.05.1990 16:00;</t>
  </si>
  <si>
    <t>20.05.1990 17:00;</t>
  </si>
  <si>
    <t>20.05.1990 18:00;</t>
  </si>
  <si>
    <t>20.05.1990 19:00;</t>
  </si>
  <si>
    <t>20.05.1990 20:00;</t>
  </si>
  <si>
    <t>20.05.1990 21:00;</t>
  </si>
  <si>
    <t>20.05.1990 22:00;</t>
  </si>
  <si>
    <t>20.05.1990 23:00;</t>
  </si>
  <si>
    <t>21.05.1990 00:00;</t>
  </si>
  <si>
    <t>21.05.1990 01:00;</t>
  </si>
  <si>
    <t>21.05.1990 02:00;</t>
  </si>
  <si>
    <t>21.05.1990 03:00;</t>
  </si>
  <si>
    <t>21.05.1990 04:00;</t>
  </si>
  <si>
    <t>21.05.1990 05:00;</t>
  </si>
  <si>
    <t>21.05.1990 06:00;</t>
  </si>
  <si>
    <t>21.05.1990 07:00;</t>
  </si>
  <si>
    <t>21.05.1990 08:00;</t>
  </si>
  <si>
    <t>21.05.1990 09:00;</t>
  </si>
  <si>
    <t>21.05.1990 10:00;</t>
  </si>
  <si>
    <t>21.05.1990 11:00;</t>
  </si>
  <si>
    <t>21.05.1990 12:00;</t>
  </si>
  <si>
    <t>21.05.1990 13:00;</t>
  </si>
  <si>
    <t>21.05.1990 14:00;</t>
  </si>
  <si>
    <t>21.05.1990 15:00;</t>
  </si>
  <si>
    <t>21.05.1990 16:00;</t>
  </si>
  <si>
    <t>21.05.1990 17:00;</t>
  </si>
  <si>
    <t>21.05.1990 18:00;</t>
  </si>
  <si>
    <t>21.05.1990 19:00;</t>
  </si>
  <si>
    <t>21.05.1990 20:00;</t>
  </si>
  <si>
    <t>21.05.1990 21:00;</t>
  </si>
  <si>
    <t>21.05.1990 22:00;</t>
  </si>
  <si>
    <t>21.05.1990 23:00;</t>
  </si>
  <si>
    <t>22.05.1990 00:00;</t>
  </si>
  <si>
    <t>22.05.1990 01:00;</t>
  </si>
  <si>
    <t>22.05.1990 02:00;</t>
  </si>
  <si>
    <t>22.05.1990 03:00;</t>
  </si>
  <si>
    <t>22.05.1990 04:00;</t>
  </si>
  <si>
    <t>22.05.1990 05:00;</t>
  </si>
  <si>
    <t>22.05.1990 06:00;</t>
  </si>
  <si>
    <t>22.05.1990 07:00;</t>
  </si>
  <si>
    <t>22.05.1990 08:00;</t>
  </si>
  <si>
    <t>22.05.1990 09:00;</t>
  </si>
  <si>
    <t>22.05.1990 10:00;</t>
  </si>
  <si>
    <t>22.05.1990 11:00;</t>
  </si>
  <si>
    <t>22.05.1990 12:00;</t>
  </si>
  <si>
    <t>22.05.1990 13:00;</t>
  </si>
  <si>
    <t>22.05.1990 14:00;</t>
  </si>
  <si>
    <t>22.05.1990 15:00;</t>
  </si>
  <si>
    <t>22.05.1990 16:00;</t>
  </si>
  <si>
    <t>22.05.1990 17:00;</t>
  </si>
  <si>
    <t>22.05.1990 18:00;</t>
  </si>
  <si>
    <t>22.05.1990 19:00;</t>
  </si>
  <si>
    <t>22.05.1990 20:00;</t>
  </si>
  <si>
    <t>22.05.1990 21:00;</t>
  </si>
  <si>
    <t>22.05.1990 22:00;</t>
  </si>
  <si>
    <t>22.05.1990 23:00;</t>
  </si>
  <si>
    <t>23.05.1990 00:00;</t>
  </si>
  <si>
    <t>23.05.1990 01:00;</t>
  </si>
  <si>
    <t>23.05.1990 02:00;</t>
  </si>
  <si>
    <t>23.05.1990 03:00;</t>
  </si>
  <si>
    <t>23.05.1990 04:00;</t>
  </si>
  <si>
    <t>23.05.1990 05:00;</t>
  </si>
  <si>
    <t>23.05.1990 06:00;</t>
  </si>
  <si>
    <t>23.05.1990 07:00;</t>
  </si>
  <si>
    <t>23.05.1990 08:00;</t>
  </si>
  <si>
    <t>23.05.1990 09:00;</t>
  </si>
  <si>
    <t>23.05.1990 10:00;</t>
  </si>
  <si>
    <t>23.05.1990 11:00;</t>
  </si>
  <si>
    <t>23.05.1990 12:00;</t>
  </si>
  <si>
    <t>23.05.1990 13:00;</t>
  </si>
  <si>
    <t>23.05.1990 14:00;</t>
  </si>
  <si>
    <t>23.05.1990 15:00;</t>
  </si>
  <si>
    <t>23.05.1990 16:00;</t>
  </si>
  <si>
    <t>23.05.1990 17:00;</t>
  </si>
  <si>
    <t>23.05.1990 18:00;</t>
  </si>
  <si>
    <t>23.05.1990 19:00;</t>
  </si>
  <si>
    <t>23.05.1990 20:00;</t>
  </si>
  <si>
    <t>23.05.1990 21:00;</t>
  </si>
  <si>
    <t>23.05.1990 22:00;</t>
  </si>
  <si>
    <t>23.05.1990 23:00;</t>
  </si>
  <si>
    <t>24.05.1990 00:00;</t>
  </si>
  <si>
    <t>24.05.1990 01:00;</t>
  </si>
  <si>
    <t>24.05.1990 02:00;</t>
  </si>
  <si>
    <t>24.05.1990 03:00;</t>
  </si>
  <si>
    <t>24.05.1990 04:00;</t>
  </si>
  <si>
    <t>24.05.1990 05:00;</t>
  </si>
  <si>
    <t>24.05.1990 06:00;</t>
  </si>
  <si>
    <t>24.05.1990 07:00;</t>
  </si>
  <si>
    <t>24.05.1990 08:00;</t>
  </si>
  <si>
    <t>24.05.1990 09:00;</t>
  </si>
  <si>
    <t>24.05.1990 10:00;</t>
  </si>
  <si>
    <t>24.05.1990 11:00;</t>
  </si>
  <si>
    <t>24.05.1990 12:00;</t>
  </si>
  <si>
    <t>24.05.1990 13:00;</t>
  </si>
  <si>
    <t>24.05.1990 14:00;</t>
  </si>
  <si>
    <t>24.05.1990 15:00;</t>
  </si>
  <si>
    <t>24.05.1990 16:00;</t>
  </si>
  <si>
    <t>24.05.1990 17:00;</t>
  </si>
  <si>
    <t>24.05.1990 18:00;</t>
  </si>
  <si>
    <t>24.05.1990 19:00;</t>
  </si>
  <si>
    <t>24.05.1990 20:00;</t>
  </si>
  <si>
    <t>24.05.1990 21:00;</t>
  </si>
  <si>
    <t>24.05.1990 22:00;</t>
  </si>
  <si>
    <t>24.05.1990 23:00;</t>
  </si>
  <si>
    <t>25.05.1990 00:00;</t>
  </si>
  <si>
    <t>25.05.1990 01:00;</t>
  </si>
  <si>
    <t>25.05.1990 02:00;</t>
  </si>
  <si>
    <t>25.05.1990 03:00;</t>
  </si>
  <si>
    <t>25.05.1990 04:00;</t>
  </si>
  <si>
    <t>25.05.1990 05:00;</t>
  </si>
  <si>
    <t>25.05.1990 06:00;</t>
  </si>
  <si>
    <t>25.05.1990 07:00;</t>
  </si>
  <si>
    <t>25.05.1990 08:00;</t>
  </si>
  <si>
    <t>25.05.1990 09:00;</t>
  </si>
  <si>
    <t>25.05.1990 10:00;</t>
  </si>
  <si>
    <t>25.05.1990 11:00;</t>
  </si>
  <si>
    <t>25.05.1990 12:00;</t>
  </si>
  <si>
    <t>25.05.1990 13:00;</t>
  </si>
  <si>
    <t>25.05.1990 14:00;</t>
  </si>
  <si>
    <t>25.05.1990 15:00;</t>
  </si>
  <si>
    <t>25.05.1990 16:00;</t>
  </si>
  <si>
    <t>25.05.1990 17:00;</t>
  </si>
  <si>
    <t>25.05.1990 18:00;</t>
  </si>
  <si>
    <t>25.05.1990 19:00;</t>
  </si>
  <si>
    <t>25.05.1990 20:00;</t>
  </si>
  <si>
    <t>25.05.1990 21:00;</t>
  </si>
  <si>
    <t>25.05.1990 22:00;</t>
  </si>
  <si>
    <t>25.05.1990 23:00;</t>
  </si>
  <si>
    <t>26.05.1990 00:00;</t>
  </si>
  <si>
    <t>26.05.1990 01:00;</t>
  </si>
  <si>
    <t>26.05.1990 02:00;</t>
  </si>
  <si>
    <t>26.05.1990 03:00;</t>
  </si>
  <si>
    <t>26.05.1990 04:00;</t>
  </si>
  <si>
    <t>26.05.1990 05:00;</t>
  </si>
  <si>
    <t>26.05.1990 06:00;</t>
  </si>
  <si>
    <t>26.05.1990 07:00;</t>
  </si>
  <si>
    <t>26.05.1990 08:00;</t>
  </si>
  <si>
    <t>26.05.1990 09:00;</t>
  </si>
  <si>
    <t>26.05.1990 10:00;</t>
  </si>
  <si>
    <t>26.05.1990 11:00;</t>
  </si>
  <si>
    <t>26.05.1990 12:00;</t>
  </si>
  <si>
    <t>26.05.1990 13:00;</t>
  </si>
  <si>
    <t>26.05.1990 14:00;</t>
  </si>
  <si>
    <t>26.05.1990 15:00;</t>
  </si>
  <si>
    <t>26.05.1990 16:00;</t>
  </si>
  <si>
    <t>26.05.1990 17:00;</t>
  </si>
  <si>
    <t>26.05.1990 18:00;</t>
  </si>
  <si>
    <t>26.05.1990 19:00;</t>
  </si>
  <si>
    <t>26.05.1990 20:00;</t>
  </si>
  <si>
    <t>26.05.1990 21:00;</t>
  </si>
  <si>
    <t>26.05.1990 22:00;</t>
  </si>
  <si>
    <t>26.05.1990 23:00;</t>
  </si>
  <si>
    <t>27.05.1990 00:00;</t>
  </si>
  <si>
    <t>27.05.1990 01:00;</t>
  </si>
  <si>
    <t>27.05.1990 02:00;</t>
  </si>
  <si>
    <t>27.05.1990 03:00;</t>
  </si>
  <si>
    <t>27.05.1990 04:00;</t>
  </si>
  <si>
    <t>27.05.1990 05:00;</t>
  </si>
  <si>
    <t>27.05.1990 06:00;</t>
  </si>
  <si>
    <t>27.05.1990 07:00;</t>
  </si>
  <si>
    <t>27.05.1990 08:00;</t>
  </si>
  <si>
    <t>27.05.1990 09:00;</t>
  </si>
  <si>
    <t>27.05.1990 10:00;</t>
  </si>
  <si>
    <t>27.05.1990 11:00;</t>
  </si>
  <si>
    <t>27.05.1990 12:00;</t>
  </si>
  <si>
    <t>27.05.1990 13:00;</t>
  </si>
  <si>
    <t>27.05.1990 14:00;</t>
  </si>
  <si>
    <t>27.05.1990 15:00;</t>
  </si>
  <si>
    <t>27.05.1990 16:00;</t>
  </si>
  <si>
    <t>27.05.1990 17:00;</t>
  </si>
  <si>
    <t>27.05.1990 18:00;</t>
  </si>
  <si>
    <t>27.05.1990 19:00;</t>
  </si>
  <si>
    <t>27.05.1990 20:00;</t>
  </si>
  <si>
    <t>27.05.1990 21:00;</t>
  </si>
  <si>
    <t>27.05.1990 22:00;</t>
  </si>
  <si>
    <t>27.05.1990 23:00;</t>
  </si>
  <si>
    <t>28.05.1990 00:00;</t>
  </si>
  <si>
    <t>28.05.1990 01:00;</t>
  </si>
  <si>
    <t>28.05.1990 02:00;</t>
  </si>
  <si>
    <t>28.05.1990 03:00;</t>
  </si>
  <si>
    <t>28.05.1990 04:00;</t>
  </si>
  <si>
    <t>28.05.1990 05:00;</t>
  </si>
  <si>
    <t>28.05.1990 06:00;</t>
  </si>
  <si>
    <t>28.05.1990 07:00;</t>
  </si>
  <si>
    <t>28.05.1990 08:00;</t>
  </si>
  <si>
    <t>28.05.1990 09:00;</t>
  </si>
  <si>
    <t>28.05.1990 10:00;</t>
  </si>
  <si>
    <t>28.05.1990 11:00;</t>
  </si>
  <si>
    <t>28.05.1990 12:00;</t>
  </si>
  <si>
    <t>28.05.1990 13:00;</t>
  </si>
  <si>
    <t>28.05.1990 14:00;</t>
  </si>
  <si>
    <t>28.05.1990 15:00;</t>
  </si>
  <si>
    <t>28.05.1990 16:00;</t>
  </si>
  <si>
    <t>28.05.1990 17:00;</t>
  </si>
  <si>
    <t>28.05.1990 18:00;</t>
  </si>
  <si>
    <t>28.05.1990 19:00;</t>
  </si>
  <si>
    <t>28.05.1990 20:00;</t>
  </si>
  <si>
    <t>28.05.1990 21:00;</t>
  </si>
  <si>
    <t>28.05.1990 22:00;</t>
  </si>
  <si>
    <t>28.05.1990 23:00;</t>
  </si>
  <si>
    <t>29.05.1990 00:00;</t>
  </si>
  <si>
    <t>29.05.1990 01:00;</t>
  </si>
  <si>
    <t>29.05.1990 02:00;</t>
  </si>
  <si>
    <t>29.05.1990 03:00;</t>
  </si>
  <si>
    <t>29.05.1990 04:00;</t>
  </si>
  <si>
    <t>29.05.1990 05:00;</t>
  </si>
  <si>
    <t>29.05.1990 06:00;</t>
  </si>
  <si>
    <t>29.05.1990 07:00;</t>
  </si>
  <si>
    <t>29.05.1990 08:00;</t>
  </si>
  <si>
    <t>29.05.1990 09:00;</t>
  </si>
  <si>
    <t>29.05.1990 10:00;</t>
  </si>
  <si>
    <t>29.05.1990 11:00;</t>
  </si>
  <si>
    <t>29.05.1990 12:00;</t>
  </si>
  <si>
    <t>29.05.1990 13:00;</t>
  </si>
  <si>
    <t>29.05.1990 14:00;</t>
  </si>
  <si>
    <t>29.05.1990 15:00;</t>
  </si>
  <si>
    <t>29.05.1990 16:00;</t>
  </si>
  <si>
    <t>29.05.1990 17:00;</t>
  </si>
  <si>
    <t>29.05.1990 18:00;</t>
  </si>
  <si>
    <t>29.05.1990 19:00;</t>
  </si>
  <si>
    <t>29.05.1990 20:00;</t>
  </si>
  <si>
    <t>29.05.1990 21:00;</t>
  </si>
  <si>
    <t>29.05.1990 22:00;</t>
  </si>
  <si>
    <t>29.05.1990 23:00;</t>
  </si>
  <si>
    <t>30.05.1990 00:00;</t>
  </si>
  <si>
    <t>30.05.1990 01:00;</t>
  </si>
  <si>
    <t>30.05.1990 02:00;</t>
  </si>
  <si>
    <t>30.05.1990 03:00;</t>
  </si>
  <si>
    <t>30.05.1990 04:00;</t>
  </si>
  <si>
    <t>30.05.1990 05:00;</t>
  </si>
  <si>
    <t>30.05.1990 06:00;</t>
  </si>
  <si>
    <t>30.05.1990 07:00;</t>
  </si>
  <si>
    <t>30.05.1990 08:00;</t>
  </si>
  <si>
    <t>30.05.1990 09:00;</t>
  </si>
  <si>
    <t>30.05.1990 10:00;</t>
  </si>
  <si>
    <t>30.05.1990 11:00;</t>
  </si>
  <si>
    <t>30.05.1990 12:00;</t>
  </si>
  <si>
    <t>30.05.1990 13:00;</t>
  </si>
  <si>
    <t>30.05.1990 14:00;</t>
  </si>
  <si>
    <t>30.05.1990 15:00;</t>
  </si>
  <si>
    <t>30.05.1990 16:00;</t>
  </si>
  <si>
    <t>30.05.1990 17:00;</t>
  </si>
  <si>
    <t>30.05.1990 18:00;</t>
  </si>
  <si>
    <t>30.05.1990 19:00;</t>
  </si>
  <si>
    <t>30.05.1990 20:00;</t>
  </si>
  <si>
    <t>30.05.1990 21:00;</t>
  </si>
  <si>
    <t>30.05.1990 22:00;</t>
  </si>
  <si>
    <t>30.05.1990 23:00;</t>
  </si>
  <si>
    <t>31.05.1990 00:00;</t>
  </si>
  <si>
    <t>31.05.1990 01:00;</t>
  </si>
  <si>
    <t>31.05.1990 02:00;</t>
  </si>
  <si>
    <t>31.05.1990 03:00;</t>
  </si>
  <si>
    <t>31.05.1990 04:00;</t>
  </si>
  <si>
    <t>31.05.1990 05:00;</t>
  </si>
  <si>
    <t>31.05.1990 06:00;</t>
  </si>
  <si>
    <t>31.05.1990 07:00;</t>
  </si>
  <si>
    <t>31.05.1990 08:00;</t>
  </si>
  <si>
    <t>31.05.1990 09:00;</t>
  </si>
  <si>
    <t>31.05.1990 10:00;</t>
  </si>
  <si>
    <t>31.05.1990 11:00;</t>
  </si>
  <si>
    <t>31.05.1990 12:00;</t>
  </si>
  <si>
    <t>31.05.1990 13:00;</t>
  </si>
  <si>
    <t>31.05.1990 14:00;</t>
  </si>
  <si>
    <t>31.05.1990 15:00;</t>
  </si>
  <si>
    <t>31.05.1990 16:00;</t>
  </si>
  <si>
    <t>31.05.1990 17:00;</t>
  </si>
  <si>
    <t>31.05.1990 18:00;</t>
  </si>
  <si>
    <t>31.05.1990 19:00;</t>
  </si>
  <si>
    <t>31.05.1990 20:00;</t>
  </si>
  <si>
    <t>31.05.1990 21:00;</t>
  </si>
  <si>
    <t>31.05.1990 22:00;</t>
  </si>
  <si>
    <t>31.05.1990 23:00;</t>
  </si>
  <si>
    <t>01.06.1990 00:00;</t>
  </si>
  <si>
    <t>01.06.1990 01:00;</t>
  </si>
  <si>
    <t>01.06.1990 02:00;</t>
  </si>
  <si>
    <t>01.06.1990 03:00;</t>
  </si>
  <si>
    <t>01.06.1990 04:00;</t>
  </si>
  <si>
    <t>01.06.1990 05:00;</t>
  </si>
  <si>
    <t>01.06.1990 06:00;</t>
  </si>
  <si>
    <t>01.06.1990 07:00;</t>
  </si>
  <si>
    <t>01.06.1990 08:00;</t>
  </si>
  <si>
    <t>01.06.1990 09:00;</t>
  </si>
  <si>
    <t>01.06.1990 10:00;</t>
  </si>
  <si>
    <t>01.06.1990 11:00;</t>
  </si>
  <si>
    <t>01.06.1990 12:00;</t>
  </si>
  <si>
    <t>01.06.1990 13:00;</t>
  </si>
  <si>
    <t>01.06.1990 14:00;</t>
  </si>
  <si>
    <t>01.06.1990 15:00;</t>
  </si>
  <si>
    <t>01.06.1990 16:00;</t>
  </si>
  <si>
    <t>01.06.1990 17:00;</t>
  </si>
  <si>
    <t>01.06.1990 18:00;</t>
  </si>
  <si>
    <t>01.06.1990 19:00;</t>
  </si>
  <si>
    <t>01.06.1990 20:00;</t>
  </si>
  <si>
    <t>01.06.1990 21:00;</t>
  </si>
  <si>
    <t>01.06.1990 22:00;</t>
  </si>
  <si>
    <t>01.06.1990 23:00;</t>
  </si>
  <si>
    <t>02.06.1990 00:00;</t>
  </si>
  <si>
    <t>02.06.1990 01:00;</t>
  </si>
  <si>
    <t>02.06.1990 02:00;</t>
  </si>
  <si>
    <t>02.06.1990 03:00;</t>
  </si>
  <si>
    <t>02.06.1990 04:00;</t>
  </si>
  <si>
    <t>02.06.1990 05:00;</t>
  </si>
  <si>
    <t>02.06.1990 06:00;</t>
  </si>
  <si>
    <t>02.06.1990 07:00;</t>
  </si>
  <si>
    <t>02.06.1990 08:00;</t>
  </si>
  <si>
    <t>02.06.1990 09:00;</t>
  </si>
  <si>
    <t>02.06.1990 10:00;</t>
  </si>
  <si>
    <t>02.06.1990 11:00;</t>
  </si>
  <si>
    <t>02.06.1990 12:00;</t>
  </si>
  <si>
    <t>02.06.1990 13:00;</t>
  </si>
  <si>
    <t>02.06.1990 14:00;</t>
  </si>
  <si>
    <t>02.06.1990 15:00;</t>
  </si>
  <si>
    <t>02.06.1990 16:00;</t>
  </si>
  <si>
    <t>02.06.1990 17:00;</t>
  </si>
  <si>
    <t>02.06.1990 18:00;</t>
  </si>
  <si>
    <t>02.06.1990 19:00;</t>
  </si>
  <si>
    <t>02.06.1990 20:00;</t>
  </si>
  <si>
    <t>02.06.1990 21:00;</t>
  </si>
  <si>
    <t>02.06.1990 22:00;</t>
  </si>
  <si>
    <t>02.06.1990 23:00;</t>
  </si>
  <si>
    <t>03.06.1990 00:00;</t>
  </si>
  <si>
    <t>03.06.1990 01:00;</t>
  </si>
  <si>
    <t>03.06.1990 02:00;</t>
  </si>
  <si>
    <t>03.06.1990 03:00;</t>
  </si>
  <si>
    <t>03.06.1990 04:00;</t>
  </si>
  <si>
    <t>03.06.1990 05:00;</t>
  </si>
  <si>
    <t>03.06.1990 06:00;</t>
  </si>
  <si>
    <t>03.06.1990 07:00;</t>
  </si>
  <si>
    <t>03.06.1990 08:00;</t>
  </si>
  <si>
    <t>03.06.1990 09:00;</t>
  </si>
  <si>
    <t>03.06.1990 10:00;</t>
  </si>
  <si>
    <t>03.06.1990 11:00;</t>
  </si>
  <si>
    <t>03.06.1990 12:00;</t>
  </si>
  <si>
    <t>03.06.1990 13:00;</t>
  </si>
  <si>
    <t>03.06.1990 14:00;</t>
  </si>
  <si>
    <t>03.06.1990 15:00;</t>
  </si>
  <si>
    <t>03.06.1990 16:00;</t>
  </si>
  <si>
    <t>03.06.1990 17:00;</t>
  </si>
  <si>
    <t>03.06.1990 18:00;</t>
  </si>
  <si>
    <t>03.06.1990 19:00;</t>
  </si>
  <si>
    <t>03.06.1990 20:00;</t>
  </si>
  <si>
    <t>03.06.1990 21:00;</t>
  </si>
  <si>
    <t>03.06.1990 22:00;</t>
  </si>
  <si>
    <t>03.06.1990 23:00;</t>
  </si>
  <si>
    <t>04.06.1990 00:00;</t>
  </si>
  <si>
    <t>04.06.1990 01:00;</t>
  </si>
  <si>
    <t>04.06.1990 02:00;</t>
  </si>
  <si>
    <t>04.06.1990 03:00;</t>
  </si>
  <si>
    <t>04.06.1990 04:00;</t>
  </si>
  <si>
    <t>04.06.1990 05:00;</t>
  </si>
  <si>
    <t>04.06.1990 06:00;</t>
  </si>
  <si>
    <t>04.06.1990 07:00;</t>
  </si>
  <si>
    <t>04.06.1990 08:00;</t>
  </si>
  <si>
    <t>04.06.1990 09:00;</t>
  </si>
  <si>
    <t>04.06.1990 10:00;</t>
  </si>
  <si>
    <t>04.06.1990 11:00;</t>
  </si>
  <si>
    <t>04.06.1990 12:00;</t>
  </si>
  <si>
    <t>04.06.1990 13:00;</t>
  </si>
  <si>
    <t>04.06.1990 14:00;</t>
  </si>
  <si>
    <t>04.06.1990 15:00;</t>
  </si>
  <si>
    <t>04.06.1990 16:00;</t>
  </si>
  <si>
    <t>04.06.1990 17:00;</t>
  </si>
  <si>
    <t>04.06.1990 18:00;</t>
  </si>
  <si>
    <t>04.06.1990 19:00;</t>
  </si>
  <si>
    <t>04.06.1990 20:00;</t>
  </si>
  <si>
    <t>04.06.1990 21:00;</t>
  </si>
  <si>
    <t>04.06.1990 22:00;</t>
  </si>
  <si>
    <t>04.06.1990 23:00;</t>
  </si>
  <si>
    <t>05.06.1990 00:00;</t>
  </si>
  <si>
    <t>05.06.1990 01:00;</t>
  </si>
  <si>
    <t>05.06.1990 02:00;</t>
  </si>
  <si>
    <t>05.06.1990 03:00;</t>
  </si>
  <si>
    <t>05.06.1990 04:00;</t>
  </si>
  <si>
    <t>05.06.1990 05:00;</t>
  </si>
  <si>
    <t>05.06.1990 06:00;</t>
  </si>
  <si>
    <t>05.06.1990 07:00;</t>
  </si>
  <si>
    <t>05.06.1990 08:00;</t>
  </si>
  <si>
    <t>05.06.1990 09:00;</t>
  </si>
  <si>
    <t>05.06.1990 10:00;</t>
  </si>
  <si>
    <t>05.06.1990 11:00;</t>
  </si>
  <si>
    <t>05.06.1990 12:00;</t>
  </si>
  <si>
    <t>05.06.1990 13:00;</t>
  </si>
  <si>
    <t>05.06.1990 14:00;</t>
  </si>
  <si>
    <t>05.06.1990 15:00;</t>
  </si>
  <si>
    <t>05.06.1990 16:00;</t>
  </si>
  <si>
    <t>05.06.1990 17:00;</t>
  </si>
  <si>
    <t>05.06.1990 18:00;</t>
  </si>
  <si>
    <t>05.06.1990 19:00;</t>
  </si>
  <si>
    <t>05.06.1990 20:00;</t>
  </si>
  <si>
    <t>05.06.1990 21:00;</t>
  </si>
  <si>
    <t>05.06.1990 22:00;</t>
  </si>
  <si>
    <t>05.06.1990 23:00;</t>
  </si>
  <si>
    <t>06.06.1990 00:00;</t>
  </si>
  <si>
    <t>06.06.1990 01:00;</t>
  </si>
  <si>
    <t>06.06.1990 02:00;</t>
  </si>
  <si>
    <t>06.06.1990 03:00;</t>
  </si>
  <si>
    <t>06.06.1990 04:00;</t>
  </si>
  <si>
    <t>06.06.1990 05:00;</t>
  </si>
  <si>
    <t>06.06.1990 06:00;</t>
  </si>
  <si>
    <t>06.06.1990 07:00;</t>
  </si>
  <si>
    <t>06.06.1990 08:00;</t>
  </si>
  <si>
    <t>06.06.1990 09:00;</t>
  </si>
  <si>
    <t>06.06.1990 10:00;</t>
  </si>
  <si>
    <t>06.06.1990 11:00;</t>
  </si>
  <si>
    <t>06.06.1990 12:00;</t>
  </si>
  <si>
    <t>06.06.1990 13:00;</t>
  </si>
  <si>
    <t>06.06.1990 14:00;</t>
  </si>
  <si>
    <t>06.06.1990 15:00;</t>
  </si>
  <si>
    <t>06.06.1990 16:00;</t>
  </si>
  <si>
    <t>06.06.1990 17:00;</t>
  </si>
  <si>
    <t>06.06.1990 18:00;</t>
  </si>
  <si>
    <t>06.06.1990 19:00;</t>
  </si>
  <si>
    <t>06.06.1990 20:00;</t>
  </si>
  <si>
    <t>06.06.1990 21:00;</t>
  </si>
  <si>
    <t>06.06.1990 22:00;</t>
  </si>
  <si>
    <t>06.06.1990 23:00;</t>
  </si>
  <si>
    <t>07.06.1990 00:00;</t>
  </si>
  <si>
    <t>07.06.1990 01:00;</t>
  </si>
  <si>
    <t>07.06.1990 02:00;</t>
  </si>
  <si>
    <t>07.06.1990 03:00;</t>
  </si>
  <si>
    <t>07.06.1990 04:00;</t>
  </si>
  <si>
    <t>07.06.1990 05:00;</t>
  </si>
  <si>
    <t>07.06.1990 06:00;</t>
  </si>
  <si>
    <t>07.06.1990 07:00;</t>
  </si>
  <si>
    <t>07.06.1990 08:00;</t>
  </si>
  <si>
    <t>07.06.1990 09:00;</t>
  </si>
  <si>
    <t>07.06.1990 10:00;</t>
  </si>
  <si>
    <t>07.06.1990 11:00;</t>
  </si>
  <si>
    <t>07.06.1990 12:00;</t>
  </si>
  <si>
    <t>07.06.1990 13:00;</t>
  </si>
  <si>
    <t>07.06.1990 14:00;</t>
  </si>
  <si>
    <t>07.06.1990 15:00;</t>
  </si>
  <si>
    <t>07.06.1990 16:00;</t>
  </si>
  <si>
    <t>07.06.1990 17:00;</t>
  </si>
  <si>
    <t>07.06.1990 18:00;</t>
  </si>
  <si>
    <t>07.06.1990 19:00;</t>
  </si>
  <si>
    <t>07.06.1990 20:00;</t>
  </si>
  <si>
    <t>07.06.1990 21:00;</t>
  </si>
  <si>
    <t>07.06.1990 22:00;</t>
  </si>
  <si>
    <t>07.06.1990 23:00;</t>
  </si>
  <si>
    <t>08.06.1990 00:00;</t>
  </si>
  <si>
    <t>08.06.1990 01:00;</t>
  </si>
  <si>
    <t>08.06.1990 02:00;</t>
  </si>
  <si>
    <t>08.06.1990 03:00;</t>
  </si>
  <si>
    <t>08.06.1990 04:00;</t>
  </si>
  <si>
    <t>08.06.1990 05:00;</t>
  </si>
  <si>
    <t>08.06.1990 06:00;</t>
  </si>
  <si>
    <t>08.06.1990 07:00;</t>
  </si>
  <si>
    <t>08.06.1990 08:00;</t>
  </si>
  <si>
    <t>08.06.1990 09:00;</t>
  </si>
  <si>
    <t>08.06.1990 10:00;</t>
  </si>
  <si>
    <t>08.06.1990 11:00;</t>
  </si>
  <si>
    <t>08.06.1990 12:00;</t>
  </si>
  <si>
    <t>08.06.1990 13:00;</t>
  </si>
  <si>
    <t>08.06.1990 14:00;</t>
  </si>
  <si>
    <t>08.06.1990 15:00;</t>
  </si>
  <si>
    <t>08.06.1990 16:00;</t>
  </si>
  <si>
    <t>08.06.1990 17:00;</t>
  </si>
  <si>
    <t>08.06.1990 18:00;</t>
  </si>
  <si>
    <t>08.06.1990 19:00;</t>
  </si>
  <si>
    <t>08.06.1990 20:00;</t>
  </si>
  <si>
    <t>08.06.1990 21:00;</t>
  </si>
  <si>
    <t>08.06.1990 22:00;</t>
  </si>
  <si>
    <t>08.06.1990 23:00;</t>
  </si>
  <si>
    <t>09.06.1990 00:00;</t>
  </si>
  <si>
    <t>09.06.1990 01:00;</t>
  </si>
  <si>
    <t>09.06.1990 02:00;</t>
  </si>
  <si>
    <t>09.06.1990 03:00;</t>
  </si>
  <si>
    <t>09.06.1990 04:00;</t>
  </si>
  <si>
    <t>09.06.1990 05:00;</t>
  </si>
  <si>
    <t>09.06.1990 06:00;</t>
  </si>
  <si>
    <t>09.06.1990 07:00;</t>
  </si>
  <si>
    <t>09.06.1990 08:00;</t>
  </si>
  <si>
    <t>09.06.1990 09:00;</t>
  </si>
  <si>
    <t>09.06.1990 10:00;</t>
  </si>
  <si>
    <t>09.06.1990 11:00;</t>
  </si>
  <si>
    <t>09.06.1990 12:00;</t>
  </si>
  <si>
    <t>09.06.1990 13:00;</t>
  </si>
  <si>
    <t>09.06.1990 14:00;</t>
  </si>
  <si>
    <t>09.06.1990 15:00;</t>
  </si>
  <si>
    <t>09.06.1990 16:00;</t>
  </si>
  <si>
    <t>09.06.1990 17:00;</t>
  </si>
  <si>
    <t>09.06.1990 18:00;</t>
  </si>
  <si>
    <t>09.06.1990 19:00;</t>
  </si>
  <si>
    <t>09.06.1990 20:00;</t>
  </si>
  <si>
    <t>09.06.1990 21:00;</t>
  </si>
  <si>
    <t>09.06.1990 22:00;</t>
  </si>
  <si>
    <t>09.06.1990 23:00;</t>
  </si>
  <si>
    <t>10.06.1990 00:00;</t>
  </si>
  <si>
    <t>10.06.1990 01:00;</t>
  </si>
  <si>
    <t>10.06.1990 02:00;</t>
  </si>
  <si>
    <t>10.06.1990 03:00;</t>
  </si>
  <si>
    <t>10.06.1990 04:00;</t>
  </si>
  <si>
    <t>10.06.1990 05:00;</t>
  </si>
  <si>
    <t>10.06.1990 06:00;</t>
  </si>
  <si>
    <t>10.06.1990 07:00;</t>
  </si>
  <si>
    <t>10.06.1990 08:00;</t>
  </si>
  <si>
    <t>10.06.1990 09:00;</t>
  </si>
  <si>
    <t>10.06.1990 10:00;</t>
  </si>
  <si>
    <t>10.06.1990 11:00;</t>
  </si>
  <si>
    <t>10.06.1990 12:00;</t>
  </si>
  <si>
    <t>10.06.1990 13:00;</t>
  </si>
  <si>
    <t>10.06.1990 14:00;</t>
  </si>
  <si>
    <t>10.06.1990 15:00;</t>
  </si>
  <si>
    <t>10.06.1990 16:00;</t>
  </si>
  <si>
    <t>10.06.1990 17:00;</t>
  </si>
  <si>
    <t>10.06.1990 18:00;</t>
  </si>
  <si>
    <t>10.06.1990 19:00;</t>
  </si>
  <si>
    <t>10.06.1990 20:00;</t>
  </si>
  <si>
    <t>10.06.1990 21:00;</t>
  </si>
  <si>
    <t>10.06.1990 22:00;</t>
  </si>
  <si>
    <t>10.06.1990 23:00;</t>
  </si>
  <si>
    <t>11.06.1990 00:00;</t>
  </si>
  <si>
    <t>11.06.1990 01:00;</t>
  </si>
  <si>
    <t>11.06.1990 02:00;</t>
  </si>
  <si>
    <t>11.06.1990 03:00;</t>
  </si>
  <si>
    <t>11.06.1990 04:00;</t>
  </si>
  <si>
    <t>11.06.1990 05:00;</t>
  </si>
  <si>
    <t>11.06.1990 06:00;</t>
  </si>
  <si>
    <t>11.06.1990 07:00;</t>
  </si>
  <si>
    <t>11.06.1990 08:00;</t>
  </si>
  <si>
    <t>11.06.1990 09:00;</t>
  </si>
  <si>
    <t>11.06.1990 10:00;</t>
  </si>
  <si>
    <t>11.06.1990 11:00;</t>
  </si>
  <si>
    <t>11.06.1990 12:00;</t>
  </si>
  <si>
    <t>11.06.1990 13:00;</t>
  </si>
  <si>
    <t>11.06.1990 14:00;</t>
  </si>
  <si>
    <t>11.06.1990 15:00;</t>
  </si>
  <si>
    <t>11.06.1990 16:00;</t>
  </si>
  <si>
    <t>11.06.1990 17:00;</t>
  </si>
  <si>
    <t>11.06.1990 18:00;</t>
  </si>
  <si>
    <t>11.06.1990 19:00;</t>
  </si>
  <si>
    <t>11.06.1990 20:00;</t>
  </si>
  <si>
    <t>11.06.1990 21:00;</t>
  </si>
  <si>
    <t>11.06.1990 22:00;</t>
  </si>
  <si>
    <t>11.06.1990 23:00;</t>
  </si>
  <si>
    <t>12.06.1990 00:00;</t>
  </si>
  <si>
    <t>12.06.1990 01:00;</t>
  </si>
  <si>
    <t>12.06.1990 02:00;</t>
  </si>
  <si>
    <t>12.06.1990 03:00;</t>
  </si>
  <si>
    <t>12.06.1990 04:00;</t>
  </si>
  <si>
    <t>12.06.1990 05:00;</t>
  </si>
  <si>
    <t>12.06.1990 06:00;</t>
  </si>
  <si>
    <t>12.06.1990 07:00;</t>
  </si>
  <si>
    <t>12.06.1990 08:00;</t>
  </si>
  <si>
    <t>12.06.1990 09:00;</t>
  </si>
  <si>
    <t>12.06.1990 10:00;</t>
  </si>
  <si>
    <t>12.06.1990 11:00;</t>
  </si>
  <si>
    <t>12.06.1990 12:00;</t>
  </si>
  <si>
    <t>12.06.1990 13:00;</t>
  </si>
  <si>
    <t>12.06.1990 14:00;</t>
  </si>
  <si>
    <t>12.06.1990 15:00;</t>
  </si>
  <si>
    <t>12.06.1990 16:00;</t>
  </si>
  <si>
    <t>12.06.1990 17:00;</t>
  </si>
  <si>
    <t>12.06.1990 18:00;</t>
  </si>
  <si>
    <t>12.06.1990 19:00;</t>
  </si>
  <si>
    <t>12.06.1990 20:00;</t>
  </si>
  <si>
    <t>12.06.1990 21:00;</t>
  </si>
  <si>
    <t>12.06.1990 22:00;</t>
  </si>
  <si>
    <t>12.06.1990 23:00;</t>
  </si>
  <si>
    <t>13.06.1990 00:00;</t>
  </si>
  <si>
    <t>13.06.1990 01:00;</t>
  </si>
  <si>
    <t>13.06.1990 02:00;</t>
  </si>
  <si>
    <t>13.06.1990 03:00;</t>
  </si>
  <si>
    <t>13.06.1990 04:00;</t>
  </si>
  <si>
    <t>13.06.1990 05:00;</t>
  </si>
  <si>
    <t>13.06.1990 06:00;</t>
  </si>
  <si>
    <t>13.06.1990 07:00;</t>
  </si>
  <si>
    <t>13.06.1990 08:00;</t>
  </si>
  <si>
    <t>13.06.1990 09:00;</t>
  </si>
  <si>
    <t>13.06.1990 10:00;</t>
  </si>
  <si>
    <t>13.06.1990 11:00;</t>
  </si>
  <si>
    <t>13.06.1990 12:00;</t>
  </si>
  <si>
    <t>13.06.1990 13:00;</t>
  </si>
  <si>
    <t>13.06.1990 14:00;</t>
  </si>
  <si>
    <t>13.06.1990 15:00;</t>
  </si>
  <si>
    <t>13.06.1990 16:00;</t>
  </si>
  <si>
    <t>13.06.1990 17:00;</t>
  </si>
  <si>
    <t>13.06.1990 18:00;</t>
  </si>
  <si>
    <t>13.06.1990 19:00;</t>
  </si>
  <si>
    <t>13.06.1990 20:00;</t>
  </si>
  <si>
    <t>13.06.1990 21:00;</t>
  </si>
  <si>
    <t>13.06.1990 22:00;</t>
  </si>
  <si>
    <t>13.06.1990 23:00;</t>
  </si>
  <si>
    <t>14.06.1990 00:00;</t>
  </si>
  <si>
    <t>14.06.1990 01:00;</t>
  </si>
  <si>
    <t>14.06.1990 02:00;</t>
  </si>
  <si>
    <t>14.06.1990 03:00;</t>
  </si>
  <si>
    <t>14.06.1990 04:00;</t>
  </si>
  <si>
    <t>14.06.1990 05:00;</t>
  </si>
  <si>
    <t>14.06.1990 06:00;</t>
  </si>
  <si>
    <t>14.06.1990 07:00;</t>
  </si>
  <si>
    <t>14.06.1990 08:00;</t>
  </si>
  <si>
    <t>14.06.1990 09:00;</t>
  </si>
  <si>
    <t>14.06.1990 10:00;</t>
  </si>
  <si>
    <t>14.06.1990 11:00;</t>
  </si>
  <si>
    <t>14.06.1990 12:00;</t>
  </si>
  <si>
    <t>14.06.1990 13:00;</t>
  </si>
  <si>
    <t>14.06.1990 14:00;</t>
  </si>
  <si>
    <t>14.06.1990 15:00;</t>
  </si>
  <si>
    <t>14.06.1990 16:00;</t>
  </si>
  <si>
    <t>14.06.1990 17:00;</t>
  </si>
  <si>
    <t>14.06.1990 18:00;</t>
  </si>
  <si>
    <t>14.06.1990 19:00;</t>
  </si>
  <si>
    <t>14.06.1990 20:00;</t>
  </si>
  <si>
    <t>14.06.1990 21:00;</t>
  </si>
  <si>
    <t>14.06.1990 22:00;</t>
  </si>
  <si>
    <t>14.06.1990 23:00;</t>
  </si>
  <si>
    <t>15.06.1990 00:00;</t>
  </si>
  <si>
    <t>15.06.1990 01:00;</t>
  </si>
  <si>
    <t>15.06.1990 02:00;</t>
  </si>
  <si>
    <t>15.06.1990 03:00;</t>
  </si>
  <si>
    <t>15.06.1990 04:00;</t>
  </si>
  <si>
    <t>15.06.1990 05:00;</t>
  </si>
  <si>
    <t>15.06.1990 06:00;</t>
  </si>
  <si>
    <t>15.06.1990 07:00;</t>
  </si>
  <si>
    <t>15.06.1990 08:00;</t>
  </si>
  <si>
    <t>15.06.1990 09:00;</t>
  </si>
  <si>
    <t>15.06.1990 10:00;</t>
  </si>
  <si>
    <t>15.06.1990 11:00;</t>
  </si>
  <si>
    <t>15.06.1990 12:00;</t>
  </si>
  <si>
    <t>15.06.1990 13:00;</t>
  </si>
  <si>
    <t>15.06.1990 14:00;</t>
  </si>
  <si>
    <t>15.06.1990 15:00;</t>
  </si>
  <si>
    <t>15.06.1990 16:00;</t>
  </si>
  <si>
    <t>15.06.1990 17:00;</t>
  </si>
  <si>
    <t>15.06.1990 18:00;</t>
  </si>
  <si>
    <t>15.06.1990 19:00;</t>
  </si>
  <si>
    <t>15.06.1990 20:00;</t>
  </si>
  <si>
    <t>15.06.1990 21:00;</t>
  </si>
  <si>
    <t>15.06.1990 22:00;</t>
  </si>
  <si>
    <t>15.06.1990 23:00;</t>
  </si>
  <si>
    <t>16.06.1990 00:00;</t>
  </si>
  <si>
    <t>16.06.1990 01:00;</t>
  </si>
  <si>
    <t>16.06.1990 02:00;</t>
  </si>
  <si>
    <t>16.06.1990 03:00;</t>
  </si>
  <si>
    <t>16.06.1990 04:00;</t>
  </si>
  <si>
    <t>16.06.1990 05:00;</t>
  </si>
  <si>
    <t>16.06.1990 06:00;</t>
  </si>
  <si>
    <t>16.06.1990 07:00;</t>
  </si>
  <si>
    <t>16.06.1990 08:00;</t>
  </si>
  <si>
    <t>16.06.1990 09:00;</t>
  </si>
  <si>
    <t>16.06.1990 10:00;</t>
  </si>
  <si>
    <t>16.06.1990 11:00;</t>
  </si>
  <si>
    <t>16.06.1990 12:00;</t>
  </si>
  <si>
    <t>16.06.1990 13:00;</t>
  </si>
  <si>
    <t>16.06.1990 14:00;</t>
  </si>
  <si>
    <t>16.06.1990 15:00;</t>
  </si>
  <si>
    <t>16.06.1990 16:00;</t>
  </si>
  <si>
    <t>16.06.1990 17:00;</t>
  </si>
  <si>
    <t>16.06.1990 18:00;</t>
  </si>
  <si>
    <t>16.06.1990 19:00;</t>
  </si>
  <si>
    <t>16.06.1990 20:00;</t>
  </si>
  <si>
    <t>16.06.1990 21:00;</t>
  </si>
  <si>
    <t>16.06.1990 22:00;</t>
  </si>
  <si>
    <t>16.06.1990 23:00;</t>
  </si>
  <si>
    <t>17.06.1990 00:00;</t>
  </si>
  <si>
    <t>17.06.1990 01:00;</t>
  </si>
  <si>
    <t>17.06.1990 02:00;</t>
  </si>
  <si>
    <t>17.06.1990 03:00;</t>
  </si>
  <si>
    <t>17.06.1990 04:00;</t>
  </si>
  <si>
    <t>17.06.1990 05:00;</t>
  </si>
  <si>
    <t>17.06.1990 06:00;</t>
  </si>
  <si>
    <t>17.06.1990 07:00;</t>
  </si>
  <si>
    <t>17.06.1990 08:00;</t>
  </si>
  <si>
    <t>17.06.1990 09:00;</t>
  </si>
  <si>
    <t>17.06.1990 10:00;</t>
  </si>
  <si>
    <t>17.06.1990 11:00;</t>
  </si>
  <si>
    <t>17.06.1990 12:00;</t>
  </si>
  <si>
    <t>17.06.1990 13:00;</t>
  </si>
  <si>
    <t>17.06.1990 14:00;</t>
  </si>
  <si>
    <t>17.06.1990 15:00;</t>
  </si>
  <si>
    <t>17.06.1990 16:00;</t>
  </si>
  <si>
    <t>17.06.1990 17:00;</t>
  </si>
  <si>
    <t>17.06.1990 18:00;</t>
  </si>
  <si>
    <t>17.06.1990 19:00;</t>
  </si>
  <si>
    <t>17.06.1990 20:00;</t>
  </si>
  <si>
    <t>17.06.1990 21:00;</t>
  </si>
  <si>
    <t>17.06.1990 22:00;</t>
  </si>
  <si>
    <t>17.06.1990 23:00;</t>
  </si>
  <si>
    <t>18.06.1990 00:00;</t>
  </si>
  <si>
    <t>18.06.1990 01:00;</t>
  </si>
  <si>
    <t>18.06.1990 02:00;</t>
  </si>
  <si>
    <t>18.06.1990 03:00;</t>
  </si>
  <si>
    <t>18.06.1990 04:00;</t>
  </si>
  <si>
    <t>18.06.1990 05:00;</t>
  </si>
  <si>
    <t>18.06.1990 06:00;</t>
  </si>
  <si>
    <t>18.06.1990 07:00;</t>
  </si>
  <si>
    <t>18.06.1990 08:00;</t>
  </si>
  <si>
    <t>18.06.1990 09:00;</t>
  </si>
  <si>
    <t>18.06.1990 10:00;</t>
  </si>
  <si>
    <t>18.06.1990 11:00;</t>
  </si>
  <si>
    <t>18.06.1990 12:00;</t>
  </si>
  <si>
    <t>18.06.1990 13:00;</t>
  </si>
  <si>
    <t>18.06.1990 14:00;</t>
  </si>
  <si>
    <t>18.06.1990 15:00;</t>
  </si>
  <si>
    <t>18.06.1990 16:00;</t>
  </si>
  <si>
    <t>18.06.1990 17:00;</t>
  </si>
  <si>
    <t>18.06.1990 18:00;</t>
  </si>
  <si>
    <t>18.06.1990 19:00;</t>
  </si>
  <si>
    <t>18.06.1990 20:00;</t>
  </si>
  <si>
    <t>18.06.1990 21:00;</t>
  </si>
  <si>
    <t>18.06.1990 22:00;</t>
  </si>
  <si>
    <t>18.06.1990 23:00;</t>
  </si>
  <si>
    <t>19.06.1990 00:00;</t>
  </si>
  <si>
    <t>19.06.1990 01:00;</t>
  </si>
  <si>
    <t>19.06.1990 02:00;</t>
  </si>
  <si>
    <t>19.06.1990 03:00;</t>
  </si>
  <si>
    <t>19.06.1990 04:00;</t>
  </si>
  <si>
    <t>19.06.1990 05:00;</t>
  </si>
  <si>
    <t>19.06.1990 06:00;</t>
  </si>
  <si>
    <t>19.06.1990 07:00;</t>
  </si>
  <si>
    <t>19.06.1990 08:00;</t>
  </si>
  <si>
    <t>19.06.1990 09:00;</t>
  </si>
  <si>
    <t>19.06.1990 10:00;</t>
  </si>
  <si>
    <t>19.06.1990 11:00;</t>
  </si>
  <si>
    <t>19.06.1990 12:00;</t>
  </si>
  <si>
    <t>19.06.1990 13:00;</t>
  </si>
  <si>
    <t>19.06.1990 14:00;</t>
  </si>
  <si>
    <t>19.06.1990 15:00;</t>
  </si>
  <si>
    <t>19.06.1990 16:00;</t>
  </si>
  <si>
    <t>19.06.1990 17:00;</t>
  </si>
  <si>
    <t>19.06.1990 18:00;</t>
  </si>
  <si>
    <t>19.06.1990 19:00;</t>
  </si>
  <si>
    <t>19.06.1990 20:00;</t>
  </si>
  <si>
    <t>19.06.1990 21:00;</t>
  </si>
  <si>
    <t>19.06.1990 22:00;</t>
  </si>
  <si>
    <t>19.06.1990 23:00;</t>
  </si>
  <si>
    <t>20.06.1990 00:00;</t>
  </si>
  <si>
    <t>20.06.1990 01:00;</t>
  </si>
  <si>
    <t>20.06.1990 02:00;</t>
  </si>
  <si>
    <t>20.06.1990 03:00;</t>
  </si>
  <si>
    <t>20.06.1990 04:00;</t>
  </si>
  <si>
    <t>20.06.1990 05:00;</t>
  </si>
  <si>
    <t>20.06.1990 06:00;</t>
  </si>
  <si>
    <t>20.06.1990 07:00;</t>
  </si>
  <si>
    <t>20.06.1990 08:00;</t>
  </si>
  <si>
    <t>20.06.1990 09:00;</t>
  </si>
  <si>
    <t>20.06.1990 10:00;</t>
  </si>
  <si>
    <t>20.06.1990 11:00;</t>
  </si>
  <si>
    <t>20.06.1990 12:00;</t>
  </si>
  <si>
    <t>20.06.1990 13:00;</t>
  </si>
  <si>
    <t>20.06.1990 14:00;</t>
  </si>
  <si>
    <t>20.06.1990 15:00;</t>
  </si>
  <si>
    <t>20.06.1990 16:00;</t>
  </si>
  <si>
    <t>20.06.1990 17:00;</t>
  </si>
  <si>
    <t>20.06.1990 18:00;</t>
  </si>
  <si>
    <t>20.06.1990 19:00;</t>
  </si>
  <si>
    <t>20.06.1990 20:00;</t>
  </si>
  <si>
    <t>20.06.1990 21:00;</t>
  </si>
  <si>
    <t>20.06.1990 22:00;</t>
  </si>
  <si>
    <t>20.06.1990 23:00;</t>
  </si>
  <si>
    <t>21.06.1990 00:00;</t>
  </si>
  <si>
    <t>21.06.1990 01:00;</t>
  </si>
  <si>
    <t>21.06.1990 02:00;</t>
  </si>
  <si>
    <t>21.06.1990 03:00;</t>
  </si>
  <si>
    <t>21.06.1990 04:00;</t>
  </si>
  <si>
    <t>21.06.1990 05:00;</t>
  </si>
  <si>
    <t>21.06.1990 06:00;</t>
  </si>
  <si>
    <t>21.06.1990 07:00;</t>
  </si>
  <si>
    <t>21.06.1990 08:00;</t>
  </si>
  <si>
    <t>21.06.1990 09:00;</t>
  </si>
  <si>
    <t>21.06.1990 10:00;</t>
  </si>
  <si>
    <t>21.06.1990 11:00;</t>
  </si>
  <si>
    <t>21.06.1990 12:00;</t>
  </si>
  <si>
    <t>21.06.1990 13:00;</t>
  </si>
  <si>
    <t>21.06.1990 14:00;</t>
  </si>
  <si>
    <t>21.06.1990 15:00;</t>
  </si>
  <si>
    <t>21.06.1990 16:00;</t>
  </si>
  <si>
    <t>21.06.1990 17:00;</t>
  </si>
  <si>
    <t>21.06.1990 18:00;</t>
  </si>
  <si>
    <t>21.06.1990 19:00;</t>
  </si>
  <si>
    <t>21.06.1990 20:00;</t>
  </si>
  <si>
    <t>21.06.1990 21:00;</t>
  </si>
  <si>
    <t>21.06.1990 22:00;</t>
  </si>
  <si>
    <t>21.06.1990 23:00;</t>
  </si>
  <si>
    <t>22.06.1990 00:00;</t>
  </si>
  <si>
    <t>22.06.1990 01:00;</t>
  </si>
  <si>
    <t>22.06.1990 02:00;</t>
  </si>
  <si>
    <t>22.06.1990 03:00;</t>
  </si>
  <si>
    <t>22.06.1990 04:00;</t>
  </si>
  <si>
    <t>22.06.1990 05:00;</t>
  </si>
  <si>
    <t>22.06.1990 06:00;</t>
  </si>
  <si>
    <t>22.06.1990 07:00;</t>
  </si>
  <si>
    <t>22.06.1990 08:00;</t>
  </si>
  <si>
    <t>22.06.1990 09:00;</t>
  </si>
  <si>
    <t>22.06.1990 10:00;</t>
  </si>
  <si>
    <t>22.06.1990 11:00;</t>
  </si>
  <si>
    <t>22.06.1990 12:00;</t>
  </si>
  <si>
    <t>22.06.1990 13:00;</t>
  </si>
  <si>
    <t>22.06.1990 14:00;</t>
  </si>
  <si>
    <t>22.06.1990 15:00;</t>
  </si>
  <si>
    <t>22.06.1990 16:00;</t>
  </si>
  <si>
    <t>22.06.1990 17:00;</t>
  </si>
  <si>
    <t>22.06.1990 18:00;</t>
  </si>
  <si>
    <t>22.06.1990 19:00;</t>
  </si>
  <si>
    <t>22.06.1990 20:00;</t>
  </si>
  <si>
    <t>22.06.1990 21:00;</t>
  </si>
  <si>
    <t>22.06.1990 22:00;</t>
  </si>
  <si>
    <t>22.06.1990 23:00;</t>
  </si>
  <si>
    <t>23.06.1990 00:00;</t>
  </si>
  <si>
    <t>23.06.1990 01:00;</t>
  </si>
  <si>
    <t>23.06.1990 02:00;</t>
  </si>
  <si>
    <t>23.06.1990 03:00;</t>
  </si>
  <si>
    <t>23.06.1990 04:00;</t>
  </si>
  <si>
    <t>23.06.1990 05:00;</t>
  </si>
  <si>
    <t>23.06.1990 06:00;</t>
  </si>
  <si>
    <t>23.06.1990 07:00;</t>
  </si>
  <si>
    <t>23.06.1990 08:00;</t>
  </si>
  <si>
    <t>23.06.1990 09:00;</t>
  </si>
  <si>
    <t>23.06.1990 10:00;</t>
  </si>
  <si>
    <t>23.06.1990 11:00;</t>
  </si>
  <si>
    <t>23.06.1990 12:00;</t>
  </si>
  <si>
    <t>23.06.1990 13:00;</t>
  </si>
  <si>
    <t>23.06.1990 14:00;</t>
  </si>
  <si>
    <t>23.06.1990 15:00;</t>
  </si>
  <si>
    <t>23.06.1990 16:00;</t>
  </si>
  <si>
    <t>23.06.1990 17:00;</t>
  </si>
  <si>
    <t>23.06.1990 18:00;</t>
  </si>
  <si>
    <t>23.06.1990 19:00;</t>
  </si>
  <si>
    <t>23.06.1990 20:00;</t>
  </si>
  <si>
    <t>23.06.1990 21:00;</t>
  </si>
  <si>
    <t>23.06.1990 22:00;</t>
  </si>
  <si>
    <t>23.06.1990 23:00;</t>
  </si>
  <si>
    <t>24.06.1990 00:00;</t>
  </si>
  <si>
    <t>24.06.1990 01:00;</t>
  </si>
  <si>
    <t>24.06.1990 02:00;</t>
  </si>
  <si>
    <t>24.06.1990 03:00;</t>
  </si>
  <si>
    <t>24.06.1990 04:00;</t>
  </si>
  <si>
    <t>24.06.1990 05:00;</t>
  </si>
  <si>
    <t>24.06.1990 06:00;</t>
  </si>
  <si>
    <t>24.06.1990 07:00;</t>
  </si>
  <si>
    <t>24.06.1990 08:00;</t>
  </si>
  <si>
    <t>24.06.1990 09:00;</t>
  </si>
  <si>
    <t>24.06.1990 10:00;</t>
  </si>
  <si>
    <t>24.06.1990 11:00;</t>
  </si>
  <si>
    <t>24.06.1990 12:00;</t>
  </si>
  <si>
    <t>24.06.1990 13:00;</t>
  </si>
  <si>
    <t>24.06.1990 14:00;</t>
  </si>
  <si>
    <t>24.06.1990 15:00;</t>
  </si>
  <si>
    <t>24.06.1990 16:00;</t>
  </si>
  <si>
    <t>24.06.1990 17:00;</t>
  </si>
  <si>
    <t>24.06.1990 18:00;</t>
  </si>
  <si>
    <t>24.06.1990 19:00;</t>
  </si>
  <si>
    <t>24.06.1990 20:00;</t>
  </si>
  <si>
    <t>24.06.1990 21:00;</t>
  </si>
  <si>
    <t>24.06.1990 22:00;</t>
  </si>
  <si>
    <t>24.06.1990 23:00;</t>
  </si>
  <si>
    <t>25.06.1990 00:00;</t>
  </si>
  <si>
    <t>25.06.1990 01:00;</t>
  </si>
  <si>
    <t>25.06.1990 02:00;</t>
  </si>
  <si>
    <t>25.06.1990 03:00;</t>
  </si>
  <si>
    <t>25.06.1990 04:00;</t>
  </si>
  <si>
    <t>25.06.1990 05:00;</t>
  </si>
  <si>
    <t>25.06.1990 06:00;</t>
  </si>
  <si>
    <t>25.06.1990 07:00;</t>
  </si>
  <si>
    <t>25.06.1990 08:00;</t>
  </si>
  <si>
    <t>25.06.1990 09:00;</t>
  </si>
  <si>
    <t>25.06.1990 10:00;</t>
  </si>
  <si>
    <t>25.06.1990 11:00;</t>
  </si>
  <si>
    <t>25.06.1990 12:00;</t>
  </si>
  <si>
    <t>25.06.1990 13:00;</t>
  </si>
  <si>
    <t>25.06.1990 14:00;</t>
  </si>
  <si>
    <t>25.06.1990 15:00;</t>
  </si>
  <si>
    <t>25.06.1990 16:00;</t>
  </si>
  <si>
    <t>25.06.1990 17:00;</t>
  </si>
  <si>
    <t>25.06.1990 18:00;</t>
  </si>
  <si>
    <t>25.06.1990 19:00;</t>
  </si>
  <si>
    <t>25.06.1990 20:00;</t>
  </si>
  <si>
    <t>25.06.1990 21:00;</t>
  </si>
  <si>
    <t>25.06.1990 22:00;</t>
  </si>
  <si>
    <t>25.06.1990 23:00;</t>
  </si>
  <si>
    <t>26.06.1990 00:00;</t>
  </si>
  <si>
    <t>26.06.1990 01:00;</t>
  </si>
  <si>
    <t>26.06.1990 02:00;</t>
  </si>
  <si>
    <t>26.06.1990 03:00;</t>
  </si>
  <si>
    <t>26.06.1990 04:00;</t>
  </si>
  <si>
    <t>26.06.1990 05:00;</t>
  </si>
  <si>
    <t>26.06.1990 06:00;</t>
  </si>
  <si>
    <t>26.06.1990 07:00;</t>
  </si>
  <si>
    <t>26.06.1990 08:00;</t>
  </si>
  <si>
    <t>26.06.1990 09:00;</t>
  </si>
  <si>
    <t>26.06.1990 10:00;</t>
  </si>
  <si>
    <t>26.06.1990 11:00;</t>
  </si>
  <si>
    <t>26.06.1990 12:00;</t>
  </si>
  <si>
    <t>26.06.1990 13:00;</t>
  </si>
  <si>
    <t>26.06.1990 14:00;</t>
  </si>
  <si>
    <t>26.06.1990 15:00;</t>
  </si>
  <si>
    <t>26.06.1990 16:00;</t>
  </si>
  <si>
    <t>26.06.1990 17:00;</t>
  </si>
  <si>
    <t>26.06.1990 18:00;</t>
  </si>
  <si>
    <t>26.06.1990 19:00;</t>
  </si>
  <si>
    <t>26.06.1990 20:00;</t>
  </si>
  <si>
    <t>26.06.1990 21:00;</t>
  </si>
  <si>
    <t>26.06.1990 22:00;</t>
  </si>
  <si>
    <t>26.06.1990 23:00;</t>
  </si>
  <si>
    <t>27.06.1990 00:00;</t>
  </si>
  <si>
    <t>27.06.1990 01:00;</t>
  </si>
  <si>
    <t>27.06.1990 02:00;</t>
  </si>
  <si>
    <t>27.06.1990 03:00;</t>
  </si>
  <si>
    <t>27.06.1990 04:00;</t>
  </si>
  <si>
    <t>27.06.1990 05:00;</t>
  </si>
  <si>
    <t>27.06.1990 06:00;</t>
  </si>
  <si>
    <t>27.06.1990 07:00;</t>
  </si>
  <si>
    <t>27.06.1990 08:00;</t>
  </si>
  <si>
    <t>27.06.1990 09:00;</t>
  </si>
  <si>
    <t>27.06.1990 10:00;</t>
  </si>
  <si>
    <t>27.06.1990 11:00;</t>
  </si>
  <si>
    <t>27.06.1990 12:00;</t>
  </si>
  <si>
    <t>27.06.1990 13:00;</t>
  </si>
  <si>
    <t>27.06.1990 14:00;</t>
  </si>
  <si>
    <t>27.06.1990 15:00;</t>
  </si>
  <si>
    <t>27.06.1990 16:00;</t>
  </si>
  <si>
    <t>27.06.1990 17:00;</t>
  </si>
  <si>
    <t>27.06.1990 18:00;</t>
  </si>
  <si>
    <t>27.06.1990 19:00;</t>
  </si>
  <si>
    <t>27.06.1990 20:00;</t>
  </si>
  <si>
    <t>27.06.1990 21:00;</t>
  </si>
  <si>
    <t>27.06.1990 22:00;</t>
  </si>
  <si>
    <t>27.06.1990 23:00;</t>
  </si>
  <si>
    <t>28.06.1990 00:00;</t>
  </si>
  <si>
    <t>28.06.1990 01:00;</t>
  </si>
  <si>
    <t>28.06.1990 02:00;</t>
  </si>
  <si>
    <t>28.06.1990 03:00;</t>
  </si>
  <si>
    <t>28.06.1990 04:00;</t>
  </si>
  <si>
    <t>28.06.1990 05:00;</t>
  </si>
  <si>
    <t>28.06.1990 06:00;</t>
  </si>
  <si>
    <t>28.06.1990 07:00;</t>
  </si>
  <si>
    <t>28.06.1990 08:00;</t>
  </si>
  <si>
    <t>28.06.1990 09:00;</t>
  </si>
  <si>
    <t>28.06.1990 10:00;</t>
  </si>
  <si>
    <t>28.06.1990 11:00;</t>
  </si>
  <si>
    <t>28.06.1990 12:00;</t>
  </si>
  <si>
    <t>28.06.1990 13:00;</t>
  </si>
  <si>
    <t>28.06.1990 14:00;</t>
  </si>
  <si>
    <t>28.06.1990 15:00;</t>
  </si>
  <si>
    <t>28.06.1990 16:00;</t>
  </si>
  <si>
    <t>28.06.1990 17:00;</t>
  </si>
  <si>
    <t>28.06.1990 18:00;</t>
  </si>
  <si>
    <t>28.06.1990 19:00;</t>
  </si>
  <si>
    <t>28.06.1990 20:00;</t>
  </si>
  <si>
    <t>28.06.1990 21:00;</t>
  </si>
  <si>
    <t>28.06.1990 22:00;</t>
  </si>
  <si>
    <t>28.06.1990 23:00;</t>
  </si>
  <si>
    <t>29.06.1990 00:00;</t>
  </si>
  <si>
    <t>29.06.1990 01:00;</t>
  </si>
  <si>
    <t>29.06.1990 02:00;</t>
  </si>
  <si>
    <t>29.06.1990 03:00;</t>
  </si>
  <si>
    <t>29.06.1990 04:00;</t>
  </si>
  <si>
    <t>29.06.1990 05:00;</t>
  </si>
  <si>
    <t>29.06.1990 06:00;</t>
  </si>
  <si>
    <t>29.06.1990 07:00;</t>
  </si>
  <si>
    <t>29.06.1990 08:00;</t>
  </si>
  <si>
    <t>29.06.1990 09:00;</t>
  </si>
  <si>
    <t>29.06.1990 10:00;</t>
  </si>
  <si>
    <t>29.06.1990 11:00;</t>
  </si>
  <si>
    <t>29.06.1990 12:00;</t>
  </si>
  <si>
    <t>29.06.1990 13:00;</t>
  </si>
  <si>
    <t>29.06.1990 14:00;</t>
  </si>
  <si>
    <t>29.06.1990 15:00;</t>
  </si>
  <si>
    <t>29.06.1990 16:00;</t>
  </si>
  <si>
    <t>29.06.1990 17:00;</t>
  </si>
  <si>
    <t>29.06.1990 18:00;</t>
  </si>
  <si>
    <t>29.06.1990 19:00;</t>
  </si>
  <si>
    <t>29.06.1990 20:00;</t>
  </si>
  <si>
    <t>29.06.1990 21:00;</t>
  </si>
  <si>
    <t>29.06.1990 22:00;</t>
  </si>
  <si>
    <t>29.06.1990 23:00;</t>
  </si>
  <si>
    <t>30.06.1990 00:00;</t>
  </si>
  <si>
    <t>30.06.1990 01:00;</t>
  </si>
  <si>
    <t>30.06.1990 02:00;</t>
  </si>
  <si>
    <t>30.06.1990 03:00;</t>
  </si>
  <si>
    <t>30.06.1990 04:00;</t>
  </si>
  <si>
    <t>30.06.1990 05:00;</t>
  </si>
  <si>
    <t>30.06.1990 06:00;</t>
  </si>
  <si>
    <t>30.06.1990 07:00;</t>
  </si>
  <si>
    <t>30.06.1990 08:00;</t>
  </si>
  <si>
    <t>30.06.1990 09:00;</t>
  </si>
  <si>
    <t>30.06.1990 10:00;</t>
  </si>
  <si>
    <t>30.06.1990 11:00;</t>
  </si>
  <si>
    <t>30.06.1990 12:00;</t>
  </si>
  <si>
    <t>30.06.1990 13:00;</t>
  </si>
  <si>
    <t>30.06.1990 14:00;</t>
  </si>
  <si>
    <t>30.06.1990 15:00;</t>
  </si>
  <si>
    <t>30.06.1990 16:00;</t>
  </si>
  <si>
    <t>30.06.1990 17:00;</t>
  </si>
  <si>
    <t>30.06.1990 18:00;</t>
  </si>
  <si>
    <t>30.06.1990 19:00;</t>
  </si>
  <si>
    <t>30.06.1990 20:00;</t>
  </si>
  <si>
    <t>30.06.1990 21:00;</t>
  </si>
  <si>
    <t>30.06.1990 22:00;</t>
  </si>
  <si>
    <t>30.06.1990 23:00;</t>
  </si>
  <si>
    <t>01.07.1990 00:00;</t>
  </si>
  <si>
    <t>01.07.1990 01:00;</t>
  </si>
  <si>
    <t>01.07.1990 02:00;</t>
  </si>
  <si>
    <t>01.07.1990 03:00;</t>
  </si>
  <si>
    <t>01.07.1990 04:00;</t>
  </si>
  <si>
    <t>01.07.1990 05:00;</t>
  </si>
  <si>
    <t>01.07.1990 06:00;</t>
  </si>
  <si>
    <t>01.07.1990 07:00;</t>
  </si>
  <si>
    <t>01.07.1990 08:00;</t>
  </si>
  <si>
    <t>01.07.1990 09:00;</t>
  </si>
  <si>
    <t>01.07.1990 10:00;</t>
  </si>
  <si>
    <t>01.07.1990 11:00;</t>
  </si>
  <si>
    <t>01.07.1990 12:00;</t>
  </si>
  <si>
    <t>01.07.1990 13:00;</t>
  </si>
  <si>
    <t>01.07.1990 14:00;</t>
  </si>
  <si>
    <t>01.07.1990 15:00;</t>
  </si>
  <si>
    <t>01.07.1990 16:00;</t>
  </si>
  <si>
    <t>01.07.1990 17:00;</t>
  </si>
  <si>
    <t>01.07.1990 18:00;</t>
  </si>
  <si>
    <t>01.07.1990 19:00;</t>
  </si>
  <si>
    <t>01.07.1990 20:00;</t>
  </si>
  <si>
    <t>01.07.1990 21:00;</t>
  </si>
  <si>
    <t>01.07.1990 22:00;</t>
  </si>
  <si>
    <t>01.07.1990 23:00;</t>
  </si>
  <si>
    <t>02.07.1990 00:00;</t>
  </si>
  <si>
    <t>02.07.1990 01:00;</t>
  </si>
  <si>
    <t>02.07.1990 02:00;</t>
  </si>
  <si>
    <t>02.07.1990 03:00;</t>
  </si>
  <si>
    <t>02.07.1990 04:00;</t>
  </si>
  <si>
    <t>02.07.1990 05:00;</t>
  </si>
  <si>
    <t>02.07.1990 06:00;</t>
  </si>
  <si>
    <t>02.07.1990 07:00;</t>
  </si>
  <si>
    <t>02.07.1990 08:00;</t>
  </si>
  <si>
    <t>02.07.1990 09:00;</t>
  </si>
  <si>
    <t>02.07.1990 10:00;</t>
  </si>
  <si>
    <t>02.07.1990 11:00;</t>
  </si>
  <si>
    <t>02.07.1990 12:00;</t>
  </si>
  <si>
    <t>02.07.1990 13:00;</t>
  </si>
  <si>
    <t>02.07.1990 14:00;</t>
  </si>
  <si>
    <t>02.07.1990 15:00;</t>
  </si>
  <si>
    <t>02.07.1990 16:00;</t>
  </si>
  <si>
    <t>02.07.1990 17:00;</t>
  </si>
  <si>
    <t>02.07.1990 18:00;</t>
  </si>
  <si>
    <t>02.07.1990 19:00;</t>
  </si>
  <si>
    <t>02.07.1990 20:00;</t>
  </si>
  <si>
    <t>02.07.1990 21:00;</t>
  </si>
  <si>
    <t>02.07.1990 22:00;</t>
  </si>
  <si>
    <t>02.07.1990 23:00;</t>
  </si>
  <si>
    <t>03.07.1990 00:00;</t>
  </si>
  <si>
    <t>03.07.1990 01:00;</t>
  </si>
  <si>
    <t>03.07.1990 02:00;</t>
  </si>
  <si>
    <t>03.07.1990 03:00;</t>
  </si>
  <si>
    <t>03.07.1990 04:00;</t>
  </si>
  <si>
    <t>03.07.1990 05:00;</t>
  </si>
  <si>
    <t>03.07.1990 06:00;</t>
  </si>
  <si>
    <t>03.07.1990 07:00;</t>
  </si>
  <si>
    <t>03.07.1990 08:00;</t>
  </si>
  <si>
    <t>03.07.1990 09:00;</t>
  </si>
  <si>
    <t>03.07.1990 10:00;</t>
  </si>
  <si>
    <t>03.07.1990 11:00;</t>
  </si>
  <si>
    <t>03.07.1990 12:00;</t>
  </si>
  <si>
    <t>03.07.1990 13:00;</t>
  </si>
  <si>
    <t>03.07.1990 14:00;</t>
  </si>
  <si>
    <t>03.07.1990 15:00;</t>
  </si>
  <si>
    <t>03.07.1990 16:00;</t>
  </si>
  <si>
    <t>03.07.1990 17:00;</t>
  </si>
  <si>
    <t>03.07.1990 18:00;</t>
  </si>
  <si>
    <t>03.07.1990 19:00;</t>
  </si>
  <si>
    <t>03.07.1990 20:00;</t>
  </si>
  <si>
    <t>03.07.1990 21:00;</t>
  </si>
  <si>
    <t>03.07.1990 22:00;</t>
  </si>
  <si>
    <t>03.07.1990 23:00;</t>
  </si>
  <si>
    <t>04.07.1990 00:00;</t>
  </si>
  <si>
    <t>04.07.1990 01:00;</t>
  </si>
  <si>
    <t>04.07.1990 02:00;</t>
  </si>
  <si>
    <t>04.07.1990 03:00;</t>
  </si>
  <si>
    <t>04.07.1990 04:00;</t>
  </si>
  <si>
    <t>04.07.1990 05:00;</t>
  </si>
  <si>
    <t>04.07.1990 06:00;</t>
  </si>
  <si>
    <t>04.07.1990 07:00;</t>
  </si>
  <si>
    <t>04.07.1990 08:00;</t>
  </si>
  <si>
    <t>04.07.1990 09:00;</t>
  </si>
  <si>
    <t>04.07.1990 10:00;</t>
  </si>
  <si>
    <t>04.07.1990 11:00;</t>
  </si>
  <si>
    <t>04.07.1990 12:00;</t>
  </si>
  <si>
    <t>04.07.1990 13:00;</t>
  </si>
  <si>
    <t>04.07.1990 14:00;</t>
  </si>
  <si>
    <t>04.07.1990 15:00;</t>
  </si>
  <si>
    <t>04.07.1990 16:00;</t>
  </si>
  <si>
    <t>04.07.1990 17:00;</t>
  </si>
  <si>
    <t>04.07.1990 18:00;</t>
  </si>
  <si>
    <t>04.07.1990 19:00;</t>
  </si>
  <si>
    <t>04.07.1990 20:00;</t>
  </si>
  <si>
    <t>04.07.1990 21:00;</t>
  </si>
  <si>
    <t>04.07.1990 22:00;</t>
  </si>
  <si>
    <t>04.07.1990 23:00;</t>
  </si>
  <si>
    <t>05.07.1990 00:00;</t>
  </si>
  <si>
    <t>05.07.1990 01:00;</t>
  </si>
  <si>
    <t>05.07.1990 02:00;</t>
  </si>
  <si>
    <t>05.07.1990 03:00;</t>
  </si>
  <si>
    <t>05.07.1990 04:00;</t>
  </si>
  <si>
    <t>05.07.1990 05:00;</t>
  </si>
  <si>
    <t>05.07.1990 06:00;</t>
  </si>
  <si>
    <t>05.07.1990 07:00;</t>
  </si>
  <si>
    <t>05.07.1990 08:00;</t>
  </si>
  <si>
    <t>05.07.1990 09:00;</t>
  </si>
  <si>
    <t>05.07.1990 10:00;</t>
  </si>
  <si>
    <t>05.07.1990 11:00;</t>
  </si>
  <si>
    <t>05.07.1990 12:00;</t>
  </si>
  <si>
    <t>05.07.1990 13:00;</t>
  </si>
  <si>
    <t>05.07.1990 14:00;</t>
  </si>
  <si>
    <t>05.07.1990 15:00;</t>
  </si>
  <si>
    <t>05.07.1990 16:00;</t>
  </si>
  <si>
    <t>05.07.1990 17:00;</t>
  </si>
  <si>
    <t>05.07.1990 18:00;</t>
  </si>
  <si>
    <t>05.07.1990 19:00;</t>
  </si>
  <si>
    <t>05.07.1990 20:00;</t>
  </si>
  <si>
    <t>05.07.1990 21:00;</t>
  </si>
  <si>
    <t>05.07.1990 22:00;</t>
  </si>
  <si>
    <t>05.07.1990 23:00;</t>
  </si>
  <si>
    <t>06.07.1990 00:00;</t>
  </si>
  <si>
    <t>06.07.1990 01:00;</t>
  </si>
  <si>
    <t>06.07.1990 02:00;</t>
  </si>
  <si>
    <t>06.07.1990 03:00;</t>
  </si>
  <si>
    <t>06.07.1990 04:00;</t>
  </si>
  <si>
    <t>06.07.1990 05:00;</t>
  </si>
  <si>
    <t>06.07.1990 06:00;</t>
  </si>
  <si>
    <t>06.07.1990 07:00;</t>
  </si>
  <si>
    <t>06.07.1990 08:00;</t>
  </si>
  <si>
    <t>06.07.1990 09:00;</t>
  </si>
  <si>
    <t>06.07.1990 10:00;</t>
  </si>
  <si>
    <t>06.07.1990 11:00;</t>
  </si>
  <si>
    <t>06.07.1990 12:00;</t>
  </si>
  <si>
    <t>06.07.1990 13:00;</t>
  </si>
  <si>
    <t>06.07.1990 14:00;</t>
  </si>
  <si>
    <t>06.07.1990 15:00;</t>
  </si>
  <si>
    <t>06.07.1990 16:00;</t>
  </si>
  <si>
    <t>06.07.1990 17:00;</t>
  </si>
  <si>
    <t>06.07.1990 18:00;</t>
  </si>
  <si>
    <t>06.07.1990 19:00;</t>
  </si>
  <si>
    <t>06.07.1990 20:00;</t>
  </si>
  <si>
    <t>06.07.1990 21:00;</t>
  </si>
  <si>
    <t>06.07.1990 22:00;</t>
  </si>
  <si>
    <t>06.07.1990 23:00;</t>
  </si>
  <si>
    <t>07.07.1990 00:00;</t>
  </si>
  <si>
    <t>07.07.1990 01:00;</t>
  </si>
  <si>
    <t>07.07.1990 02:00;</t>
  </si>
  <si>
    <t>07.07.1990 03:00;</t>
  </si>
  <si>
    <t>07.07.1990 04:00;</t>
  </si>
  <si>
    <t>07.07.1990 05:00;</t>
  </si>
  <si>
    <t>07.07.1990 06:00;</t>
  </si>
  <si>
    <t>07.07.1990 07:00;</t>
  </si>
  <si>
    <t>07.07.1990 08:00;</t>
  </si>
  <si>
    <t>07.07.1990 09:00;</t>
  </si>
  <si>
    <t>07.07.1990 10:00;</t>
  </si>
  <si>
    <t>07.07.1990 11:00;</t>
  </si>
  <si>
    <t>07.07.1990 12:00;</t>
  </si>
  <si>
    <t>07.07.1990 13:00;</t>
  </si>
  <si>
    <t>07.07.1990 14:00;</t>
  </si>
  <si>
    <t>07.07.1990 15:00;</t>
  </si>
  <si>
    <t>07.07.1990 16:00;</t>
  </si>
  <si>
    <t>07.07.1990 17:00;</t>
  </si>
  <si>
    <t>07.07.1990 18:00;</t>
  </si>
  <si>
    <t>07.07.1990 19:00;</t>
  </si>
  <si>
    <t>07.07.1990 20:00;</t>
  </si>
  <si>
    <t>07.07.1990 21:00;</t>
  </si>
  <si>
    <t>07.07.1990 22:00;</t>
  </si>
  <si>
    <t>07.07.1990 23:00;</t>
  </si>
  <si>
    <t>08.07.1990 00:00;</t>
  </si>
  <si>
    <t>08.07.1990 01:00;</t>
  </si>
  <si>
    <t>08.07.1990 02:00;</t>
  </si>
  <si>
    <t>08.07.1990 03:00;</t>
  </si>
  <si>
    <t>08.07.1990 04:00;</t>
  </si>
  <si>
    <t>08.07.1990 05:00;</t>
  </si>
  <si>
    <t>08.07.1990 06:00;</t>
  </si>
  <si>
    <t>08.07.1990 07:00;</t>
  </si>
  <si>
    <t>08.07.1990 08:00;</t>
  </si>
  <si>
    <t>08.07.1990 09:00;</t>
  </si>
  <si>
    <t>08.07.1990 10:00;</t>
  </si>
  <si>
    <t>08.07.1990 11:00;</t>
  </si>
  <si>
    <t>08.07.1990 12:00;</t>
  </si>
  <si>
    <t>08.07.1990 13:00;</t>
  </si>
  <si>
    <t>08.07.1990 14:00;</t>
  </si>
  <si>
    <t>08.07.1990 15:00;</t>
  </si>
  <si>
    <t>08.07.1990 16:00;</t>
  </si>
  <si>
    <t>08.07.1990 17:00;</t>
  </si>
  <si>
    <t>08.07.1990 18:00;</t>
  </si>
  <si>
    <t>08.07.1990 19:00;</t>
  </si>
  <si>
    <t>08.07.1990 20:00;</t>
  </si>
  <si>
    <t>08.07.1990 21:00;</t>
  </si>
  <si>
    <t>08.07.1990 22:00;</t>
  </si>
  <si>
    <t>08.07.1990 23:00;</t>
  </si>
  <si>
    <t>09.07.1990 00:00;</t>
  </si>
  <si>
    <t>09.07.1990 01:00;</t>
  </si>
  <si>
    <t>09.07.1990 02:00;</t>
  </si>
  <si>
    <t>09.07.1990 03:00;</t>
  </si>
  <si>
    <t>09.07.1990 04:00;</t>
  </si>
  <si>
    <t>09.07.1990 05:00;</t>
  </si>
  <si>
    <t>09.07.1990 06:00;</t>
  </si>
  <si>
    <t>09.07.1990 07:00;</t>
  </si>
  <si>
    <t>09.07.1990 08:00;</t>
  </si>
  <si>
    <t>09.07.1990 09:00;</t>
  </si>
  <si>
    <t>09.07.1990 10:00;</t>
  </si>
  <si>
    <t>09.07.1990 11:00;</t>
  </si>
  <si>
    <t>09.07.1990 12:00;</t>
  </si>
  <si>
    <t>09.07.1990 13:00;</t>
  </si>
  <si>
    <t>09.07.1990 14:00;</t>
  </si>
  <si>
    <t>09.07.1990 15:00;</t>
  </si>
  <si>
    <t>09.07.1990 16:00;</t>
  </si>
  <si>
    <t>09.07.1990 17:00;</t>
  </si>
  <si>
    <t>09.07.1990 18:00;</t>
  </si>
  <si>
    <t>09.07.1990 19:00;</t>
  </si>
  <si>
    <t>09.07.1990 20:00;</t>
  </si>
  <si>
    <t>09.07.1990 21:00;</t>
  </si>
  <si>
    <t>09.07.1990 22:00;</t>
  </si>
  <si>
    <t>09.07.1990 23:00;</t>
  </si>
  <si>
    <t>10.07.1990 00:00;</t>
  </si>
  <si>
    <t>10.07.1990 01:00;</t>
  </si>
  <si>
    <t>10.07.1990 02:00;</t>
  </si>
  <si>
    <t>10.07.1990 03:00;</t>
  </si>
  <si>
    <t>10.07.1990 04:00;</t>
  </si>
  <si>
    <t>10.07.1990 05:00;</t>
  </si>
  <si>
    <t>10.07.1990 06:00;</t>
  </si>
  <si>
    <t>10.07.1990 07:00;</t>
  </si>
  <si>
    <t>10.07.1990 08:00;</t>
  </si>
  <si>
    <t>10.07.1990 09:00;</t>
  </si>
  <si>
    <t>10.07.1990 10:00;</t>
  </si>
  <si>
    <t>10.07.1990 11:00;</t>
  </si>
  <si>
    <t>10.07.1990 12:00;</t>
  </si>
  <si>
    <t>10.07.1990 13:00;</t>
  </si>
  <si>
    <t>10.07.1990 14:00;</t>
  </si>
  <si>
    <t>10.07.1990 15:00;</t>
  </si>
  <si>
    <t>10.07.1990 16:00;</t>
  </si>
  <si>
    <t>10.07.1990 17:00;</t>
  </si>
  <si>
    <t>10.07.1990 18:00;</t>
  </si>
  <si>
    <t>10.07.1990 19:00;</t>
  </si>
  <si>
    <t>10.07.1990 20:00;</t>
  </si>
  <si>
    <t>10.07.1990 21:00;</t>
  </si>
  <si>
    <t>10.07.1990 22:00;</t>
  </si>
  <si>
    <t>10.07.1990 23:00;</t>
  </si>
  <si>
    <t>11.07.1990 00:00;</t>
  </si>
  <si>
    <t>11.07.1990 01:00;</t>
  </si>
  <si>
    <t>11.07.1990 02:00;</t>
  </si>
  <si>
    <t>11.07.1990 03:00;</t>
  </si>
  <si>
    <t>11.07.1990 04:00;</t>
  </si>
  <si>
    <t>11.07.1990 05:00;</t>
  </si>
  <si>
    <t>11.07.1990 06:00;</t>
  </si>
  <si>
    <t>11.07.1990 07:00;</t>
  </si>
  <si>
    <t>11.07.1990 08:00;</t>
  </si>
  <si>
    <t>11.07.1990 09:00;</t>
  </si>
  <si>
    <t>11.07.1990 10:00;</t>
  </si>
  <si>
    <t>11.07.1990 11:00;</t>
  </si>
  <si>
    <t>11.07.1990 12:00;</t>
  </si>
  <si>
    <t>11.07.1990 13:00;</t>
  </si>
  <si>
    <t>11.07.1990 14:00;</t>
  </si>
  <si>
    <t>11.07.1990 15:00;</t>
  </si>
  <si>
    <t>11.07.1990 16:00;</t>
  </si>
  <si>
    <t>11.07.1990 17:00;</t>
  </si>
  <si>
    <t>11.07.1990 18:00;</t>
  </si>
  <si>
    <t>11.07.1990 19:00;</t>
  </si>
  <si>
    <t>11.07.1990 20:00;</t>
  </si>
  <si>
    <t>11.07.1990 21:00;</t>
  </si>
  <si>
    <t>11.07.1990 22:00;</t>
  </si>
  <si>
    <t>11.07.1990 23:00;</t>
  </si>
  <si>
    <t>12.07.1990 00:00;</t>
  </si>
  <si>
    <t>12.07.1990 01:00;</t>
  </si>
  <si>
    <t>12.07.1990 02:00;</t>
  </si>
  <si>
    <t>12.07.1990 03:00;</t>
  </si>
  <si>
    <t>12.07.1990 04:00;</t>
  </si>
  <si>
    <t>12.07.1990 05:00;</t>
  </si>
  <si>
    <t>12.07.1990 06:00;</t>
  </si>
  <si>
    <t>12.07.1990 07:00;</t>
  </si>
  <si>
    <t>12.07.1990 08:00;</t>
  </si>
  <si>
    <t>12.07.1990 09:00;</t>
  </si>
  <si>
    <t>12.07.1990 10:00;</t>
  </si>
  <si>
    <t>12.07.1990 11:00;</t>
  </si>
  <si>
    <t>12.07.1990 12:00;</t>
  </si>
  <si>
    <t>12.07.1990 13:00;</t>
  </si>
  <si>
    <t>12.07.1990 14:00;</t>
  </si>
  <si>
    <t>12.07.1990 15:00;</t>
  </si>
  <si>
    <t>12.07.1990 16:00;</t>
  </si>
  <si>
    <t>12.07.1990 17:00;</t>
  </si>
  <si>
    <t>12.07.1990 18:00;</t>
  </si>
  <si>
    <t>12.07.1990 19:00;</t>
  </si>
  <si>
    <t>12.07.1990 20:00;</t>
  </si>
  <si>
    <t>12.07.1990 21:00;</t>
  </si>
  <si>
    <t>12.07.1990 22:00;</t>
  </si>
  <si>
    <t>12.07.1990 23:00;</t>
  </si>
  <si>
    <t>13.07.1990 00:00;</t>
  </si>
  <si>
    <t>13.07.1990 01:00;</t>
  </si>
  <si>
    <t>13.07.1990 02:00;</t>
  </si>
  <si>
    <t>13.07.1990 03:00;</t>
  </si>
  <si>
    <t>13.07.1990 04:00;</t>
  </si>
  <si>
    <t>13.07.1990 05:00;</t>
  </si>
  <si>
    <t>13.07.1990 06:00;</t>
  </si>
  <si>
    <t>13.07.1990 07:00;</t>
  </si>
  <si>
    <t>13.07.1990 08:00;</t>
  </si>
  <si>
    <t>13.07.1990 09:00;</t>
  </si>
  <si>
    <t>13.07.1990 10:00;</t>
  </si>
  <si>
    <t>13.07.1990 11:00;</t>
  </si>
  <si>
    <t>13.07.1990 12:00;</t>
  </si>
  <si>
    <t>13.07.1990 13:00;</t>
  </si>
  <si>
    <t>13.07.1990 14:00;</t>
  </si>
  <si>
    <t>13.07.1990 15:00;</t>
  </si>
  <si>
    <t>13.07.1990 16:00;</t>
  </si>
  <si>
    <t>13.07.1990 17:00;</t>
  </si>
  <si>
    <t>13.07.1990 18:00;</t>
  </si>
  <si>
    <t>13.07.1990 19:00;</t>
  </si>
  <si>
    <t>13.07.1990 20:00;</t>
  </si>
  <si>
    <t>13.07.1990 21:00;</t>
  </si>
  <si>
    <t>13.07.1990 22:00;</t>
  </si>
  <si>
    <t>13.07.1990 23:00;</t>
  </si>
  <si>
    <t>14.07.1990 00:00;</t>
  </si>
  <si>
    <t>14.07.1990 01:00;</t>
  </si>
  <si>
    <t>14.07.1990 02:00;</t>
  </si>
  <si>
    <t>14.07.1990 03:00;</t>
  </si>
  <si>
    <t>14.07.1990 04:00;</t>
  </si>
  <si>
    <t>14.07.1990 05:00;</t>
  </si>
  <si>
    <t>14.07.1990 06:00;</t>
  </si>
  <si>
    <t>14.07.1990 07:00;</t>
  </si>
  <si>
    <t>14.07.1990 08:00;</t>
  </si>
  <si>
    <t>14.07.1990 09:00;</t>
  </si>
  <si>
    <t>14.07.1990 10:00;</t>
  </si>
  <si>
    <t>14.07.1990 11:00;</t>
  </si>
  <si>
    <t>14.07.1990 12:00;</t>
  </si>
  <si>
    <t>14.07.1990 13:00;</t>
  </si>
  <si>
    <t>14.07.1990 14:00;</t>
  </si>
  <si>
    <t>14.07.1990 15:00;</t>
  </si>
  <si>
    <t>14.07.1990 16:00;</t>
  </si>
  <si>
    <t>14.07.1990 17:00;</t>
  </si>
  <si>
    <t>14.07.1990 18:00;</t>
  </si>
  <si>
    <t>14.07.1990 19:00;</t>
  </si>
  <si>
    <t>14.07.1990 20:00;</t>
  </si>
  <si>
    <t>14.07.1990 21:00;</t>
  </si>
  <si>
    <t>14.07.1990 22:00;</t>
  </si>
  <si>
    <t>14.07.1990 23:00;</t>
  </si>
  <si>
    <t>15.07.1990 00:00;</t>
  </si>
  <si>
    <t>15.07.1990 01:00;</t>
  </si>
  <si>
    <t>15.07.1990 02:00;</t>
  </si>
  <si>
    <t>15.07.1990 03:00;</t>
  </si>
  <si>
    <t>15.07.1990 04:00;</t>
  </si>
  <si>
    <t>15.07.1990 05:00;</t>
  </si>
  <si>
    <t>15.07.1990 06:00;</t>
  </si>
  <si>
    <t>15.07.1990 07:00;</t>
  </si>
  <si>
    <t>15.07.1990 08:00;</t>
  </si>
  <si>
    <t>15.07.1990 09:00;</t>
  </si>
  <si>
    <t>15.07.1990 10:00;</t>
  </si>
  <si>
    <t>15.07.1990 11:00;</t>
  </si>
  <si>
    <t>15.07.1990 12:00;</t>
  </si>
  <si>
    <t>15.07.1990 13:00;</t>
  </si>
  <si>
    <t>15.07.1990 14:00;</t>
  </si>
  <si>
    <t>15.07.1990 15:00;</t>
  </si>
  <si>
    <t>15.07.1990 16:00;</t>
  </si>
  <si>
    <t>15.07.1990 17:00;</t>
  </si>
  <si>
    <t>15.07.1990 18:00;</t>
  </si>
  <si>
    <t>15.07.1990 19:00;</t>
  </si>
  <si>
    <t>15.07.1990 20:00;</t>
  </si>
  <si>
    <t>15.07.1990 21:00;</t>
  </si>
  <si>
    <t>15.07.1990 22:00;</t>
  </si>
  <si>
    <t>15.07.1990 23:00;</t>
  </si>
  <si>
    <t>16.07.1990 00:00;</t>
  </si>
  <si>
    <t>16.07.1990 01:00;</t>
  </si>
  <si>
    <t>16.07.1990 02:00;</t>
  </si>
  <si>
    <t>16.07.1990 03:00;</t>
  </si>
  <si>
    <t>16.07.1990 04:00;</t>
  </si>
  <si>
    <t>16.07.1990 05:00;</t>
  </si>
  <si>
    <t>16.07.1990 06:00;</t>
  </si>
  <si>
    <t>16.07.1990 07:00;</t>
  </si>
  <si>
    <t>16.07.1990 08:00;</t>
  </si>
  <si>
    <t>16.07.1990 09:00;</t>
  </si>
  <si>
    <t>16.07.1990 10:00;</t>
  </si>
  <si>
    <t>16.07.1990 11:00;</t>
  </si>
  <si>
    <t>16.07.1990 12:00;</t>
  </si>
  <si>
    <t>16.07.1990 13:00;</t>
  </si>
  <si>
    <t>16.07.1990 14:00;</t>
  </si>
  <si>
    <t>16.07.1990 15:00;</t>
  </si>
  <si>
    <t>16.07.1990 16:00;</t>
  </si>
  <si>
    <t>16.07.1990 17:00;</t>
  </si>
  <si>
    <t>16.07.1990 18:00;</t>
  </si>
  <si>
    <t>16.07.1990 19:00;</t>
  </si>
  <si>
    <t>16.07.1990 20:00;</t>
  </si>
  <si>
    <t>16.07.1990 21:00;</t>
  </si>
  <si>
    <t>16.07.1990 22:00;</t>
  </si>
  <si>
    <t>16.07.1990 23:00;</t>
  </si>
  <si>
    <t>17.07.1990 00:00;</t>
  </si>
  <si>
    <t>17.07.1990 01:00;</t>
  </si>
  <si>
    <t>17.07.1990 02:00;</t>
  </si>
  <si>
    <t>17.07.1990 03:00;</t>
  </si>
  <si>
    <t>17.07.1990 04:00;</t>
  </si>
  <si>
    <t>17.07.1990 05:00;</t>
  </si>
  <si>
    <t>17.07.1990 06:00;</t>
  </si>
  <si>
    <t>17.07.1990 07:00;</t>
  </si>
  <si>
    <t>17.07.1990 08:00;</t>
  </si>
  <si>
    <t>17.07.1990 09:00;</t>
  </si>
  <si>
    <t>17.07.1990 10:00;</t>
  </si>
  <si>
    <t>17.07.1990 11:00;</t>
  </si>
  <si>
    <t>17.07.1990 12:00;</t>
  </si>
  <si>
    <t>17.07.1990 13:00;</t>
  </si>
  <si>
    <t>17.07.1990 14:00;</t>
  </si>
  <si>
    <t>17.07.1990 15:00;</t>
  </si>
  <si>
    <t>17.07.1990 16:00;</t>
  </si>
  <si>
    <t>17.07.1990 17:00;</t>
  </si>
  <si>
    <t>17.07.1990 18:00;</t>
  </si>
  <si>
    <t>17.07.1990 19:00;</t>
  </si>
  <si>
    <t>17.07.1990 20:00;</t>
  </si>
  <si>
    <t>17.07.1990 21:00;</t>
  </si>
  <si>
    <t>17.07.1990 22:00;</t>
  </si>
  <si>
    <t>17.07.1990 23:00;</t>
  </si>
  <si>
    <t>18.07.1990 00:00;</t>
  </si>
  <si>
    <t>18.07.1990 01:00;</t>
  </si>
  <si>
    <t>18.07.1990 02:00;</t>
  </si>
  <si>
    <t>18.07.1990 03:00;</t>
  </si>
  <si>
    <t>18.07.1990 04:00;</t>
  </si>
  <si>
    <t>18.07.1990 05:00;</t>
  </si>
  <si>
    <t>18.07.1990 06:00;</t>
  </si>
  <si>
    <t>18.07.1990 07:00;</t>
  </si>
  <si>
    <t>18.07.1990 08:00;</t>
  </si>
  <si>
    <t>18.07.1990 09:00;</t>
  </si>
  <si>
    <t>18.07.1990 10:00;</t>
  </si>
  <si>
    <t>18.07.1990 11:00;</t>
  </si>
  <si>
    <t>18.07.1990 12:00;</t>
  </si>
  <si>
    <t>18.07.1990 13:00;</t>
  </si>
  <si>
    <t>18.07.1990 14:00;</t>
  </si>
  <si>
    <t>18.07.1990 15:00;</t>
  </si>
  <si>
    <t>18.07.1990 16:00;</t>
  </si>
  <si>
    <t>18.07.1990 17:00;</t>
  </si>
  <si>
    <t>18.07.1990 18:00;</t>
  </si>
  <si>
    <t>18.07.1990 19:00;</t>
  </si>
  <si>
    <t>18.07.1990 20:00;</t>
  </si>
  <si>
    <t>18.07.1990 21:00;</t>
  </si>
  <si>
    <t>18.07.1990 22:00;</t>
  </si>
  <si>
    <t>18.07.1990 23:00;</t>
  </si>
  <si>
    <t>19.07.1990 00:00;</t>
  </si>
  <si>
    <t>19.07.1990 01:00;</t>
  </si>
  <si>
    <t>19.07.1990 02:00;</t>
  </si>
  <si>
    <t>19.07.1990 03:00;</t>
  </si>
  <si>
    <t>19.07.1990 04:00;</t>
  </si>
  <si>
    <t>19.07.1990 05:00;</t>
  </si>
  <si>
    <t>19.07.1990 06:00;</t>
  </si>
  <si>
    <t>19.07.1990 07:00;</t>
  </si>
  <si>
    <t>19.07.1990 08:00;</t>
  </si>
  <si>
    <t>19.07.1990 09:00;</t>
  </si>
  <si>
    <t>19.07.1990 10:00;</t>
  </si>
  <si>
    <t>19.07.1990 11:00;</t>
  </si>
  <si>
    <t>19.07.1990 12:00;</t>
  </si>
  <si>
    <t>19.07.1990 13:00;</t>
  </si>
  <si>
    <t>19.07.1990 14:00;</t>
  </si>
  <si>
    <t>19.07.1990 15:00;</t>
  </si>
  <si>
    <t>19.07.1990 16:00;</t>
  </si>
  <si>
    <t>19.07.1990 17:00;</t>
  </si>
  <si>
    <t>19.07.1990 18:00;</t>
  </si>
  <si>
    <t>19.07.1990 19:00;</t>
  </si>
  <si>
    <t>19.07.1990 20:00;</t>
  </si>
  <si>
    <t>19.07.1990 21:00;</t>
  </si>
  <si>
    <t>19.07.1990 22:00;</t>
  </si>
  <si>
    <t>19.07.1990 23:00;</t>
  </si>
  <si>
    <t>20.07.1990 00:00;</t>
  </si>
  <si>
    <t>20.07.1990 01:00;</t>
  </si>
  <si>
    <t>20.07.1990 02:00;</t>
  </si>
  <si>
    <t>20.07.1990 03:00;</t>
  </si>
  <si>
    <t>20.07.1990 04:00;</t>
  </si>
  <si>
    <t>20.07.1990 05:00;</t>
  </si>
  <si>
    <t>20.07.1990 06:00;</t>
  </si>
  <si>
    <t>20.07.1990 07:00;</t>
  </si>
  <si>
    <t>20.07.1990 08:00;</t>
  </si>
  <si>
    <t>20.07.1990 09:00;</t>
  </si>
  <si>
    <t>20.07.1990 10:00;</t>
  </si>
  <si>
    <t>20.07.1990 11:00;</t>
  </si>
  <si>
    <t>20.07.1990 12:00;</t>
  </si>
  <si>
    <t>20.07.1990 13:00;</t>
  </si>
  <si>
    <t>20.07.1990 14:00;</t>
  </si>
  <si>
    <t>20.07.1990 15:00;</t>
  </si>
  <si>
    <t>20.07.1990 16:00;</t>
  </si>
  <si>
    <t>20.07.1990 17:00;</t>
  </si>
  <si>
    <t>20.07.1990 18:00;</t>
  </si>
  <si>
    <t>20.07.1990 19:00;</t>
  </si>
  <si>
    <t>20.07.1990 20:00;</t>
  </si>
  <si>
    <t>20.07.1990 21:00;</t>
  </si>
  <si>
    <t>20.07.1990 22:00;</t>
  </si>
  <si>
    <t>20.07.1990 23:00;</t>
  </si>
  <si>
    <t>21.07.1990 00:00;</t>
  </si>
  <si>
    <t>21.07.1990 01:00;</t>
  </si>
  <si>
    <t>21.07.1990 02:00;</t>
  </si>
  <si>
    <t>21.07.1990 03:00;</t>
  </si>
  <si>
    <t>21.07.1990 04:00;</t>
  </si>
  <si>
    <t>21.07.1990 05:00;</t>
  </si>
  <si>
    <t>21.07.1990 06:00;</t>
  </si>
  <si>
    <t>21.07.1990 07:00;</t>
  </si>
  <si>
    <t>21.07.1990 08:00;</t>
  </si>
  <si>
    <t>21.07.1990 09:00;</t>
  </si>
  <si>
    <t>21.07.1990 10:00;</t>
  </si>
  <si>
    <t>21.07.1990 11:00;</t>
  </si>
  <si>
    <t>21.07.1990 12:00;</t>
  </si>
  <si>
    <t>21.07.1990 13:00;</t>
  </si>
  <si>
    <t>21.07.1990 14:00;</t>
  </si>
  <si>
    <t>21.07.1990 15:00;</t>
  </si>
  <si>
    <t>21.07.1990 16:00;</t>
  </si>
  <si>
    <t>21.07.1990 17:00;</t>
  </si>
  <si>
    <t>21.07.1990 18:00;</t>
  </si>
  <si>
    <t>21.07.1990 19:00;</t>
  </si>
  <si>
    <t>21.07.1990 20:00;</t>
  </si>
  <si>
    <t>21.07.1990 21:00;</t>
  </si>
  <si>
    <t>21.07.1990 22:00;</t>
  </si>
  <si>
    <t>21.07.1990 23:00;</t>
  </si>
  <si>
    <t>22.07.1990 00:00;</t>
  </si>
  <si>
    <t>22.07.1990 01:00;</t>
  </si>
  <si>
    <t>22.07.1990 02:00;</t>
  </si>
  <si>
    <t>22.07.1990 03:00;</t>
  </si>
  <si>
    <t>22.07.1990 04:00;</t>
  </si>
  <si>
    <t>22.07.1990 05:00;</t>
  </si>
  <si>
    <t>22.07.1990 06:00;</t>
  </si>
  <si>
    <t>22.07.1990 07:00;</t>
  </si>
  <si>
    <t>22.07.1990 08:00;</t>
  </si>
  <si>
    <t>22.07.1990 09:00;</t>
  </si>
  <si>
    <t>22.07.1990 10:00;</t>
  </si>
  <si>
    <t>22.07.1990 11:00;</t>
  </si>
  <si>
    <t>22.07.1990 12:00;</t>
  </si>
  <si>
    <t>22.07.1990 13:00;</t>
  </si>
  <si>
    <t>22.07.1990 14:00;</t>
  </si>
  <si>
    <t>22.07.1990 15:00;</t>
  </si>
  <si>
    <t>22.07.1990 16:00;</t>
  </si>
  <si>
    <t>22.07.1990 17:00;</t>
  </si>
  <si>
    <t>22.07.1990 18:00;</t>
  </si>
  <si>
    <t>22.07.1990 19:00;</t>
  </si>
  <si>
    <t>22.07.1990 20:00;</t>
  </si>
  <si>
    <t>22.07.1990 21:00;</t>
  </si>
  <si>
    <t>22.07.1990 22:00;</t>
  </si>
  <si>
    <t>22.07.1990 23:00;</t>
  </si>
  <si>
    <t>23.07.1990 00:00;</t>
  </si>
  <si>
    <t>23.07.1990 01:00;</t>
  </si>
  <si>
    <t>23.07.1990 02:00;</t>
  </si>
  <si>
    <t>23.07.1990 03:00;</t>
  </si>
  <si>
    <t>23.07.1990 04:00;</t>
  </si>
  <si>
    <t>23.07.1990 05:00;</t>
  </si>
  <si>
    <t>23.07.1990 06:00;</t>
  </si>
  <si>
    <t>23.07.1990 07:00;</t>
  </si>
  <si>
    <t>23.07.1990 08:00;</t>
  </si>
  <si>
    <t>23.07.1990 09:00;</t>
  </si>
  <si>
    <t>23.07.1990 10:00;</t>
  </si>
  <si>
    <t>23.07.1990 11:00;</t>
  </si>
  <si>
    <t>23.07.1990 12:00;</t>
  </si>
  <si>
    <t>23.07.1990 13:00;</t>
  </si>
  <si>
    <t>23.07.1990 14:00;</t>
  </si>
  <si>
    <t>23.07.1990 15:00;</t>
  </si>
  <si>
    <t>23.07.1990 16:00;</t>
  </si>
  <si>
    <t>23.07.1990 17:00;</t>
  </si>
  <si>
    <t>23.07.1990 18:00;</t>
  </si>
  <si>
    <t>23.07.1990 19:00;</t>
  </si>
  <si>
    <t>23.07.1990 20:00;</t>
  </si>
  <si>
    <t>23.07.1990 21:00;</t>
  </si>
  <si>
    <t>23.07.1990 22:00;</t>
  </si>
  <si>
    <t>23.07.1990 23:00;</t>
  </si>
  <si>
    <t>24.07.1990 00:00;</t>
  </si>
  <si>
    <t>24.07.1990 01:00;</t>
  </si>
  <si>
    <t>24.07.1990 02:00;</t>
  </si>
  <si>
    <t>24.07.1990 03:00;</t>
  </si>
  <si>
    <t>24.07.1990 04:00;</t>
  </si>
  <si>
    <t>24.07.1990 05:00;</t>
  </si>
  <si>
    <t>24.07.1990 06:00;</t>
  </si>
  <si>
    <t>24.07.1990 07:00;</t>
  </si>
  <si>
    <t>24.07.1990 08:00;</t>
  </si>
  <si>
    <t>24.07.1990 09:00;</t>
  </si>
  <si>
    <t>24.07.1990 10:00;</t>
  </si>
  <si>
    <t>24.07.1990 11:00;</t>
  </si>
  <si>
    <t>24.07.1990 12:00;</t>
  </si>
  <si>
    <t>24.07.1990 13:00;</t>
  </si>
  <si>
    <t>24.07.1990 14:00;</t>
  </si>
  <si>
    <t>24.07.1990 15:00;</t>
  </si>
  <si>
    <t>24.07.1990 16:00;</t>
  </si>
  <si>
    <t>24.07.1990 17:00;</t>
  </si>
  <si>
    <t>24.07.1990 18:00;</t>
  </si>
  <si>
    <t>24.07.1990 19:00;</t>
  </si>
  <si>
    <t>24.07.1990 20:00;</t>
  </si>
  <si>
    <t>24.07.1990 21:00;</t>
  </si>
  <si>
    <t>24.07.1990 22:00;</t>
  </si>
  <si>
    <t>24.07.1990 23:00;</t>
  </si>
  <si>
    <t>25.07.1990 00:00;</t>
  </si>
  <si>
    <t>25.07.1990 01:00;</t>
  </si>
  <si>
    <t>25.07.1990 02:00;</t>
  </si>
  <si>
    <t>25.07.1990 03:00;</t>
  </si>
  <si>
    <t>25.07.1990 04:00;</t>
  </si>
  <si>
    <t>25.07.1990 05:00;</t>
  </si>
  <si>
    <t>25.07.1990 06:00;</t>
  </si>
  <si>
    <t>25.07.1990 07:00;</t>
  </si>
  <si>
    <t>25.07.1990 08:00;</t>
  </si>
  <si>
    <t>25.07.1990 09:00;</t>
  </si>
  <si>
    <t>25.07.1990 10:00;</t>
  </si>
  <si>
    <t>25.07.1990 11:00;</t>
  </si>
  <si>
    <t>25.07.1990 12:00;</t>
  </si>
  <si>
    <t>25.07.1990 13:00;</t>
  </si>
  <si>
    <t>25.07.1990 14:00;</t>
  </si>
  <si>
    <t>25.07.1990 15:00;</t>
  </si>
  <si>
    <t>25.07.1990 16:00;</t>
  </si>
  <si>
    <t>25.07.1990 17:00;</t>
  </si>
  <si>
    <t>25.07.1990 18:00;</t>
  </si>
  <si>
    <t>25.07.1990 19:00;</t>
  </si>
  <si>
    <t>25.07.1990 20:00;</t>
  </si>
  <si>
    <t>25.07.1990 21:00;</t>
  </si>
  <si>
    <t>25.07.1990 22:00;</t>
  </si>
  <si>
    <t>25.07.1990 23:00;</t>
  </si>
  <si>
    <t>26.07.1990 00:00;</t>
  </si>
  <si>
    <t>26.07.1990 01:00;</t>
  </si>
  <si>
    <t>26.07.1990 02:00;</t>
  </si>
  <si>
    <t>26.07.1990 03:00;</t>
  </si>
  <si>
    <t>26.07.1990 04:00;</t>
  </si>
  <si>
    <t>26.07.1990 05:00;</t>
  </si>
  <si>
    <t>26.07.1990 06:00;</t>
  </si>
  <si>
    <t>26.07.1990 07:00;</t>
  </si>
  <si>
    <t>26.07.1990 08:00;</t>
  </si>
  <si>
    <t>26.07.1990 09:00;</t>
  </si>
  <si>
    <t>26.07.1990 10:00;</t>
  </si>
  <si>
    <t>26.07.1990 11:00;</t>
  </si>
  <si>
    <t>26.07.1990 12:00;</t>
  </si>
  <si>
    <t>26.07.1990 13:00;</t>
  </si>
  <si>
    <t>26.07.1990 14:00;</t>
  </si>
  <si>
    <t>26.07.1990 15:00;</t>
  </si>
  <si>
    <t>26.07.1990 16:00;</t>
  </si>
  <si>
    <t>26.07.1990 17:00;</t>
  </si>
  <si>
    <t>26.07.1990 18:00;</t>
  </si>
  <si>
    <t>26.07.1990 19:00;</t>
  </si>
  <si>
    <t>26.07.1990 20:00;</t>
  </si>
  <si>
    <t>26.07.1990 21:00;</t>
  </si>
  <si>
    <t>26.07.1990 22:00;</t>
  </si>
  <si>
    <t>26.07.1990 23:00;</t>
  </si>
  <si>
    <t>27.07.1990 00:00;</t>
  </si>
  <si>
    <t>27.07.1990 01:00;</t>
  </si>
  <si>
    <t>27.07.1990 02:00;</t>
  </si>
  <si>
    <t>27.07.1990 03:00;</t>
  </si>
  <si>
    <t>27.07.1990 04:00;</t>
  </si>
  <si>
    <t>27.07.1990 05:00;</t>
  </si>
  <si>
    <t>27.07.1990 06:00;</t>
  </si>
  <si>
    <t>27.07.1990 07:00;</t>
  </si>
  <si>
    <t>27.07.1990 08:00;</t>
  </si>
  <si>
    <t>27.07.1990 09:00;</t>
  </si>
  <si>
    <t>27.07.1990 10:00;</t>
  </si>
  <si>
    <t>27.07.1990 11:00;</t>
  </si>
  <si>
    <t>27.07.1990 12:00;</t>
  </si>
  <si>
    <t>27.07.1990 13:00;</t>
  </si>
  <si>
    <t>27.07.1990 14:00;</t>
  </si>
  <si>
    <t>27.07.1990 15:00;</t>
  </si>
  <si>
    <t>27.07.1990 16:00;</t>
  </si>
  <si>
    <t>27.07.1990 17:00;</t>
  </si>
  <si>
    <t>27.07.1990 18:00;</t>
  </si>
  <si>
    <t>27.07.1990 19:00;</t>
  </si>
  <si>
    <t>27.07.1990 20:00;</t>
  </si>
  <si>
    <t>27.07.1990 21:00;</t>
  </si>
  <si>
    <t>27.07.1990 22:00;</t>
  </si>
  <si>
    <t>27.07.1990 23:00;</t>
  </si>
  <si>
    <t>28.07.1990 00:00;</t>
  </si>
  <si>
    <t>28.07.1990 01:00;</t>
  </si>
  <si>
    <t>28.07.1990 02:00;</t>
  </si>
  <si>
    <t>28.07.1990 03:00;</t>
  </si>
  <si>
    <t>28.07.1990 04:00;</t>
  </si>
  <si>
    <t>28.07.1990 05:00;</t>
  </si>
  <si>
    <t>28.07.1990 06:00;</t>
  </si>
  <si>
    <t>28.07.1990 07:00;</t>
  </si>
  <si>
    <t>28.07.1990 08:00;</t>
  </si>
  <si>
    <t>28.07.1990 09:00;</t>
  </si>
  <si>
    <t>28.07.1990 10:00;</t>
  </si>
  <si>
    <t>28.07.1990 11:00;</t>
  </si>
  <si>
    <t>28.07.1990 12:00;</t>
  </si>
  <si>
    <t>28.07.1990 13:00;</t>
  </si>
  <si>
    <t>28.07.1990 14:00;</t>
  </si>
  <si>
    <t>28.07.1990 15:00;</t>
  </si>
  <si>
    <t>28.07.1990 16:00;</t>
  </si>
  <si>
    <t>28.07.1990 17:00;</t>
  </si>
  <si>
    <t>28.07.1990 18:00;</t>
  </si>
  <si>
    <t>28.07.1990 19:00;</t>
  </si>
  <si>
    <t>28.07.1990 20:00;</t>
  </si>
  <si>
    <t>28.07.1990 21:00;</t>
  </si>
  <si>
    <t>28.07.1990 22:00;</t>
  </si>
  <si>
    <t>28.07.1990 23:00;</t>
  </si>
  <si>
    <t>29.07.1990 00:00;</t>
  </si>
  <si>
    <t>29.07.1990 01:00;</t>
  </si>
  <si>
    <t>29.07.1990 02:00;</t>
  </si>
  <si>
    <t>29.07.1990 03:00;</t>
  </si>
  <si>
    <t>29.07.1990 04:00;</t>
  </si>
  <si>
    <t>29.07.1990 05:00;</t>
  </si>
  <si>
    <t>29.07.1990 06:00;</t>
  </si>
  <si>
    <t>29.07.1990 07:00;</t>
  </si>
  <si>
    <t>29.07.1990 08:00;</t>
  </si>
  <si>
    <t>29.07.1990 09:00;</t>
  </si>
  <si>
    <t>29.07.1990 10:00;</t>
  </si>
  <si>
    <t>29.07.1990 11:00;</t>
  </si>
  <si>
    <t>29.07.1990 12:00;</t>
  </si>
  <si>
    <t>29.07.1990 13:00;</t>
  </si>
  <si>
    <t>29.07.1990 14:00;</t>
  </si>
  <si>
    <t>29.07.1990 15:00;</t>
  </si>
  <si>
    <t>29.07.1990 16:00;</t>
  </si>
  <si>
    <t>29.07.1990 17:00;</t>
  </si>
  <si>
    <t>29.07.1990 18:00;</t>
  </si>
  <si>
    <t>29.07.1990 19:00;</t>
  </si>
  <si>
    <t>29.07.1990 20:00;</t>
  </si>
  <si>
    <t>29.07.1990 21:00;</t>
  </si>
  <si>
    <t>29.07.1990 22:00;</t>
  </si>
  <si>
    <t>29.07.1990 23:00;</t>
  </si>
  <si>
    <t>30.07.1990 00:00;</t>
  </si>
  <si>
    <t>30.07.1990 01:00;</t>
  </si>
  <si>
    <t>30.07.1990 02:00;</t>
  </si>
  <si>
    <t>30.07.1990 03:00;</t>
  </si>
  <si>
    <t>30.07.1990 04:00;</t>
  </si>
  <si>
    <t>30.07.1990 05:00;</t>
  </si>
  <si>
    <t>30.07.1990 06:00;</t>
  </si>
  <si>
    <t>30.07.1990 07:00;</t>
  </si>
  <si>
    <t>30.07.1990 08:00;</t>
  </si>
  <si>
    <t>30.07.1990 09:00;</t>
  </si>
  <si>
    <t>30.07.1990 10:00;</t>
  </si>
  <si>
    <t>30.07.1990 11:00;</t>
  </si>
  <si>
    <t>30.07.1990 12:00;</t>
  </si>
  <si>
    <t>30.07.1990 13:00;</t>
  </si>
  <si>
    <t>30.07.1990 14:00;</t>
  </si>
  <si>
    <t>30.07.1990 15:00;</t>
  </si>
  <si>
    <t>30.07.1990 16:00;</t>
  </si>
  <si>
    <t>30.07.1990 17:00;</t>
  </si>
  <si>
    <t>30.07.1990 18:00;</t>
  </si>
  <si>
    <t>30.07.1990 19:00;</t>
  </si>
  <si>
    <t>30.07.1990 20:00;</t>
  </si>
  <si>
    <t>30.07.1990 21:00;</t>
  </si>
  <si>
    <t>30.07.1990 22:00;</t>
  </si>
  <si>
    <t>30.07.1990 23:00;</t>
  </si>
  <si>
    <t>31.07.1990 00:00;</t>
  </si>
  <si>
    <t>31.07.1990 01:00;</t>
  </si>
  <si>
    <t>31.07.1990 02:00;</t>
  </si>
  <si>
    <t>31.07.1990 03:00;</t>
  </si>
  <si>
    <t>31.07.1990 04:00;</t>
  </si>
  <si>
    <t>31.07.1990 05:00;</t>
  </si>
  <si>
    <t>31.07.1990 06:00;</t>
  </si>
  <si>
    <t>31.07.1990 07:00;</t>
  </si>
  <si>
    <t>31.07.1990 08:00;</t>
  </si>
  <si>
    <t>31.07.1990 09:00;</t>
  </si>
  <si>
    <t>31.07.1990 10:00;</t>
  </si>
  <si>
    <t>31.07.1990 11:00;</t>
  </si>
  <si>
    <t>31.07.1990 12:00;</t>
  </si>
  <si>
    <t>31.07.1990 13:00;</t>
  </si>
  <si>
    <t>31.07.1990 14:00;</t>
  </si>
  <si>
    <t>31.07.1990 15:00;</t>
  </si>
  <si>
    <t>31.07.1990 16:00;</t>
  </si>
  <si>
    <t>31.07.1990 17:00;</t>
  </si>
  <si>
    <t>31.07.1990 18:00;</t>
  </si>
  <si>
    <t>31.07.1990 19:00;</t>
  </si>
  <si>
    <t>31.07.1990 20:00;</t>
  </si>
  <si>
    <t>31.07.1990 21:00;</t>
  </si>
  <si>
    <t>31.07.1990 22:00;</t>
  </si>
  <si>
    <t>31.07.1990 23:00;</t>
  </si>
  <si>
    <t>01.08.1990 00:00;</t>
  </si>
  <si>
    <t>01.08.1990 01:00;</t>
  </si>
  <si>
    <t>01.08.1990 02:00;</t>
  </si>
  <si>
    <t>01.08.1990 03:00;</t>
  </si>
  <si>
    <t>01.08.1990 04:00;</t>
  </si>
  <si>
    <t>01.08.1990 05:00;</t>
  </si>
  <si>
    <t>01.08.1990 06:00;</t>
  </si>
  <si>
    <t>01.08.1990 07:00;</t>
  </si>
  <si>
    <t>01.08.1990 08:00;</t>
  </si>
  <si>
    <t>01.08.1990 09:00;</t>
  </si>
  <si>
    <t>01.08.1990 10:00;</t>
  </si>
  <si>
    <t>01.08.1990 11:00;</t>
  </si>
  <si>
    <t>01.08.1990 12:00;</t>
  </si>
  <si>
    <t>01.08.1990 13:00;</t>
  </si>
  <si>
    <t>01.08.1990 14:00;</t>
  </si>
  <si>
    <t>01.08.1990 15:00;</t>
  </si>
  <si>
    <t>01.08.1990 16:00;</t>
  </si>
  <si>
    <t>01.08.1990 17:00;</t>
  </si>
  <si>
    <t>01.08.1990 18:00;</t>
  </si>
  <si>
    <t>01.08.1990 19:00;</t>
  </si>
  <si>
    <t>01.08.1990 20:00;</t>
  </si>
  <si>
    <t>01.08.1990 21:00;</t>
  </si>
  <si>
    <t>01.08.1990 22:00;</t>
  </si>
  <si>
    <t>01.08.1990 23:00;</t>
  </si>
  <si>
    <t>02.08.1990 00:00;</t>
  </si>
  <si>
    <t>02.08.1990 01:00;</t>
  </si>
  <si>
    <t>02.08.1990 02:00;</t>
  </si>
  <si>
    <t>02.08.1990 03:00;</t>
  </si>
  <si>
    <t>02.08.1990 04:00;</t>
  </si>
  <si>
    <t>02.08.1990 05:00;</t>
  </si>
  <si>
    <t>02.08.1990 06:00;</t>
  </si>
  <si>
    <t>02.08.1990 07:00;</t>
  </si>
  <si>
    <t>02.08.1990 08:00;</t>
  </si>
  <si>
    <t>02.08.1990 09:00;</t>
  </si>
  <si>
    <t>02.08.1990 10:00;</t>
  </si>
  <si>
    <t>02.08.1990 11:00;</t>
  </si>
  <si>
    <t>02.08.1990 12:00;</t>
  </si>
  <si>
    <t>02.08.1990 13:00;</t>
  </si>
  <si>
    <t>02.08.1990 14:00;</t>
  </si>
  <si>
    <t>02.08.1990 15:00;</t>
  </si>
  <si>
    <t>02.08.1990 16:00;</t>
  </si>
  <si>
    <t>02.08.1990 17:00;</t>
  </si>
  <si>
    <t>02.08.1990 18:00;</t>
  </si>
  <si>
    <t>02.08.1990 19:00;</t>
  </si>
  <si>
    <t>02.08.1990 20:00;</t>
  </si>
  <si>
    <t>02.08.1990 21:00;</t>
  </si>
  <si>
    <t>02.08.1990 22:00;</t>
  </si>
  <si>
    <t>02.08.1990 23:00;</t>
  </si>
  <si>
    <t>03.08.1990 00:00;</t>
  </si>
  <si>
    <t>03.08.1990 01:00;</t>
  </si>
  <si>
    <t>03.08.1990 02:00;</t>
  </si>
  <si>
    <t>03.08.1990 03:00;</t>
  </si>
  <si>
    <t>03.08.1990 04:00;</t>
  </si>
  <si>
    <t>03.08.1990 05:00;</t>
  </si>
  <si>
    <t>03.08.1990 06:00;</t>
  </si>
  <si>
    <t>03.08.1990 07:00;</t>
  </si>
  <si>
    <t>03.08.1990 08:00;</t>
  </si>
  <si>
    <t>03.08.1990 09:00;</t>
  </si>
  <si>
    <t>03.08.1990 10:00;</t>
  </si>
  <si>
    <t>03.08.1990 11:00;</t>
  </si>
  <si>
    <t>03.08.1990 12:00;</t>
  </si>
  <si>
    <t>03.08.1990 13:00;</t>
  </si>
  <si>
    <t>03.08.1990 14:00;</t>
  </si>
  <si>
    <t>03.08.1990 15:00;</t>
  </si>
  <si>
    <t>03.08.1990 16:00;</t>
  </si>
  <si>
    <t>03.08.1990 17:00;</t>
  </si>
  <si>
    <t>03.08.1990 18:00;</t>
  </si>
  <si>
    <t>03.08.1990 19:00;</t>
  </si>
  <si>
    <t>03.08.1990 20:00;</t>
  </si>
  <si>
    <t>03.08.1990 21:00;</t>
  </si>
  <si>
    <t>03.08.1990 22:00;</t>
  </si>
  <si>
    <t>03.08.1990 23:00;</t>
  </si>
  <si>
    <t>04.08.1990 00:00;</t>
  </si>
  <si>
    <t>04.08.1990 01:00;</t>
  </si>
  <si>
    <t>04.08.1990 02:00;</t>
  </si>
  <si>
    <t>04.08.1990 03:00;</t>
  </si>
  <si>
    <t>04.08.1990 04:00;</t>
  </si>
  <si>
    <t>04.08.1990 05:00;</t>
  </si>
  <si>
    <t>04.08.1990 06:00;</t>
  </si>
  <si>
    <t>04.08.1990 07:00;</t>
  </si>
  <si>
    <t>04.08.1990 08:00;</t>
  </si>
  <si>
    <t>04.08.1990 09:00;</t>
  </si>
  <si>
    <t>04.08.1990 10:00;</t>
  </si>
  <si>
    <t>04.08.1990 11:00;</t>
  </si>
  <si>
    <t>04.08.1990 12:00;</t>
  </si>
  <si>
    <t>04.08.1990 13:00;</t>
  </si>
  <si>
    <t>04.08.1990 14:00;</t>
  </si>
  <si>
    <t>04.08.1990 15:00;</t>
  </si>
  <si>
    <t>04.08.1990 16:00;</t>
  </si>
  <si>
    <t>04.08.1990 17:00;</t>
  </si>
  <si>
    <t>04.08.1990 18:00;</t>
  </si>
  <si>
    <t>04.08.1990 19:00;</t>
  </si>
  <si>
    <t>04.08.1990 20:00;</t>
  </si>
  <si>
    <t>04.08.1990 21:00;</t>
  </si>
  <si>
    <t>04.08.1990 22:00;</t>
  </si>
  <si>
    <t>04.08.1990 23:00;</t>
  </si>
  <si>
    <t>05.08.1990 00:00;</t>
  </si>
  <si>
    <t>05.08.1990 01:00;</t>
  </si>
  <si>
    <t>05.08.1990 02:00;</t>
  </si>
  <si>
    <t>05.08.1990 03:00;</t>
  </si>
  <si>
    <t>05.08.1990 04:00;</t>
  </si>
  <si>
    <t>05.08.1990 05:00;</t>
  </si>
  <si>
    <t>05.08.1990 06:00;</t>
  </si>
  <si>
    <t>05.08.1990 07:00;</t>
  </si>
  <si>
    <t>05.08.1990 08:00;</t>
  </si>
  <si>
    <t>05.08.1990 09:00;</t>
  </si>
  <si>
    <t>05.08.1990 10:00;</t>
  </si>
  <si>
    <t>05.08.1990 11:00;</t>
  </si>
  <si>
    <t>05.08.1990 12:00;</t>
  </si>
  <si>
    <t>05.08.1990 13:00;</t>
  </si>
  <si>
    <t>05.08.1990 14:00;</t>
  </si>
  <si>
    <t>05.08.1990 15:00;</t>
  </si>
  <si>
    <t>05.08.1990 16:00;</t>
  </si>
  <si>
    <t>05.08.1990 17:00;</t>
  </si>
  <si>
    <t>05.08.1990 18:00;</t>
  </si>
  <si>
    <t>05.08.1990 19:00;</t>
  </si>
  <si>
    <t>05.08.1990 20:00;</t>
  </si>
  <si>
    <t>05.08.1990 21:00;</t>
  </si>
  <si>
    <t>05.08.1990 22:00;</t>
  </si>
  <si>
    <t>05.08.1990 23:00;</t>
  </si>
  <si>
    <t>06.08.1990 00:00;</t>
  </si>
  <si>
    <t>06.08.1990 01:00;</t>
  </si>
  <si>
    <t>06.08.1990 02:00;</t>
  </si>
  <si>
    <t>06.08.1990 03:00;</t>
  </si>
  <si>
    <t>06.08.1990 04:00;</t>
  </si>
  <si>
    <t>06.08.1990 05:00;</t>
  </si>
  <si>
    <t>06.08.1990 06:00;</t>
  </si>
  <si>
    <t>06.08.1990 07:00;</t>
  </si>
  <si>
    <t>06.08.1990 08:00;</t>
  </si>
  <si>
    <t>06.08.1990 09:00;</t>
  </si>
  <si>
    <t>06.08.1990 10:00;</t>
  </si>
  <si>
    <t>06.08.1990 11:00;</t>
  </si>
  <si>
    <t>06.08.1990 12:00;</t>
  </si>
  <si>
    <t>06.08.1990 13:00;</t>
  </si>
  <si>
    <t>06.08.1990 14:00;</t>
  </si>
  <si>
    <t>06.08.1990 15:00;</t>
  </si>
  <si>
    <t>06.08.1990 16:00;</t>
  </si>
  <si>
    <t>06.08.1990 17:00;</t>
  </si>
  <si>
    <t>06.08.1990 18:00;</t>
  </si>
  <si>
    <t>06.08.1990 19:00;</t>
  </si>
  <si>
    <t>06.08.1990 20:00;</t>
  </si>
  <si>
    <t>06.08.1990 21:00;</t>
  </si>
  <si>
    <t>06.08.1990 22:00;</t>
  </si>
  <si>
    <t>06.08.1990 23:00;</t>
  </si>
  <si>
    <t>07.08.1990 00:00;</t>
  </si>
  <si>
    <t>07.08.1990 01:00;</t>
  </si>
  <si>
    <t>07.08.1990 02:00;</t>
  </si>
  <si>
    <t>07.08.1990 03:00;</t>
  </si>
  <si>
    <t>07.08.1990 04:00;</t>
  </si>
  <si>
    <t>07.08.1990 05:00;</t>
  </si>
  <si>
    <t>07.08.1990 06:00;</t>
  </si>
  <si>
    <t>07.08.1990 07:00;</t>
  </si>
  <si>
    <t>07.08.1990 08:00;</t>
  </si>
  <si>
    <t>07.08.1990 09:00;</t>
  </si>
  <si>
    <t>07.08.1990 10:00;</t>
  </si>
  <si>
    <t>07.08.1990 11:00;</t>
  </si>
  <si>
    <t>07.08.1990 12:00;</t>
  </si>
  <si>
    <t>07.08.1990 13:00;</t>
  </si>
  <si>
    <t>07.08.1990 14:00;</t>
  </si>
  <si>
    <t>07.08.1990 15:00;</t>
  </si>
  <si>
    <t>07.08.1990 16:00;</t>
  </si>
  <si>
    <t>07.08.1990 17:00;</t>
  </si>
  <si>
    <t>07.08.1990 18:00;</t>
  </si>
  <si>
    <t>07.08.1990 19:00;</t>
  </si>
  <si>
    <t>07.08.1990 20:00;</t>
  </si>
  <si>
    <t>07.08.1990 21:00;</t>
  </si>
  <si>
    <t>07.08.1990 22:00;</t>
  </si>
  <si>
    <t>07.08.1990 23:00;</t>
  </si>
  <si>
    <t>08.08.1990 00:00;</t>
  </si>
  <si>
    <t>08.08.1990 01:00;</t>
  </si>
  <si>
    <t>08.08.1990 02:00;</t>
  </si>
  <si>
    <t>08.08.1990 03:00;</t>
  </si>
  <si>
    <t>08.08.1990 04:00;</t>
  </si>
  <si>
    <t>08.08.1990 05:00;</t>
  </si>
  <si>
    <t>08.08.1990 06:00;</t>
  </si>
  <si>
    <t>08.08.1990 07:00;</t>
  </si>
  <si>
    <t>08.08.1990 08:00;</t>
  </si>
  <si>
    <t>08.08.1990 09:00;</t>
  </si>
  <si>
    <t>08.08.1990 10:00;</t>
  </si>
  <si>
    <t>08.08.1990 11:00;</t>
  </si>
  <si>
    <t>08.08.1990 12:00;</t>
  </si>
  <si>
    <t>08.08.1990 13:00;</t>
  </si>
  <si>
    <t>08.08.1990 14:00;</t>
  </si>
  <si>
    <t>08.08.1990 15:00;</t>
  </si>
  <si>
    <t>08.08.1990 16:00;</t>
  </si>
  <si>
    <t>08.08.1990 17:00;</t>
  </si>
  <si>
    <t>08.08.1990 18:00;</t>
  </si>
  <si>
    <t>08.08.1990 19:00;</t>
  </si>
  <si>
    <t>08.08.1990 20:00;</t>
  </si>
  <si>
    <t>08.08.1990 21:00;</t>
  </si>
  <si>
    <t>08.08.1990 22:00;</t>
  </si>
  <si>
    <t>08.08.1990 23:00;</t>
  </si>
  <si>
    <t>09.08.1990 00:00;</t>
  </si>
  <si>
    <t>09.08.1990 01:00;</t>
  </si>
  <si>
    <t>09.08.1990 02:00;</t>
  </si>
  <si>
    <t>09.08.1990 03:00;</t>
  </si>
  <si>
    <t>09.08.1990 04:00;</t>
  </si>
  <si>
    <t>09.08.1990 05:00;</t>
  </si>
  <si>
    <t>09.08.1990 06:00;</t>
  </si>
  <si>
    <t>09.08.1990 07:00;</t>
  </si>
  <si>
    <t>09.08.1990 08:00;</t>
  </si>
  <si>
    <t>09.08.1990 09:00;</t>
  </si>
  <si>
    <t>09.08.1990 10:00;</t>
  </si>
  <si>
    <t>09.08.1990 11:00;</t>
  </si>
  <si>
    <t>09.08.1990 12:00;</t>
  </si>
  <si>
    <t>09.08.1990 13:00;</t>
  </si>
  <si>
    <t>09.08.1990 14:00;</t>
  </si>
  <si>
    <t>09.08.1990 15:00;</t>
  </si>
  <si>
    <t>09.08.1990 16:00;</t>
  </si>
  <si>
    <t>09.08.1990 17:00;</t>
  </si>
  <si>
    <t>09.08.1990 18:00;</t>
  </si>
  <si>
    <t>09.08.1990 19:00;</t>
  </si>
  <si>
    <t>09.08.1990 20:00;</t>
  </si>
  <si>
    <t>09.08.1990 21:00;</t>
  </si>
  <si>
    <t>09.08.1990 22:00;</t>
  </si>
  <si>
    <t>09.08.1990 23:00;</t>
  </si>
  <si>
    <t>10.08.1990 00:00;</t>
  </si>
  <si>
    <t>10.08.1990 01:00;</t>
  </si>
  <si>
    <t>10.08.1990 02:00;</t>
  </si>
  <si>
    <t>10.08.1990 03:00;</t>
  </si>
  <si>
    <t>10.08.1990 04:00;</t>
  </si>
  <si>
    <t>10.08.1990 05:00;</t>
  </si>
  <si>
    <t>10.08.1990 06:00;</t>
  </si>
  <si>
    <t>10.08.1990 07:00;</t>
  </si>
  <si>
    <t>10.08.1990 08:00;</t>
  </si>
  <si>
    <t>10.08.1990 09:00;</t>
  </si>
  <si>
    <t>10.08.1990 10:00;</t>
  </si>
  <si>
    <t>10.08.1990 11:00;</t>
  </si>
  <si>
    <t>10.08.1990 12:00;</t>
  </si>
  <si>
    <t>10.08.1990 13:00;</t>
  </si>
  <si>
    <t>10.08.1990 14:00;</t>
  </si>
  <si>
    <t>10.08.1990 15:00;</t>
  </si>
  <si>
    <t>10.08.1990 16:00;</t>
  </si>
  <si>
    <t>10.08.1990 17:00;</t>
  </si>
  <si>
    <t>10.08.1990 18:00;</t>
  </si>
  <si>
    <t>10.08.1990 19:00;</t>
  </si>
  <si>
    <t>10.08.1990 20:00;</t>
  </si>
  <si>
    <t>10.08.1990 21:00;</t>
  </si>
  <si>
    <t>10.08.1990 22:00;</t>
  </si>
  <si>
    <t>10.08.1990 23:00;</t>
  </si>
  <si>
    <t>11.08.1990 00:00;</t>
  </si>
  <si>
    <t>11.08.1990 01:00;</t>
  </si>
  <si>
    <t>11.08.1990 02:00;</t>
  </si>
  <si>
    <t>11.08.1990 03:00;</t>
  </si>
  <si>
    <t>11.08.1990 04:00;</t>
  </si>
  <si>
    <t>11.08.1990 05:00;</t>
  </si>
  <si>
    <t>11.08.1990 06:00;</t>
  </si>
  <si>
    <t>11.08.1990 07:00;</t>
  </si>
  <si>
    <t>11.08.1990 08:00;</t>
  </si>
  <si>
    <t>11.08.1990 09:00;</t>
  </si>
  <si>
    <t>11.08.1990 10:00;</t>
  </si>
  <si>
    <t>11.08.1990 11:00;</t>
  </si>
  <si>
    <t>11.08.1990 12:00;</t>
  </si>
  <si>
    <t>11.08.1990 13:00;</t>
  </si>
  <si>
    <t>11.08.1990 14:00;</t>
  </si>
  <si>
    <t>11.08.1990 15:00;</t>
  </si>
  <si>
    <t>11.08.1990 16:00;</t>
  </si>
  <si>
    <t>11.08.1990 17:00;</t>
  </si>
  <si>
    <t>11.08.1990 18:00;</t>
  </si>
  <si>
    <t>11.08.1990 19:00;</t>
  </si>
  <si>
    <t>11.08.1990 20:00;</t>
  </si>
  <si>
    <t>11.08.1990 21:00;</t>
  </si>
  <si>
    <t>11.08.1990 22:00;</t>
  </si>
  <si>
    <t>11.08.1990 23:00;</t>
  </si>
  <si>
    <t>12.08.1990 00:00;</t>
  </si>
  <si>
    <t>12.08.1990 01:00;</t>
  </si>
  <si>
    <t>12.08.1990 02:00;</t>
  </si>
  <si>
    <t>12.08.1990 03:00;</t>
  </si>
  <si>
    <t>12.08.1990 04:00;</t>
  </si>
  <si>
    <t>12.08.1990 05:00;</t>
  </si>
  <si>
    <t>12.08.1990 06:00;</t>
  </si>
  <si>
    <t>12.08.1990 07:00;</t>
  </si>
  <si>
    <t>12.08.1990 08:00;</t>
  </si>
  <si>
    <t>12.08.1990 09:00;</t>
  </si>
  <si>
    <t>12.08.1990 10:00;</t>
  </si>
  <si>
    <t>12.08.1990 11:00;</t>
  </si>
  <si>
    <t>12.08.1990 12:00;</t>
  </si>
  <si>
    <t>12.08.1990 13:00;</t>
  </si>
  <si>
    <t>12.08.1990 14:00;</t>
  </si>
  <si>
    <t>12.08.1990 15:00;</t>
  </si>
  <si>
    <t>12.08.1990 16:00;</t>
  </si>
  <si>
    <t>12.08.1990 17:00;</t>
  </si>
  <si>
    <t>12.08.1990 18:00;</t>
  </si>
  <si>
    <t>12.08.1990 19:00;</t>
  </si>
  <si>
    <t>12.08.1990 20:00;</t>
  </si>
  <si>
    <t>12.08.1990 21:00;</t>
  </si>
  <si>
    <t>12.08.1990 22:00;</t>
  </si>
  <si>
    <t>12.08.1990 23:00;</t>
  </si>
  <si>
    <t>13.08.1990 00:00;</t>
  </si>
  <si>
    <t>13.08.1990 01:00;</t>
  </si>
  <si>
    <t>13.08.1990 02:00;</t>
  </si>
  <si>
    <t>13.08.1990 03:00;</t>
  </si>
  <si>
    <t>13.08.1990 04:00;</t>
  </si>
  <si>
    <t>13.08.1990 05:00;</t>
  </si>
  <si>
    <t>13.08.1990 06:00;</t>
  </si>
  <si>
    <t>13.08.1990 07:00;</t>
  </si>
  <si>
    <t>13.08.1990 08:00;</t>
  </si>
  <si>
    <t>13.08.1990 09:00;</t>
  </si>
  <si>
    <t>13.08.1990 10:00;</t>
  </si>
  <si>
    <t>13.08.1990 11:00;</t>
  </si>
  <si>
    <t>13.08.1990 12:00;</t>
  </si>
  <si>
    <t>13.08.1990 13:00;</t>
  </si>
  <si>
    <t>13.08.1990 14:00;</t>
  </si>
  <si>
    <t>13.08.1990 15:00;</t>
  </si>
  <si>
    <t>13.08.1990 16:00;</t>
  </si>
  <si>
    <t>13.08.1990 17:00;</t>
  </si>
  <si>
    <t>13.08.1990 18:00;</t>
  </si>
  <si>
    <t>13.08.1990 19:00;</t>
  </si>
  <si>
    <t>13.08.1990 20:00;</t>
  </si>
  <si>
    <t>13.08.1990 21:00;</t>
  </si>
  <si>
    <t>13.08.1990 22:00;</t>
  </si>
  <si>
    <t>13.08.1990 23:00;</t>
  </si>
  <si>
    <t>14.08.1990 00:00;</t>
  </si>
  <si>
    <t>14.08.1990 01:00;</t>
  </si>
  <si>
    <t>14.08.1990 02:00;</t>
  </si>
  <si>
    <t>14.08.1990 03:00;</t>
  </si>
  <si>
    <t>14.08.1990 04:00;</t>
  </si>
  <si>
    <t>14.08.1990 05:00;</t>
  </si>
  <si>
    <t>14.08.1990 06:00;</t>
  </si>
  <si>
    <t>14.08.1990 07:00;</t>
  </si>
  <si>
    <t>14.08.1990 08:00;</t>
  </si>
  <si>
    <t>14.08.1990 09:00;</t>
  </si>
  <si>
    <t>14.08.1990 10:00;</t>
  </si>
  <si>
    <t>14.08.1990 11:00;</t>
  </si>
  <si>
    <t>14.08.1990 12:00;</t>
  </si>
  <si>
    <t>14.08.1990 13:00;</t>
  </si>
  <si>
    <t>14.08.1990 14:00;</t>
  </si>
  <si>
    <t>14.08.1990 15:00;</t>
  </si>
  <si>
    <t>14.08.1990 16:00;</t>
  </si>
  <si>
    <t>14.08.1990 17:00;</t>
  </si>
  <si>
    <t>14.08.1990 18:00;</t>
  </si>
  <si>
    <t>14.08.1990 19:00;</t>
  </si>
  <si>
    <t>14.08.1990 20:00;</t>
  </si>
  <si>
    <t>14.08.1990 21:00;</t>
  </si>
  <si>
    <t>14.08.1990 22:00;</t>
  </si>
  <si>
    <t>14.08.1990 23:00;</t>
  </si>
  <si>
    <t>15.08.1990 00:00;</t>
  </si>
  <si>
    <t>15.08.1990 01:00;</t>
  </si>
  <si>
    <t>15.08.1990 02:00;</t>
  </si>
  <si>
    <t>15.08.1990 03:00;</t>
  </si>
  <si>
    <t>15.08.1990 04:00;</t>
  </si>
  <si>
    <t>15.08.1990 05:00;</t>
  </si>
  <si>
    <t>15.08.1990 06:00;</t>
  </si>
  <si>
    <t>15.08.1990 07:00;</t>
  </si>
  <si>
    <t>15.08.1990 08:00;</t>
  </si>
  <si>
    <t>15.08.1990 09:00;</t>
  </si>
  <si>
    <t>15.08.1990 10:00;</t>
  </si>
  <si>
    <t>15.08.1990 11:00;</t>
  </si>
  <si>
    <t>15.08.1990 12:00;</t>
  </si>
  <si>
    <t>15.08.1990 13:00;</t>
  </si>
  <si>
    <t>15.08.1990 14:00;</t>
  </si>
  <si>
    <t>15.08.1990 15:00;</t>
  </si>
  <si>
    <t>15.08.1990 16:00;</t>
  </si>
  <si>
    <t>15.08.1990 17:00;</t>
  </si>
  <si>
    <t>15.08.1990 18:00;</t>
  </si>
  <si>
    <t>15.08.1990 19:00;</t>
  </si>
  <si>
    <t>15.08.1990 20:00;</t>
  </si>
  <si>
    <t>15.08.1990 21:00;</t>
  </si>
  <si>
    <t>15.08.1990 22:00;</t>
  </si>
  <si>
    <t>15.08.1990 23:00;</t>
  </si>
  <si>
    <t>16.08.1990 00:00;</t>
  </si>
  <si>
    <t>16.08.1990 01:00;</t>
  </si>
  <si>
    <t>16.08.1990 02:00;</t>
  </si>
  <si>
    <t>16.08.1990 03:00;</t>
  </si>
  <si>
    <t>16.08.1990 04:00;</t>
  </si>
  <si>
    <t>16.08.1990 05:00;</t>
  </si>
  <si>
    <t>16.08.1990 06:00;</t>
  </si>
  <si>
    <t>16.08.1990 07:00;</t>
  </si>
  <si>
    <t>16.08.1990 08:00;</t>
  </si>
  <si>
    <t>16.08.1990 09:00;</t>
  </si>
  <si>
    <t>16.08.1990 10:00;</t>
  </si>
  <si>
    <t>16.08.1990 11:00;</t>
  </si>
  <si>
    <t>16.08.1990 12:00;</t>
  </si>
  <si>
    <t>16.08.1990 13:00;</t>
  </si>
  <si>
    <t>16.08.1990 14:00;</t>
  </si>
  <si>
    <t>16.08.1990 15:00;</t>
  </si>
  <si>
    <t>16.08.1990 16:00;</t>
  </si>
  <si>
    <t>16.08.1990 17:00;</t>
  </si>
  <si>
    <t>16.08.1990 18:00;</t>
  </si>
  <si>
    <t>16.08.1990 19:00;</t>
  </si>
  <si>
    <t>16.08.1990 20:00;</t>
  </si>
  <si>
    <t>16.08.1990 21:00;</t>
  </si>
  <si>
    <t>16.08.1990 22:00;</t>
  </si>
  <si>
    <t>16.08.1990 23:00;</t>
  </si>
  <si>
    <t>17.08.1990 00:00;</t>
  </si>
  <si>
    <t>17.08.1990 01:00;</t>
  </si>
  <si>
    <t>17.08.1990 02:00;</t>
  </si>
  <si>
    <t>17.08.1990 03:00;</t>
  </si>
  <si>
    <t>17.08.1990 04:00;</t>
  </si>
  <si>
    <t>17.08.1990 05:00;</t>
  </si>
  <si>
    <t>17.08.1990 06:00;</t>
  </si>
  <si>
    <t>17.08.1990 07:00;</t>
  </si>
  <si>
    <t>17.08.1990 08:00;</t>
  </si>
  <si>
    <t>17.08.1990 09:00;</t>
  </si>
  <si>
    <t>17.08.1990 10:00;</t>
  </si>
  <si>
    <t>17.08.1990 11:00;</t>
  </si>
  <si>
    <t>17.08.1990 12:00;</t>
  </si>
  <si>
    <t>17.08.1990 13:00;</t>
  </si>
  <si>
    <t>17.08.1990 14:00;</t>
  </si>
  <si>
    <t>17.08.1990 15:00;</t>
  </si>
  <si>
    <t>17.08.1990 16:00;</t>
  </si>
  <si>
    <t>17.08.1990 17:00;</t>
  </si>
  <si>
    <t>17.08.1990 18:00;</t>
  </si>
  <si>
    <t>17.08.1990 19:00;</t>
  </si>
  <si>
    <t>17.08.1990 20:00;</t>
  </si>
  <si>
    <t>17.08.1990 21:00;</t>
  </si>
  <si>
    <t>17.08.1990 22:00;</t>
  </si>
  <si>
    <t>17.08.1990 23:00;</t>
  </si>
  <si>
    <t>18.08.1990 00:00;</t>
  </si>
  <si>
    <t>18.08.1990 01:00;</t>
  </si>
  <si>
    <t>18.08.1990 02:00;</t>
  </si>
  <si>
    <t>18.08.1990 03:00;</t>
  </si>
  <si>
    <t>18.08.1990 04:00;</t>
  </si>
  <si>
    <t>18.08.1990 05:00;</t>
  </si>
  <si>
    <t>18.08.1990 06:00;</t>
  </si>
  <si>
    <t>18.08.1990 07:00;</t>
  </si>
  <si>
    <t>18.08.1990 08:00;</t>
  </si>
  <si>
    <t>18.08.1990 09:00;</t>
  </si>
  <si>
    <t>18.08.1990 10:00;</t>
  </si>
  <si>
    <t>18.08.1990 11:00;</t>
  </si>
  <si>
    <t>18.08.1990 12:00;</t>
  </si>
  <si>
    <t>18.08.1990 13:00;</t>
  </si>
  <si>
    <t>18.08.1990 14:00;</t>
  </si>
  <si>
    <t>18.08.1990 15:00;</t>
  </si>
  <si>
    <t>18.08.1990 16:00;</t>
  </si>
  <si>
    <t>18.08.1990 17:00;</t>
  </si>
  <si>
    <t>18.08.1990 18:00;</t>
  </si>
  <si>
    <t>18.08.1990 19:00;</t>
  </si>
  <si>
    <t>18.08.1990 20:00;</t>
  </si>
  <si>
    <t>18.08.1990 21:00;</t>
  </si>
  <si>
    <t>18.08.1990 22:00;</t>
  </si>
  <si>
    <t>18.08.1990 23:00;</t>
  </si>
  <si>
    <t>19.08.1990 00:00;</t>
  </si>
  <si>
    <t>19.08.1990 01:00;</t>
  </si>
  <si>
    <t>19.08.1990 02:00;</t>
  </si>
  <si>
    <t>19.08.1990 03:00;</t>
  </si>
  <si>
    <t>19.08.1990 04:00;</t>
  </si>
  <si>
    <t>19.08.1990 05:00;</t>
  </si>
  <si>
    <t>19.08.1990 06:00;</t>
  </si>
  <si>
    <t>19.08.1990 07:00;</t>
  </si>
  <si>
    <t>19.08.1990 08:00;</t>
  </si>
  <si>
    <t>19.08.1990 09:00;</t>
  </si>
  <si>
    <t>19.08.1990 10:00;</t>
  </si>
  <si>
    <t>19.08.1990 11:00;</t>
  </si>
  <si>
    <t>19.08.1990 12:00;</t>
  </si>
  <si>
    <t>19.08.1990 13:00;</t>
  </si>
  <si>
    <t>19.08.1990 14:00;</t>
  </si>
  <si>
    <t>19.08.1990 15:00;</t>
  </si>
  <si>
    <t>19.08.1990 16:00;</t>
  </si>
  <si>
    <t>19.08.1990 17:00;</t>
  </si>
  <si>
    <t>19.08.1990 18:00;</t>
  </si>
  <si>
    <t>19.08.1990 19:00;</t>
  </si>
  <si>
    <t>19.08.1990 20:00;</t>
  </si>
  <si>
    <t>19.08.1990 21:00;</t>
  </si>
  <si>
    <t>19.08.1990 22:00;</t>
  </si>
  <si>
    <t>19.08.1990 23:00;</t>
  </si>
  <si>
    <t>20.08.1990 00:00;</t>
  </si>
  <si>
    <t>20.08.1990 01:00;</t>
  </si>
  <si>
    <t>20.08.1990 02:00;</t>
  </si>
  <si>
    <t>20.08.1990 03:00;</t>
  </si>
  <si>
    <t>20.08.1990 04:00;</t>
  </si>
  <si>
    <t>20.08.1990 05:00;</t>
  </si>
  <si>
    <t>20.08.1990 06:00;</t>
  </si>
  <si>
    <t>20.08.1990 07:00;</t>
  </si>
  <si>
    <t>20.08.1990 08:00;</t>
  </si>
  <si>
    <t>20.08.1990 09:00;</t>
  </si>
  <si>
    <t>20.08.1990 10:00;</t>
  </si>
  <si>
    <t>20.08.1990 11:00;</t>
  </si>
  <si>
    <t>20.08.1990 12:00;</t>
  </si>
  <si>
    <t>20.08.1990 13:00;</t>
  </si>
  <si>
    <t>20.08.1990 14:00;</t>
  </si>
  <si>
    <t>20.08.1990 15:00;</t>
  </si>
  <si>
    <t>20.08.1990 16:00;</t>
  </si>
  <si>
    <t>20.08.1990 17:00;</t>
  </si>
  <si>
    <t>20.08.1990 18:00;</t>
  </si>
  <si>
    <t>20.08.1990 19:00;</t>
  </si>
  <si>
    <t>20.08.1990 20:00;</t>
  </si>
  <si>
    <t>20.08.1990 21:00;</t>
  </si>
  <si>
    <t>20.08.1990 22:00;</t>
  </si>
  <si>
    <t>20.08.1990 23:00;</t>
  </si>
  <si>
    <t>21.08.1990 00:00;</t>
  </si>
  <si>
    <t>21.08.1990 01:00;</t>
  </si>
  <si>
    <t>21.08.1990 02:00;</t>
  </si>
  <si>
    <t>21.08.1990 03:00;</t>
  </si>
  <si>
    <t>21.08.1990 04:00;</t>
  </si>
  <si>
    <t>21.08.1990 05:00;</t>
  </si>
  <si>
    <t>21.08.1990 06:00;</t>
  </si>
  <si>
    <t>21.08.1990 07:00;</t>
  </si>
  <si>
    <t>21.08.1990 08:00;</t>
  </si>
  <si>
    <t>21.08.1990 09:00;</t>
  </si>
  <si>
    <t>21.08.1990 10:00;</t>
  </si>
  <si>
    <t>21.08.1990 11:00;</t>
  </si>
  <si>
    <t>21.08.1990 12:00;</t>
  </si>
  <si>
    <t>21.08.1990 13:00;</t>
  </si>
  <si>
    <t>21.08.1990 14:00;</t>
  </si>
  <si>
    <t>21.08.1990 15:00;</t>
  </si>
  <si>
    <t>21.08.1990 16:00;</t>
  </si>
  <si>
    <t>21.08.1990 17:00;</t>
  </si>
  <si>
    <t>21.08.1990 18:00;</t>
  </si>
  <si>
    <t>21.08.1990 19:00;</t>
  </si>
  <si>
    <t>21.08.1990 20:00;</t>
  </si>
  <si>
    <t>21.08.1990 21:00;</t>
  </si>
  <si>
    <t>21.08.1990 22:00;</t>
  </si>
  <si>
    <t>21.08.1990 23:00;</t>
  </si>
  <si>
    <t>22.08.1990 00:00;</t>
  </si>
  <si>
    <t>22.08.1990 01:00;</t>
  </si>
  <si>
    <t>22.08.1990 02:00;</t>
  </si>
  <si>
    <t>22.08.1990 03:00;</t>
  </si>
  <si>
    <t>22.08.1990 04:00;</t>
  </si>
  <si>
    <t>22.08.1990 05:00;</t>
  </si>
  <si>
    <t>22.08.1990 06:00;</t>
  </si>
  <si>
    <t>22.08.1990 07:00;</t>
  </si>
  <si>
    <t>22.08.1990 08:00;</t>
  </si>
  <si>
    <t>22.08.1990 09:00;</t>
  </si>
  <si>
    <t>22.08.1990 10:00;</t>
  </si>
  <si>
    <t>22.08.1990 11:00;</t>
  </si>
  <si>
    <t>22.08.1990 12:00;</t>
  </si>
  <si>
    <t>22.08.1990 13:00;</t>
  </si>
  <si>
    <t>22.08.1990 14:00;</t>
  </si>
  <si>
    <t>22.08.1990 15:00;</t>
  </si>
  <si>
    <t>22.08.1990 16:00;</t>
  </si>
  <si>
    <t>22.08.1990 17:00;</t>
  </si>
  <si>
    <t>22.08.1990 18:00;</t>
  </si>
  <si>
    <t>22.08.1990 19:00;</t>
  </si>
  <si>
    <t>22.08.1990 20:00;</t>
  </si>
  <si>
    <t>22.08.1990 21:00;</t>
  </si>
  <si>
    <t>22.08.1990 22:00;</t>
  </si>
  <si>
    <t>22.08.1990 23:00;</t>
  </si>
  <si>
    <t>23.08.1990 00:00;</t>
  </si>
  <si>
    <t>23.08.1990 01:00;</t>
  </si>
  <si>
    <t>23.08.1990 02:00;</t>
  </si>
  <si>
    <t>23.08.1990 03:00;</t>
  </si>
  <si>
    <t>23.08.1990 04:00;</t>
  </si>
  <si>
    <t>23.08.1990 05:00;</t>
  </si>
  <si>
    <t>23.08.1990 06:00;</t>
  </si>
  <si>
    <t>23.08.1990 07:00;</t>
  </si>
  <si>
    <t>23.08.1990 08:00;</t>
  </si>
  <si>
    <t>23.08.1990 09:00;</t>
  </si>
  <si>
    <t>23.08.1990 10:00;</t>
  </si>
  <si>
    <t>23.08.1990 11:00;</t>
  </si>
  <si>
    <t>23.08.1990 12:00;</t>
  </si>
  <si>
    <t>23.08.1990 13:00;</t>
  </si>
  <si>
    <t>23.08.1990 14:00;</t>
  </si>
  <si>
    <t>23.08.1990 15:00;</t>
  </si>
  <si>
    <t>23.08.1990 16:00;</t>
  </si>
  <si>
    <t>23.08.1990 17:00;</t>
  </si>
  <si>
    <t>23.08.1990 18:00;</t>
  </si>
  <si>
    <t>23.08.1990 19:00;</t>
  </si>
  <si>
    <t>23.08.1990 20:00;</t>
  </si>
  <si>
    <t>23.08.1990 21:00;</t>
  </si>
  <si>
    <t>23.08.1990 22:00;</t>
  </si>
  <si>
    <t>23.08.1990 23:00;</t>
  </si>
  <si>
    <t>24.08.1990 00:00;</t>
  </si>
  <si>
    <t>24.08.1990 01:00;</t>
  </si>
  <si>
    <t>24.08.1990 02:00;</t>
  </si>
  <si>
    <t>24.08.1990 03:00;</t>
  </si>
  <si>
    <t>24.08.1990 04:00;</t>
  </si>
  <si>
    <t>24.08.1990 05:00;</t>
  </si>
  <si>
    <t>24.08.1990 06:00;</t>
  </si>
  <si>
    <t>24.08.1990 07:00;</t>
  </si>
  <si>
    <t>24.08.1990 08:00;</t>
  </si>
  <si>
    <t>24.08.1990 09:00;</t>
  </si>
  <si>
    <t>24.08.1990 10:00;</t>
  </si>
  <si>
    <t>24.08.1990 11:00;</t>
  </si>
  <si>
    <t>24.08.1990 12:00;</t>
  </si>
  <si>
    <t>24.08.1990 13:00;</t>
  </si>
  <si>
    <t>24.08.1990 14:00;</t>
  </si>
  <si>
    <t>24.08.1990 15:00;</t>
  </si>
  <si>
    <t>24.08.1990 16:00;</t>
  </si>
  <si>
    <t>24.08.1990 17:00;</t>
  </si>
  <si>
    <t>24.08.1990 18:00;</t>
  </si>
  <si>
    <t>24.08.1990 19:00;</t>
  </si>
  <si>
    <t>24.08.1990 20:00;</t>
  </si>
  <si>
    <t>24.08.1990 21:00;</t>
  </si>
  <si>
    <t>24.08.1990 22:00;</t>
  </si>
  <si>
    <t>24.08.1990 23:00;</t>
  </si>
  <si>
    <t>25.08.1990 00:00;</t>
  </si>
  <si>
    <t>25.08.1990 01:00;</t>
  </si>
  <si>
    <t>25.08.1990 02:00;</t>
  </si>
  <si>
    <t>25.08.1990 03:00;</t>
  </si>
  <si>
    <t>25.08.1990 04:00;</t>
  </si>
  <si>
    <t>25.08.1990 05:00;</t>
  </si>
  <si>
    <t>25.08.1990 06:00;</t>
  </si>
  <si>
    <t>25.08.1990 07:00;</t>
  </si>
  <si>
    <t>25.08.1990 08:00;</t>
  </si>
  <si>
    <t>25.08.1990 09:00;</t>
  </si>
  <si>
    <t>25.08.1990 10:00;</t>
  </si>
  <si>
    <t>25.08.1990 11:00;</t>
  </si>
  <si>
    <t>25.08.1990 12:00;</t>
  </si>
  <si>
    <t>25.08.1990 13:00;</t>
  </si>
  <si>
    <t>25.08.1990 14:00;</t>
  </si>
  <si>
    <t>25.08.1990 15:00;</t>
  </si>
  <si>
    <t>25.08.1990 16:00;</t>
  </si>
  <si>
    <t>25.08.1990 17:00;</t>
  </si>
  <si>
    <t>25.08.1990 18:00;</t>
  </si>
  <si>
    <t>25.08.1990 19:00;</t>
  </si>
  <si>
    <t>25.08.1990 20:00;</t>
  </si>
  <si>
    <t>25.08.1990 21:00;</t>
  </si>
  <si>
    <t>25.08.1990 22:00;</t>
  </si>
  <si>
    <t>25.08.1990 23:00;</t>
  </si>
  <si>
    <t>26.08.1990 00:00;</t>
  </si>
  <si>
    <t>26.08.1990 01:00;</t>
  </si>
  <si>
    <t>26.08.1990 02:00;</t>
  </si>
  <si>
    <t>26.08.1990 03:00;</t>
  </si>
  <si>
    <t>26.08.1990 04:00;</t>
  </si>
  <si>
    <t>26.08.1990 05:00;</t>
  </si>
  <si>
    <t>26.08.1990 06:00;</t>
  </si>
  <si>
    <t>26.08.1990 07:00;</t>
  </si>
  <si>
    <t>26.08.1990 08:00;</t>
  </si>
  <si>
    <t>26.08.1990 09:00;</t>
  </si>
  <si>
    <t>26.08.1990 10:00;</t>
  </si>
  <si>
    <t>26.08.1990 11:00;</t>
  </si>
  <si>
    <t>26.08.1990 12:00;</t>
  </si>
  <si>
    <t>26.08.1990 13:00;</t>
  </si>
  <si>
    <t>26.08.1990 14:00;</t>
  </si>
  <si>
    <t>26.08.1990 15:00;</t>
  </si>
  <si>
    <t>26.08.1990 16:00;</t>
  </si>
  <si>
    <t>26.08.1990 17:00;</t>
  </si>
  <si>
    <t>26.08.1990 18:00;</t>
  </si>
  <si>
    <t>26.08.1990 19:00;</t>
  </si>
  <si>
    <t>26.08.1990 20:00;</t>
  </si>
  <si>
    <t>26.08.1990 21:00;</t>
  </si>
  <si>
    <t>26.08.1990 22:00;</t>
  </si>
  <si>
    <t>26.08.1990 23:00;</t>
  </si>
  <si>
    <t>27.08.1990 00:00;</t>
  </si>
  <si>
    <t>27.08.1990 01:00;</t>
  </si>
  <si>
    <t>27.08.1990 02:00;</t>
  </si>
  <si>
    <t>27.08.1990 03:00;</t>
  </si>
  <si>
    <t>27.08.1990 04:00;</t>
  </si>
  <si>
    <t>27.08.1990 05:00;</t>
  </si>
  <si>
    <t>27.08.1990 06:00;</t>
  </si>
  <si>
    <t>27.08.1990 07:00;</t>
  </si>
  <si>
    <t>27.08.1990 08:00;</t>
  </si>
  <si>
    <t>27.08.1990 09:00;</t>
  </si>
  <si>
    <t>27.08.1990 10:00;</t>
  </si>
  <si>
    <t>27.08.1990 11:00;</t>
  </si>
  <si>
    <t>27.08.1990 12:00;</t>
  </si>
  <si>
    <t>27.08.1990 13:00;</t>
  </si>
  <si>
    <t>27.08.1990 14:00;</t>
  </si>
  <si>
    <t>27.08.1990 15:00;</t>
  </si>
  <si>
    <t>27.08.1990 16:00;</t>
  </si>
  <si>
    <t>27.08.1990 17:00;</t>
  </si>
  <si>
    <t>27.08.1990 18:00;</t>
  </si>
  <si>
    <t>27.08.1990 19:00;</t>
  </si>
  <si>
    <t>27.08.1990 20:00;</t>
  </si>
  <si>
    <t>27.08.1990 21:00;</t>
  </si>
  <si>
    <t>27.08.1990 22:00;</t>
  </si>
  <si>
    <t>27.08.1990 23:00;</t>
  </si>
  <si>
    <t>28.08.1990 00:00;</t>
  </si>
  <si>
    <t>28.08.1990 01:00;</t>
  </si>
  <si>
    <t>28.08.1990 02:00;</t>
  </si>
  <si>
    <t>28.08.1990 03:00;</t>
  </si>
  <si>
    <t>28.08.1990 04:00;</t>
  </si>
  <si>
    <t>28.08.1990 05:00;</t>
  </si>
  <si>
    <t>28.08.1990 06:00;</t>
  </si>
  <si>
    <t>28.08.1990 07:00;</t>
  </si>
  <si>
    <t>28.08.1990 08:00;</t>
  </si>
  <si>
    <t>28.08.1990 09:00;</t>
  </si>
  <si>
    <t>28.08.1990 10:00;</t>
  </si>
  <si>
    <t>28.08.1990 11:00;</t>
  </si>
  <si>
    <t>28.08.1990 12:00;</t>
  </si>
  <si>
    <t>28.08.1990 13:00;</t>
  </si>
  <si>
    <t>28.08.1990 14:00;</t>
  </si>
  <si>
    <t>28.08.1990 15:00;</t>
  </si>
  <si>
    <t>28.08.1990 16:00;</t>
  </si>
  <si>
    <t>28.08.1990 17:00;</t>
  </si>
  <si>
    <t>28.08.1990 18:00;</t>
  </si>
  <si>
    <t>28.08.1990 19:00;</t>
  </si>
  <si>
    <t>28.08.1990 20:00;</t>
  </si>
  <si>
    <t>28.08.1990 21:00;</t>
  </si>
  <si>
    <t>28.08.1990 22:00;</t>
  </si>
  <si>
    <t>28.08.1990 23:00;</t>
  </si>
  <si>
    <t>29.08.1990 00:00;</t>
  </si>
  <si>
    <t>29.08.1990 01:00;</t>
  </si>
  <si>
    <t>29.08.1990 02:00;</t>
  </si>
  <si>
    <t>29.08.1990 03:00;</t>
  </si>
  <si>
    <t>29.08.1990 04:00;</t>
  </si>
  <si>
    <t>29.08.1990 05:00;</t>
  </si>
  <si>
    <t>29.08.1990 06:00;</t>
  </si>
  <si>
    <t>29.08.1990 07:00;</t>
  </si>
  <si>
    <t>29.08.1990 08:00;</t>
  </si>
  <si>
    <t>29.08.1990 09:00;</t>
  </si>
  <si>
    <t>29.08.1990 10:00;</t>
  </si>
  <si>
    <t>29.08.1990 11:00;</t>
  </si>
  <si>
    <t>29.08.1990 12:00;</t>
  </si>
  <si>
    <t>29.08.1990 13:00;</t>
  </si>
  <si>
    <t>29.08.1990 14:00;</t>
  </si>
  <si>
    <t>29.08.1990 15:00;</t>
  </si>
  <si>
    <t>29.08.1990 16:00;</t>
  </si>
  <si>
    <t>29.08.1990 17:00;</t>
  </si>
  <si>
    <t>29.08.1990 18:00;</t>
  </si>
  <si>
    <t>29.08.1990 19:00;</t>
  </si>
  <si>
    <t>29.08.1990 20:00;</t>
  </si>
  <si>
    <t>29.08.1990 21:00;</t>
  </si>
  <si>
    <t>29.08.1990 22:00;</t>
  </si>
  <si>
    <t>29.08.1990 23:00;</t>
  </si>
  <si>
    <t>30.08.1990 00:00;</t>
  </si>
  <si>
    <t>30.08.1990 01:00;</t>
  </si>
  <si>
    <t>30.08.1990 02:00;</t>
  </si>
  <si>
    <t>30.08.1990 03:00;</t>
  </si>
  <si>
    <t>30.08.1990 04:00;</t>
  </si>
  <si>
    <t>30.08.1990 05:00;</t>
  </si>
  <si>
    <t>30.08.1990 06:00;</t>
  </si>
  <si>
    <t>30.08.1990 07:00;</t>
  </si>
  <si>
    <t>30.08.1990 08:00;</t>
  </si>
  <si>
    <t>30.08.1990 09:00;</t>
  </si>
  <si>
    <t>30.08.1990 10:00;</t>
  </si>
  <si>
    <t>30.08.1990 11:00;</t>
  </si>
  <si>
    <t>30.08.1990 12:00;</t>
  </si>
  <si>
    <t>30.08.1990 13:00;</t>
  </si>
  <si>
    <t>30.08.1990 14:00;</t>
  </si>
  <si>
    <t>30.08.1990 15:00;</t>
  </si>
  <si>
    <t>30.08.1990 16:00;</t>
  </si>
  <si>
    <t>30.08.1990 17:00;</t>
  </si>
  <si>
    <t>30.08.1990 18:00;</t>
  </si>
  <si>
    <t>30.08.1990 19:00;</t>
  </si>
  <si>
    <t>30.08.1990 20:00;</t>
  </si>
  <si>
    <t>30.08.1990 21:00;</t>
  </si>
  <si>
    <t>30.08.1990 22:00;</t>
  </si>
  <si>
    <t>30.08.1990 23:00;</t>
  </si>
  <si>
    <t>31.08.1990 00:00;</t>
  </si>
  <si>
    <t>31.08.1990 01:00;</t>
  </si>
  <si>
    <t>31.08.1990 02:00;</t>
  </si>
  <si>
    <t>31.08.1990 03:00;</t>
  </si>
  <si>
    <t>31.08.1990 04:00;</t>
  </si>
  <si>
    <t>31.08.1990 05:00;</t>
  </si>
  <si>
    <t>31.08.1990 06:00;</t>
  </si>
  <si>
    <t>31.08.1990 07:00;</t>
  </si>
  <si>
    <t>31.08.1990 08:00;</t>
  </si>
  <si>
    <t>31.08.1990 09:00;</t>
  </si>
  <si>
    <t>31.08.1990 10:00;</t>
  </si>
  <si>
    <t>31.08.1990 11:00;</t>
  </si>
  <si>
    <t>31.08.1990 12:00;</t>
  </si>
  <si>
    <t>31.08.1990 13:00;</t>
  </si>
  <si>
    <t>31.08.1990 14:00;</t>
  </si>
  <si>
    <t>31.08.1990 15:00;</t>
  </si>
  <si>
    <t>31.08.1990 16:00;</t>
  </si>
  <si>
    <t>31.08.1990 17:00;</t>
  </si>
  <si>
    <t>31.08.1990 18:00;</t>
  </si>
  <si>
    <t>31.08.1990 19:00;</t>
  </si>
  <si>
    <t>31.08.1990 20:00;</t>
  </si>
  <si>
    <t>31.08.1990 21:00;</t>
  </si>
  <si>
    <t>31.08.1990 22:00;</t>
  </si>
  <si>
    <t>31.08.1990 23:00;</t>
  </si>
  <si>
    <t>01.09.1990 00:00;</t>
  </si>
  <si>
    <t>01.09.1990 01:00;</t>
  </si>
  <si>
    <t>01.09.1990 02:00;</t>
  </si>
  <si>
    <t>01.09.1990 03:00;</t>
  </si>
  <si>
    <t>01.09.1990 04:00;</t>
  </si>
  <si>
    <t>01.09.1990 05:00;</t>
  </si>
  <si>
    <t>01.09.1990 06:00;</t>
  </si>
  <si>
    <t>01.09.1990 07:00;</t>
  </si>
  <si>
    <t>01.09.1990 08:00;</t>
  </si>
  <si>
    <t>01.09.1990 09:00;</t>
  </si>
  <si>
    <t>01.09.1990 10:00;</t>
  </si>
  <si>
    <t>01.09.1990 11:00;</t>
  </si>
  <si>
    <t>01.09.1990 12:00;</t>
  </si>
  <si>
    <t>01.09.1990 13:00;</t>
  </si>
  <si>
    <t>01.09.1990 14:00;</t>
  </si>
  <si>
    <t>01.09.1990 15:00;</t>
  </si>
  <si>
    <t>01.09.1990 16:00;</t>
  </si>
  <si>
    <t>01.09.1990 17:00;</t>
  </si>
  <si>
    <t>01.09.1990 18:00;</t>
  </si>
  <si>
    <t>01.09.1990 19:00;</t>
  </si>
  <si>
    <t>01.09.1990 20:00;</t>
  </si>
  <si>
    <t>01.09.1990 21:00;</t>
  </si>
  <si>
    <t>01.09.1990 22:00;</t>
  </si>
  <si>
    <t>01.09.1990 23:00;</t>
  </si>
  <si>
    <t>02.09.1990 00:00;</t>
  </si>
  <si>
    <t>02.09.1990 01:00;</t>
  </si>
  <si>
    <t>02.09.1990 02:00;</t>
  </si>
  <si>
    <t>02.09.1990 03:00;</t>
  </si>
  <si>
    <t>02.09.1990 04:00;</t>
  </si>
  <si>
    <t>02.09.1990 05:00;</t>
  </si>
  <si>
    <t>02.09.1990 06:00;</t>
  </si>
  <si>
    <t>02.09.1990 07:00;</t>
  </si>
  <si>
    <t>02.09.1990 08:00;</t>
  </si>
  <si>
    <t>02.09.1990 09:00;</t>
  </si>
  <si>
    <t>02.09.1990 10:00;</t>
  </si>
  <si>
    <t>02.09.1990 11:00;</t>
  </si>
  <si>
    <t>02.09.1990 12:00;</t>
  </si>
  <si>
    <t>02.09.1990 13:00;</t>
  </si>
  <si>
    <t>02.09.1990 14:00;</t>
  </si>
  <si>
    <t>02.09.1990 15:00;</t>
  </si>
  <si>
    <t>02.09.1990 16:00;</t>
  </si>
  <si>
    <t>02.09.1990 17:00;</t>
  </si>
  <si>
    <t>02.09.1990 18:00;</t>
  </si>
  <si>
    <t>02.09.1990 19:00;</t>
  </si>
  <si>
    <t>02.09.1990 20:00;</t>
  </si>
  <si>
    <t>02.09.1990 21:00;</t>
  </si>
  <si>
    <t>02.09.1990 22:00;</t>
  </si>
  <si>
    <t>02.09.1990 23:00;</t>
  </si>
  <si>
    <t>03.09.1990 00:00;</t>
  </si>
  <si>
    <t>03.09.1990 01:00;</t>
  </si>
  <si>
    <t>03.09.1990 02:00;</t>
  </si>
  <si>
    <t>03.09.1990 03:00;</t>
  </si>
  <si>
    <t>03.09.1990 04:00;</t>
  </si>
  <si>
    <t>03.09.1990 05:00;</t>
  </si>
  <si>
    <t>03.09.1990 06:00;</t>
  </si>
  <si>
    <t>03.09.1990 07:00;</t>
  </si>
  <si>
    <t>03.09.1990 08:00;</t>
  </si>
  <si>
    <t>03.09.1990 09:00;</t>
  </si>
  <si>
    <t>03.09.1990 10:00;</t>
  </si>
  <si>
    <t>03.09.1990 11:00;</t>
  </si>
  <si>
    <t>03.09.1990 12:00;</t>
  </si>
  <si>
    <t>03.09.1990 13:00;</t>
  </si>
  <si>
    <t>03.09.1990 14:00;</t>
  </si>
  <si>
    <t>03.09.1990 15:00;</t>
  </si>
  <si>
    <t>03.09.1990 16:00;</t>
  </si>
  <si>
    <t>03.09.1990 17:00;</t>
  </si>
  <si>
    <t>03.09.1990 18:00;</t>
  </si>
  <si>
    <t>03.09.1990 19:00;</t>
  </si>
  <si>
    <t>03.09.1990 20:00;</t>
  </si>
  <si>
    <t>03.09.1990 21:00;</t>
  </si>
  <si>
    <t>03.09.1990 22:00;</t>
  </si>
  <si>
    <t>03.09.1990 23:00;</t>
  </si>
  <si>
    <t>04.09.1990 00:00;</t>
  </si>
  <si>
    <t>04.09.1990 01:00;</t>
  </si>
  <si>
    <t>04.09.1990 02:00;</t>
  </si>
  <si>
    <t>04.09.1990 03:00;</t>
  </si>
  <si>
    <t>04.09.1990 04:00;</t>
  </si>
  <si>
    <t>04.09.1990 05:00;</t>
  </si>
  <si>
    <t>04.09.1990 06:00;</t>
  </si>
  <si>
    <t>04.09.1990 07:00;</t>
  </si>
  <si>
    <t>04.09.1990 08:00;</t>
  </si>
  <si>
    <t>04.09.1990 09:00;</t>
  </si>
  <si>
    <t>04.09.1990 10:00;</t>
  </si>
  <si>
    <t>04.09.1990 11:00;</t>
  </si>
  <si>
    <t>04.09.1990 12:00;</t>
  </si>
  <si>
    <t>04.09.1990 13:00;</t>
  </si>
  <si>
    <t>04.09.1990 14:00;</t>
  </si>
  <si>
    <t>04.09.1990 15:00;</t>
  </si>
  <si>
    <t>04.09.1990 16:00;</t>
  </si>
  <si>
    <t>04.09.1990 17:00;</t>
  </si>
  <si>
    <t>04.09.1990 18:00;</t>
  </si>
  <si>
    <t>04.09.1990 19:00;</t>
  </si>
  <si>
    <t>04.09.1990 20:00;</t>
  </si>
  <si>
    <t>04.09.1990 21:00;</t>
  </si>
  <si>
    <t>04.09.1990 22:00;</t>
  </si>
  <si>
    <t>04.09.1990 23:00;</t>
  </si>
  <si>
    <t>05.09.1990 00:00;</t>
  </si>
  <si>
    <t>05.09.1990 01:00;</t>
  </si>
  <si>
    <t>05.09.1990 02:00;</t>
  </si>
  <si>
    <t>05.09.1990 03:00;</t>
  </si>
  <si>
    <t>05.09.1990 04:00;</t>
  </si>
  <si>
    <t>05.09.1990 05:00;</t>
  </si>
  <si>
    <t>05.09.1990 06:00;</t>
  </si>
  <si>
    <t>05.09.1990 07:00;</t>
  </si>
  <si>
    <t>05.09.1990 08:00;</t>
  </si>
  <si>
    <t>05.09.1990 09:00;</t>
  </si>
  <si>
    <t>05.09.1990 10:00;</t>
  </si>
  <si>
    <t>05.09.1990 11:00;</t>
  </si>
  <si>
    <t>05.09.1990 12:00;</t>
  </si>
  <si>
    <t>05.09.1990 13:00;</t>
  </si>
  <si>
    <t>05.09.1990 14:00;</t>
  </si>
  <si>
    <t>05.09.1990 15:00;</t>
  </si>
  <si>
    <t>05.09.1990 16:00;</t>
  </si>
  <si>
    <t>05.09.1990 17:00;</t>
  </si>
  <si>
    <t>05.09.1990 18:00;</t>
  </si>
  <si>
    <t>05.09.1990 19:00;</t>
  </si>
  <si>
    <t>05.09.1990 20:00;</t>
  </si>
  <si>
    <t>05.09.1990 21:00;</t>
  </si>
  <si>
    <t>05.09.1990 22:00;</t>
  </si>
  <si>
    <t>05.09.1990 23:00;</t>
  </si>
  <si>
    <t>06.09.1990 00:00;</t>
  </si>
  <si>
    <t>06.09.1990 01:00;</t>
  </si>
  <si>
    <t>06.09.1990 02:00;</t>
  </si>
  <si>
    <t>06.09.1990 03:00;</t>
  </si>
  <si>
    <t>06.09.1990 04:00;</t>
  </si>
  <si>
    <t>06.09.1990 05:00;</t>
  </si>
  <si>
    <t>06.09.1990 06:00;</t>
  </si>
  <si>
    <t>06.09.1990 07:00;</t>
  </si>
  <si>
    <t>06.09.1990 08:00;</t>
  </si>
  <si>
    <t>06.09.1990 09:00;</t>
  </si>
  <si>
    <t>06.09.1990 10:00;</t>
  </si>
  <si>
    <t>06.09.1990 11:00;</t>
  </si>
  <si>
    <t>06.09.1990 12:00;</t>
  </si>
  <si>
    <t>06.09.1990 13:00;</t>
  </si>
  <si>
    <t>06.09.1990 14:00;</t>
  </si>
  <si>
    <t>06.09.1990 15:00;</t>
  </si>
  <si>
    <t>06.09.1990 16:00;</t>
  </si>
  <si>
    <t>06.09.1990 17:00;</t>
  </si>
  <si>
    <t>06.09.1990 18:00;</t>
  </si>
  <si>
    <t>06.09.1990 19:00;</t>
  </si>
  <si>
    <t>06.09.1990 20:00;</t>
  </si>
  <si>
    <t>06.09.1990 21:00;</t>
  </si>
  <si>
    <t>06.09.1990 22:00;</t>
  </si>
  <si>
    <t>06.09.1990 23:00;</t>
  </si>
  <si>
    <t>07.09.1990 00:00;</t>
  </si>
  <si>
    <t>07.09.1990 01:00;</t>
  </si>
  <si>
    <t>07.09.1990 02:00;</t>
  </si>
  <si>
    <t>07.09.1990 03:00;</t>
  </si>
  <si>
    <t>07.09.1990 04:00;</t>
  </si>
  <si>
    <t>07.09.1990 05:00;</t>
  </si>
  <si>
    <t>07.09.1990 06:00;</t>
  </si>
  <si>
    <t>07.09.1990 07:00;</t>
  </si>
  <si>
    <t>07.09.1990 08:00;</t>
  </si>
  <si>
    <t>07.09.1990 09:00;</t>
  </si>
  <si>
    <t>07.09.1990 10:00;</t>
  </si>
  <si>
    <t>07.09.1990 11:00;</t>
  </si>
  <si>
    <t>07.09.1990 12:00;</t>
  </si>
  <si>
    <t>07.09.1990 13:00;</t>
  </si>
  <si>
    <t>07.09.1990 14:00;</t>
  </si>
  <si>
    <t>07.09.1990 15:00;</t>
  </si>
  <si>
    <t>07.09.1990 16:00;</t>
  </si>
  <si>
    <t>07.09.1990 17:00;</t>
  </si>
  <si>
    <t>07.09.1990 18:00;</t>
  </si>
  <si>
    <t>07.09.1990 19:00;</t>
  </si>
  <si>
    <t>07.09.1990 20:00;</t>
  </si>
  <si>
    <t>07.09.1990 21:00;</t>
  </si>
  <si>
    <t>07.09.1990 22:00;</t>
  </si>
  <si>
    <t>07.09.1990 23:00;</t>
  </si>
  <si>
    <t>08.09.1990 00:00;</t>
  </si>
  <si>
    <t>08.09.1990 01:00;</t>
  </si>
  <si>
    <t>08.09.1990 02:00;</t>
  </si>
  <si>
    <t>08.09.1990 03:00;</t>
  </si>
  <si>
    <t>08.09.1990 04:00;</t>
  </si>
  <si>
    <t>08.09.1990 05:00;</t>
  </si>
  <si>
    <t>08.09.1990 06:00;</t>
  </si>
  <si>
    <t>08.09.1990 07:00;</t>
  </si>
  <si>
    <t>08.09.1990 08:00;</t>
  </si>
  <si>
    <t>08.09.1990 09:00;</t>
  </si>
  <si>
    <t>08.09.1990 10:00;</t>
  </si>
  <si>
    <t>08.09.1990 11:00;</t>
  </si>
  <si>
    <t>08.09.1990 12:00;</t>
  </si>
  <si>
    <t>08.09.1990 13:00;</t>
  </si>
  <si>
    <t>08.09.1990 14:00;</t>
  </si>
  <si>
    <t>08.09.1990 15:00;</t>
  </si>
  <si>
    <t>08.09.1990 16:00;</t>
  </si>
  <si>
    <t>08.09.1990 17:00;</t>
  </si>
  <si>
    <t>08.09.1990 18:00;</t>
  </si>
  <si>
    <t>08.09.1990 19:00;</t>
  </si>
  <si>
    <t>08.09.1990 20:00;</t>
  </si>
  <si>
    <t>08.09.1990 21:00;</t>
  </si>
  <si>
    <t>08.09.1990 22:00;</t>
  </si>
  <si>
    <t>08.09.1990 23:00;</t>
  </si>
  <si>
    <t>09.09.1990 00:00;</t>
  </si>
  <si>
    <t>09.09.1990 01:00;</t>
  </si>
  <si>
    <t>09.09.1990 02:00;</t>
  </si>
  <si>
    <t>09.09.1990 03:00;</t>
  </si>
  <si>
    <t>09.09.1990 04:00;</t>
  </si>
  <si>
    <t>09.09.1990 05:00;</t>
  </si>
  <si>
    <t>09.09.1990 06:00;</t>
  </si>
  <si>
    <t>09.09.1990 07:00;</t>
  </si>
  <si>
    <t>09.09.1990 08:00;</t>
  </si>
  <si>
    <t>09.09.1990 09:00;</t>
  </si>
  <si>
    <t>09.09.1990 10:00;</t>
  </si>
  <si>
    <t>09.09.1990 11:00;</t>
  </si>
  <si>
    <t>09.09.1990 12:00;</t>
  </si>
  <si>
    <t>09.09.1990 13:00;</t>
  </si>
  <si>
    <t>09.09.1990 14:00;</t>
  </si>
  <si>
    <t>09.09.1990 15:00;</t>
  </si>
  <si>
    <t>09.09.1990 16:00;</t>
  </si>
  <si>
    <t>09.09.1990 17:00;</t>
  </si>
  <si>
    <t>09.09.1990 18:00;</t>
  </si>
  <si>
    <t>09.09.1990 19:00;</t>
  </si>
  <si>
    <t>09.09.1990 20:00;</t>
  </si>
  <si>
    <t>09.09.1990 21:00;</t>
  </si>
  <si>
    <t>09.09.1990 22:00;</t>
  </si>
  <si>
    <t>09.09.1990 23:00;</t>
  </si>
  <si>
    <t>10.09.1990 00:00;</t>
  </si>
  <si>
    <t>10.09.1990 01:00;</t>
  </si>
  <si>
    <t>10.09.1990 02:00;</t>
  </si>
  <si>
    <t>10.09.1990 03:00;</t>
  </si>
  <si>
    <t>10.09.1990 04:00;</t>
  </si>
  <si>
    <t>10.09.1990 05:00;</t>
  </si>
  <si>
    <t>10.09.1990 06:00;</t>
  </si>
  <si>
    <t>10.09.1990 07:00;</t>
  </si>
  <si>
    <t>10.09.1990 08:00;</t>
  </si>
  <si>
    <t>10.09.1990 09:00;</t>
  </si>
  <si>
    <t>10.09.1990 10:00;</t>
  </si>
  <si>
    <t>10.09.1990 11:00;</t>
  </si>
  <si>
    <t>10.09.1990 12:00;</t>
  </si>
  <si>
    <t>10.09.1990 13:00;</t>
  </si>
  <si>
    <t>10.09.1990 14:00;</t>
  </si>
  <si>
    <t>10.09.1990 15:00;</t>
  </si>
  <si>
    <t>10.09.1990 16:00;</t>
  </si>
  <si>
    <t>10.09.1990 17:00;</t>
  </si>
  <si>
    <t>10.09.1990 18:00;</t>
  </si>
  <si>
    <t>10.09.1990 19:00;</t>
  </si>
  <si>
    <t>10.09.1990 20:00;</t>
  </si>
  <si>
    <t>10.09.1990 21:00;</t>
  </si>
  <si>
    <t>10.09.1990 22:00;</t>
  </si>
  <si>
    <t>10.09.1990 23:00;</t>
  </si>
  <si>
    <t>11.09.1990 00:00;</t>
  </si>
  <si>
    <t>11.09.1990 01:00;</t>
  </si>
  <si>
    <t>11.09.1990 02:00;</t>
  </si>
  <si>
    <t>11.09.1990 03:00;</t>
  </si>
  <si>
    <t>11.09.1990 04:00;</t>
  </si>
  <si>
    <t>11.09.1990 05:00;</t>
  </si>
  <si>
    <t>11.09.1990 06:00;</t>
  </si>
  <si>
    <t>11.09.1990 07:00;</t>
  </si>
  <si>
    <t>11.09.1990 08:00;</t>
  </si>
  <si>
    <t>11.09.1990 09:00;</t>
  </si>
  <si>
    <t>11.09.1990 10:00;</t>
  </si>
  <si>
    <t>11.09.1990 11:00;</t>
  </si>
  <si>
    <t>11.09.1990 12:00;</t>
  </si>
  <si>
    <t>11.09.1990 13:00;</t>
  </si>
  <si>
    <t>11.09.1990 14:00;</t>
  </si>
  <si>
    <t>11.09.1990 15:00;</t>
  </si>
  <si>
    <t>11.09.1990 16:00;</t>
  </si>
  <si>
    <t>11.09.1990 17:00;</t>
  </si>
  <si>
    <t>11.09.1990 18:00;</t>
  </si>
  <si>
    <t>11.09.1990 19:00;</t>
  </si>
  <si>
    <t>11.09.1990 20:00;</t>
  </si>
  <si>
    <t>11.09.1990 21:00;</t>
  </si>
  <si>
    <t>11.09.1990 22:00;</t>
  </si>
  <si>
    <t>11.09.1990 23:00;</t>
  </si>
  <si>
    <t>12.09.1990 00:00;</t>
  </si>
  <si>
    <t>12.09.1990 01:00;</t>
  </si>
  <si>
    <t>12.09.1990 02:00;</t>
  </si>
  <si>
    <t>12.09.1990 03:00;</t>
  </si>
  <si>
    <t>12.09.1990 04:00;</t>
  </si>
  <si>
    <t>12.09.1990 05:00;</t>
  </si>
  <si>
    <t>12.09.1990 06:00;</t>
  </si>
  <si>
    <t>12.09.1990 07:00;</t>
  </si>
  <si>
    <t>12.09.1990 08:00;</t>
  </si>
  <si>
    <t>12.09.1990 09:00;</t>
  </si>
  <si>
    <t>12.09.1990 10:00;</t>
  </si>
  <si>
    <t>12.09.1990 11:00;</t>
  </si>
  <si>
    <t>12.09.1990 12:00;</t>
  </si>
  <si>
    <t>12.09.1990 13:00;</t>
  </si>
  <si>
    <t>12.09.1990 14:00;</t>
  </si>
  <si>
    <t>12.09.1990 15:00;</t>
  </si>
  <si>
    <t>12.09.1990 16:00;</t>
  </si>
  <si>
    <t>12.09.1990 17:00;</t>
  </si>
  <si>
    <t>12.09.1990 18:00;</t>
  </si>
  <si>
    <t>12.09.1990 19:00;</t>
  </si>
  <si>
    <t>12.09.1990 20:00;</t>
  </si>
  <si>
    <t>12.09.1990 21:00;</t>
  </si>
  <si>
    <t>12.09.1990 22:00;</t>
  </si>
  <si>
    <t>12.09.1990 23:00;</t>
  </si>
  <si>
    <t>13.09.1990 00:00;</t>
  </si>
  <si>
    <t>13.09.1990 01:00;</t>
  </si>
  <si>
    <t>13.09.1990 02:00;</t>
  </si>
  <si>
    <t>13.09.1990 03:00;</t>
  </si>
  <si>
    <t>13.09.1990 04:00;</t>
  </si>
  <si>
    <t>13.09.1990 05:00;</t>
  </si>
  <si>
    <t>13.09.1990 06:00;</t>
  </si>
  <si>
    <t>13.09.1990 07:00;</t>
  </si>
  <si>
    <t>13.09.1990 08:00;</t>
  </si>
  <si>
    <t>13.09.1990 09:00;</t>
  </si>
  <si>
    <t>13.09.1990 10:00;</t>
  </si>
  <si>
    <t>13.09.1990 11:00;</t>
  </si>
  <si>
    <t>13.09.1990 12:00;</t>
  </si>
  <si>
    <t>13.09.1990 13:00;</t>
  </si>
  <si>
    <t>13.09.1990 14:00;</t>
  </si>
  <si>
    <t>13.09.1990 15:00;</t>
  </si>
  <si>
    <t>13.09.1990 16:00;</t>
  </si>
  <si>
    <t>13.09.1990 17:00;</t>
  </si>
  <si>
    <t>13.09.1990 18:00;</t>
  </si>
  <si>
    <t>13.09.1990 19:00;</t>
  </si>
  <si>
    <t>13.09.1990 20:00;</t>
  </si>
  <si>
    <t>13.09.1990 21:00;</t>
  </si>
  <si>
    <t>13.09.1990 22:00;</t>
  </si>
  <si>
    <t>13.09.1990 23:00;</t>
  </si>
  <si>
    <t>14.09.1990 00:00;</t>
  </si>
  <si>
    <t>14.09.1990 01:00;</t>
  </si>
  <si>
    <t>14.09.1990 02:00;</t>
  </si>
  <si>
    <t>14.09.1990 03:00;</t>
  </si>
  <si>
    <t>14.09.1990 04:00;</t>
  </si>
  <si>
    <t>14.09.1990 05:00;</t>
  </si>
  <si>
    <t>14.09.1990 06:00;</t>
  </si>
  <si>
    <t>14.09.1990 07:00;</t>
  </si>
  <si>
    <t>14.09.1990 08:00;</t>
  </si>
  <si>
    <t>14.09.1990 09:00;</t>
  </si>
  <si>
    <t>14.09.1990 10:00;</t>
  </si>
  <si>
    <t>14.09.1990 11:00;</t>
  </si>
  <si>
    <t>14.09.1990 12:00;</t>
  </si>
  <si>
    <t>14.09.1990 13:00;</t>
  </si>
  <si>
    <t>14.09.1990 14:00;</t>
  </si>
  <si>
    <t>14.09.1990 15:00;</t>
  </si>
  <si>
    <t>14.09.1990 16:00;</t>
  </si>
  <si>
    <t>14.09.1990 17:00;</t>
  </si>
  <si>
    <t>14.09.1990 18:00;</t>
  </si>
  <si>
    <t>14.09.1990 19:00;</t>
  </si>
  <si>
    <t>14.09.1990 20:00;</t>
  </si>
  <si>
    <t>14.09.1990 21:00;</t>
  </si>
  <si>
    <t>14.09.1990 22:00;</t>
  </si>
  <si>
    <t>14.09.1990 23:00;</t>
  </si>
  <si>
    <t>15.09.1990 00:00;</t>
  </si>
  <si>
    <t>15.09.1990 01:00;</t>
  </si>
  <si>
    <t>15.09.1990 02:00;</t>
  </si>
  <si>
    <t>15.09.1990 03:00;</t>
  </si>
  <si>
    <t>15.09.1990 04:00;</t>
  </si>
  <si>
    <t>15.09.1990 05:00;</t>
  </si>
  <si>
    <t>15.09.1990 06:00;</t>
  </si>
  <si>
    <t>15.09.1990 07:00;</t>
  </si>
  <si>
    <t>15.09.1990 08:00;</t>
  </si>
  <si>
    <t>15.09.1990 09:00;</t>
  </si>
  <si>
    <t>15.09.1990 10:00;</t>
  </si>
  <si>
    <t>15.09.1990 11:00;</t>
  </si>
  <si>
    <t>15.09.1990 12:00;</t>
  </si>
  <si>
    <t>15.09.1990 13:00;</t>
  </si>
  <si>
    <t>15.09.1990 14:00;</t>
  </si>
  <si>
    <t>15.09.1990 15:00;</t>
  </si>
  <si>
    <t>15.09.1990 16:00;</t>
  </si>
  <si>
    <t>15.09.1990 17:00;</t>
  </si>
  <si>
    <t>15.09.1990 18:00;</t>
  </si>
  <si>
    <t>15.09.1990 19:00;</t>
  </si>
  <si>
    <t>15.09.1990 20:00;</t>
  </si>
  <si>
    <t>15.09.1990 21:00;</t>
  </si>
  <si>
    <t>15.09.1990 22:00;</t>
  </si>
  <si>
    <t>15.09.1990 23:00;</t>
  </si>
  <si>
    <t>16.09.1990 00:00;</t>
  </si>
  <si>
    <t>16.09.1990 01:00;</t>
  </si>
  <si>
    <t>16.09.1990 02:00;</t>
  </si>
  <si>
    <t>16.09.1990 03:00;</t>
  </si>
  <si>
    <t>16.09.1990 04:00;</t>
  </si>
  <si>
    <t>16.09.1990 05:00;</t>
  </si>
  <si>
    <t>16.09.1990 06:00;</t>
  </si>
  <si>
    <t>16.09.1990 07:00;</t>
  </si>
  <si>
    <t>16.09.1990 08:00;</t>
  </si>
  <si>
    <t>16.09.1990 09:00;</t>
  </si>
  <si>
    <t>16.09.1990 10:00;</t>
  </si>
  <si>
    <t>16.09.1990 11:00;</t>
  </si>
  <si>
    <t>16.09.1990 12:00;</t>
  </si>
  <si>
    <t>16.09.1990 13:00;</t>
  </si>
  <si>
    <t>16.09.1990 14:00;</t>
  </si>
  <si>
    <t>16.09.1990 15:00;</t>
  </si>
  <si>
    <t>16.09.1990 16:00;</t>
  </si>
  <si>
    <t>16.09.1990 17:00;</t>
  </si>
  <si>
    <t>16.09.1990 18:00;</t>
  </si>
  <si>
    <t>16.09.1990 19:00;</t>
  </si>
  <si>
    <t>16.09.1990 20:00;</t>
  </si>
  <si>
    <t>16.09.1990 21:00;</t>
  </si>
  <si>
    <t>16.09.1990 22:00;</t>
  </si>
  <si>
    <t>16.09.1990 23:00;</t>
  </si>
  <si>
    <t>17.09.1990 00:00;</t>
  </si>
  <si>
    <t>17.09.1990 01:00;</t>
  </si>
  <si>
    <t>17.09.1990 02:00;</t>
  </si>
  <si>
    <t>17.09.1990 03:00;</t>
  </si>
  <si>
    <t>17.09.1990 04:00;</t>
  </si>
  <si>
    <t>17.09.1990 05:00;</t>
  </si>
  <si>
    <t>17.09.1990 06:00;</t>
  </si>
  <si>
    <t>17.09.1990 07:00;</t>
  </si>
  <si>
    <t>17.09.1990 08:00;</t>
  </si>
  <si>
    <t>17.09.1990 09:00;</t>
  </si>
  <si>
    <t>17.09.1990 10:00;</t>
  </si>
  <si>
    <t>17.09.1990 11:00;</t>
  </si>
  <si>
    <t>17.09.1990 12:00;</t>
  </si>
  <si>
    <t>17.09.1990 13:00;</t>
  </si>
  <si>
    <t>17.09.1990 14:00;</t>
  </si>
  <si>
    <t>17.09.1990 15:00;</t>
  </si>
  <si>
    <t>17.09.1990 16:00;</t>
  </si>
  <si>
    <t>17.09.1990 17:00;</t>
  </si>
  <si>
    <t>17.09.1990 18:00;</t>
  </si>
  <si>
    <t>17.09.1990 19:00;</t>
  </si>
  <si>
    <t>17.09.1990 20:00;</t>
  </si>
  <si>
    <t>17.09.1990 21:00;</t>
  </si>
  <si>
    <t>17.09.1990 22:00;</t>
  </si>
  <si>
    <t>17.09.1990 23:00;</t>
  </si>
  <si>
    <t>18.09.1990 00:00;</t>
  </si>
  <si>
    <t>18.09.1990 01:00;</t>
  </si>
  <si>
    <t>18.09.1990 02:00;</t>
  </si>
  <si>
    <t>18.09.1990 03:00;</t>
  </si>
  <si>
    <t>18.09.1990 04:00;</t>
  </si>
  <si>
    <t>18.09.1990 05:00;</t>
  </si>
  <si>
    <t>18.09.1990 06:00;</t>
  </si>
  <si>
    <t>18.09.1990 07:00;</t>
  </si>
  <si>
    <t>18.09.1990 08:00;</t>
  </si>
  <si>
    <t>18.09.1990 09:00;</t>
  </si>
  <si>
    <t>18.09.1990 10:00;</t>
  </si>
  <si>
    <t>18.09.1990 11:00;</t>
  </si>
  <si>
    <t>18.09.1990 12:00;</t>
  </si>
  <si>
    <t>18.09.1990 13:00;</t>
  </si>
  <si>
    <t>18.09.1990 14:00;</t>
  </si>
  <si>
    <t>18.09.1990 15:00;</t>
  </si>
  <si>
    <t>18.09.1990 16:00;</t>
  </si>
  <si>
    <t>18.09.1990 17:00;</t>
  </si>
  <si>
    <t>18.09.1990 18:00;</t>
  </si>
  <si>
    <t>18.09.1990 19:00;</t>
  </si>
  <si>
    <t>18.09.1990 20:00;</t>
  </si>
  <si>
    <t>18.09.1990 21:00;</t>
  </si>
  <si>
    <t>18.09.1990 22:00;</t>
  </si>
  <si>
    <t>18.09.1990 23:00;</t>
  </si>
  <si>
    <t>19.09.1990 00:00;</t>
  </si>
  <si>
    <t>19.09.1990 01:00;</t>
  </si>
  <si>
    <t>19.09.1990 02:00;</t>
  </si>
  <si>
    <t>19.09.1990 03:00;</t>
  </si>
  <si>
    <t>19.09.1990 04:00;</t>
  </si>
  <si>
    <t>19.09.1990 05:00;</t>
  </si>
  <si>
    <t>19.09.1990 06:00;</t>
  </si>
  <si>
    <t>19.09.1990 07:00;</t>
  </si>
  <si>
    <t>19.09.1990 08:00;</t>
  </si>
  <si>
    <t>19.09.1990 09:00;</t>
  </si>
  <si>
    <t>19.09.1990 10:00;</t>
  </si>
  <si>
    <t>19.09.1990 11:00;</t>
  </si>
  <si>
    <t>19.09.1990 12:00;</t>
  </si>
  <si>
    <t>19.09.1990 13:00;</t>
  </si>
  <si>
    <t>19.09.1990 14:00;</t>
  </si>
  <si>
    <t>19.09.1990 15:00;</t>
  </si>
  <si>
    <t>19.09.1990 16:00;</t>
  </si>
  <si>
    <t>19.09.1990 17:00;</t>
  </si>
  <si>
    <t>19.09.1990 18:00;</t>
  </si>
  <si>
    <t>19.09.1990 19:00;</t>
  </si>
  <si>
    <t>19.09.1990 20:00;</t>
  </si>
  <si>
    <t>19.09.1990 21:00;</t>
  </si>
  <si>
    <t>19.09.1990 22:00;</t>
  </si>
  <si>
    <t>19.09.1990 23:00;</t>
  </si>
  <si>
    <t>20.09.1990 00:00;</t>
  </si>
  <si>
    <t>20.09.1990 01:00;</t>
  </si>
  <si>
    <t>20.09.1990 02:00;</t>
  </si>
  <si>
    <t>20.09.1990 03:00;</t>
  </si>
  <si>
    <t>20.09.1990 04:00;</t>
  </si>
  <si>
    <t>20.09.1990 05:00;</t>
  </si>
  <si>
    <t>20.09.1990 06:00;</t>
  </si>
  <si>
    <t>20.09.1990 07:00;</t>
  </si>
  <si>
    <t>20.09.1990 08:00;</t>
  </si>
  <si>
    <t>20.09.1990 09:00;</t>
  </si>
  <si>
    <t>20.09.1990 10:00;</t>
  </si>
  <si>
    <t>20.09.1990 11:00;</t>
  </si>
  <si>
    <t>20.09.1990 12:00;</t>
  </si>
  <si>
    <t>20.09.1990 13:00;</t>
  </si>
  <si>
    <t>20.09.1990 14:00;</t>
  </si>
  <si>
    <t>20.09.1990 15:00;</t>
  </si>
  <si>
    <t>20.09.1990 16:00;</t>
  </si>
  <si>
    <t>20.09.1990 17:00;</t>
  </si>
  <si>
    <t>20.09.1990 18:00;</t>
  </si>
  <si>
    <t>20.09.1990 19:00;</t>
  </si>
  <si>
    <t>20.09.1990 20:00;</t>
  </si>
  <si>
    <t>20.09.1990 21:00;</t>
  </si>
  <si>
    <t>20.09.1990 22:00;</t>
  </si>
  <si>
    <t>20.09.1990 23:00;</t>
  </si>
  <si>
    <t>21.09.1990 00:00;</t>
  </si>
  <si>
    <t>21.09.1990 01:00;</t>
  </si>
  <si>
    <t>21.09.1990 02:00;</t>
  </si>
  <si>
    <t>21.09.1990 03:00;</t>
  </si>
  <si>
    <t>21.09.1990 04:00;</t>
  </si>
  <si>
    <t>21.09.1990 05:00;</t>
  </si>
  <si>
    <t>21.09.1990 06:00;</t>
  </si>
  <si>
    <t>21.09.1990 07:00;</t>
  </si>
  <si>
    <t>21.09.1990 08:00;</t>
  </si>
  <si>
    <t>21.09.1990 09:00;</t>
  </si>
  <si>
    <t>21.09.1990 10:00;</t>
  </si>
  <si>
    <t>21.09.1990 11:00;</t>
  </si>
  <si>
    <t>21.09.1990 12:00;</t>
  </si>
  <si>
    <t>21.09.1990 13:00;</t>
  </si>
  <si>
    <t>21.09.1990 14:00;</t>
  </si>
  <si>
    <t>21.09.1990 15:00;</t>
  </si>
  <si>
    <t>21.09.1990 16:00;</t>
  </si>
  <si>
    <t>21.09.1990 17:00;</t>
  </si>
  <si>
    <t>21.09.1990 18:00;</t>
  </si>
  <si>
    <t>21.09.1990 19:00;</t>
  </si>
  <si>
    <t>21.09.1990 20:00;</t>
  </si>
  <si>
    <t>21.09.1990 21:00;</t>
  </si>
  <si>
    <t>21.09.1990 22:00;</t>
  </si>
  <si>
    <t>21.09.1990 23:00;</t>
  </si>
  <si>
    <t>22.09.1990 00:00;</t>
  </si>
  <si>
    <t>22.09.1990 01:00;</t>
  </si>
  <si>
    <t>22.09.1990 02:00;</t>
  </si>
  <si>
    <t>22.09.1990 03:00;</t>
  </si>
  <si>
    <t>22.09.1990 04:00;</t>
  </si>
  <si>
    <t>22.09.1990 05:00;</t>
  </si>
  <si>
    <t>22.09.1990 06:00;</t>
  </si>
  <si>
    <t>22.09.1990 07:00;</t>
  </si>
  <si>
    <t>22.09.1990 08:00;</t>
  </si>
  <si>
    <t>22.09.1990 09:00;</t>
  </si>
  <si>
    <t>22.09.1990 10:00;</t>
  </si>
  <si>
    <t>22.09.1990 11:00;</t>
  </si>
  <si>
    <t>22.09.1990 12:00;</t>
  </si>
  <si>
    <t>22.09.1990 13:00;</t>
  </si>
  <si>
    <t>22.09.1990 14:00;</t>
  </si>
  <si>
    <t>22.09.1990 15:00;</t>
  </si>
  <si>
    <t>22.09.1990 16:00;</t>
  </si>
  <si>
    <t>22.09.1990 17:00;</t>
  </si>
  <si>
    <t>22.09.1990 18:00;</t>
  </si>
  <si>
    <t>22.09.1990 19:00;</t>
  </si>
  <si>
    <t>22.09.1990 20:00;</t>
  </si>
  <si>
    <t>22.09.1990 21:00;</t>
  </si>
  <si>
    <t>22.09.1990 22:00;</t>
  </si>
  <si>
    <t>22.09.1990 23:00;</t>
  </si>
  <si>
    <t>23.09.1990 00:00;</t>
  </si>
  <si>
    <t>23.09.1990 01:00;</t>
  </si>
  <si>
    <t>23.09.1990 02:00;</t>
  </si>
  <si>
    <t>23.09.1990 03:00;</t>
  </si>
  <si>
    <t>23.09.1990 04:00;</t>
  </si>
  <si>
    <t>23.09.1990 05:00;</t>
  </si>
  <si>
    <t>23.09.1990 06:00;</t>
  </si>
  <si>
    <t>23.09.1990 07:00;</t>
  </si>
  <si>
    <t>23.09.1990 08:00;</t>
  </si>
  <si>
    <t>23.09.1990 09:00;</t>
  </si>
  <si>
    <t>23.09.1990 10:00;</t>
  </si>
  <si>
    <t>23.09.1990 11:00;</t>
  </si>
  <si>
    <t>23.09.1990 12:00;</t>
  </si>
  <si>
    <t>23.09.1990 13:00;</t>
  </si>
  <si>
    <t>23.09.1990 14:00;</t>
  </si>
  <si>
    <t>23.09.1990 15:00;</t>
  </si>
  <si>
    <t>23.09.1990 16:00;</t>
  </si>
  <si>
    <t>23.09.1990 17:00;</t>
  </si>
  <si>
    <t>23.09.1990 18:00;</t>
  </si>
  <si>
    <t>23.09.1990 19:00;</t>
  </si>
  <si>
    <t>23.09.1990 20:00;</t>
  </si>
  <si>
    <t>23.09.1990 21:00;</t>
  </si>
  <si>
    <t>23.09.1990 22:00;</t>
  </si>
  <si>
    <t>23.09.1990 23:00;</t>
  </si>
  <si>
    <t>24.09.1990 00:00;</t>
  </si>
  <si>
    <t>24.09.1990 01:00;</t>
  </si>
  <si>
    <t>24.09.1990 02:00;</t>
  </si>
  <si>
    <t>24.09.1990 03:00;</t>
  </si>
  <si>
    <t>24.09.1990 04:00;</t>
  </si>
  <si>
    <t>24.09.1990 05:00;</t>
  </si>
  <si>
    <t>24.09.1990 06:00;</t>
  </si>
  <si>
    <t>24.09.1990 07:00;</t>
  </si>
  <si>
    <t>24.09.1990 08:00;</t>
  </si>
  <si>
    <t>24.09.1990 09:00;</t>
  </si>
  <si>
    <t>24.09.1990 10:00;</t>
  </si>
  <si>
    <t>24.09.1990 11:00;</t>
  </si>
  <si>
    <t>24.09.1990 12:00;</t>
  </si>
  <si>
    <t>24.09.1990 13:00;</t>
  </si>
  <si>
    <t>24.09.1990 14:00;</t>
  </si>
  <si>
    <t>24.09.1990 15:00;</t>
  </si>
  <si>
    <t>24.09.1990 16:00;</t>
  </si>
  <si>
    <t>24.09.1990 17:00;</t>
  </si>
  <si>
    <t>24.09.1990 18:00;</t>
  </si>
  <si>
    <t>24.09.1990 19:00;</t>
  </si>
  <si>
    <t>24.09.1990 20:00;</t>
  </si>
  <si>
    <t>24.09.1990 21:00;</t>
  </si>
  <si>
    <t>24.09.1990 22:00;</t>
  </si>
  <si>
    <t>24.09.1990 23:00;</t>
  </si>
  <si>
    <t>25.09.1990 00:00;</t>
  </si>
  <si>
    <t>25.09.1990 01:00;</t>
  </si>
  <si>
    <t>25.09.1990 02:00;</t>
  </si>
  <si>
    <t>25.09.1990 03:00;</t>
  </si>
  <si>
    <t>25.09.1990 04:00;</t>
  </si>
  <si>
    <t>25.09.1990 05:00;</t>
  </si>
  <si>
    <t>25.09.1990 06:00;</t>
  </si>
  <si>
    <t>25.09.1990 07:00;</t>
  </si>
  <si>
    <t>25.09.1990 08:00;</t>
  </si>
  <si>
    <t>25.09.1990 09:00;</t>
  </si>
  <si>
    <t>25.09.1990 10:00;</t>
  </si>
  <si>
    <t>25.09.1990 11:00;</t>
  </si>
  <si>
    <t>25.09.1990 12:00;</t>
  </si>
  <si>
    <t>25.09.1990 13:00;</t>
  </si>
  <si>
    <t>25.09.1990 14:00;</t>
  </si>
  <si>
    <t>25.09.1990 15:00;</t>
  </si>
  <si>
    <t>25.09.1990 16:00;</t>
  </si>
  <si>
    <t>25.09.1990 17:00;</t>
  </si>
  <si>
    <t>25.09.1990 18:00;</t>
  </si>
  <si>
    <t>25.09.1990 19:00;</t>
  </si>
  <si>
    <t>25.09.1990 20:00;</t>
  </si>
  <si>
    <t>25.09.1990 21:00;</t>
  </si>
  <si>
    <t>25.09.1990 22:00;</t>
  </si>
  <si>
    <t>25.09.1990 23:00;</t>
  </si>
  <si>
    <t>26.09.1990 00:00;</t>
  </si>
  <si>
    <t>26.09.1990 01:00;</t>
  </si>
  <si>
    <t>26.09.1990 02:00;</t>
  </si>
  <si>
    <t>26.09.1990 03:00;</t>
  </si>
  <si>
    <t>26.09.1990 04:00;</t>
  </si>
  <si>
    <t>26.09.1990 05:00;</t>
  </si>
  <si>
    <t>26.09.1990 06:00;</t>
  </si>
  <si>
    <t>26.09.1990 07:00;</t>
  </si>
  <si>
    <t>26.09.1990 08:00;</t>
  </si>
  <si>
    <t>26.09.1990 09:00;</t>
  </si>
  <si>
    <t>26.09.1990 10:00;</t>
  </si>
  <si>
    <t>26.09.1990 11:00;</t>
  </si>
  <si>
    <t>26.09.1990 12:00;</t>
  </si>
  <si>
    <t>26.09.1990 13:00;</t>
  </si>
  <si>
    <t>26.09.1990 14:00;</t>
  </si>
  <si>
    <t>26.09.1990 15:00;</t>
  </si>
  <si>
    <t>26.09.1990 16:00;</t>
  </si>
  <si>
    <t>26.09.1990 17:00;</t>
  </si>
  <si>
    <t>26.09.1990 18:00;</t>
  </si>
  <si>
    <t>26.09.1990 19:00;</t>
  </si>
  <si>
    <t>26.09.1990 20:00;</t>
  </si>
  <si>
    <t>26.09.1990 21:00;</t>
  </si>
  <si>
    <t>26.09.1990 22:00;</t>
  </si>
  <si>
    <t>26.09.1990 23:00;</t>
  </si>
  <si>
    <t>27.09.1990 00:00;</t>
  </si>
  <si>
    <t>27.09.1990 01:00;</t>
  </si>
  <si>
    <t>27.09.1990 02:00;</t>
  </si>
  <si>
    <t>27.09.1990 03:00;</t>
  </si>
  <si>
    <t>27.09.1990 04:00;</t>
  </si>
  <si>
    <t>27.09.1990 05:00;</t>
  </si>
  <si>
    <t>27.09.1990 06:00;</t>
  </si>
  <si>
    <t>27.09.1990 07:00;</t>
  </si>
  <si>
    <t>27.09.1990 08:00;</t>
  </si>
  <si>
    <t>27.09.1990 09:00;</t>
  </si>
  <si>
    <t>27.09.1990 10:00;</t>
  </si>
  <si>
    <t>27.09.1990 11:00;</t>
  </si>
  <si>
    <t>27.09.1990 12:00;</t>
  </si>
  <si>
    <t>27.09.1990 13:00;</t>
  </si>
  <si>
    <t>27.09.1990 14:00;</t>
  </si>
  <si>
    <t>27.09.1990 15:00;</t>
  </si>
  <si>
    <t>27.09.1990 16:00;</t>
  </si>
  <si>
    <t>27.09.1990 17:00;</t>
  </si>
  <si>
    <t>27.09.1990 18:00;</t>
  </si>
  <si>
    <t>27.09.1990 19:00;</t>
  </si>
  <si>
    <t>27.09.1990 20:00;</t>
  </si>
  <si>
    <t>27.09.1990 21:00;</t>
  </si>
  <si>
    <t>27.09.1990 22:00;</t>
  </si>
  <si>
    <t>27.09.1990 23:00;</t>
  </si>
  <si>
    <t>28.09.1990 00:00;</t>
  </si>
  <si>
    <t>28.09.1990 01:00;</t>
  </si>
  <si>
    <t>28.09.1990 02:00;</t>
  </si>
  <si>
    <t>28.09.1990 03:00;</t>
  </si>
  <si>
    <t>28.09.1990 04:00;</t>
  </si>
  <si>
    <t>28.09.1990 05:00;</t>
  </si>
  <si>
    <t>28.09.1990 06:00;</t>
  </si>
  <si>
    <t>28.09.1990 07:00;</t>
  </si>
  <si>
    <t>28.09.1990 08:00;</t>
  </si>
  <si>
    <t>28.09.1990 09:00;</t>
  </si>
  <si>
    <t>28.09.1990 10:00;</t>
  </si>
  <si>
    <t>28.09.1990 11:00;</t>
  </si>
  <si>
    <t>28.09.1990 12:00;</t>
  </si>
  <si>
    <t>28.09.1990 13:00;</t>
  </si>
  <si>
    <t>28.09.1990 14:00;</t>
  </si>
  <si>
    <t>28.09.1990 15:00;</t>
  </si>
  <si>
    <t>28.09.1990 16:00;</t>
  </si>
  <si>
    <t>28.09.1990 17:00;</t>
  </si>
  <si>
    <t>28.09.1990 18:00;</t>
  </si>
  <si>
    <t>28.09.1990 19:00;</t>
  </si>
  <si>
    <t>28.09.1990 20:00;</t>
  </si>
  <si>
    <t>28.09.1990 21:00;</t>
  </si>
  <si>
    <t>28.09.1990 22:00;</t>
  </si>
  <si>
    <t>28.09.1990 23:00;</t>
  </si>
  <si>
    <t>29.09.1990 00:00;</t>
  </si>
  <si>
    <t>29.09.1990 01:00;</t>
  </si>
  <si>
    <t>29.09.1990 02:00;</t>
  </si>
  <si>
    <t>29.09.1990 03:00;</t>
  </si>
  <si>
    <t>29.09.1990 04:00;</t>
  </si>
  <si>
    <t>29.09.1990 05:00;</t>
  </si>
  <si>
    <t>29.09.1990 06:00;</t>
  </si>
  <si>
    <t>29.09.1990 07:00;</t>
  </si>
  <si>
    <t>29.09.1990 08:00;</t>
  </si>
  <si>
    <t>29.09.1990 09:00;</t>
  </si>
  <si>
    <t>29.09.1990 10:00;</t>
  </si>
  <si>
    <t>29.09.1990 11:00;</t>
  </si>
  <si>
    <t>29.09.1990 12:00;</t>
  </si>
  <si>
    <t>29.09.1990 13:00;</t>
  </si>
  <si>
    <t>29.09.1990 14:00;</t>
  </si>
  <si>
    <t>29.09.1990 15:00;</t>
  </si>
  <si>
    <t>29.09.1990 16:00;</t>
  </si>
  <si>
    <t>29.09.1990 17:00;</t>
  </si>
  <si>
    <t>29.09.1990 18:00;</t>
  </si>
  <si>
    <t>29.09.1990 19:00;</t>
  </si>
  <si>
    <t>29.09.1990 20:00;</t>
  </si>
  <si>
    <t>29.09.1990 21:00;</t>
  </si>
  <si>
    <t>29.09.1990 22:00;</t>
  </si>
  <si>
    <t>29.09.1990 23:00;</t>
  </si>
  <si>
    <t>30.09.1990 00:00;</t>
  </si>
  <si>
    <t>30.09.1990 01:00;</t>
  </si>
  <si>
    <t>30.09.1990 02:00;</t>
  </si>
  <si>
    <t>30.09.1990 03:00;</t>
  </si>
  <si>
    <t>30.09.1990 04:00;</t>
  </si>
  <si>
    <t>30.09.1990 05:00;</t>
  </si>
  <si>
    <t>30.09.1990 06:00;</t>
  </si>
  <si>
    <t>30.09.1990 07:00;</t>
  </si>
  <si>
    <t>30.09.1990 08:00;</t>
  </si>
  <si>
    <t>30.09.1990 09:00;</t>
  </si>
  <si>
    <t>30.09.1990 10:00;</t>
  </si>
  <si>
    <t>30.09.1990 11:00;</t>
  </si>
  <si>
    <t>30.09.1990 12:00;</t>
  </si>
  <si>
    <t>30.09.1990 13:00;</t>
  </si>
  <si>
    <t>30.09.1990 14:00;</t>
  </si>
  <si>
    <t>30.09.1990 15:00;</t>
  </si>
  <si>
    <t>30.09.1990 16:00;</t>
  </si>
  <si>
    <t>30.09.1990 17:00;</t>
  </si>
  <si>
    <t>30.09.1990 18:00;</t>
  </si>
  <si>
    <t>30.09.1990 19:00;</t>
  </si>
  <si>
    <t>30.09.1990 20:00;</t>
  </si>
  <si>
    <t>30.09.1990 21:00;</t>
  </si>
  <si>
    <t>30.09.1990 22:00;</t>
  </si>
  <si>
    <t>30.09.1990 23:00;</t>
  </si>
  <si>
    <t>01.10.1990 00:00;</t>
  </si>
  <si>
    <t>01.10.1990 01:00;</t>
  </si>
  <si>
    <t>01.10.1990 02:00;</t>
  </si>
  <si>
    <t>01.10.1990 03:00;</t>
  </si>
  <si>
    <t>01.10.1990 04:00;</t>
  </si>
  <si>
    <t>01.10.1990 05:00;</t>
  </si>
  <si>
    <t>01.10.1990 06:00;</t>
  </si>
  <si>
    <t>01.10.1990 07:00;</t>
  </si>
  <si>
    <t>01.10.1990 08:00;</t>
  </si>
  <si>
    <t>01.10.1990 09:00;</t>
  </si>
  <si>
    <t>01.10.1990 10:00;</t>
  </si>
  <si>
    <t>01.10.1990 11:00;</t>
  </si>
  <si>
    <t>01.10.1990 12:00;</t>
  </si>
  <si>
    <t>01.10.1990 13:00;</t>
  </si>
  <si>
    <t>01.10.1990 14:00;</t>
  </si>
  <si>
    <t>01.10.1990 15:00;</t>
  </si>
  <si>
    <t>01.10.1990 16:00;</t>
  </si>
  <si>
    <t>01.10.1990 17:00;</t>
  </si>
  <si>
    <t>01.10.1990 18:00;</t>
  </si>
  <si>
    <t>01.10.1990 19:00;</t>
  </si>
  <si>
    <t>01.10.1990 20:00;</t>
  </si>
  <si>
    <t>01.10.1990 21:00;</t>
  </si>
  <si>
    <t>01.10.1990 22:00;</t>
  </si>
  <si>
    <t>01.10.1990 23:00;</t>
  </si>
  <si>
    <t>02.10.1990 00:00;</t>
  </si>
  <si>
    <t>02.10.1990 01:00;</t>
  </si>
  <si>
    <t>02.10.1990 02:00;</t>
  </si>
  <si>
    <t>02.10.1990 03:00;</t>
  </si>
  <si>
    <t>02.10.1990 04:00;</t>
  </si>
  <si>
    <t>02.10.1990 05:00;</t>
  </si>
  <si>
    <t>02.10.1990 06:00;</t>
  </si>
  <si>
    <t>02.10.1990 07:00;</t>
  </si>
  <si>
    <t>02.10.1990 08:00;</t>
  </si>
  <si>
    <t>02.10.1990 09:00;</t>
  </si>
  <si>
    <t>02.10.1990 10:00;</t>
  </si>
  <si>
    <t>02.10.1990 11:00;</t>
  </si>
  <si>
    <t>02.10.1990 12:00;</t>
  </si>
  <si>
    <t>02.10.1990 13:00;</t>
  </si>
  <si>
    <t>02.10.1990 14:00;</t>
  </si>
  <si>
    <t>02.10.1990 15:00;</t>
  </si>
  <si>
    <t>02.10.1990 16:00;</t>
  </si>
  <si>
    <t>02.10.1990 17:00;</t>
  </si>
  <si>
    <t>02.10.1990 18:00;</t>
  </si>
  <si>
    <t>02.10.1990 19:00;</t>
  </si>
  <si>
    <t>02.10.1990 20:00;</t>
  </si>
  <si>
    <t>02.10.1990 21:00;</t>
  </si>
  <si>
    <t>02.10.1990 22:00;</t>
  </si>
  <si>
    <t>02.10.1990 23:00;</t>
  </si>
  <si>
    <t>03.10.1990 00:00;</t>
  </si>
  <si>
    <t>03.10.1990 01:00;</t>
  </si>
  <si>
    <t>03.10.1990 02:00;</t>
  </si>
  <si>
    <t>03.10.1990 03:00;</t>
  </si>
  <si>
    <t>03.10.1990 04:00;</t>
  </si>
  <si>
    <t>03.10.1990 05:00;</t>
  </si>
  <si>
    <t>03.10.1990 06:00;</t>
  </si>
  <si>
    <t>03.10.1990 07:00;</t>
  </si>
  <si>
    <t>03.10.1990 08:00;</t>
  </si>
  <si>
    <t>03.10.1990 09:00;</t>
  </si>
  <si>
    <t>03.10.1990 10:00;</t>
  </si>
  <si>
    <t>03.10.1990 11:00;</t>
  </si>
  <si>
    <t>03.10.1990 12:00;</t>
  </si>
  <si>
    <t>03.10.1990 13:00;</t>
  </si>
  <si>
    <t>03.10.1990 14:00;</t>
  </si>
  <si>
    <t>03.10.1990 15:00;</t>
  </si>
  <si>
    <t>03.10.1990 16:00;</t>
  </si>
  <si>
    <t>03.10.1990 17:00;</t>
  </si>
  <si>
    <t>03.10.1990 18:00;</t>
  </si>
  <si>
    <t>03.10.1990 19:00;</t>
  </si>
  <si>
    <t>03.10.1990 20:00;</t>
  </si>
  <si>
    <t>03.10.1990 21:00;</t>
  </si>
  <si>
    <t>03.10.1990 22:00;</t>
  </si>
  <si>
    <t>03.10.1990 23:00;</t>
  </si>
  <si>
    <t>04.10.1990 00:00;</t>
  </si>
  <si>
    <t>04.10.1990 01:00;</t>
  </si>
  <si>
    <t>04.10.1990 02:00;</t>
  </si>
  <si>
    <t>04.10.1990 03:00;</t>
  </si>
  <si>
    <t>04.10.1990 04:00;</t>
  </si>
  <si>
    <t>04.10.1990 05:00;</t>
  </si>
  <si>
    <t>04.10.1990 06:00;</t>
  </si>
  <si>
    <t>04.10.1990 07:00;</t>
  </si>
  <si>
    <t>04.10.1990 08:00;</t>
  </si>
  <si>
    <t>04.10.1990 09:00;</t>
  </si>
  <si>
    <t>04.10.1990 10:00;</t>
  </si>
  <si>
    <t>04.10.1990 11:00;</t>
  </si>
  <si>
    <t>04.10.1990 12:00;</t>
  </si>
  <si>
    <t>04.10.1990 13:00;</t>
  </si>
  <si>
    <t>04.10.1990 14:00;</t>
  </si>
  <si>
    <t>04.10.1990 15:00;</t>
  </si>
  <si>
    <t>04.10.1990 16:00;</t>
  </si>
  <si>
    <t>04.10.1990 17:00;</t>
  </si>
  <si>
    <t>04.10.1990 18:00;</t>
  </si>
  <si>
    <t>04.10.1990 19:00;</t>
  </si>
  <si>
    <t>04.10.1990 20:00;</t>
  </si>
  <si>
    <t>04.10.1990 21:00;</t>
  </si>
  <si>
    <t>04.10.1990 22:00;</t>
  </si>
  <si>
    <t>04.10.1990 23:00;</t>
  </si>
  <si>
    <t>05.10.1990 00:00;</t>
  </si>
  <si>
    <t>05.10.1990 01:00;</t>
  </si>
  <si>
    <t>05.10.1990 02:00;</t>
  </si>
  <si>
    <t>05.10.1990 03:00;</t>
  </si>
  <si>
    <t>05.10.1990 04:00;</t>
  </si>
  <si>
    <t>05.10.1990 05:00;</t>
  </si>
  <si>
    <t>05.10.1990 06:00;</t>
  </si>
  <si>
    <t>05.10.1990 07:00;</t>
  </si>
  <si>
    <t>05.10.1990 08:00;</t>
  </si>
  <si>
    <t>05.10.1990 09:00;</t>
  </si>
  <si>
    <t>05.10.1990 10:00;</t>
  </si>
  <si>
    <t>05.10.1990 11:00;</t>
  </si>
  <si>
    <t>05.10.1990 12:00;</t>
  </si>
  <si>
    <t>05.10.1990 13:00;</t>
  </si>
  <si>
    <t>05.10.1990 14:00;</t>
  </si>
  <si>
    <t>05.10.1990 15:00;</t>
  </si>
  <si>
    <t>05.10.1990 16:00;</t>
  </si>
  <si>
    <t>05.10.1990 17:00;</t>
  </si>
  <si>
    <t>05.10.1990 18:00;</t>
  </si>
  <si>
    <t>05.10.1990 19:00;</t>
  </si>
  <si>
    <t>05.10.1990 20:00;</t>
  </si>
  <si>
    <t>05.10.1990 21:00;</t>
  </si>
  <si>
    <t>05.10.1990 22:00;</t>
  </si>
  <si>
    <t>05.10.1990 23:00;</t>
  </si>
  <si>
    <t>06.10.1990 00:00;</t>
  </si>
  <si>
    <t>06.10.1990 01:00;</t>
  </si>
  <si>
    <t>06.10.1990 02:00;</t>
  </si>
  <si>
    <t>06.10.1990 03:00;</t>
  </si>
  <si>
    <t>06.10.1990 04:00;</t>
  </si>
  <si>
    <t>06.10.1990 05:00;</t>
  </si>
  <si>
    <t>06.10.1990 06:00;</t>
  </si>
  <si>
    <t>06.10.1990 07:00;</t>
  </si>
  <si>
    <t>06.10.1990 08:00;</t>
  </si>
  <si>
    <t>06.10.1990 09:00;</t>
  </si>
  <si>
    <t>06.10.1990 10:00;</t>
  </si>
  <si>
    <t>06.10.1990 11:00;</t>
  </si>
  <si>
    <t>06.10.1990 12:00;</t>
  </si>
  <si>
    <t>06.10.1990 13:00;</t>
  </si>
  <si>
    <t>06.10.1990 14:00;</t>
  </si>
  <si>
    <t>06.10.1990 15:00;</t>
  </si>
  <si>
    <t>06.10.1990 16:00;</t>
  </si>
  <si>
    <t>06.10.1990 17:00;</t>
  </si>
  <si>
    <t>06.10.1990 18:00;</t>
  </si>
  <si>
    <t>06.10.1990 19:00;</t>
  </si>
  <si>
    <t>06.10.1990 20:00;</t>
  </si>
  <si>
    <t>06.10.1990 21:00;</t>
  </si>
  <si>
    <t>06.10.1990 22:00;</t>
  </si>
  <si>
    <t>06.10.1990 23:00;</t>
  </si>
  <si>
    <t>07.10.1990 00:00;</t>
  </si>
  <si>
    <t>07.10.1990 01:00;</t>
  </si>
  <si>
    <t>07.10.1990 02:00;</t>
  </si>
  <si>
    <t>07.10.1990 03:00;</t>
  </si>
  <si>
    <t>07.10.1990 04:00;</t>
  </si>
  <si>
    <t>07.10.1990 05:00;</t>
  </si>
  <si>
    <t>07.10.1990 06:00;</t>
  </si>
  <si>
    <t>07.10.1990 07:00;</t>
  </si>
  <si>
    <t>07.10.1990 08:00;</t>
  </si>
  <si>
    <t>07.10.1990 09:00;</t>
  </si>
  <si>
    <t>07.10.1990 10:00;</t>
  </si>
  <si>
    <t>07.10.1990 11:00;</t>
  </si>
  <si>
    <t>07.10.1990 12:00;</t>
  </si>
  <si>
    <t>07.10.1990 13:00;</t>
  </si>
  <si>
    <t>07.10.1990 14:00;</t>
  </si>
  <si>
    <t>07.10.1990 15:00;</t>
  </si>
  <si>
    <t>07.10.1990 16:00;</t>
  </si>
  <si>
    <t>07.10.1990 17:00;</t>
  </si>
  <si>
    <t>07.10.1990 18:00;</t>
  </si>
  <si>
    <t>07.10.1990 19:00;</t>
  </si>
  <si>
    <t>07.10.1990 20:00;</t>
  </si>
  <si>
    <t>07.10.1990 21:00;</t>
  </si>
  <si>
    <t>07.10.1990 22:00;</t>
  </si>
  <si>
    <t>07.10.1990 23:00;</t>
  </si>
  <si>
    <t>08.10.1990 00:00;</t>
  </si>
  <si>
    <t>08.10.1990 01:00;</t>
  </si>
  <si>
    <t>08.10.1990 02:00;</t>
  </si>
  <si>
    <t>08.10.1990 03:00;</t>
  </si>
  <si>
    <t>08.10.1990 04:00;</t>
  </si>
  <si>
    <t>08.10.1990 05:00;</t>
  </si>
  <si>
    <t>08.10.1990 06:00;</t>
  </si>
  <si>
    <t>08.10.1990 07:00;</t>
  </si>
  <si>
    <t>08.10.1990 08:00;</t>
  </si>
  <si>
    <t>08.10.1990 09:00;</t>
  </si>
  <si>
    <t>08.10.1990 10:00;</t>
  </si>
  <si>
    <t>08.10.1990 11:00;</t>
  </si>
  <si>
    <t>08.10.1990 12:00;</t>
  </si>
  <si>
    <t>08.10.1990 13:00;</t>
  </si>
  <si>
    <t>08.10.1990 14:00;</t>
  </si>
  <si>
    <t>08.10.1990 15:00;</t>
  </si>
  <si>
    <t>08.10.1990 16:00;</t>
  </si>
  <si>
    <t>08.10.1990 17:00;</t>
  </si>
  <si>
    <t>08.10.1990 18:00;</t>
  </si>
  <si>
    <t>08.10.1990 19:00;</t>
  </si>
  <si>
    <t>08.10.1990 20:00;</t>
  </si>
  <si>
    <t>08.10.1990 21:00;</t>
  </si>
  <si>
    <t>08.10.1990 22:00;</t>
  </si>
  <si>
    <t>08.10.1990 23:00;</t>
  </si>
  <si>
    <t>09.10.1990 00:00;</t>
  </si>
  <si>
    <t>09.10.1990 01:00;</t>
  </si>
  <si>
    <t>09.10.1990 02:00;</t>
  </si>
  <si>
    <t>09.10.1990 03:00;</t>
  </si>
  <si>
    <t>09.10.1990 04:00;</t>
  </si>
  <si>
    <t>09.10.1990 05:00;</t>
  </si>
  <si>
    <t>09.10.1990 06:00;</t>
  </si>
  <si>
    <t>09.10.1990 07:00;</t>
  </si>
  <si>
    <t>09.10.1990 08:00;</t>
  </si>
  <si>
    <t>09.10.1990 09:00;</t>
  </si>
  <si>
    <t>09.10.1990 10:00;</t>
  </si>
  <si>
    <t>09.10.1990 11:00;</t>
  </si>
  <si>
    <t>09.10.1990 12:00;</t>
  </si>
  <si>
    <t>09.10.1990 13:00;</t>
  </si>
  <si>
    <t>09.10.1990 14:00;</t>
  </si>
  <si>
    <t>09.10.1990 15:00;</t>
  </si>
  <si>
    <t>09.10.1990 16:00;</t>
  </si>
  <si>
    <t>09.10.1990 17:00;</t>
  </si>
  <si>
    <t>09.10.1990 18:00;</t>
  </si>
  <si>
    <t>09.10.1990 19:00;</t>
  </si>
  <si>
    <t>09.10.1990 20:00;</t>
  </si>
  <si>
    <t>09.10.1990 21:00;</t>
  </si>
  <si>
    <t>09.10.1990 22:00;</t>
  </si>
  <si>
    <t>09.10.1990 23:00;</t>
  </si>
  <si>
    <t>10.10.1990 00:00;</t>
  </si>
  <si>
    <t>10.10.1990 01:00;</t>
  </si>
  <si>
    <t>10.10.1990 02:00;</t>
  </si>
  <si>
    <t>10.10.1990 03:00;</t>
  </si>
  <si>
    <t>10.10.1990 04:00;</t>
  </si>
  <si>
    <t>10.10.1990 05:00;</t>
  </si>
  <si>
    <t>10.10.1990 06:00;</t>
  </si>
  <si>
    <t>10.10.1990 07:00;</t>
  </si>
  <si>
    <t>10.10.1990 08:00;</t>
  </si>
  <si>
    <t>10.10.1990 09:00;</t>
  </si>
  <si>
    <t>10.10.1990 10:00;</t>
  </si>
  <si>
    <t>10.10.1990 11:00;</t>
  </si>
  <si>
    <t>10.10.1990 12:00;</t>
  </si>
  <si>
    <t>10.10.1990 13:00;</t>
  </si>
  <si>
    <t>10.10.1990 14:00;</t>
  </si>
  <si>
    <t>10.10.1990 15:00;</t>
  </si>
  <si>
    <t>10.10.1990 16:00;</t>
  </si>
  <si>
    <t>10.10.1990 17:00;</t>
  </si>
  <si>
    <t>10.10.1990 18:00;</t>
  </si>
  <si>
    <t>10.10.1990 19:00;</t>
  </si>
  <si>
    <t>10.10.1990 20:00;</t>
  </si>
  <si>
    <t>10.10.1990 21:00;</t>
  </si>
  <si>
    <t>10.10.1990 22:00;</t>
  </si>
  <si>
    <t>10.10.1990 23:00;</t>
  </si>
  <si>
    <t>11.10.1990 00:00;</t>
  </si>
  <si>
    <t>11.10.1990 01:00;</t>
  </si>
  <si>
    <t>11.10.1990 02:00;</t>
  </si>
  <si>
    <t>11.10.1990 03:00;</t>
  </si>
  <si>
    <t>11.10.1990 04:00;</t>
  </si>
  <si>
    <t>11.10.1990 05:00;</t>
  </si>
  <si>
    <t>11.10.1990 06:00;</t>
  </si>
  <si>
    <t>11.10.1990 07:00;</t>
  </si>
  <si>
    <t>11.10.1990 08:00;</t>
  </si>
  <si>
    <t>11.10.1990 09:00;</t>
  </si>
  <si>
    <t>11.10.1990 10:00;</t>
  </si>
  <si>
    <t>11.10.1990 11:00;</t>
  </si>
  <si>
    <t>11.10.1990 12:00;</t>
  </si>
  <si>
    <t>11.10.1990 13:00;</t>
  </si>
  <si>
    <t>11.10.1990 14:00;</t>
  </si>
  <si>
    <t>11.10.1990 15:00;</t>
  </si>
  <si>
    <t>11.10.1990 16:00;</t>
  </si>
  <si>
    <t>11.10.1990 17:00;</t>
  </si>
  <si>
    <t>11.10.1990 18:00;</t>
  </si>
  <si>
    <t>11.10.1990 19:00;</t>
  </si>
  <si>
    <t>11.10.1990 20:00;</t>
  </si>
  <si>
    <t>11.10.1990 21:00;</t>
  </si>
  <si>
    <t>11.10.1990 22:00;</t>
  </si>
  <si>
    <t>11.10.1990 23:00;</t>
  </si>
  <si>
    <t>12.10.1990 00:00;</t>
  </si>
  <si>
    <t>12.10.1990 01:00;</t>
  </si>
  <si>
    <t>12.10.1990 02:00;</t>
  </si>
  <si>
    <t>12.10.1990 03:00;</t>
  </si>
  <si>
    <t>12.10.1990 04:00;</t>
  </si>
  <si>
    <t>12.10.1990 05:00;</t>
  </si>
  <si>
    <t>12.10.1990 06:00;</t>
  </si>
  <si>
    <t>12.10.1990 07:00;</t>
  </si>
  <si>
    <t>12.10.1990 08:00;</t>
  </si>
  <si>
    <t>12.10.1990 09:00;</t>
  </si>
  <si>
    <t>12.10.1990 10:00;</t>
  </si>
  <si>
    <t>12.10.1990 11:00;</t>
  </si>
  <si>
    <t>12.10.1990 12:00;</t>
  </si>
  <si>
    <t>12.10.1990 13:00;</t>
  </si>
  <si>
    <t>12.10.1990 14:00;</t>
  </si>
  <si>
    <t>12.10.1990 15:00;</t>
  </si>
  <si>
    <t>12.10.1990 16:00;</t>
  </si>
  <si>
    <t>12.10.1990 17:00;</t>
  </si>
  <si>
    <t>12.10.1990 18:00;</t>
  </si>
  <si>
    <t>12.10.1990 19:00;</t>
  </si>
  <si>
    <t>12.10.1990 20:00;</t>
  </si>
  <si>
    <t>12.10.1990 21:00;</t>
  </si>
  <si>
    <t>12.10.1990 22:00;</t>
  </si>
  <si>
    <t>12.10.1990 23:00;</t>
  </si>
  <si>
    <t>13.10.1990 00:00;</t>
  </si>
  <si>
    <t>13.10.1990 01:00;</t>
  </si>
  <si>
    <t>13.10.1990 02:00;</t>
  </si>
  <si>
    <t>13.10.1990 03:00;</t>
  </si>
  <si>
    <t>13.10.1990 04:00;</t>
  </si>
  <si>
    <t>13.10.1990 05:00;</t>
  </si>
  <si>
    <t>13.10.1990 06:00;</t>
  </si>
  <si>
    <t>13.10.1990 07:00;</t>
  </si>
  <si>
    <t>13.10.1990 08:00;</t>
  </si>
  <si>
    <t>13.10.1990 09:00;</t>
  </si>
  <si>
    <t>13.10.1990 10:00;</t>
  </si>
  <si>
    <t>13.10.1990 11:00;</t>
  </si>
  <si>
    <t>13.10.1990 12:00;</t>
  </si>
  <si>
    <t>13.10.1990 13:00;</t>
  </si>
  <si>
    <t>13.10.1990 14:00;</t>
  </si>
  <si>
    <t>13.10.1990 15:00;</t>
  </si>
  <si>
    <t>13.10.1990 16:00;</t>
  </si>
  <si>
    <t>13.10.1990 17:00;</t>
  </si>
  <si>
    <t>13.10.1990 18:00;</t>
  </si>
  <si>
    <t>13.10.1990 19:00;</t>
  </si>
  <si>
    <t>13.10.1990 20:00;</t>
  </si>
  <si>
    <t>13.10.1990 21:00;</t>
  </si>
  <si>
    <t>13.10.1990 22:00;</t>
  </si>
  <si>
    <t>13.10.1990 23:00;</t>
  </si>
  <si>
    <t>14.10.1990 00:00;</t>
  </si>
  <si>
    <t>14.10.1990 01:00;</t>
  </si>
  <si>
    <t>14.10.1990 02:00;</t>
  </si>
  <si>
    <t>14.10.1990 03:00;</t>
  </si>
  <si>
    <t>14.10.1990 04:00;</t>
  </si>
  <si>
    <t>14.10.1990 05:00;</t>
  </si>
  <si>
    <t>14.10.1990 06:00;</t>
  </si>
  <si>
    <t>14.10.1990 07:00;</t>
  </si>
  <si>
    <t>14.10.1990 08:00;</t>
  </si>
  <si>
    <t>14.10.1990 09:00;</t>
  </si>
  <si>
    <t>14.10.1990 10:00;</t>
  </si>
  <si>
    <t>14.10.1990 11:00;</t>
  </si>
  <si>
    <t>14.10.1990 12:00;</t>
  </si>
  <si>
    <t>14.10.1990 13:00;</t>
  </si>
  <si>
    <t>14.10.1990 14:00;</t>
  </si>
  <si>
    <t>14.10.1990 15:00;</t>
  </si>
  <si>
    <t>14.10.1990 16:00;</t>
  </si>
  <si>
    <t>14.10.1990 17:00;</t>
  </si>
  <si>
    <t>14.10.1990 18:00;</t>
  </si>
  <si>
    <t>14.10.1990 19:00;</t>
  </si>
  <si>
    <t>14.10.1990 20:00;</t>
  </si>
  <si>
    <t>14.10.1990 21:00;</t>
  </si>
  <si>
    <t>14.10.1990 22:00;</t>
  </si>
  <si>
    <t>14.10.1990 23:00;</t>
  </si>
  <si>
    <t>15.10.1990 00:00;</t>
  </si>
  <si>
    <t>15.10.1990 01:00;</t>
  </si>
  <si>
    <t>15.10.1990 02:00;</t>
  </si>
  <si>
    <t>15.10.1990 03:00;</t>
  </si>
  <si>
    <t>15.10.1990 04:00;</t>
  </si>
  <si>
    <t>15.10.1990 05:00;</t>
  </si>
  <si>
    <t>15.10.1990 06:00;</t>
  </si>
  <si>
    <t>15.10.1990 07:00;</t>
  </si>
  <si>
    <t>15.10.1990 08:00;</t>
  </si>
  <si>
    <t>15.10.1990 09:00;</t>
  </si>
  <si>
    <t>15.10.1990 10:00;</t>
  </si>
  <si>
    <t>15.10.1990 11:00;</t>
  </si>
  <si>
    <t>15.10.1990 12:00;</t>
  </si>
  <si>
    <t>15.10.1990 13:00;</t>
  </si>
  <si>
    <t>15.10.1990 14:00;</t>
  </si>
  <si>
    <t>15.10.1990 15:00;</t>
  </si>
  <si>
    <t>15.10.1990 16:00;</t>
  </si>
  <si>
    <t>15.10.1990 17:00;</t>
  </si>
  <si>
    <t>15.10.1990 18:00;</t>
  </si>
  <si>
    <t>15.10.1990 19:00;</t>
  </si>
  <si>
    <t>15.10.1990 20:00;</t>
  </si>
  <si>
    <t>15.10.1990 21:00;</t>
  </si>
  <si>
    <t>15.10.1990 22:00;</t>
  </si>
  <si>
    <t>15.10.1990 23:00;</t>
  </si>
  <si>
    <t>16.10.1990 00:00;</t>
  </si>
  <si>
    <t>16.10.1990 01:00;</t>
  </si>
  <si>
    <t>16.10.1990 02:00;</t>
  </si>
  <si>
    <t>16.10.1990 03:00;</t>
  </si>
  <si>
    <t>16.10.1990 04:00;</t>
  </si>
  <si>
    <t>16.10.1990 05:00;</t>
  </si>
  <si>
    <t>16.10.1990 06:00;</t>
  </si>
  <si>
    <t>16.10.1990 07:00;</t>
  </si>
  <si>
    <t>16.10.1990 08:00;</t>
  </si>
  <si>
    <t>16.10.1990 09:00;</t>
  </si>
  <si>
    <t>16.10.1990 10:00;</t>
  </si>
  <si>
    <t>16.10.1990 11:00;</t>
  </si>
  <si>
    <t>16.10.1990 12:00;</t>
  </si>
  <si>
    <t>16.10.1990 13:00;</t>
  </si>
  <si>
    <t>16.10.1990 14:00;</t>
  </si>
  <si>
    <t>16.10.1990 15:00;</t>
  </si>
  <si>
    <t>16.10.1990 16:00;</t>
  </si>
  <si>
    <t>16.10.1990 17:00;</t>
  </si>
  <si>
    <t>16.10.1990 18:00;</t>
  </si>
  <si>
    <t>16.10.1990 19:00;</t>
  </si>
  <si>
    <t>16.10.1990 20:00;</t>
  </si>
  <si>
    <t>16.10.1990 21:00;</t>
  </si>
  <si>
    <t>16.10.1990 22:00;</t>
  </si>
  <si>
    <t>16.10.1990 23:00;</t>
  </si>
  <si>
    <t>17.10.1990 00:00;</t>
  </si>
  <si>
    <t>17.10.1990 01:00;</t>
  </si>
  <si>
    <t>17.10.1990 02:00;</t>
  </si>
  <si>
    <t>17.10.1990 03:00;</t>
  </si>
  <si>
    <t>17.10.1990 04:00;</t>
  </si>
  <si>
    <t>17.10.1990 05:00;</t>
  </si>
  <si>
    <t>17.10.1990 06:00;</t>
  </si>
  <si>
    <t>17.10.1990 07:00;</t>
  </si>
  <si>
    <t>17.10.1990 08:00;</t>
  </si>
  <si>
    <t>17.10.1990 09:00;</t>
  </si>
  <si>
    <t>17.10.1990 10:00;</t>
  </si>
  <si>
    <t>17.10.1990 11:00;</t>
  </si>
  <si>
    <t>17.10.1990 12:00;</t>
  </si>
  <si>
    <t>17.10.1990 13:00;</t>
  </si>
  <si>
    <t>17.10.1990 14:00;</t>
  </si>
  <si>
    <t>17.10.1990 15:00;</t>
  </si>
  <si>
    <t>17.10.1990 16:00;</t>
  </si>
  <si>
    <t>17.10.1990 17:00;</t>
  </si>
  <si>
    <t>17.10.1990 18:00;</t>
  </si>
  <si>
    <t>17.10.1990 19:00;</t>
  </si>
  <si>
    <t>17.10.1990 20:00;</t>
  </si>
  <si>
    <t>17.10.1990 21:00;</t>
  </si>
  <si>
    <t>17.10.1990 22:00;</t>
  </si>
  <si>
    <t>17.10.1990 23:00;</t>
  </si>
  <si>
    <t>18.10.1990 00:00;</t>
  </si>
  <si>
    <t>18.10.1990 01:00;</t>
  </si>
  <si>
    <t>18.10.1990 02:00;</t>
  </si>
  <si>
    <t>18.10.1990 03:00;</t>
  </si>
  <si>
    <t>18.10.1990 04:00;</t>
  </si>
  <si>
    <t>18.10.1990 05:00;</t>
  </si>
  <si>
    <t>18.10.1990 06:00;</t>
  </si>
  <si>
    <t>18.10.1990 07:00;</t>
  </si>
  <si>
    <t>18.10.1990 08:00;</t>
  </si>
  <si>
    <t>18.10.1990 09:00;</t>
  </si>
  <si>
    <t>18.10.1990 10:00;</t>
  </si>
  <si>
    <t>18.10.1990 11:00;</t>
  </si>
  <si>
    <t>18.10.1990 12:00;</t>
  </si>
  <si>
    <t>18.10.1990 13:00;</t>
  </si>
  <si>
    <t>18.10.1990 14:00;</t>
  </si>
  <si>
    <t>18.10.1990 15:00;</t>
  </si>
  <si>
    <t>18.10.1990 16:00;</t>
  </si>
  <si>
    <t>18.10.1990 17:00;</t>
  </si>
  <si>
    <t>18.10.1990 18:00;</t>
  </si>
  <si>
    <t>18.10.1990 19:00;</t>
  </si>
  <si>
    <t>18.10.1990 20:00;</t>
  </si>
  <si>
    <t>18.10.1990 21:00;</t>
  </si>
  <si>
    <t>18.10.1990 22:00;</t>
  </si>
  <si>
    <t>18.10.1990 23:00;</t>
  </si>
  <si>
    <t>19.10.1990 00:00;</t>
  </si>
  <si>
    <t>19.10.1990 01:00;</t>
  </si>
  <si>
    <t>19.10.1990 02:00;</t>
  </si>
  <si>
    <t>19.10.1990 03:00;</t>
  </si>
  <si>
    <t>19.10.1990 04:00;</t>
  </si>
  <si>
    <t>19.10.1990 05:00;</t>
  </si>
  <si>
    <t>19.10.1990 06:00;</t>
  </si>
  <si>
    <t>19.10.1990 07:00;</t>
  </si>
  <si>
    <t>19.10.1990 08:00;</t>
  </si>
  <si>
    <t>19.10.1990 09:00;</t>
  </si>
  <si>
    <t>19.10.1990 10:00;</t>
  </si>
  <si>
    <t>19.10.1990 11:00;</t>
  </si>
  <si>
    <t>19.10.1990 12:00;</t>
  </si>
  <si>
    <t>19.10.1990 13:00;</t>
  </si>
  <si>
    <t>19.10.1990 14:00;</t>
  </si>
  <si>
    <t>19.10.1990 15:00;</t>
  </si>
  <si>
    <t>19.10.1990 16:00;</t>
  </si>
  <si>
    <t>19.10.1990 17:00;</t>
  </si>
  <si>
    <t>19.10.1990 18:00;</t>
  </si>
  <si>
    <t>19.10.1990 19:00;</t>
  </si>
  <si>
    <t>19.10.1990 20:00;</t>
  </si>
  <si>
    <t>19.10.1990 21:00;</t>
  </si>
  <si>
    <t>19.10.1990 22:00;</t>
  </si>
  <si>
    <t>19.10.1990 23:00;</t>
  </si>
  <si>
    <t>20.10.1990 00:00;</t>
  </si>
  <si>
    <t>20.10.1990 01:00;</t>
  </si>
  <si>
    <t>20.10.1990 02:00;</t>
  </si>
  <si>
    <t>20.10.1990 03:00;</t>
  </si>
  <si>
    <t>20.10.1990 04:00;</t>
  </si>
  <si>
    <t>20.10.1990 05:00;</t>
  </si>
  <si>
    <t>20.10.1990 06:00;</t>
  </si>
  <si>
    <t>20.10.1990 07:00;</t>
  </si>
  <si>
    <t>20.10.1990 08:00;</t>
  </si>
  <si>
    <t>20.10.1990 09:00;</t>
  </si>
  <si>
    <t>20.10.1990 10:00;</t>
  </si>
  <si>
    <t>20.10.1990 11:00;</t>
  </si>
  <si>
    <t>20.10.1990 12:00;</t>
  </si>
  <si>
    <t>20.10.1990 13:00;</t>
  </si>
  <si>
    <t>20.10.1990 14:00;</t>
  </si>
  <si>
    <t>20.10.1990 15:00;</t>
  </si>
  <si>
    <t>20.10.1990 16:00;</t>
  </si>
  <si>
    <t>20.10.1990 17:00;</t>
  </si>
  <si>
    <t>20.10.1990 18:00;</t>
  </si>
  <si>
    <t>20.10.1990 19:00;</t>
  </si>
  <si>
    <t>20.10.1990 20:00;</t>
  </si>
  <si>
    <t>20.10.1990 21:00;</t>
  </si>
  <si>
    <t>20.10.1990 22:00;</t>
  </si>
  <si>
    <t>20.10.1990 23:00;</t>
  </si>
  <si>
    <t>21.10.1990 00:00;</t>
  </si>
  <si>
    <t>21.10.1990 01:00;</t>
  </si>
  <si>
    <t>21.10.1990 02:00;</t>
  </si>
  <si>
    <t>21.10.1990 03:00;</t>
  </si>
  <si>
    <t>21.10.1990 04:00;</t>
  </si>
  <si>
    <t>21.10.1990 05:00;</t>
  </si>
  <si>
    <t>21.10.1990 06:00;</t>
  </si>
  <si>
    <t>21.10.1990 07:00;</t>
  </si>
  <si>
    <t>21.10.1990 08:00;</t>
  </si>
  <si>
    <t>21.10.1990 09:00;</t>
  </si>
  <si>
    <t>21.10.1990 10:00;</t>
  </si>
  <si>
    <t>21.10.1990 11:00;</t>
  </si>
  <si>
    <t>21.10.1990 12:00;</t>
  </si>
  <si>
    <t>21.10.1990 13:00;</t>
  </si>
  <si>
    <t>21.10.1990 14:00;</t>
  </si>
  <si>
    <t>21.10.1990 15:00;</t>
  </si>
  <si>
    <t>21.10.1990 16:00;</t>
  </si>
  <si>
    <t>21.10.1990 17:00;</t>
  </si>
  <si>
    <t>21.10.1990 18:00;</t>
  </si>
  <si>
    <t>21.10.1990 19:00;</t>
  </si>
  <si>
    <t>21.10.1990 20:00;</t>
  </si>
  <si>
    <t>21.10.1990 21:00;</t>
  </si>
  <si>
    <t>21.10.1990 22:00;</t>
  </si>
  <si>
    <t>21.10.1990 23:00;</t>
  </si>
  <si>
    <t>22.10.1990 00:00;</t>
  </si>
  <si>
    <t>22.10.1990 01:00;</t>
  </si>
  <si>
    <t>22.10.1990 02:00;</t>
  </si>
  <si>
    <t>22.10.1990 03:00;</t>
  </si>
  <si>
    <t>22.10.1990 04:00;</t>
  </si>
  <si>
    <t>22.10.1990 05:00;</t>
  </si>
  <si>
    <t>22.10.1990 06:00;</t>
  </si>
  <si>
    <t>22.10.1990 07:00;</t>
  </si>
  <si>
    <t>22.10.1990 08:00;</t>
  </si>
  <si>
    <t>22.10.1990 09:00;</t>
  </si>
  <si>
    <t>22.10.1990 10:00;</t>
  </si>
  <si>
    <t>22.10.1990 11:00;</t>
  </si>
  <si>
    <t>22.10.1990 12:00;</t>
  </si>
  <si>
    <t>22.10.1990 13:00;</t>
  </si>
  <si>
    <t>22.10.1990 14:00;</t>
  </si>
  <si>
    <t>22.10.1990 15:00;</t>
  </si>
  <si>
    <t>22.10.1990 16:00;</t>
  </si>
  <si>
    <t>22.10.1990 17:00;</t>
  </si>
  <si>
    <t>22.10.1990 18:00;</t>
  </si>
  <si>
    <t>22.10.1990 19:00;</t>
  </si>
  <si>
    <t>22.10.1990 20:00;</t>
  </si>
  <si>
    <t>22.10.1990 21:00;</t>
  </si>
  <si>
    <t>22.10.1990 22:00;</t>
  </si>
  <si>
    <t>22.10.1990 23:00;</t>
  </si>
  <si>
    <t>23.10.1990 00:00;</t>
  </si>
  <si>
    <t>23.10.1990 01:00;</t>
  </si>
  <si>
    <t>23.10.1990 02:00;</t>
  </si>
  <si>
    <t>23.10.1990 03:00;</t>
  </si>
  <si>
    <t>23.10.1990 04:00;</t>
  </si>
  <si>
    <t>23.10.1990 05:00;</t>
  </si>
  <si>
    <t>23.10.1990 06:00;</t>
  </si>
  <si>
    <t>23.10.1990 07:00;</t>
  </si>
  <si>
    <t>23.10.1990 08:00;</t>
  </si>
  <si>
    <t>23.10.1990 09:00;</t>
  </si>
  <si>
    <t>23.10.1990 10:00;</t>
  </si>
  <si>
    <t>23.10.1990 11:00;</t>
  </si>
  <si>
    <t>23.10.1990 12:00;</t>
  </si>
  <si>
    <t>23.10.1990 13:00;</t>
  </si>
  <si>
    <t>23.10.1990 14:00;</t>
  </si>
  <si>
    <t>23.10.1990 15:00;</t>
  </si>
  <si>
    <t>23.10.1990 16:00;</t>
  </si>
  <si>
    <t>23.10.1990 17:00;</t>
  </si>
  <si>
    <t>23.10.1990 18:00;</t>
  </si>
  <si>
    <t>23.10.1990 19:00;</t>
  </si>
  <si>
    <t>23.10.1990 20:00;</t>
  </si>
  <si>
    <t>23.10.1990 21:00;</t>
  </si>
  <si>
    <t>23.10.1990 22:00;</t>
  </si>
  <si>
    <t>23.10.1990 23:00;</t>
  </si>
  <si>
    <t>24.10.1990 00:00;</t>
  </si>
  <si>
    <t>24.10.1990 01:00;</t>
  </si>
  <si>
    <t>24.10.1990 02:00;</t>
  </si>
  <si>
    <t>24.10.1990 03:00;</t>
  </si>
  <si>
    <t>24.10.1990 04:00;</t>
  </si>
  <si>
    <t>24.10.1990 05:00;</t>
  </si>
  <si>
    <t>24.10.1990 06:00;</t>
  </si>
  <si>
    <t>24.10.1990 07:00;</t>
  </si>
  <si>
    <t>24.10.1990 08:00;</t>
  </si>
  <si>
    <t>24.10.1990 09:00;</t>
  </si>
  <si>
    <t>24.10.1990 10:00;</t>
  </si>
  <si>
    <t>24.10.1990 11:00;</t>
  </si>
  <si>
    <t>24.10.1990 12:00;</t>
  </si>
  <si>
    <t>24.10.1990 13:00;</t>
  </si>
  <si>
    <t>24.10.1990 14:00;</t>
  </si>
  <si>
    <t>24.10.1990 15:00;</t>
  </si>
  <si>
    <t>24.10.1990 16:00;</t>
  </si>
  <si>
    <t>24.10.1990 17:00;</t>
  </si>
  <si>
    <t>24.10.1990 18:00;</t>
  </si>
  <si>
    <t>24.10.1990 19:00;</t>
  </si>
  <si>
    <t>24.10.1990 20:00;</t>
  </si>
  <si>
    <t>24.10.1990 21:00;</t>
  </si>
  <si>
    <t>24.10.1990 22:00;</t>
  </si>
  <si>
    <t>24.10.1990 23:00;</t>
  </si>
  <si>
    <t>25.10.1990 00:00;</t>
  </si>
  <si>
    <t>25.10.1990 01:00;</t>
  </si>
  <si>
    <t>25.10.1990 02:00;</t>
  </si>
  <si>
    <t>25.10.1990 03:00;</t>
  </si>
  <si>
    <t>25.10.1990 04:00;</t>
  </si>
  <si>
    <t>25.10.1990 05:00;</t>
  </si>
  <si>
    <t>25.10.1990 06:00;</t>
  </si>
  <si>
    <t>25.10.1990 07:00;</t>
  </si>
  <si>
    <t>25.10.1990 08:00;</t>
  </si>
  <si>
    <t>25.10.1990 09:00;</t>
  </si>
  <si>
    <t>25.10.1990 10:00;</t>
  </si>
  <si>
    <t>25.10.1990 11:00;</t>
  </si>
  <si>
    <t>25.10.1990 12:00;</t>
  </si>
  <si>
    <t>25.10.1990 13:00;</t>
  </si>
  <si>
    <t>25.10.1990 14:00;</t>
  </si>
  <si>
    <t>25.10.1990 15:00;</t>
  </si>
  <si>
    <t>25.10.1990 16:00;</t>
  </si>
  <si>
    <t>25.10.1990 17:00;</t>
  </si>
  <si>
    <t>25.10.1990 18:00;</t>
  </si>
  <si>
    <t>25.10.1990 19:00;</t>
  </si>
  <si>
    <t>25.10.1990 20:00;</t>
  </si>
  <si>
    <t>25.10.1990 21:00;</t>
  </si>
  <si>
    <t>25.10.1990 22:00;</t>
  </si>
  <si>
    <t>25.10.1990 23:00;</t>
  </si>
  <si>
    <t>26.10.1990 00:00;</t>
  </si>
  <si>
    <t>26.10.1990 01:00;</t>
  </si>
  <si>
    <t>26.10.1990 02:00;</t>
  </si>
  <si>
    <t>26.10.1990 03:00;</t>
  </si>
  <si>
    <t>26.10.1990 04:00;</t>
  </si>
  <si>
    <t>26.10.1990 05:00;</t>
  </si>
  <si>
    <t>26.10.1990 06:00;</t>
  </si>
  <si>
    <t>26.10.1990 07:00;</t>
  </si>
  <si>
    <t>26.10.1990 08:00;</t>
  </si>
  <si>
    <t>26.10.1990 09:00;</t>
  </si>
  <si>
    <t>26.10.1990 10:00;</t>
  </si>
  <si>
    <t>26.10.1990 11:00;</t>
  </si>
  <si>
    <t>26.10.1990 12:00;</t>
  </si>
  <si>
    <t>26.10.1990 13:00;</t>
  </si>
  <si>
    <t>26.10.1990 14:00;</t>
  </si>
  <si>
    <t>26.10.1990 15:00;</t>
  </si>
  <si>
    <t>26.10.1990 16:00;</t>
  </si>
  <si>
    <t>26.10.1990 17:00;</t>
  </si>
  <si>
    <t>26.10.1990 18:00;</t>
  </si>
  <si>
    <t>26.10.1990 19:00;</t>
  </si>
  <si>
    <t>26.10.1990 20:00;</t>
  </si>
  <si>
    <t>26.10.1990 21:00;</t>
  </si>
  <si>
    <t>26.10.1990 22:00;</t>
  </si>
  <si>
    <t>26.10.1990 23:00;</t>
  </si>
  <si>
    <t>27.10.1990 00:00;</t>
  </si>
  <si>
    <t>27.10.1990 01:00;</t>
  </si>
  <si>
    <t>27.10.1990 02:00;</t>
  </si>
  <si>
    <t>27.10.1990 03:00;</t>
  </si>
  <si>
    <t>27.10.1990 04:00;</t>
  </si>
  <si>
    <t>27.10.1990 05:00;</t>
  </si>
  <si>
    <t>27.10.1990 06:00;</t>
  </si>
  <si>
    <t>27.10.1990 07:00;</t>
  </si>
  <si>
    <t>27.10.1990 08:00;</t>
  </si>
  <si>
    <t>27.10.1990 09:00;</t>
  </si>
  <si>
    <t>27.10.1990 10:00;</t>
  </si>
  <si>
    <t>27.10.1990 11:00;</t>
  </si>
  <si>
    <t>27.10.1990 12:00;</t>
  </si>
  <si>
    <t>27.10.1990 13:00;</t>
  </si>
  <si>
    <t>27.10.1990 14:00;</t>
  </si>
  <si>
    <t>27.10.1990 15:00;</t>
  </si>
  <si>
    <t>27.10.1990 16:00;</t>
  </si>
  <si>
    <t>27.10.1990 17:00;</t>
  </si>
  <si>
    <t>27.10.1990 18:00;</t>
  </si>
  <si>
    <t>27.10.1990 19:00;</t>
  </si>
  <si>
    <t>27.10.1990 20:00;</t>
  </si>
  <si>
    <t>27.10.1990 21:00;</t>
  </si>
  <si>
    <t>27.10.1990 22:00;</t>
  </si>
  <si>
    <t>27.10.1990 23:00;</t>
  </si>
  <si>
    <t>28.10.1990 00:00;</t>
  </si>
  <si>
    <t>28.10.1990 01:00;</t>
  </si>
  <si>
    <t>28.10.1990 02:00;</t>
  </si>
  <si>
    <t>28.10.1990 03:00;</t>
  </si>
  <si>
    <t>28.10.1990 04:00;</t>
  </si>
  <si>
    <t>28.10.1990 05:00;</t>
  </si>
  <si>
    <t>28.10.1990 06:00;</t>
  </si>
  <si>
    <t>28.10.1990 07:00;</t>
  </si>
  <si>
    <t>28.10.1990 08:00;</t>
  </si>
  <si>
    <t>28.10.1990 09:00;</t>
  </si>
  <si>
    <t>28.10.1990 10:00;</t>
  </si>
  <si>
    <t>28.10.1990 11:00;</t>
  </si>
  <si>
    <t>28.10.1990 12:00;</t>
  </si>
  <si>
    <t>28.10.1990 13:00;</t>
  </si>
  <si>
    <t>28.10.1990 14:00;</t>
  </si>
  <si>
    <t>28.10.1990 15:00;</t>
  </si>
  <si>
    <t>28.10.1990 16:00;</t>
  </si>
  <si>
    <t>28.10.1990 17:00;</t>
  </si>
  <si>
    <t>28.10.1990 18:00;</t>
  </si>
  <si>
    <t>28.10.1990 19:00;</t>
  </si>
  <si>
    <t>28.10.1990 20:00;</t>
  </si>
  <si>
    <t>28.10.1990 21:00;</t>
  </si>
  <si>
    <t>28.10.1990 22:00;</t>
  </si>
  <si>
    <t>28.10.1990 23:00;</t>
  </si>
  <si>
    <t>29.10.1990 00:00;</t>
  </si>
  <si>
    <t>29.10.1990 01:00;</t>
  </si>
  <si>
    <t>29.10.1990 02:00;</t>
  </si>
  <si>
    <t>29.10.1990 03:00;</t>
  </si>
  <si>
    <t>29.10.1990 04:00;</t>
  </si>
  <si>
    <t>29.10.1990 05:00;</t>
  </si>
  <si>
    <t>29.10.1990 06:00;</t>
  </si>
  <si>
    <t>29.10.1990 07:00;</t>
  </si>
  <si>
    <t>29.10.1990 08:00;</t>
  </si>
  <si>
    <t>29.10.1990 09:00;</t>
  </si>
  <si>
    <t>29.10.1990 10:00;</t>
  </si>
  <si>
    <t>29.10.1990 11:00;</t>
  </si>
  <si>
    <t>29.10.1990 12:00;</t>
  </si>
  <si>
    <t>29.10.1990 13:00;</t>
  </si>
  <si>
    <t>29.10.1990 14:00;</t>
  </si>
  <si>
    <t>29.10.1990 15:00;</t>
  </si>
  <si>
    <t>29.10.1990 16:00;</t>
  </si>
  <si>
    <t>29.10.1990 17:00;</t>
  </si>
  <si>
    <t>29.10.1990 18:00;</t>
  </si>
  <si>
    <t>29.10.1990 19:00;</t>
  </si>
  <si>
    <t>29.10.1990 20:00;</t>
  </si>
  <si>
    <t>29.10.1990 21:00;</t>
  </si>
  <si>
    <t>29.10.1990 22:00;</t>
  </si>
  <si>
    <t>29.10.1990 23:00;</t>
  </si>
  <si>
    <t>30.10.1990 00:00;</t>
  </si>
  <si>
    <t>30.10.1990 01:00;</t>
  </si>
  <si>
    <t>30.10.1990 02:00;</t>
  </si>
  <si>
    <t>30.10.1990 03:00;</t>
  </si>
  <si>
    <t>30.10.1990 04:00;</t>
  </si>
  <si>
    <t>30.10.1990 05:00;</t>
  </si>
  <si>
    <t>30.10.1990 06:00;</t>
  </si>
  <si>
    <t>30.10.1990 07:00;</t>
  </si>
  <si>
    <t>30.10.1990 08:00;</t>
  </si>
  <si>
    <t>30.10.1990 09:00;</t>
  </si>
  <si>
    <t>30.10.1990 10:00;</t>
  </si>
  <si>
    <t>30.10.1990 11:00;</t>
  </si>
  <si>
    <t>30.10.1990 12:00;</t>
  </si>
  <si>
    <t>30.10.1990 13:00;</t>
  </si>
  <si>
    <t>30.10.1990 14:00;</t>
  </si>
  <si>
    <t>30.10.1990 15:00;</t>
  </si>
  <si>
    <t>30.10.1990 16:00;</t>
  </si>
  <si>
    <t>30.10.1990 17:00;</t>
  </si>
  <si>
    <t>30.10.1990 18:00;</t>
  </si>
  <si>
    <t>30.10.1990 19:00;</t>
  </si>
  <si>
    <t>30.10.1990 20:00;</t>
  </si>
  <si>
    <t>30.10.1990 21:00;</t>
  </si>
  <si>
    <t>30.10.1990 22:00;</t>
  </si>
  <si>
    <t>30.10.1990 23:00;</t>
  </si>
  <si>
    <t>31.10.1990 00:00;</t>
  </si>
  <si>
    <t>31.10.1990 01:00;</t>
  </si>
  <si>
    <t>31.10.1990 02:00;</t>
  </si>
  <si>
    <t>31.10.1990 03:00;</t>
  </si>
  <si>
    <t>31.10.1990 04:00;</t>
  </si>
  <si>
    <t>31.10.1990 05:00;</t>
  </si>
  <si>
    <t>31.10.1990 06:00;</t>
  </si>
  <si>
    <t>31.10.1990 07:00;</t>
  </si>
  <si>
    <t>31.10.1990 08:00;</t>
  </si>
  <si>
    <t>31.10.1990 09:00;</t>
  </si>
  <si>
    <t>31.10.1990 10:00;</t>
  </si>
  <si>
    <t>31.10.1990 11:00;</t>
  </si>
  <si>
    <t>31.10.1990 12:00;</t>
  </si>
  <si>
    <t>31.10.1990 13:00;</t>
  </si>
  <si>
    <t>31.10.1990 14:00;</t>
  </si>
  <si>
    <t>31.10.1990 15:00;</t>
  </si>
  <si>
    <t>31.10.1990 16:00;</t>
  </si>
  <si>
    <t>31.10.1990 17:00;</t>
  </si>
  <si>
    <t>31.10.1990 18:00;</t>
  </si>
  <si>
    <t>31.10.1990 19:00;</t>
  </si>
  <si>
    <t>31.10.1990 20:00;</t>
  </si>
  <si>
    <t>31.10.1990 21:00;</t>
  </si>
  <si>
    <t>31.10.1990 22:00;</t>
  </si>
  <si>
    <t>31.10.1990 23:00;</t>
  </si>
  <si>
    <t>01.11.1990 00:00;</t>
  </si>
  <si>
    <t>01.11.1990 01:00;</t>
  </si>
  <si>
    <t>01.11.1990 02:00;</t>
  </si>
  <si>
    <t>01.11.1990 03:00;</t>
  </si>
  <si>
    <t>01.11.1990 04:00;</t>
  </si>
  <si>
    <t>01.11.1990 05:00;</t>
  </si>
  <si>
    <t>01.11.1990 06:00;</t>
  </si>
  <si>
    <t>01.11.1990 07:00;</t>
  </si>
  <si>
    <t>01.11.1990 08:00;</t>
  </si>
  <si>
    <t>01.11.1990 09:00;</t>
  </si>
  <si>
    <t>01.11.1990 10:00;</t>
  </si>
  <si>
    <t>01.11.1990 11:00;</t>
  </si>
  <si>
    <t>01.11.1990 12:00;</t>
  </si>
  <si>
    <t>01.11.1990 13:00;</t>
  </si>
  <si>
    <t>01.11.1990 14:00;</t>
  </si>
  <si>
    <t>01.11.1990 15:00;</t>
  </si>
  <si>
    <t>01.11.1990 16:00;</t>
  </si>
  <si>
    <t>01.11.1990 17:00;</t>
  </si>
  <si>
    <t>01.11.1990 18:00;</t>
  </si>
  <si>
    <t>01.11.1990 19:00;</t>
  </si>
  <si>
    <t>01.11.1990 20:00;</t>
  </si>
  <si>
    <t>01.11.1990 21:00;</t>
  </si>
  <si>
    <t>01.11.1990 22:00;</t>
  </si>
  <si>
    <t>01.11.1990 23:00;</t>
  </si>
  <si>
    <t>02.11.1990 00:00;</t>
  </si>
  <si>
    <t>02.11.1990 01:00;</t>
  </si>
  <si>
    <t>02.11.1990 02:00;</t>
  </si>
  <si>
    <t>02.11.1990 03:00;</t>
  </si>
  <si>
    <t>02.11.1990 04:00;</t>
  </si>
  <si>
    <t>02.11.1990 05:00;</t>
  </si>
  <si>
    <t>02.11.1990 06:00;</t>
  </si>
  <si>
    <t>02.11.1990 07:00;</t>
  </si>
  <si>
    <t>02.11.1990 08:00;</t>
  </si>
  <si>
    <t>02.11.1990 09:00;</t>
  </si>
  <si>
    <t>02.11.1990 10:00;</t>
  </si>
  <si>
    <t>02.11.1990 11:00;</t>
  </si>
  <si>
    <t>02.11.1990 12:00;</t>
  </si>
  <si>
    <t>02.11.1990 13:00;</t>
  </si>
  <si>
    <t>02.11.1990 14:00;</t>
  </si>
  <si>
    <t>02.11.1990 15:00;</t>
  </si>
  <si>
    <t>02.11.1990 16:00;</t>
  </si>
  <si>
    <t>02.11.1990 17:00;</t>
  </si>
  <si>
    <t>02.11.1990 18:00;</t>
  </si>
  <si>
    <t>02.11.1990 19:00;</t>
  </si>
  <si>
    <t>02.11.1990 20:00;</t>
  </si>
  <si>
    <t>02.11.1990 21:00;</t>
  </si>
  <si>
    <t>02.11.1990 22:00;</t>
  </si>
  <si>
    <t>02.11.1990 23:00;</t>
  </si>
  <si>
    <t>03.11.1990 00:00;</t>
  </si>
  <si>
    <t>03.11.1990 01:00;</t>
  </si>
  <si>
    <t>03.11.1990 02:00;</t>
  </si>
  <si>
    <t>03.11.1990 03:00;</t>
  </si>
  <si>
    <t>03.11.1990 04:00;</t>
  </si>
  <si>
    <t>03.11.1990 05:00;</t>
  </si>
  <si>
    <t>03.11.1990 06:00;</t>
  </si>
  <si>
    <t>03.11.1990 07:00;</t>
  </si>
  <si>
    <t>03.11.1990 08:00;</t>
  </si>
  <si>
    <t>03.11.1990 09:00;</t>
  </si>
  <si>
    <t>03.11.1990 10:00;</t>
  </si>
  <si>
    <t>03.11.1990 11:00;</t>
  </si>
  <si>
    <t>03.11.1990 12:00;</t>
  </si>
  <si>
    <t>03.11.1990 13:00;</t>
  </si>
  <si>
    <t>03.11.1990 14:00;</t>
  </si>
  <si>
    <t>03.11.1990 15:00;</t>
  </si>
  <si>
    <t>03.11.1990 16:00;</t>
  </si>
  <si>
    <t>03.11.1990 17:00;</t>
  </si>
  <si>
    <t>03.11.1990 18:00;</t>
  </si>
  <si>
    <t>03.11.1990 19:00;</t>
  </si>
  <si>
    <t>03.11.1990 20:00;</t>
  </si>
  <si>
    <t>03.11.1990 21:00;</t>
  </si>
  <si>
    <t>03.11.1990 22:00;</t>
  </si>
  <si>
    <t>03.11.1990 23:00;</t>
  </si>
  <si>
    <t>04.11.1990 00:00;</t>
  </si>
  <si>
    <t>04.11.1990 01:00;</t>
  </si>
  <si>
    <t>04.11.1990 02:00;</t>
  </si>
  <si>
    <t>04.11.1990 03:00;</t>
  </si>
  <si>
    <t>04.11.1990 04:00;</t>
  </si>
  <si>
    <t>04.11.1990 05:00;</t>
  </si>
  <si>
    <t>04.11.1990 06:00;</t>
  </si>
  <si>
    <t>04.11.1990 07:00;</t>
  </si>
  <si>
    <t>04.11.1990 08:00;</t>
  </si>
  <si>
    <t>04.11.1990 09:00;</t>
  </si>
  <si>
    <t>04.11.1990 10:00;</t>
  </si>
  <si>
    <t>04.11.1990 11:00;</t>
  </si>
  <si>
    <t>04.11.1990 12:00;</t>
  </si>
  <si>
    <t>04.11.1990 13:00;</t>
  </si>
  <si>
    <t>04.11.1990 14:00;</t>
  </si>
  <si>
    <t>04.11.1990 15:00;</t>
  </si>
  <si>
    <t>04.11.1990 16:00;</t>
  </si>
  <si>
    <t>04.11.1990 17:00;</t>
  </si>
  <si>
    <t>04.11.1990 18:00;</t>
  </si>
  <si>
    <t>04.11.1990 19:00;</t>
  </si>
  <si>
    <t>04.11.1990 20:00;</t>
  </si>
  <si>
    <t>04.11.1990 21:00;</t>
  </si>
  <si>
    <t>04.11.1990 22:00;</t>
  </si>
  <si>
    <t>04.11.1990 23:00;</t>
  </si>
  <si>
    <t>05.11.1990 00:00;</t>
  </si>
  <si>
    <t>05.11.1990 01:00;</t>
  </si>
  <si>
    <t>05.11.1990 02:00;</t>
  </si>
  <si>
    <t>05.11.1990 03:00;</t>
  </si>
  <si>
    <t>05.11.1990 04:00;</t>
  </si>
  <si>
    <t>05.11.1990 05:00;</t>
  </si>
  <si>
    <t>05.11.1990 06:00;</t>
  </si>
  <si>
    <t>05.11.1990 07:00;</t>
  </si>
  <si>
    <t>05.11.1990 08:00;</t>
  </si>
  <si>
    <t>05.11.1990 09:00;</t>
  </si>
  <si>
    <t>05.11.1990 10:00;</t>
  </si>
  <si>
    <t>05.11.1990 11:00;</t>
  </si>
  <si>
    <t>05.11.1990 12:00;</t>
  </si>
  <si>
    <t>05.11.1990 13:00;</t>
  </si>
  <si>
    <t>05.11.1990 14:00;</t>
  </si>
  <si>
    <t>05.11.1990 15:00;</t>
  </si>
  <si>
    <t>05.11.1990 16:00;</t>
  </si>
  <si>
    <t>05.11.1990 17:00;</t>
  </si>
  <si>
    <t>05.11.1990 18:00;</t>
  </si>
  <si>
    <t>05.11.1990 19:00;</t>
  </si>
  <si>
    <t>05.11.1990 20:00;</t>
  </si>
  <si>
    <t>05.11.1990 21:00;</t>
  </si>
  <si>
    <t>05.11.1990 22:00;</t>
  </si>
  <si>
    <t>05.11.1990 23:00;</t>
  </si>
  <si>
    <t>06.11.1990 00:00;</t>
  </si>
  <si>
    <t>06.11.1990 01:00;</t>
  </si>
  <si>
    <t>06.11.1990 02:00;</t>
  </si>
  <si>
    <t>06.11.1990 03:00;</t>
  </si>
  <si>
    <t>06.11.1990 04:00;</t>
  </si>
  <si>
    <t>06.11.1990 05:00;</t>
  </si>
  <si>
    <t>06.11.1990 06:00;</t>
  </si>
  <si>
    <t>06.11.1990 07:00;</t>
  </si>
  <si>
    <t>06.11.1990 08:00;</t>
  </si>
  <si>
    <t>06.11.1990 09:00;</t>
  </si>
  <si>
    <t>06.11.1990 10:00;</t>
  </si>
  <si>
    <t>06.11.1990 11:00;</t>
  </si>
  <si>
    <t>06.11.1990 12:00;</t>
  </si>
  <si>
    <t>06.11.1990 13:00;</t>
  </si>
  <si>
    <t>06.11.1990 14:00;</t>
  </si>
  <si>
    <t>06.11.1990 15:00;</t>
  </si>
  <si>
    <t>06.11.1990 16:00;</t>
  </si>
  <si>
    <t>06.11.1990 17:00;</t>
  </si>
  <si>
    <t>06.11.1990 18:00;</t>
  </si>
  <si>
    <t>06.11.1990 19:00;</t>
  </si>
  <si>
    <t>06.11.1990 20:00;</t>
  </si>
  <si>
    <t>06.11.1990 21:00;</t>
  </si>
  <si>
    <t>06.11.1990 22:00;</t>
  </si>
  <si>
    <t>06.11.1990 23:00;</t>
  </si>
  <si>
    <t>07.11.1990 00:00;</t>
  </si>
  <si>
    <t>07.11.1990 01:00;</t>
  </si>
  <si>
    <t>07.11.1990 02:00;</t>
  </si>
  <si>
    <t>07.11.1990 03:00;</t>
  </si>
  <si>
    <t>07.11.1990 04:00;</t>
  </si>
  <si>
    <t>07.11.1990 05:00;</t>
  </si>
  <si>
    <t>07.11.1990 06:00;</t>
  </si>
  <si>
    <t>07.11.1990 07:00;</t>
  </si>
  <si>
    <t>07.11.1990 08:00;</t>
  </si>
  <si>
    <t>07.11.1990 09:00;</t>
  </si>
  <si>
    <t>07.11.1990 10:00;</t>
  </si>
  <si>
    <t>07.11.1990 11:00;</t>
  </si>
  <si>
    <t>07.11.1990 12:00;</t>
  </si>
  <si>
    <t>07.11.1990 13:00;</t>
  </si>
  <si>
    <t>07.11.1990 14:00;</t>
  </si>
  <si>
    <t>07.11.1990 15:00;</t>
  </si>
  <si>
    <t>07.11.1990 16:00;</t>
  </si>
  <si>
    <t>07.11.1990 17:00;</t>
  </si>
  <si>
    <t>07.11.1990 18:00;</t>
  </si>
  <si>
    <t>07.11.1990 19:00;</t>
  </si>
  <si>
    <t>07.11.1990 20:00;</t>
  </si>
  <si>
    <t>07.11.1990 21:00;</t>
  </si>
  <si>
    <t>07.11.1990 22:00;</t>
  </si>
  <si>
    <t>07.11.1990 23:00;</t>
  </si>
  <si>
    <t>08.11.1990 00:00;</t>
  </si>
  <si>
    <t>08.11.1990 01:00;</t>
  </si>
  <si>
    <t>08.11.1990 02:00;</t>
  </si>
  <si>
    <t>08.11.1990 03:00;</t>
  </si>
  <si>
    <t>08.11.1990 04:00;</t>
  </si>
  <si>
    <t>08.11.1990 05:00;</t>
  </si>
  <si>
    <t>08.11.1990 06:00;</t>
  </si>
  <si>
    <t>08.11.1990 07:00;</t>
  </si>
  <si>
    <t>08.11.1990 08:00;</t>
  </si>
  <si>
    <t>08.11.1990 09:00;</t>
  </si>
  <si>
    <t>08.11.1990 10:00;</t>
  </si>
  <si>
    <t>08.11.1990 11:00;</t>
  </si>
  <si>
    <t>08.11.1990 12:00;</t>
  </si>
  <si>
    <t>08.11.1990 13:00;</t>
  </si>
  <si>
    <t>08.11.1990 14:00;</t>
  </si>
  <si>
    <t>08.11.1990 15:00;</t>
  </si>
  <si>
    <t>08.11.1990 16:00;</t>
  </si>
  <si>
    <t>08.11.1990 17:00;</t>
  </si>
  <si>
    <t>08.11.1990 18:00;</t>
  </si>
  <si>
    <t>08.11.1990 19:00;</t>
  </si>
  <si>
    <t>08.11.1990 20:00;</t>
  </si>
  <si>
    <t>08.11.1990 21:00;</t>
  </si>
  <si>
    <t>08.11.1990 22:00;</t>
  </si>
  <si>
    <t>08.11.1990 23:00;</t>
  </si>
  <si>
    <t>09.11.1990 00:00;</t>
  </si>
  <si>
    <t>09.11.1990 01:00;</t>
  </si>
  <si>
    <t>09.11.1990 02:00;</t>
  </si>
  <si>
    <t>09.11.1990 03:00;</t>
  </si>
  <si>
    <t>09.11.1990 04:00;</t>
  </si>
  <si>
    <t>09.11.1990 05:00;</t>
  </si>
  <si>
    <t>09.11.1990 06:00;</t>
  </si>
  <si>
    <t>09.11.1990 07:00;</t>
  </si>
  <si>
    <t>09.11.1990 08:00;</t>
  </si>
  <si>
    <t>09.11.1990 09:00;</t>
  </si>
  <si>
    <t>09.11.1990 10:00;</t>
  </si>
  <si>
    <t>09.11.1990 11:00;</t>
  </si>
  <si>
    <t>09.11.1990 12:00;</t>
  </si>
  <si>
    <t>09.11.1990 13:00;</t>
  </si>
  <si>
    <t>09.11.1990 14:00;</t>
  </si>
  <si>
    <t>09.11.1990 15:00;</t>
  </si>
  <si>
    <t>09.11.1990 16:00;</t>
  </si>
  <si>
    <t>09.11.1990 17:00;</t>
  </si>
  <si>
    <t>09.11.1990 18:00;</t>
  </si>
  <si>
    <t>09.11.1990 19:00;</t>
  </si>
  <si>
    <t>09.11.1990 20:00;</t>
  </si>
  <si>
    <t>09.11.1990 21:00;</t>
  </si>
  <si>
    <t>09.11.1990 22:00;</t>
  </si>
  <si>
    <t>09.11.1990 23:00;</t>
  </si>
  <si>
    <t>10.11.1990 00:00;</t>
  </si>
  <si>
    <t>10.11.1990 01:00;</t>
  </si>
  <si>
    <t>10.11.1990 02:00;</t>
  </si>
  <si>
    <t>10.11.1990 03:00;</t>
  </si>
  <si>
    <t>10.11.1990 04:00;</t>
  </si>
  <si>
    <t>10.11.1990 05:00;</t>
  </si>
  <si>
    <t>10.11.1990 06:00;</t>
  </si>
  <si>
    <t>10.11.1990 07:00;</t>
  </si>
  <si>
    <t>10.11.1990 08:00;</t>
  </si>
  <si>
    <t>10.11.1990 09:00;</t>
  </si>
  <si>
    <t>10.11.1990 10:00;</t>
  </si>
  <si>
    <t>10.11.1990 11:00;</t>
  </si>
  <si>
    <t>10.11.1990 12:00;</t>
  </si>
  <si>
    <t>10.11.1990 13:00;</t>
  </si>
  <si>
    <t>10.11.1990 14:00;</t>
  </si>
  <si>
    <t>10.11.1990 15:00;</t>
  </si>
  <si>
    <t>10.11.1990 16:00;</t>
  </si>
  <si>
    <t>10.11.1990 17:00;</t>
  </si>
  <si>
    <t>10.11.1990 18:00;</t>
  </si>
  <si>
    <t>10.11.1990 19:00;</t>
  </si>
  <si>
    <t>10.11.1990 20:00;</t>
  </si>
  <si>
    <t>10.11.1990 21:00;</t>
  </si>
  <si>
    <t>10.11.1990 22:00;</t>
  </si>
  <si>
    <t>10.11.1990 23:00;</t>
  </si>
  <si>
    <t>11.11.1990 00:00;</t>
  </si>
  <si>
    <t>11.11.1990 01:00;</t>
  </si>
  <si>
    <t>11.11.1990 02:00;</t>
  </si>
  <si>
    <t>11.11.1990 03:00;</t>
  </si>
  <si>
    <t>11.11.1990 04:00;</t>
  </si>
  <si>
    <t>11.11.1990 05:00;</t>
  </si>
  <si>
    <t>11.11.1990 06:00;</t>
  </si>
  <si>
    <t>11.11.1990 07:00;</t>
  </si>
  <si>
    <t>11.11.1990 08:00;</t>
  </si>
  <si>
    <t>11.11.1990 09:00;</t>
  </si>
  <si>
    <t>11.11.1990 10:00;</t>
  </si>
  <si>
    <t>11.11.1990 11:00;</t>
  </si>
  <si>
    <t>11.11.1990 12:00;</t>
  </si>
  <si>
    <t>11.11.1990 13:00;</t>
  </si>
  <si>
    <t>11.11.1990 14:00;</t>
  </si>
  <si>
    <t>11.11.1990 15:00;</t>
  </si>
  <si>
    <t>11.11.1990 16:00;</t>
  </si>
  <si>
    <t>11.11.1990 17:00;</t>
  </si>
  <si>
    <t>11.11.1990 18:00;</t>
  </si>
  <si>
    <t>11.11.1990 19:00;</t>
  </si>
  <si>
    <t>11.11.1990 20:00;</t>
  </si>
  <si>
    <t>11.11.1990 21:00;</t>
  </si>
  <si>
    <t>11.11.1990 22:00;</t>
  </si>
  <si>
    <t>11.11.1990 23:00;</t>
  </si>
  <si>
    <t>12.11.1990 00:00;</t>
  </si>
  <si>
    <t>12.11.1990 01:00;</t>
  </si>
  <si>
    <t>12.11.1990 02:00;</t>
  </si>
  <si>
    <t>12.11.1990 03:00;</t>
  </si>
  <si>
    <t>12.11.1990 04:00;</t>
  </si>
  <si>
    <t>12.11.1990 05:00;</t>
  </si>
  <si>
    <t>12.11.1990 06:00;</t>
  </si>
  <si>
    <t>12.11.1990 07:00;</t>
  </si>
  <si>
    <t>12.11.1990 08:00;</t>
  </si>
  <si>
    <t>12.11.1990 09:00;</t>
  </si>
  <si>
    <t>12.11.1990 10:00;</t>
  </si>
  <si>
    <t>12.11.1990 11:00;</t>
  </si>
  <si>
    <t>12.11.1990 12:00;</t>
  </si>
  <si>
    <t>12.11.1990 13:00;</t>
  </si>
  <si>
    <t>12.11.1990 14:00;</t>
  </si>
  <si>
    <t>12.11.1990 15:00;</t>
  </si>
  <si>
    <t>12.11.1990 16:00;</t>
  </si>
  <si>
    <t>12.11.1990 17:00;</t>
  </si>
  <si>
    <t>12.11.1990 18:00;</t>
  </si>
  <si>
    <t>12.11.1990 19:00;</t>
  </si>
  <si>
    <t>12.11.1990 20:00;</t>
  </si>
  <si>
    <t>12.11.1990 21:00;</t>
  </si>
  <si>
    <t>12.11.1990 22:00;</t>
  </si>
  <si>
    <t>12.11.1990 23:00;</t>
  </si>
  <si>
    <t>13.11.1990 00:00;</t>
  </si>
  <si>
    <t>13.11.1990 01:00;</t>
  </si>
  <si>
    <t>13.11.1990 02:00;</t>
  </si>
  <si>
    <t>13.11.1990 03:00;</t>
  </si>
  <si>
    <t>13.11.1990 04:00;</t>
  </si>
  <si>
    <t>13.11.1990 05:00;</t>
  </si>
  <si>
    <t>13.11.1990 06:00;</t>
  </si>
  <si>
    <t>13.11.1990 07:00;</t>
  </si>
  <si>
    <t>13.11.1990 08:00;</t>
  </si>
  <si>
    <t>13.11.1990 09:00;</t>
  </si>
  <si>
    <t>13.11.1990 10:00;</t>
  </si>
  <si>
    <t>13.11.1990 11:00;</t>
  </si>
  <si>
    <t>13.11.1990 12:00;</t>
  </si>
  <si>
    <t>13.11.1990 13:00;</t>
  </si>
  <si>
    <t>13.11.1990 14:00;</t>
  </si>
  <si>
    <t>13.11.1990 15:00;</t>
  </si>
  <si>
    <t>13.11.1990 16:00;</t>
  </si>
  <si>
    <t>13.11.1990 17:00;</t>
  </si>
  <si>
    <t>13.11.1990 18:00;</t>
  </si>
  <si>
    <t>13.11.1990 19:00;</t>
  </si>
  <si>
    <t>13.11.1990 20:00;</t>
  </si>
  <si>
    <t>13.11.1990 21:00;</t>
  </si>
  <si>
    <t>13.11.1990 22:00;</t>
  </si>
  <si>
    <t>13.11.1990 23:00;</t>
  </si>
  <si>
    <t>14.11.1990 00:00;</t>
  </si>
  <si>
    <t>14.11.1990 01:00;</t>
  </si>
  <si>
    <t>14.11.1990 02:00;</t>
  </si>
  <si>
    <t>14.11.1990 03:00;</t>
  </si>
  <si>
    <t>14.11.1990 04:00;</t>
  </si>
  <si>
    <t>14.11.1990 05:00;</t>
  </si>
  <si>
    <t>14.11.1990 06:00;</t>
  </si>
  <si>
    <t>14.11.1990 07:00;</t>
  </si>
  <si>
    <t>14.11.1990 08:00;</t>
  </si>
  <si>
    <t>14.11.1990 09:00;</t>
  </si>
  <si>
    <t>14.11.1990 10:00;</t>
  </si>
  <si>
    <t>14.11.1990 11:00;</t>
  </si>
  <si>
    <t>14.11.1990 12:00;</t>
  </si>
  <si>
    <t>14.11.1990 13:00;</t>
  </si>
  <si>
    <t>14.11.1990 14:00;</t>
  </si>
  <si>
    <t>14.11.1990 15:00;</t>
  </si>
  <si>
    <t>14.11.1990 16:00;</t>
  </si>
  <si>
    <t>14.11.1990 17:00;</t>
  </si>
  <si>
    <t>14.11.1990 18:00;</t>
  </si>
  <si>
    <t>14.11.1990 19:00;</t>
  </si>
  <si>
    <t>14.11.1990 20:00;</t>
  </si>
  <si>
    <t>14.11.1990 21:00;</t>
  </si>
  <si>
    <t>14.11.1990 22:00;</t>
  </si>
  <si>
    <t>14.11.1990 23:00;</t>
  </si>
  <si>
    <t>15.11.1990 00:00;</t>
  </si>
  <si>
    <t>15.11.1990 01:00;</t>
  </si>
  <si>
    <t>15.11.1990 02:00;</t>
  </si>
  <si>
    <t>15.11.1990 03:00;</t>
  </si>
  <si>
    <t>15.11.1990 04:00;</t>
  </si>
  <si>
    <t>15.11.1990 05:00;</t>
  </si>
  <si>
    <t>15.11.1990 06:00;</t>
  </si>
  <si>
    <t>15.11.1990 07:00;</t>
  </si>
  <si>
    <t>15.11.1990 08:00;</t>
  </si>
  <si>
    <t>15.11.1990 09:00;</t>
  </si>
  <si>
    <t>15.11.1990 10:00;</t>
  </si>
  <si>
    <t>15.11.1990 11:00;</t>
  </si>
  <si>
    <t>15.11.1990 12:00;</t>
  </si>
  <si>
    <t>15.11.1990 13:00;</t>
  </si>
  <si>
    <t>15.11.1990 14:00;</t>
  </si>
  <si>
    <t>15.11.1990 15:00;</t>
  </si>
  <si>
    <t>15.11.1990 16:00;</t>
  </si>
  <si>
    <t>15.11.1990 17:00;</t>
  </si>
  <si>
    <t>15.11.1990 18:00;</t>
  </si>
  <si>
    <t>15.11.1990 19:00;</t>
  </si>
  <si>
    <t>15.11.1990 20:00;</t>
  </si>
  <si>
    <t>15.11.1990 21:00;</t>
  </si>
  <si>
    <t>15.11.1990 22:00;</t>
  </si>
  <si>
    <t>15.11.1990 23:00;</t>
  </si>
  <si>
    <t>16.11.1990 00:00;</t>
  </si>
  <si>
    <t>16.11.1990 01:00;</t>
  </si>
  <si>
    <t>16.11.1990 02:00;</t>
  </si>
  <si>
    <t>16.11.1990 03:00;</t>
  </si>
  <si>
    <t>16.11.1990 04:00;</t>
  </si>
  <si>
    <t>16.11.1990 05:00;</t>
  </si>
  <si>
    <t>16.11.1990 06:00;</t>
  </si>
  <si>
    <t>16.11.1990 07:00;</t>
  </si>
  <si>
    <t>16.11.1990 08:00;</t>
  </si>
  <si>
    <t>16.11.1990 09:00;</t>
  </si>
  <si>
    <t>16.11.1990 10:00;</t>
  </si>
  <si>
    <t>16.11.1990 11:00;</t>
  </si>
  <si>
    <t>16.11.1990 12:00;</t>
  </si>
  <si>
    <t>16.11.1990 13:00;</t>
  </si>
  <si>
    <t>16.11.1990 14:00;</t>
  </si>
  <si>
    <t>16.11.1990 15:00;</t>
  </si>
  <si>
    <t>16.11.1990 16:00;</t>
  </si>
  <si>
    <t>16.11.1990 17:00;</t>
  </si>
  <si>
    <t>16.11.1990 18:00;</t>
  </si>
  <si>
    <t>16.11.1990 19:00;</t>
  </si>
  <si>
    <t>16.11.1990 20:00;</t>
  </si>
  <si>
    <t>16.11.1990 21:00;</t>
  </si>
  <si>
    <t>16.11.1990 22:00;</t>
  </si>
  <si>
    <t>16.11.1990 23:00;</t>
  </si>
  <si>
    <t>17.11.1990 00:00;</t>
  </si>
  <si>
    <t>17.11.1990 01:00;</t>
  </si>
  <si>
    <t>17.11.1990 02:00;</t>
  </si>
  <si>
    <t>17.11.1990 03:00;</t>
  </si>
  <si>
    <t>17.11.1990 04:00;</t>
  </si>
  <si>
    <t>17.11.1990 05:00;</t>
  </si>
  <si>
    <t>17.11.1990 06:00;</t>
  </si>
  <si>
    <t>17.11.1990 07:00;</t>
  </si>
  <si>
    <t>17.11.1990 08:00;</t>
  </si>
  <si>
    <t>17.11.1990 09:00;</t>
  </si>
  <si>
    <t>17.11.1990 10:00;</t>
  </si>
  <si>
    <t>17.11.1990 11:00;</t>
  </si>
  <si>
    <t>17.11.1990 12:00;</t>
  </si>
  <si>
    <t>17.11.1990 13:00;</t>
  </si>
  <si>
    <t>17.11.1990 14:00;</t>
  </si>
  <si>
    <t>17.11.1990 15:00;</t>
  </si>
  <si>
    <t>17.11.1990 16:00;</t>
  </si>
  <si>
    <t>17.11.1990 17:00;</t>
  </si>
  <si>
    <t>17.11.1990 18:00;</t>
  </si>
  <si>
    <t>17.11.1990 19:00;</t>
  </si>
  <si>
    <t>17.11.1990 20:00;</t>
  </si>
  <si>
    <t>17.11.1990 21:00;</t>
  </si>
  <si>
    <t>17.11.1990 22:00;</t>
  </si>
  <si>
    <t>17.11.1990 23:00;</t>
  </si>
  <si>
    <t>18.11.1990 00:00;</t>
  </si>
  <si>
    <t>18.11.1990 01:00;</t>
  </si>
  <si>
    <t>18.11.1990 02:00;</t>
  </si>
  <si>
    <t>18.11.1990 03:00;</t>
  </si>
  <si>
    <t>18.11.1990 04:00;</t>
  </si>
  <si>
    <t>18.11.1990 05:00;</t>
  </si>
  <si>
    <t>18.11.1990 06:00;</t>
  </si>
  <si>
    <t>18.11.1990 07:00;</t>
  </si>
  <si>
    <t>18.11.1990 08:00;</t>
  </si>
  <si>
    <t>18.11.1990 09:00;</t>
  </si>
  <si>
    <t>18.11.1990 10:00;</t>
  </si>
  <si>
    <t>18.11.1990 11:00;</t>
  </si>
  <si>
    <t>18.11.1990 12:00;</t>
  </si>
  <si>
    <t>18.11.1990 13:00;</t>
  </si>
  <si>
    <t>18.11.1990 14:00;</t>
  </si>
  <si>
    <t>18.11.1990 15:00;</t>
  </si>
  <si>
    <t>18.11.1990 16:00;</t>
  </si>
  <si>
    <t>18.11.1990 17:00;</t>
  </si>
  <si>
    <t>18.11.1990 18:00;</t>
  </si>
  <si>
    <t>18.11.1990 19:00;</t>
  </si>
  <si>
    <t>18.11.1990 20:00;</t>
  </si>
  <si>
    <t>18.11.1990 21:00;</t>
  </si>
  <si>
    <t>18.11.1990 22:00;</t>
  </si>
  <si>
    <t>18.11.1990 23:00;</t>
  </si>
  <si>
    <t>19.11.1990 00:00;</t>
  </si>
  <si>
    <t>19.11.1990 01:00;</t>
  </si>
  <si>
    <t>19.11.1990 02:00;</t>
  </si>
  <si>
    <t>19.11.1990 03:00;</t>
  </si>
  <si>
    <t>19.11.1990 04:00;</t>
  </si>
  <si>
    <t>19.11.1990 05:00;</t>
  </si>
  <si>
    <t>19.11.1990 06:00;</t>
  </si>
  <si>
    <t>19.11.1990 07:00;</t>
  </si>
  <si>
    <t>19.11.1990 08:00;</t>
  </si>
  <si>
    <t>19.11.1990 09:00;</t>
  </si>
  <si>
    <t>19.11.1990 10:00;</t>
  </si>
  <si>
    <t>19.11.1990 11:00;</t>
  </si>
  <si>
    <t>19.11.1990 12:00;</t>
  </si>
  <si>
    <t>19.11.1990 13:00;</t>
  </si>
  <si>
    <t>19.11.1990 14:00;</t>
  </si>
  <si>
    <t>19.11.1990 15:00;</t>
  </si>
  <si>
    <t>19.11.1990 16:00;</t>
  </si>
  <si>
    <t>19.11.1990 17:00;</t>
  </si>
  <si>
    <t>19.11.1990 18:00;</t>
  </si>
  <si>
    <t>19.11.1990 19:00;</t>
  </si>
  <si>
    <t>19.11.1990 20:00;</t>
  </si>
  <si>
    <t>19.11.1990 21:00;</t>
  </si>
  <si>
    <t>19.11.1990 22:00;</t>
  </si>
  <si>
    <t>19.11.1990 23:00;</t>
  </si>
  <si>
    <t>20.11.1990 00:00;</t>
  </si>
  <si>
    <t>20.11.1990 01:00;</t>
  </si>
  <si>
    <t>20.11.1990 02:00;</t>
  </si>
  <si>
    <t>20.11.1990 03:00;</t>
  </si>
  <si>
    <t>20.11.1990 04:00;</t>
  </si>
  <si>
    <t>20.11.1990 05:00;</t>
  </si>
  <si>
    <t>20.11.1990 06:00;</t>
  </si>
  <si>
    <t>20.11.1990 07:00;</t>
  </si>
  <si>
    <t>20.11.1990 08:00;</t>
  </si>
  <si>
    <t>20.11.1990 09:00;</t>
  </si>
  <si>
    <t>20.11.1990 10:00;</t>
  </si>
  <si>
    <t>20.11.1990 11:00;</t>
  </si>
  <si>
    <t>20.11.1990 12:00;</t>
  </si>
  <si>
    <t>20.11.1990 13:00;</t>
  </si>
  <si>
    <t>20.11.1990 14:00;</t>
  </si>
  <si>
    <t>20.11.1990 15:00;</t>
  </si>
  <si>
    <t>20.11.1990 16:00;</t>
  </si>
  <si>
    <t>20.11.1990 17:00;</t>
  </si>
  <si>
    <t>20.11.1990 18:00;</t>
  </si>
  <si>
    <t>20.11.1990 19:00;</t>
  </si>
  <si>
    <t>20.11.1990 20:00;</t>
  </si>
  <si>
    <t>20.11.1990 21:00;</t>
  </si>
  <si>
    <t>20.11.1990 22:00;</t>
  </si>
  <si>
    <t>20.11.1990 23:00;</t>
  </si>
  <si>
    <t>21.11.1990 00:00;</t>
  </si>
  <si>
    <t>21.11.1990 01:00;</t>
  </si>
  <si>
    <t>21.11.1990 02:00;</t>
  </si>
  <si>
    <t>21.11.1990 03:00;</t>
  </si>
  <si>
    <t>21.11.1990 04:00;</t>
  </si>
  <si>
    <t>21.11.1990 05:00;</t>
  </si>
  <si>
    <t>21.11.1990 06:00;</t>
  </si>
  <si>
    <t>21.11.1990 07:00;</t>
  </si>
  <si>
    <t>21.11.1990 08:00;</t>
  </si>
  <si>
    <t>21.11.1990 09:00;</t>
  </si>
  <si>
    <t>21.11.1990 10:00;</t>
  </si>
  <si>
    <t>21.11.1990 11:00;</t>
  </si>
  <si>
    <t>21.11.1990 12:00;</t>
  </si>
  <si>
    <t>21.11.1990 13:00;</t>
  </si>
  <si>
    <t>21.11.1990 14:00;</t>
  </si>
  <si>
    <t>21.11.1990 15:00;</t>
  </si>
  <si>
    <t>21.11.1990 16:00;</t>
  </si>
  <si>
    <t>21.11.1990 17:00;</t>
  </si>
  <si>
    <t>21.11.1990 18:00;</t>
  </si>
  <si>
    <t>21.11.1990 19:00;</t>
  </si>
  <si>
    <t>21.11.1990 20:00;</t>
  </si>
  <si>
    <t>21.11.1990 21:00;</t>
  </si>
  <si>
    <t>21.11.1990 22:00;</t>
  </si>
  <si>
    <t>21.11.1990 23:00;</t>
  </si>
  <si>
    <t>22.11.1990 00:00;</t>
  </si>
  <si>
    <t>22.11.1990 01:00;</t>
  </si>
  <si>
    <t>22.11.1990 02:00;</t>
  </si>
  <si>
    <t>22.11.1990 03:00;</t>
  </si>
  <si>
    <t>22.11.1990 04:00;</t>
  </si>
  <si>
    <t>22.11.1990 05:00;</t>
  </si>
  <si>
    <t>22.11.1990 06:00;</t>
  </si>
  <si>
    <t>22.11.1990 07:00;</t>
  </si>
  <si>
    <t>22.11.1990 08:00;</t>
  </si>
  <si>
    <t>22.11.1990 09:00;</t>
  </si>
  <si>
    <t>22.11.1990 10:00;</t>
  </si>
  <si>
    <t>22.11.1990 11:00;</t>
  </si>
  <si>
    <t>22.11.1990 12:00;</t>
  </si>
  <si>
    <t>22.11.1990 13:00;</t>
  </si>
  <si>
    <t>22.11.1990 14:00;</t>
  </si>
  <si>
    <t>22.11.1990 15:00;</t>
  </si>
  <si>
    <t>22.11.1990 16:00;</t>
  </si>
  <si>
    <t>22.11.1990 17:00;</t>
  </si>
  <si>
    <t>22.11.1990 18:00;</t>
  </si>
  <si>
    <t>22.11.1990 19:00;</t>
  </si>
  <si>
    <t>22.11.1990 20:00;</t>
  </si>
  <si>
    <t>22.11.1990 21:00;</t>
  </si>
  <si>
    <t>22.11.1990 22:00;</t>
  </si>
  <si>
    <t>22.11.1990 23:00;</t>
  </si>
  <si>
    <t>23.11.1990 00:00;</t>
  </si>
  <si>
    <t>23.11.1990 01:00;</t>
  </si>
  <si>
    <t>23.11.1990 02:00;</t>
  </si>
  <si>
    <t>23.11.1990 03:00;</t>
  </si>
  <si>
    <t>23.11.1990 04:00;</t>
  </si>
  <si>
    <t>23.11.1990 05:00;</t>
  </si>
  <si>
    <t>23.11.1990 06:00;</t>
  </si>
  <si>
    <t>23.11.1990 07:00;</t>
  </si>
  <si>
    <t>23.11.1990 08:00;</t>
  </si>
  <si>
    <t>23.11.1990 09:00;</t>
  </si>
  <si>
    <t>23.11.1990 10:00;</t>
  </si>
  <si>
    <t>23.11.1990 11:00;</t>
  </si>
  <si>
    <t>23.11.1990 12:00;</t>
  </si>
  <si>
    <t>23.11.1990 13:00;</t>
  </si>
  <si>
    <t>23.11.1990 14:00;</t>
  </si>
  <si>
    <t>23.11.1990 15:00;</t>
  </si>
  <si>
    <t>23.11.1990 16:00;</t>
  </si>
  <si>
    <t>23.11.1990 17:00;</t>
  </si>
  <si>
    <t>23.11.1990 18:00;</t>
  </si>
  <si>
    <t>23.11.1990 19:00;</t>
  </si>
  <si>
    <t>23.11.1990 20:00;</t>
  </si>
  <si>
    <t>23.11.1990 21:00;</t>
  </si>
  <si>
    <t>23.11.1990 22:00;</t>
  </si>
  <si>
    <t>23.11.1990 23:00;</t>
  </si>
  <si>
    <t>24.11.1990 00:00;</t>
  </si>
  <si>
    <t>24.11.1990 01:00;</t>
  </si>
  <si>
    <t>24.11.1990 02:00;</t>
  </si>
  <si>
    <t>24.11.1990 03:00;</t>
  </si>
  <si>
    <t>24.11.1990 04:00;</t>
  </si>
  <si>
    <t>24.11.1990 05:00;</t>
  </si>
  <si>
    <t>24.11.1990 06:00;</t>
  </si>
  <si>
    <t>24.11.1990 07:00;</t>
  </si>
  <si>
    <t>24.11.1990 08:00;</t>
  </si>
  <si>
    <t>24.11.1990 09:00;</t>
  </si>
  <si>
    <t>24.11.1990 10:00;</t>
  </si>
  <si>
    <t>24.11.1990 11:00;</t>
  </si>
  <si>
    <t>24.11.1990 12:00;</t>
  </si>
  <si>
    <t>24.11.1990 13:00;</t>
  </si>
  <si>
    <t>24.11.1990 14:00;</t>
  </si>
  <si>
    <t>24.11.1990 15:00;</t>
  </si>
  <si>
    <t>24.11.1990 16:00;</t>
  </si>
  <si>
    <t>24.11.1990 17:00;</t>
  </si>
  <si>
    <t>24.11.1990 18:00;</t>
  </si>
  <si>
    <t>24.11.1990 19:00;</t>
  </si>
  <si>
    <t>24.11.1990 20:00;</t>
  </si>
  <si>
    <t>24.11.1990 21:00;</t>
  </si>
  <si>
    <t>24.11.1990 22:00;</t>
  </si>
  <si>
    <t>24.11.1990 23:00;</t>
  </si>
  <si>
    <t>25.11.1990 00:00;</t>
  </si>
  <si>
    <t>25.11.1990 01:00;</t>
  </si>
  <si>
    <t>25.11.1990 02:00;</t>
  </si>
  <si>
    <t>25.11.1990 03:00;</t>
  </si>
  <si>
    <t>25.11.1990 04:00;</t>
  </si>
  <si>
    <t>25.11.1990 05:00;</t>
  </si>
  <si>
    <t>25.11.1990 06:00;</t>
  </si>
  <si>
    <t>25.11.1990 07:00;</t>
  </si>
  <si>
    <t>25.11.1990 08:00;</t>
  </si>
  <si>
    <t>25.11.1990 09:00;</t>
  </si>
  <si>
    <t>25.11.1990 10:00;</t>
  </si>
  <si>
    <t>25.11.1990 11:00;</t>
  </si>
  <si>
    <t>25.11.1990 12:00;</t>
  </si>
  <si>
    <t>25.11.1990 13:00;</t>
  </si>
  <si>
    <t>25.11.1990 14:00;</t>
  </si>
  <si>
    <t>25.11.1990 15:00;</t>
  </si>
  <si>
    <t>25.11.1990 16:00;</t>
  </si>
  <si>
    <t>25.11.1990 17:00;</t>
  </si>
  <si>
    <t>25.11.1990 18:00;</t>
  </si>
  <si>
    <t>25.11.1990 19:00;</t>
  </si>
  <si>
    <t>25.11.1990 20:00;</t>
  </si>
  <si>
    <t>25.11.1990 21:00;</t>
  </si>
  <si>
    <t>25.11.1990 22:00;</t>
  </si>
  <si>
    <t>25.11.1990 23:00;</t>
  </si>
  <si>
    <t>26.11.1990 00:00;</t>
  </si>
  <si>
    <t>26.11.1990 01:00;</t>
  </si>
  <si>
    <t>26.11.1990 02:00;</t>
  </si>
  <si>
    <t>26.11.1990 03:00;</t>
  </si>
  <si>
    <t>26.11.1990 04:00;</t>
  </si>
  <si>
    <t>26.11.1990 05:00;</t>
  </si>
  <si>
    <t>26.11.1990 06:00;</t>
  </si>
  <si>
    <t>26.11.1990 07:00;</t>
  </si>
  <si>
    <t>26.11.1990 08:00;</t>
  </si>
  <si>
    <t>26.11.1990 09:00;</t>
  </si>
  <si>
    <t>26.11.1990 10:00;</t>
  </si>
  <si>
    <t>26.11.1990 11:00;</t>
  </si>
  <si>
    <t>26.11.1990 12:00;</t>
  </si>
  <si>
    <t>26.11.1990 13:00;</t>
  </si>
  <si>
    <t>26.11.1990 14:00;</t>
  </si>
  <si>
    <t>26.11.1990 15:00;</t>
  </si>
  <si>
    <t>26.11.1990 16:00;</t>
  </si>
  <si>
    <t>26.11.1990 17:00;</t>
  </si>
  <si>
    <t>26.11.1990 18:00;</t>
  </si>
  <si>
    <t>26.11.1990 19:00;</t>
  </si>
  <si>
    <t>26.11.1990 20:00;</t>
  </si>
  <si>
    <t>26.11.1990 21:00;</t>
  </si>
  <si>
    <t>26.11.1990 22:00;</t>
  </si>
  <si>
    <t>26.11.1990 23:00;</t>
  </si>
  <si>
    <t>27.11.1990 00:00;</t>
  </si>
  <si>
    <t>27.11.1990 01:00;</t>
  </si>
  <si>
    <t>27.11.1990 02:00;</t>
  </si>
  <si>
    <t>27.11.1990 03:00;</t>
  </si>
  <si>
    <t>27.11.1990 04:00;</t>
  </si>
  <si>
    <t>27.11.1990 05:00;</t>
  </si>
  <si>
    <t>27.11.1990 06:00;</t>
  </si>
  <si>
    <t>27.11.1990 07:00;</t>
  </si>
  <si>
    <t>27.11.1990 08:00;</t>
  </si>
  <si>
    <t>27.11.1990 09:00;</t>
  </si>
  <si>
    <t>27.11.1990 10:00;</t>
  </si>
  <si>
    <t>27.11.1990 11:00;</t>
  </si>
  <si>
    <t>27.11.1990 12:00;</t>
  </si>
  <si>
    <t>27.11.1990 13:00;</t>
  </si>
  <si>
    <t>27.11.1990 14:00;</t>
  </si>
  <si>
    <t>27.11.1990 15:00;</t>
  </si>
  <si>
    <t>27.11.1990 16:00;</t>
  </si>
  <si>
    <t>27.11.1990 17:00;</t>
  </si>
  <si>
    <t>27.11.1990 18:00;</t>
  </si>
  <si>
    <t>27.11.1990 19:00;</t>
  </si>
  <si>
    <t>27.11.1990 20:00;</t>
  </si>
  <si>
    <t>27.11.1990 21:00;</t>
  </si>
  <si>
    <t>27.11.1990 22:00;</t>
  </si>
  <si>
    <t>27.11.1990 23:00;</t>
  </si>
  <si>
    <t>28.11.1990 00:00;</t>
  </si>
  <si>
    <t>28.11.1990 01:00;</t>
  </si>
  <si>
    <t>28.11.1990 02:00;</t>
  </si>
  <si>
    <t>28.11.1990 03:00;</t>
  </si>
  <si>
    <t>28.11.1990 04:00;</t>
  </si>
  <si>
    <t>28.11.1990 05:00;</t>
  </si>
  <si>
    <t>28.11.1990 06:00;</t>
  </si>
  <si>
    <t>28.11.1990 07:00;</t>
  </si>
  <si>
    <t>28.11.1990 08:00;</t>
  </si>
  <si>
    <t>28.11.1990 09:00;</t>
  </si>
  <si>
    <t>28.11.1990 10:00;</t>
  </si>
  <si>
    <t>28.11.1990 11:00;</t>
  </si>
  <si>
    <t>28.11.1990 12:00;</t>
  </si>
  <si>
    <t>28.11.1990 13:00;</t>
  </si>
  <si>
    <t>28.11.1990 14:00;</t>
  </si>
  <si>
    <t>28.11.1990 15:00;</t>
  </si>
  <si>
    <t>28.11.1990 16:00;</t>
  </si>
  <si>
    <t>28.11.1990 17:00;</t>
  </si>
  <si>
    <t>28.11.1990 18:00;</t>
  </si>
  <si>
    <t>28.11.1990 19:00;</t>
  </si>
  <si>
    <t>28.11.1990 20:00;</t>
  </si>
  <si>
    <t>28.11.1990 21:00;</t>
  </si>
  <si>
    <t>28.11.1990 22:00;</t>
  </si>
  <si>
    <t>28.11.1990 23:00;</t>
  </si>
  <si>
    <t>29.11.1990 00:00;</t>
  </si>
  <si>
    <t>29.11.1990 01:00;</t>
  </si>
  <si>
    <t>29.11.1990 02:00;</t>
  </si>
  <si>
    <t>29.11.1990 03:00;</t>
  </si>
  <si>
    <t>29.11.1990 04:00;</t>
  </si>
  <si>
    <t>29.11.1990 05:00;</t>
  </si>
  <si>
    <t>29.11.1990 06:00;</t>
  </si>
  <si>
    <t>29.11.1990 07:00;</t>
  </si>
  <si>
    <t>29.11.1990 08:00;</t>
  </si>
  <si>
    <t>29.11.1990 09:00;</t>
  </si>
  <si>
    <t>29.11.1990 10:00;</t>
  </si>
  <si>
    <t>29.11.1990 11:00;</t>
  </si>
  <si>
    <t>29.11.1990 12:00;</t>
  </si>
  <si>
    <t>29.11.1990 13:00;</t>
  </si>
  <si>
    <t>29.11.1990 14:00;</t>
  </si>
  <si>
    <t>29.11.1990 15:00;</t>
  </si>
  <si>
    <t>29.11.1990 16:00;</t>
  </si>
  <si>
    <t>29.11.1990 17:00;</t>
  </si>
  <si>
    <t>29.11.1990 18:00;</t>
  </si>
  <si>
    <t>29.11.1990 19:00;</t>
  </si>
  <si>
    <t>29.11.1990 20:00;</t>
  </si>
  <si>
    <t>29.11.1990 21:00;</t>
  </si>
  <si>
    <t>29.11.1990 22:00;</t>
  </si>
  <si>
    <t>29.11.1990 23:00;</t>
  </si>
  <si>
    <t>30.11.1990 00:00;</t>
  </si>
  <si>
    <t>30.11.1990 01:00;</t>
  </si>
  <si>
    <t>30.11.1990 02:00;</t>
  </si>
  <si>
    <t>30.11.1990 03:00;</t>
  </si>
  <si>
    <t>30.11.1990 04:00;</t>
  </si>
  <si>
    <t>30.11.1990 05:00;</t>
  </si>
  <si>
    <t>30.11.1990 06:00;</t>
  </si>
  <si>
    <t>30.11.1990 07:00;</t>
  </si>
  <si>
    <t>30.11.1990 08:00;</t>
  </si>
  <si>
    <t>30.11.1990 09:00;</t>
  </si>
  <si>
    <t>30.11.1990 10:00;</t>
  </si>
  <si>
    <t>30.11.1990 11:00;</t>
  </si>
  <si>
    <t>30.11.1990 12:00;</t>
  </si>
  <si>
    <t>30.11.1990 13:00;</t>
  </si>
  <si>
    <t>30.11.1990 14:00;</t>
  </si>
  <si>
    <t>30.11.1990 15:00;</t>
  </si>
  <si>
    <t>30.11.1990 16:00;</t>
  </si>
  <si>
    <t>30.11.1990 17:00;</t>
  </si>
  <si>
    <t>30.11.1990 18:00;</t>
  </si>
  <si>
    <t>30.11.1990 19:00;</t>
  </si>
  <si>
    <t>30.11.1990 20:00;</t>
  </si>
  <si>
    <t>30.11.1990 21:00;</t>
  </si>
  <si>
    <t>30.11.1990 22:00;</t>
  </si>
  <si>
    <t>30.11.1990 23:00;</t>
  </si>
  <si>
    <t>01.12.1990 00:00;</t>
  </si>
  <si>
    <t>01.12.1990 01:00;</t>
  </si>
  <si>
    <t>01.12.1990 02:00;</t>
  </si>
  <si>
    <t>01.12.1990 03:00;</t>
  </si>
  <si>
    <t>01.12.1990 04:00;</t>
  </si>
  <si>
    <t>01.12.1990 05:00;</t>
  </si>
  <si>
    <t>01.12.1990 06:00;</t>
  </si>
  <si>
    <t>01.12.1990 07:00;</t>
  </si>
  <si>
    <t>01.12.1990 08:00;</t>
  </si>
  <si>
    <t>01.12.1990 09:00;</t>
  </si>
  <si>
    <t>01.12.1990 10:00;</t>
  </si>
  <si>
    <t>01.12.1990 11:00;</t>
  </si>
  <si>
    <t>01.12.1990 12:00;</t>
  </si>
  <si>
    <t>01.12.1990 13:00;</t>
  </si>
  <si>
    <t>01.12.1990 14:00;</t>
  </si>
  <si>
    <t>01.12.1990 15:00;</t>
  </si>
  <si>
    <t>01.12.1990 16:00;</t>
  </si>
  <si>
    <t>01.12.1990 17:00;</t>
  </si>
  <si>
    <t>01.12.1990 18:00;</t>
  </si>
  <si>
    <t>01.12.1990 19:00;</t>
  </si>
  <si>
    <t>01.12.1990 20:00;</t>
  </si>
  <si>
    <t>01.12.1990 21:00;</t>
  </si>
  <si>
    <t>01.12.1990 22:00;</t>
  </si>
  <si>
    <t>01.12.1990 23:00;</t>
  </si>
  <si>
    <t>02.12.1990 00:00;</t>
  </si>
  <si>
    <t>02.12.1990 01:00;</t>
  </si>
  <si>
    <t>02.12.1990 02:00;</t>
  </si>
  <si>
    <t>02.12.1990 03:00;</t>
  </si>
  <si>
    <t>02.12.1990 04:00;</t>
  </si>
  <si>
    <t>02.12.1990 05:00;</t>
  </si>
  <si>
    <t>02.12.1990 06:00;</t>
  </si>
  <si>
    <t>02.12.1990 07:00;</t>
  </si>
  <si>
    <t>02.12.1990 08:00;</t>
  </si>
  <si>
    <t>02.12.1990 09:00;</t>
  </si>
  <si>
    <t>02.12.1990 10:00;</t>
  </si>
  <si>
    <t>02.12.1990 11:00;</t>
  </si>
  <si>
    <t>02.12.1990 12:00;</t>
  </si>
  <si>
    <t>02.12.1990 13:00;</t>
  </si>
  <si>
    <t>02.12.1990 14:00;</t>
  </si>
  <si>
    <t>02.12.1990 15:00;</t>
  </si>
  <si>
    <t>02.12.1990 16:00;</t>
  </si>
  <si>
    <t>02.12.1990 17:00;</t>
  </si>
  <si>
    <t>02.12.1990 18:00;</t>
  </si>
  <si>
    <t>02.12.1990 19:00;</t>
  </si>
  <si>
    <t>02.12.1990 20:00;</t>
  </si>
  <si>
    <t>02.12.1990 21:00;</t>
  </si>
  <si>
    <t>02.12.1990 22:00;</t>
  </si>
  <si>
    <t>02.12.1990 23:00;</t>
  </si>
  <si>
    <t>03.12.1990 00:00;</t>
  </si>
  <si>
    <t>03.12.1990 01:00;</t>
  </si>
  <si>
    <t>03.12.1990 02:00;</t>
  </si>
  <si>
    <t>03.12.1990 03:00;</t>
  </si>
  <si>
    <t>03.12.1990 04:00;</t>
  </si>
  <si>
    <t>03.12.1990 05:00;</t>
  </si>
  <si>
    <t>03.12.1990 06:00;</t>
  </si>
  <si>
    <t>03.12.1990 07:00;</t>
  </si>
  <si>
    <t>03.12.1990 08:00;</t>
  </si>
  <si>
    <t>03.12.1990 09:00;</t>
  </si>
  <si>
    <t>03.12.1990 10:00;</t>
  </si>
  <si>
    <t>03.12.1990 11:00;</t>
  </si>
  <si>
    <t>03.12.1990 12:00;</t>
  </si>
  <si>
    <t>03.12.1990 13:00;</t>
  </si>
  <si>
    <t>03.12.1990 14:00;</t>
  </si>
  <si>
    <t>03.12.1990 15:00;</t>
  </si>
  <si>
    <t>03.12.1990 16:00;</t>
  </si>
  <si>
    <t>03.12.1990 17:00;</t>
  </si>
  <si>
    <t>03.12.1990 18:00;</t>
  </si>
  <si>
    <t>03.12.1990 19:00;</t>
  </si>
  <si>
    <t>03.12.1990 20:00;</t>
  </si>
  <si>
    <t>03.12.1990 21:00;</t>
  </si>
  <si>
    <t>03.12.1990 22:00;</t>
  </si>
  <si>
    <t>03.12.1990 23:00;</t>
  </si>
  <si>
    <t>04.12.1990 00:00;</t>
  </si>
  <si>
    <t>04.12.1990 01:00;</t>
  </si>
  <si>
    <t>04.12.1990 02:00;</t>
  </si>
  <si>
    <t>04.12.1990 03:00;</t>
  </si>
  <si>
    <t>04.12.1990 04:00;</t>
  </si>
  <si>
    <t>04.12.1990 05:00;</t>
  </si>
  <si>
    <t>04.12.1990 06:00;</t>
  </si>
  <si>
    <t>04.12.1990 07:00;</t>
  </si>
  <si>
    <t>04.12.1990 08:00;</t>
  </si>
  <si>
    <t>04.12.1990 09:00;</t>
  </si>
  <si>
    <t>04.12.1990 10:00;</t>
  </si>
  <si>
    <t>04.12.1990 11:00;</t>
  </si>
  <si>
    <t>04.12.1990 12:00;</t>
  </si>
  <si>
    <t>04.12.1990 13:00;</t>
  </si>
  <si>
    <t>04.12.1990 14:00;</t>
  </si>
  <si>
    <t>04.12.1990 15:00;</t>
  </si>
  <si>
    <t>04.12.1990 16:00;</t>
  </si>
  <si>
    <t>04.12.1990 17:00;</t>
  </si>
  <si>
    <t>04.12.1990 18:00;</t>
  </si>
  <si>
    <t>04.12.1990 19:00;</t>
  </si>
  <si>
    <t>04.12.1990 20:00;</t>
  </si>
  <si>
    <t>04.12.1990 21:00;</t>
  </si>
  <si>
    <t>04.12.1990 22:00;</t>
  </si>
  <si>
    <t>04.12.1990 23:00;</t>
  </si>
  <si>
    <t>05.12.1990 00:00;</t>
  </si>
  <si>
    <t>05.12.1990 01:00;</t>
  </si>
  <si>
    <t>05.12.1990 02:00;</t>
  </si>
  <si>
    <t>05.12.1990 03:00;</t>
  </si>
  <si>
    <t>05.12.1990 04:00;</t>
  </si>
  <si>
    <t>05.12.1990 05:00;</t>
  </si>
  <si>
    <t>05.12.1990 06:00;</t>
  </si>
  <si>
    <t>05.12.1990 07:00;</t>
  </si>
  <si>
    <t>05.12.1990 08:00;</t>
  </si>
  <si>
    <t>05.12.1990 09:00;</t>
  </si>
  <si>
    <t>05.12.1990 10:00;</t>
  </si>
  <si>
    <t>05.12.1990 11:00;</t>
  </si>
  <si>
    <t>05.12.1990 12:00;</t>
  </si>
  <si>
    <t>05.12.1990 13:00;</t>
  </si>
  <si>
    <t>05.12.1990 14:00;</t>
  </si>
  <si>
    <t>05.12.1990 15:00;</t>
  </si>
  <si>
    <t>05.12.1990 16:00;</t>
  </si>
  <si>
    <t>05.12.1990 17:00;</t>
  </si>
  <si>
    <t>05.12.1990 18:00;</t>
  </si>
  <si>
    <t>05.12.1990 19:00;</t>
  </si>
  <si>
    <t>05.12.1990 20:00;</t>
  </si>
  <si>
    <t>05.12.1990 21:00;</t>
  </si>
  <si>
    <t>05.12.1990 22:00;</t>
  </si>
  <si>
    <t>05.12.1990 23:00;</t>
  </si>
  <si>
    <t>06.12.1990 00:00;</t>
  </si>
  <si>
    <t>06.12.1990 01:00;</t>
  </si>
  <si>
    <t>06.12.1990 02:00;</t>
  </si>
  <si>
    <t>06.12.1990 03:00;</t>
  </si>
  <si>
    <t>06.12.1990 04:00;</t>
  </si>
  <si>
    <t>06.12.1990 05:00;</t>
  </si>
  <si>
    <t>06.12.1990 06:00;</t>
  </si>
  <si>
    <t>06.12.1990 07:00;</t>
  </si>
  <si>
    <t>06.12.1990 08:00;</t>
  </si>
  <si>
    <t>06.12.1990 09:00;</t>
  </si>
  <si>
    <t>06.12.1990 10:00;</t>
  </si>
  <si>
    <t>06.12.1990 11:00;</t>
  </si>
  <si>
    <t>06.12.1990 12:00;</t>
  </si>
  <si>
    <t>06.12.1990 13:00;</t>
  </si>
  <si>
    <t>06.12.1990 14:00;</t>
  </si>
  <si>
    <t>06.12.1990 15:00;</t>
  </si>
  <si>
    <t>06.12.1990 16:00;</t>
  </si>
  <si>
    <t>06.12.1990 17:00;</t>
  </si>
  <si>
    <t>06.12.1990 18:00;</t>
  </si>
  <si>
    <t>06.12.1990 19:00;</t>
  </si>
  <si>
    <t>06.12.1990 20:00;</t>
  </si>
  <si>
    <t>06.12.1990 21:00;</t>
  </si>
  <si>
    <t>06.12.1990 22:00;</t>
  </si>
  <si>
    <t>06.12.1990 23:00;</t>
  </si>
  <si>
    <t>07.12.1990 00:00;</t>
  </si>
  <si>
    <t>07.12.1990 01:00;</t>
  </si>
  <si>
    <t>07.12.1990 02:00;</t>
  </si>
  <si>
    <t>07.12.1990 03:00;</t>
  </si>
  <si>
    <t>07.12.1990 04:00;</t>
  </si>
  <si>
    <t>07.12.1990 05:00;</t>
  </si>
  <si>
    <t>07.12.1990 06:00;</t>
  </si>
  <si>
    <t>07.12.1990 07:00;</t>
  </si>
  <si>
    <t>07.12.1990 08:00;</t>
  </si>
  <si>
    <t>07.12.1990 09:00;</t>
  </si>
  <si>
    <t>07.12.1990 10:00;</t>
  </si>
  <si>
    <t>07.12.1990 11:00;</t>
  </si>
  <si>
    <t>07.12.1990 12:00;</t>
  </si>
  <si>
    <t>07.12.1990 13:00;</t>
  </si>
  <si>
    <t>07.12.1990 14:00;</t>
  </si>
  <si>
    <t>07.12.1990 15:00;</t>
  </si>
  <si>
    <t>07.12.1990 16:00;</t>
  </si>
  <si>
    <t>07.12.1990 17:00;</t>
  </si>
  <si>
    <t>07.12.1990 18:00;</t>
  </si>
  <si>
    <t>07.12.1990 19:00;</t>
  </si>
  <si>
    <t>07.12.1990 20:00;</t>
  </si>
  <si>
    <t>07.12.1990 21:00;</t>
  </si>
  <si>
    <t>07.12.1990 22:00;</t>
  </si>
  <si>
    <t>07.12.1990 23:00;</t>
  </si>
  <si>
    <t>08.12.1990 00:00;</t>
  </si>
  <si>
    <t>08.12.1990 01:00;</t>
  </si>
  <si>
    <t>08.12.1990 02:00;</t>
  </si>
  <si>
    <t>08.12.1990 03:00;</t>
  </si>
  <si>
    <t>08.12.1990 04:00;</t>
  </si>
  <si>
    <t>08.12.1990 05:00;</t>
  </si>
  <si>
    <t>08.12.1990 06:00;</t>
  </si>
  <si>
    <t>08.12.1990 07:00;</t>
  </si>
  <si>
    <t>08.12.1990 08:00;</t>
  </si>
  <si>
    <t>08.12.1990 09:00;</t>
  </si>
  <si>
    <t>08.12.1990 10:00;</t>
  </si>
  <si>
    <t>08.12.1990 11:00;</t>
  </si>
  <si>
    <t>08.12.1990 12:00;</t>
  </si>
  <si>
    <t>08.12.1990 13:00;</t>
  </si>
  <si>
    <t>08.12.1990 14:00;</t>
  </si>
  <si>
    <t>08.12.1990 15:00;</t>
  </si>
  <si>
    <t>08.12.1990 16:00;</t>
  </si>
  <si>
    <t>08.12.1990 17:00;</t>
  </si>
  <si>
    <t>08.12.1990 18:00;</t>
  </si>
  <si>
    <t>08.12.1990 19:00;</t>
  </si>
  <si>
    <t>08.12.1990 20:00;</t>
  </si>
  <si>
    <t>08.12.1990 21:00;</t>
  </si>
  <si>
    <t>08.12.1990 22:00;</t>
  </si>
  <si>
    <t>08.12.1990 23:00;</t>
  </si>
  <si>
    <t>09.12.1990 00:00;</t>
  </si>
  <si>
    <t>09.12.1990 01:00;</t>
  </si>
  <si>
    <t>09.12.1990 02:00;</t>
  </si>
  <si>
    <t>09.12.1990 03:00;</t>
  </si>
  <si>
    <t>09.12.1990 04:00;</t>
  </si>
  <si>
    <t>09.12.1990 05:00;</t>
  </si>
  <si>
    <t>09.12.1990 06:00;</t>
  </si>
  <si>
    <t>09.12.1990 07:00;</t>
  </si>
  <si>
    <t>09.12.1990 08:00;</t>
  </si>
  <si>
    <t>09.12.1990 09:00;</t>
  </si>
  <si>
    <t>09.12.1990 10:00;</t>
  </si>
  <si>
    <t>09.12.1990 11:00;</t>
  </si>
  <si>
    <t>09.12.1990 12:00;</t>
  </si>
  <si>
    <t>09.12.1990 13:00;</t>
  </si>
  <si>
    <t>09.12.1990 14:00;</t>
  </si>
  <si>
    <t>09.12.1990 15:00;</t>
  </si>
  <si>
    <t>09.12.1990 16:00;</t>
  </si>
  <si>
    <t>09.12.1990 17:00;</t>
  </si>
  <si>
    <t>09.12.1990 18:00;</t>
  </si>
  <si>
    <t>09.12.1990 19:00;</t>
  </si>
  <si>
    <t>09.12.1990 20:00;</t>
  </si>
  <si>
    <t>09.12.1990 21:00;</t>
  </si>
  <si>
    <t>09.12.1990 22:00;</t>
  </si>
  <si>
    <t>09.12.1990 23:00;</t>
  </si>
  <si>
    <t>10.12.1990 00:00;</t>
  </si>
  <si>
    <t>10.12.1990 01:00;</t>
  </si>
  <si>
    <t>10.12.1990 02:00;</t>
  </si>
  <si>
    <t>10.12.1990 03:00;</t>
  </si>
  <si>
    <t>10.12.1990 04:00;</t>
  </si>
  <si>
    <t>10.12.1990 05:00;</t>
  </si>
  <si>
    <t>10.12.1990 06:00;</t>
  </si>
  <si>
    <t>10.12.1990 07:00;</t>
  </si>
  <si>
    <t>10.12.1990 08:00;</t>
  </si>
  <si>
    <t>10.12.1990 09:00;</t>
  </si>
  <si>
    <t>10.12.1990 10:00;</t>
  </si>
  <si>
    <t>10.12.1990 11:00;</t>
  </si>
  <si>
    <t>10.12.1990 12:00;</t>
  </si>
  <si>
    <t>10.12.1990 13:00;</t>
  </si>
  <si>
    <t>10.12.1990 14:00;</t>
  </si>
  <si>
    <t>10.12.1990 15:00;</t>
  </si>
  <si>
    <t>10.12.1990 16:00;</t>
  </si>
  <si>
    <t>10.12.1990 17:00;</t>
  </si>
  <si>
    <t>10.12.1990 18:00;</t>
  </si>
  <si>
    <t>10.12.1990 19:00;</t>
  </si>
  <si>
    <t>10.12.1990 20:00;</t>
  </si>
  <si>
    <t>10.12.1990 21:00;</t>
  </si>
  <si>
    <t>10.12.1990 22:00;</t>
  </si>
  <si>
    <t>10.12.1990 23:00;</t>
  </si>
  <si>
    <t>11.12.1990 00:00;</t>
  </si>
  <si>
    <t>11.12.1990 01:00;</t>
  </si>
  <si>
    <t>11.12.1990 02:00;</t>
  </si>
  <si>
    <t>11.12.1990 03:00;</t>
  </si>
  <si>
    <t>11.12.1990 04:00;</t>
  </si>
  <si>
    <t>11.12.1990 05:00;</t>
  </si>
  <si>
    <t>11.12.1990 06:00;</t>
  </si>
  <si>
    <t>11.12.1990 07:00;</t>
  </si>
  <si>
    <t>11.12.1990 08:00;</t>
  </si>
  <si>
    <t>11.12.1990 09:00;</t>
  </si>
  <si>
    <t>11.12.1990 10:00;</t>
  </si>
  <si>
    <t>11.12.1990 11:00;</t>
  </si>
  <si>
    <t>11.12.1990 12:00;</t>
  </si>
  <si>
    <t>11.12.1990 13:00;</t>
  </si>
  <si>
    <t>11.12.1990 14:00;</t>
  </si>
  <si>
    <t>11.12.1990 15:00;</t>
  </si>
  <si>
    <t>11.12.1990 16:00;</t>
  </si>
  <si>
    <t>11.12.1990 17:00;</t>
  </si>
  <si>
    <t>11.12.1990 18:00;</t>
  </si>
  <si>
    <t>11.12.1990 19:00;</t>
  </si>
  <si>
    <t>11.12.1990 20:00;</t>
  </si>
  <si>
    <t>11.12.1990 21:00;</t>
  </si>
  <si>
    <t>11.12.1990 22:00;</t>
  </si>
  <si>
    <t>11.12.1990 23:00;</t>
  </si>
  <si>
    <t>12.12.1990 00:00;</t>
  </si>
  <si>
    <t>12.12.1990 01:00;</t>
  </si>
  <si>
    <t>12.12.1990 02:00;</t>
  </si>
  <si>
    <t>12.12.1990 03:00;</t>
  </si>
  <si>
    <t>12.12.1990 04:00;</t>
  </si>
  <si>
    <t>12.12.1990 05:00;</t>
  </si>
  <si>
    <t>12.12.1990 06:00;</t>
  </si>
  <si>
    <t>12.12.1990 07:00;</t>
  </si>
  <si>
    <t>12.12.1990 08:00;</t>
  </si>
  <si>
    <t>12.12.1990 09:00;</t>
  </si>
  <si>
    <t>12.12.1990 10:00;</t>
  </si>
  <si>
    <t>12.12.1990 11:00;</t>
  </si>
  <si>
    <t>12.12.1990 12:00;</t>
  </si>
  <si>
    <t>12.12.1990 13:00;</t>
  </si>
  <si>
    <t>12.12.1990 14:00;</t>
  </si>
  <si>
    <t>12.12.1990 15:00;</t>
  </si>
  <si>
    <t>12.12.1990 16:00;</t>
  </si>
  <si>
    <t>12.12.1990 17:00;</t>
  </si>
  <si>
    <t>12.12.1990 18:00;</t>
  </si>
  <si>
    <t>12.12.1990 19:00;</t>
  </si>
  <si>
    <t>12.12.1990 20:00;</t>
  </si>
  <si>
    <t>12.12.1990 21:00;</t>
  </si>
  <si>
    <t>12.12.1990 22:00;</t>
  </si>
  <si>
    <t>12.12.1990 23:00;</t>
  </si>
  <si>
    <t>13.12.1990 00:00;</t>
  </si>
  <si>
    <t>13.12.1990 01:00;</t>
  </si>
  <si>
    <t>13.12.1990 02:00;</t>
  </si>
  <si>
    <t>13.12.1990 03:00;</t>
  </si>
  <si>
    <t>13.12.1990 04:00;</t>
  </si>
  <si>
    <t>13.12.1990 05:00;</t>
  </si>
  <si>
    <t>13.12.1990 06:00;</t>
  </si>
  <si>
    <t>13.12.1990 07:00;</t>
  </si>
  <si>
    <t>13.12.1990 08:00;</t>
  </si>
  <si>
    <t>13.12.1990 09:00;</t>
  </si>
  <si>
    <t>13.12.1990 10:00;</t>
  </si>
  <si>
    <t>13.12.1990 11:00;</t>
  </si>
  <si>
    <t>13.12.1990 12:00;</t>
  </si>
  <si>
    <t>13.12.1990 13:00;</t>
  </si>
  <si>
    <t>13.12.1990 14:00;</t>
  </si>
  <si>
    <t>13.12.1990 15:00;</t>
  </si>
  <si>
    <t>13.12.1990 16:00;</t>
  </si>
  <si>
    <t>13.12.1990 17:00;</t>
  </si>
  <si>
    <t>13.12.1990 18:00;</t>
  </si>
  <si>
    <t>13.12.1990 19:00;</t>
  </si>
  <si>
    <t>13.12.1990 20:00;</t>
  </si>
  <si>
    <t>13.12.1990 21:00;</t>
  </si>
  <si>
    <t>13.12.1990 22:00;</t>
  </si>
  <si>
    <t>13.12.1990 23:00;</t>
  </si>
  <si>
    <t>14.12.1990 00:00;</t>
  </si>
  <si>
    <t>14.12.1990 01:00;</t>
  </si>
  <si>
    <t>14.12.1990 02:00;</t>
  </si>
  <si>
    <t>14.12.1990 03:00;</t>
  </si>
  <si>
    <t>14.12.1990 04:00;</t>
  </si>
  <si>
    <t>14.12.1990 05:00;</t>
  </si>
  <si>
    <t>14.12.1990 06:00;</t>
  </si>
  <si>
    <t>14.12.1990 07:00;</t>
  </si>
  <si>
    <t>14.12.1990 08:00;</t>
  </si>
  <si>
    <t>14.12.1990 09:00;</t>
  </si>
  <si>
    <t>14.12.1990 10:00;</t>
  </si>
  <si>
    <t>14.12.1990 11:00;</t>
  </si>
  <si>
    <t>14.12.1990 12:00;</t>
  </si>
  <si>
    <t>14.12.1990 13:00;</t>
  </si>
  <si>
    <t>14.12.1990 14:00;</t>
  </si>
  <si>
    <t>14.12.1990 15:00;</t>
  </si>
  <si>
    <t>14.12.1990 16:00;</t>
  </si>
  <si>
    <t>14.12.1990 17:00;</t>
  </si>
  <si>
    <t>14.12.1990 18:00;</t>
  </si>
  <si>
    <t>14.12.1990 19:00;</t>
  </si>
  <si>
    <t>14.12.1990 20:00;</t>
  </si>
  <si>
    <t>14.12.1990 21:00;</t>
  </si>
  <si>
    <t>14.12.1990 22:00;</t>
  </si>
  <si>
    <t>14.12.1990 23:00;</t>
  </si>
  <si>
    <t>15.12.1990 00:00;</t>
  </si>
  <si>
    <t>15.12.1990 01:00;</t>
  </si>
  <si>
    <t>15.12.1990 02:00;</t>
  </si>
  <si>
    <t>15.12.1990 03:00;</t>
  </si>
  <si>
    <t>15.12.1990 04:00;</t>
  </si>
  <si>
    <t>15.12.1990 05:00;</t>
  </si>
  <si>
    <t>15.12.1990 06:00;</t>
  </si>
  <si>
    <t>15.12.1990 07:00;</t>
  </si>
  <si>
    <t>15.12.1990 08:00;</t>
  </si>
  <si>
    <t>15.12.1990 09:00;</t>
  </si>
  <si>
    <t>15.12.1990 10:00;</t>
  </si>
  <si>
    <t>15.12.1990 11:00;</t>
  </si>
  <si>
    <t>15.12.1990 12:00;</t>
  </si>
  <si>
    <t>15.12.1990 13:00;</t>
  </si>
  <si>
    <t>15.12.1990 14:00;</t>
  </si>
  <si>
    <t>15.12.1990 15:00;</t>
  </si>
  <si>
    <t>15.12.1990 16:00;</t>
  </si>
  <si>
    <t>15.12.1990 17:00;</t>
  </si>
  <si>
    <t>15.12.1990 18:00;</t>
  </si>
  <si>
    <t>15.12.1990 19:00;</t>
  </si>
  <si>
    <t>15.12.1990 20:00;</t>
  </si>
  <si>
    <t>15.12.1990 21:00;</t>
  </si>
  <si>
    <t>15.12.1990 22:00;</t>
  </si>
  <si>
    <t>15.12.1990 23:00;</t>
  </si>
  <si>
    <t>16.12.1990 00:00;</t>
  </si>
  <si>
    <t>16.12.1990 01:00;</t>
  </si>
  <si>
    <t>16.12.1990 02:00;</t>
  </si>
  <si>
    <t>16.12.1990 03:00;</t>
  </si>
  <si>
    <t>16.12.1990 04:00;</t>
  </si>
  <si>
    <t>16.12.1990 05:00;</t>
  </si>
  <si>
    <t>16.12.1990 06:00;</t>
  </si>
  <si>
    <t>16.12.1990 07:00;</t>
  </si>
  <si>
    <t>16.12.1990 08:00;</t>
  </si>
  <si>
    <t>16.12.1990 09:00;</t>
  </si>
  <si>
    <t>16.12.1990 10:00;</t>
  </si>
  <si>
    <t>16.12.1990 11:00;</t>
  </si>
  <si>
    <t>16.12.1990 12:00;</t>
  </si>
  <si>
    <t>16.12.1990 13:00;</t>
  </si>
  <si>
    <t>16.12.1990 14:00;</t>
  </si>
  <si>
    <t>16.12.1990 15:00;</t>
  </si>
  <si>
    <t>16.12.1990 16:00;</t>
  </si>
  <si>
    <t>16.12.1990 17:00;</t>
  </si>
  <si>
    <t>16.12.1990 18:00;</t>
  </si>
  <si>
    <t>16.12.1990 19:00;</t>
  </si>
  <si>
    <t>16.12.1990 20:00;</t>
  </si>
  <si>
    <t>16.12.1990 21:00;</t>
  </si>
  <si>
    <t>16.12.1990 22:00;</t>
  </si>
  <si>
    <t>16.12.1990 23:00;</t>
  </si>
  <si>
    <t>17.12.1990 00:00;</t>
  </si>
  <si>
    <t>17.12.1990 01:00;</t>
  </si>
  <si>
    <t>17.12.1990 02:00;</t>
  </si>
  <si>
    <t>17.12.1990 03:00;</t>
  </si>
  <si>
    <t>17.12.1990 04:00;</t>
  </si>
  <si>
    <t>17.12.1990 05:00;</t>
  </si>
  <si>
    <t>17.12.1990 06:00;</t>
  </si>
  <si>
    <t>17.12.1990 07:00;</t>
  </si>
  <si>
    <t>17.12.1990 08:00;</t>
  </si>
  <si>
    <t>17.12.1990 09:00;</t>
  </si>
  <si>
    <t>17.12.1990 10:00;</t>
  </si>
  <si>
    <t>17.12.1990 11:00;</t>
  </si>
  <si>
    <t>17.12.1990 12:00;</t>
  </si>
  <si>
    <t>17.12.1990 13:00;</t>
  </si>
  <si>
    <t>17.12.1990 14:00;</t>
  </si>
  <si>
    <t>17.12.1990 15:00;</t>
  </si>
  <si>
    <t>17.12.1990 16:00;</t>
  </si>
  <si>
    <t>17.12.1990 17:00;</t>
  </si>
  <si>
    <t>17.12.1990 18:00;</t>
  </si>
  <si>
    <t>17.12.1990 19:00;</t>
  </si>
  <si>
    <t>17.12.1990 20:00;</t>
  </si>
  <si>
    <t>17.12.1990 21:00;</t>
  </si>
  <si>
    <t>17.12.1990 22:00;</t>
  </si>
  <si>
    <t>17.12.1990 23:00;</t>
  </si>
  <si>
    <t>18.12.1990 00:00;</t>
  </si>
  <si>
    <t>18.12.1990 01:00;</t>
  </si>
  <si>
    <t>18.12.1990 02:00;</t>
  </si>
  <si>
    <t>18.12.1990 03:00;</t>
  </si>
  <si>
    <t>18.12.1990 04:00;</t>
  </si>
  <si>
    <t>18.12.1990 05:00;</t>
  </si>
  <si>
    <t>18.12.1990 06:00;</t>
  </si>
  <si>
    <t>18.12.1990 07:00;</t>
  </si>
  <si>
    <t>18.12.1990 08:00;</t>
  </si>
  <si>
    <t>18.12.1990 09:00;</t>
  </si>
  <si>
    <t>18.12.1990 10:00;</t>
  </si>
  <si>
    <t>18.12.1990 11:00;</t>
  </si>
  <si>
    <t>18.12.1990 12:00;</t>
  </si>
  <si>
    <t>18.12.1990 13:00;</t>
  </si>
  <si>
    <t>18.12.1990 14:00;</t>
  </si>
  <si>
    <t>18.12.1990 15:00;</t>
  </si>
  <si>
    <t>18.12.1990 16:00;</t>
  </si>
  <si>
    <t>18.12.1990 17:00;</t>
  </si>
  <si>
    <t>18.12.1990 18:00;</t>
  </si>
  <si>
    <t>18.12.1990 19:00;</t>
  </si>
  <si>
    <t>18.12.1990 20:00;</t>
  </si>
  <si>
    <t>18.12.1990 21:00;</t>
  </si>
  <si>
    <t>18.12.1990 22:00;</t>
  </si>
  <si>
    <t>18.12.1990 23:00;</t>
  </si>
  <si>
    <t>19.12.1990 00:00;</t>
  </si>
  <si>
    <t>19.12.1990 01:00;</t>
  </si>
  <si>
    <t>19.12.1990 02:00;</t>
  </si>
  <si>
    <t>19.12.1990 03:00;</t>
  </si>
  <si>
    <t>19.12.1990 04:00;</t>
  </si>
  <si>
    <t>19.12.1990 05:00;</t>
  </si>
  <si>
    <t>19.12.1990 06:00;</t>
  </si>
  <si>
    <t>19.12.1990 07:00;</t>
  </si>
  <si>
    <t>19.12.1990 08:00;</t>
  </si>
  <si>
    <t>19.12.1990 09:00;</t>
  </si>
  <si>
    <t>19.12.1990 10:00;</t>
  </si>
  <si>
    <t>19.12.1990 11:00;</t>
  </si>
  <si>
    <t>19.12.1990 12:00;</t>
  </si>
  <si>
    <t>19.12.1990 13:00;</t>
  </si>
  <si>
    <t>19.12.1990 14:00;</t>
  </si>
  <si>
    <t>19.12.1990 15:00;</t>
  </si>
  <si>
    <t>19.12.1990 16:00;</t>
  </si>
  <si>
    <t>19.12.1990 17:00;</t>
  </si>
  <si>
    <t>19.12.1990 18:00;</t>
  </si>
  <si>
    <t>19.12.1990 19:00;</t>
  </si>
  <si>
    <t>19.12.1990 20:00;</t>
  </si>
  <si>
    <t>19.12.1990 21:00;</t>
  </si>
  <si>
    <t>19.12.1990 22:00;</t>
  </si>
  <si>
    <t>19.12.1990 23:00;</t>
  </si>
  <si>
    <t>20.12.1990 00:00;</t>
  </si>
  <si>
    <t>20.12.1990 01:00;</t>
  </si>
  <si>
    <t>20.12.1990 02:00;</t>
  </si>
  <si>
    <t>20.12.1990 03:00;</t>
  </si>
  <si>
    <t>20.12.1990 04:00;</t>
  </si>
  <si>
    <t>20.12.1990 05:00;</t>
  </si>
  <si>
    <t>20.12.1990 06:00;</t>
  </si>
  <si>
    <t>20.12.1990 07:00;</t>
  </si>
  <si>
    <t>20.12.1990 08:00;</t>
  </si>
  <si>
    <t>20.12.1990 09:00;</t>
  </si>
  <si>
    <t>20.12.1990 10:00;</t>
  </si>
  <si>
    <t>20.12.1990 11:00;</t>
  </si>
  <si>
    <t>20.12.1990 12:00;</t>
  </si>
  <si>
    <t>20.12.1990 13:00;</t>
  </si>
  <si>
    <t>20.12.1990 14:00;</t>
  </si>
  <si>
    <t>20.12.1990 15:00;</t>
  </si>
  <si>
    <t>20.12.1990 16:00;</t>
  </si>
  <si>
    <t>20.12.1990 17:00;</t>
  </si>
  <si>
    <t>20.12.1990 18:00;</t>
  </si>
  <si>
    <t>20.12.1990 19:00;</t>
  </si>
  <si>
    <t>20.12.1990 20:00;</t>
  </si>
  <si>
    <t>20.12.1990 21:00;</t>
  </si>
  <si>
    <t>20.12.1990 22:00;</t>
  </si>
  <si>
    <t>20.12.1990 23:00;</t>
  </si>
  <si>
    <t>21.12.1990 00:00;</t>
  </si>
  <si>
    <t>21.12.1990 01:00;</t>
  </si>
  <si>
    <t>21.12.1990 02:00;</t>
  </si>
  <si>
    <t>21.12.1990 03:00;</t>
  </si>
  <si>
    <t>21.12.1990 04:00;</t>
  </si>
  <si>
    <t>21.12.1990 05:00;</t>
  </si>
  <si>
    <t>21.12.1990 06:00;</t>
  </si>
  <si>
    <t>21.12.1990 07:00;</t>
  </si>
  <si>
    <t>21.12.1990 08:00;</t>
  </si>
  <si>
    <t>21.12.1990 09:00;</t>
  </si>
  <si>
    <t>21.12.1990 10:00;</t>
  </si>
  <si>
    <t>21.12.1990 11:00;</t>
  </si>
  <si>
    <t>21.12.1990 12:00;</t>
  </si>
  <si>
    <t>21.12.1990 13:00;</t>
  </si>
  <si>
    <t>21.12.1990 14:00;</t>
  </si>
  <si>
    <t>21.12.1990 15:00;</t>
  </si>
  <si>
    <t>21.12.1990 16:00;</t>
  </si>
  <si>
    <t>21.12.1990 17:00;</t>
  </si>
  <si>
    <t>21.12.1990 18:00;</t>
  </si>
  <si>
    <t>21.12.1990 19:00;</t>
  </si>
  <si>
    <t>21.12.1990 20:00;</t>
  </si>
  <si>
    <t>21.12.1990 21:00;</t>
  </si>
  <si>
    <t>21.12.1990 22:00;</t>
  </si>
  <si>
    <t>21.12.1990 23:00;</t>
  </si>
  <si>
    <t>22.12.1990 00:00;</t>
  </si>
  <si>
    <t>22.12.1990 01:00;</t>
  </si>
  <si>
    <t>22.12.1990 02:00;</t>
  </si>
  <si>
    <t>22.12.1990 03:00;</t>
  </si>
  <si>
    <t>22.12.1990 04:00;</t>
  </si>
  <si>
    <t>22.12.1990 05:00;</t>
  </si>
  <si>
    <t>22.12.1990 06:00;</t>
  </si>
  <si>
    <t>22.12.1990 07:00;</t>
  </si>
  <si>
    <t>22.12.1990 08:00;</t>
  </si>
  <si>
    <t>22.12.1990 09:00;</t>
  </si>
  <si>
    <t>22.12.1990 10:00;</t>
  </si>
  <si>
    <t>22.12.1990 11:00;</t>
  </si>
  <si>
    <t>22.12.1990 12:00;</t>
  </si>
  <si>
    <t>22.12.1990 13:00;</t>
  </si>
  <si>
    <t>22.12.1990 14:00;</t>
  </si>
  <si>
    <t>22.12.1990 15:00;</t>
  </si>
  <si>
    <t>22.12.1990 16:00;</t>
  </si>
  <si>
    <t>22.12.1990 17:00;</t>
  </si>
  <si>
    <t>22.12.1990 18:00;</t>
  </si>
  <si>
    <t>22.12.1990 19:00;</t>
  </si>
  <si>
    <t>22.12.1990 20:00;</t>
  </si>
  <si>
    <t>22.12.1990 21:00;</t>
  </si>
  <si>
    <t>22.12.1990 22:00;</t>
  </si>
  <si>
    <t>22.12.1990 23:00;</t>
  </si>
  <si>
    <t>23.12.1990 00:00;</t>
  </si>
  <si>
    <t>23.12.1990 01:00;</t>
  </si>
  <si>
    <t>23.12.1990 02:00;</t>
  </si>
  <si>
    <t>23.12.1990 03:00;</t>
  </si>
  <si>
    <t>23.12.1990 04:00;</t>
  </si>
  <si>
    <t>23.12.1990 05:00;</t>
  </si>
  <si>
    <t>23.12.1990 06:00;</t>
  </si>
  <si>
    <t>23.12.1990 07:00;</t>
  </si>
  <si>
    <t>23.12.1990 08:00;</t>
  </si>
  <si>
    <t>23.12.1990 09:00;</t>
  </si>
  <si>
    <t>23.12.1990 10:00;</t>
  </si>
  <si>
    <t>23.12.1990 11:00;</t>
  </si>
  <si>
    <t>23.12.1990 12:00;</t>
  </si>
  <si>
    <t>23.12.1990 13:00;</t>
  </si>
  <si>
    <t>23.12.1990 14:00;</t>
  </si>
  <si>
    <t>23.12.1990 15:00;</t>
  </si>
  <si>
    <t>23.12.1990 16:00;</t>
  </si>
  <si>
    <t>23.12.1990 17:00;</t>
  </si>
  <si>
    <t>23.12.1990 18:00;</t>
  </si>
  <si>
    <t>23.12.1990 19:00;</t>
  </si>
  <si>
    <t>23.12.1990 20:00;</t>
  </si>
  <si>
    <t>23.12.1990 21:00;</t>
  </si>
  <si>
    <t>23.12.1990 22:00;</t>
  </si>
  <si>
    <t>23.12.1990 23:00;</t>
  </si>
  <si>
    <t>24.12.1990 00:00;</t>
  </si>
  <si>
    <t>24.12.1990 01:00;</t>
  </si>
  <si>
    <t>24.12.1990 02:00;</t>
  </si>
  <si>
    <t>24.12.1990 03:00;</t>
  </si>
  <si>
    <t>24.12.1990 04:00;</t>
  </si>
  <si>
    <t>24.12.1990 05:00;</t>
  </si>
  <si>
    <t>24.12.1990 06:00;</t>
  </si>
  <si>
    <t>24.12.1990 07:00;</t>
  </si>
  <si>
    <t>24.12.1990 08:00;</t>
  </si>
  <si>
    <t>24.12.1990 09:00;</t>
  </si>
  <si>
    <t>24.12.1990 10:00;</t>
  </si>
  <si>
    <t>24.12.1990 11:00;</t>
  </si>
  <si>
    <t>24.12.1990 12:00;</t>
  </si>
  <si>
    <t>24.12.1990 13:00;</t>
  </si>
  <si>
    <t>24.12.1990 14:00;</t>
  </si>
  <si>
    <t>24.12.1990 15:00;</t>
  </si>
  <si>
    <t>24.12.1990 16:00;</t>
  </si>
  <si>
    <t>24.12.1990 17:00;</t>
  </si>
  <si>
    <t>24.12.1990 18:00;</t>
  </si>
  <si>
    <t>24.12.1990 19:00;</t>
  </si>
  <si>
    <t>24.12.1990 20:00;</t>
  </si>
  <si>
    <t>24.12.1990 21:00;</t>
  </si>
  <si>
    <t>24.12.1990 22:00;</t>
  </si>
  <si>
    <t>24.12.1990 23:00;</t>
  </si>
  <si>
    <t>25.12.1990 00:00;</t>
  </si>
  <si>
    <t>25.12.1990 01:00;</t>
  </si>
  <si>
    <t>25.12.1990 02:00;</t>
  </si>
  <si>
    <t>25.12.1990 03:00;</t>
  </si>
  <si>
    <t>25.12.1990 04:00;</t>
  </si>
  <si>
    <t>25.12.1990 05:00;</t>
  </si>
  <si>
    <t>25.12.1990 06:00;</t>
  </si>
  <si>
    <t>25.12.1990 07:00;</t>
  </si>
  <si>
    <t>25.12.1990 08:00;</t>
  </si>
  <si>
    <t>25.12.1990 09:00;</t>
  </si>
  <si>
    <t>25.12.1990 10:00;</t>
  </si>
  <si>
    <t>25.12.1990 11:00;</t>
  </si>
  <si>
    <t>25.12.1990 12:00;</t>
  </si>
  <si>
    <t>25.12.1990 13:00;</t>
  </si>
  <si>
    <t>25.12.1990 14:00;</t>
  </si>
  <si>
    <t>25.12.1990 15:00;</t>
  </si>
  <si>
    <t>25.12.1990 16:00;</t>
  </si>
  <si>
    <t>25.12.1990 17:00;</t>
  </si>
  <si>
    <t>25.12.1990 18:00;</t>
  </si>
  <si>
    <t>25.12.1990 19:00;</t>
  </si>
  <si>
    <t>25.12.1990 20:00;</t>
  </si>
  <si>
    <t>25.12.1990 21:00;</t>
  </si>
  <si>
    <t>25.12.1990 22:00;</t>
  </si>
  <si>
    <t>25.12.1990 23:00;</t>
  </si>
  <si>
    <t>26.12.1990 00:00;</t>
  </si>
  <si>
    <t>26.12.1990 01:00;</t>
  </si>
  <si>
    <t>26.12.1990 02:00;</t>
  </si>
  <si>
    <t>26.12.1990 03:00;</t>
  </si>
  <si>
    <t>26.12.1990 04:00;</t>
  </si>
  <si>
    <t>26.12.1990 05:00;</t>
  </si>
  <si>
    <t>26.12.1990 06:00;</t>
  </si>
  <si>
    <t>26.12.1990 07:00;</t>
  </si>
  <si>
    <t>26.12.1990 08:00;</t>
  </si>
  <si>
    <t>26.12.1990 09:00;</t>
  </si>
  <si>
    <t>26.12.1990 10:00;</t>
  </si>
  <si>
    <t>26.12.1990 11:00;</t>
  </si>
  <si>
    <t>26.12.1990 12:00;</t>
  </si>
  <si>
    <t>26.12.1990 13:00;</t>
  </si>
  <si>
    <t>26.12.1990 14:00;</t>
  </si>
  <si>
    <t>26.12.1990 15:00;</t>
  </si>
  <si>
    <t>26.12.1990 16:00;</t>
  </si>
  <si>
    <t>26.12.1990 17:00;</t>
  </si>
  <si>
    <t>26.12.1990 18:00;</t>
  </si>
  <si>
    <t>26.12.1990 19:00;</t>
  </si>
  <si>
    <t>26.12.1990 20:00;</t>
  </si>
  <si>
    <t>26.12.1990 21:00;</t>
  </si>
  <si>
    <t>26.12.1990 22:00;</t>
  </si>
  <si>
    <t>26.12.1990 23:00;</t>
  </si>
  <si>
    <t>27.12.1990 00:00;</t>
  </si>
  <si>
    <t>27.12.1990 01:00;</t>
  </si>
  <si>
    <t>27.12.1990 02:00;</t>
  </si>
  <si>
    <t>27.12.1990 03:00;</t>
  </si>
  <si>
    <t>27.12.1990 04:00;</t>
  </si>
  <si>
    <t>27.12.1990 05:00;</t>
  </si>
  <si>
    <t>27.12.1990 06:00;</t>
  </si>
  <si>
    <t>27.12.1990 07:00;</t>
  </si>
  <si>
    <t>27.12.1990 08:00;</t>
  </si>
  <si>
    <t>27.12.1990 09:00;</t>
  </si>
  <si>
    <t>27.12.1990 10:00;</t>
  </si>
  <si>
    <t>27.12.1990 11:00;</t>
  </si>
  <si>
    <t>27.12.1990 12:00;</t>
  </si>
  <si>
    <t>27.12.1990 13:00;</t>
  </si>
  <si>
    <t>27.12.1990 14:00;</t>
  </si>
  <si>
    <t>27.12.1990 15:00;</t>
  </si>
  <si>
    <t>27.12.1990 16:00;</t>
  </si>
  <si>
    <t>27.12.1990 17:00;</t>
  </si>
  <si>
    <t>27.12.1990 18:00;</t>
  </si>
  <si>
    <t>27.12.1990 19:00;</t>
  </si>
  <si>
    <t>27.12.1990 20:00;</t>
  </si>
  <si>
    <t>27.12.1990 21:00;</t>
  </si>
  <si>
    <t>27.12.1990 22:00;</t>
  </si>
  <si>
    <t>27.12.1990 23:00;</t>
  </si>
  <si>
    <t>28.12.1990 00:00;</t>
  </si>
  <si>
    <t>28.12.1990 01:00;</t>
  </si>
  <si>
    <t>28.12.1990 02:00;</t>
  </si>
  <si>
    <t>28.12.1990 03:00;</t>
  </si>
  <si>
    <t>28.12.1990 04:00;</t>
  </si>
  <si>
    <t>28.12.1990 05:00;</t>
  </si>
  <si>
    <t>28.12.1990 06:00;</t>
  </si>
  <si>
    <t>28.12.1990 07:00;</t>
  </si>
  <si>
    <t>28.12.1990 08:00;</t>
  </si>
  <si>
    <t>28.12.1990 09:00;</t>
  </si>
  <si>
    <t>28.12.1990 10:00;</t>
  </si>
  <si>
    <t>28.12.1990 11:00;</t>
  </si>
  <si>
    <t>28.12.1990 12:00;</t>
  </si>
  <si>
    <t>28.12.1990 13:00;</t>
  </si>
  <si>
    <t>28.12.1990 14:00;</t>
  </si>
  <si>
    <t>28.12.1990 15:00;</t>
  </si>
  <si>
    <t>28.12.1990 16:00;</t>
  </si>
  <si>
    <t>28.12.1990 17:00;</t>
  </si>
  <si>
    <t>28.12.1990 18:00;</t>
  </si>
  <si>
    <t>28.12.1990 19:00;</t>
  </si>
  <si>
    <t>28.12.1990 20:00;</t>
  </si>
  <si>
    <t>28.12.1990 21:00;</t>
  </si>
  <si>
    <t>28.12.1990 22:00;</t>
  </si>
  <si>
    <t>28.12.1990 23:00;</t>
  </si>
  <si>
    <t>29.12.1990 00:00;</t>
  </si>
  <si>
    <t>29.12.1990 01:00;</t>
  </si>
  <si>
    <t>29.12.1990 02:00;</t>
  </si>
  <si>
    <t>29.12.1990 03:00;</t>
  </si>
  <si>
    <t>29.12.1990 04:00;</t>
  </si>
  <si>
    <t>29.12.1990 05:00;</t>
  </si>
  <si>
    <t>29.12.1990 06:00;</t>
  </si>
  <si>
    <t>29.12.1990 07:00;</t>
  </si>
  <si>
    <t>29.12.1990 08:00;</t>
  </si>
  <si>
    <t>29.12.1990 09:00;</t>
  </si>
  <si>
    <t>29.12.1990 10:00;</t>
  </si>
  <si>
    <t>29.12.1990 11:00;</t>
  </si>
  <si>
    <t>29.12.1990 12:00;</t>
  </si>
  <si>
    <t>29.12.1990 13:00;</t>
  </si>
  <si>
    <t>29.12.1990 14:00;</t>
  </si>
  <si>
    <t>29.12.1990 15:00;</t>
  </si>
  <si>
    <t>29.12.1990 16:00;</t>
  </si>
  <si>
    <t>29.12.1990 17:00;</t>
  </si>
  <si>
    <t>29.12.1990 18:00;</t>
  </si>
  <si>
    <t>29.12.1990 19:00;</t>
  </si>
  <si>
    <t>29.12.1990 20:00;</t>
  </si>
  <si>
    <t>29.12.1990 21:00;</t>
  </si>
  <si>
    <t>29.12.1990 22:00;</t>
  </si>
  <si>
    <t>29.12.1990 23:00;</t>
  </si>
  <si>
    <t>30.12.1990 00:00;</t>
  </si>
  <si>
    <t>30.12.1990 01:00;</t>
  </si>
  <si>
    <t>30.12.1990 02:00;</t>
  </si>
  <si>
    <t>30.12.1990 03:00;</t>
  </si>
  <si>
    <t>30.12.1990 04:00;</t>
  </si>
  <si>
    <t>30.12.1990 05:00;</t>
  </si>
  <si>
    <t>30.12.1990 06:00;</t>
  </si>
  <si>
    <t>30.12.1990 07:00;</t>
  </si>
  <si>
    <t>30.12.1990 08:00;</t>
  </si>
  <si>
    <t>30.12.1990 09:00;</t>
  </si>
  <si>
    <t>30.12.1990 10:00;</t>
  </si>
  <si>
    <t>30.12.1990 11:00;</t>
  </si>
  <si>
    <t>30.12.1990 12:00;</t>
  </si>
  <si>
    <t>30.12.1990 13:00;</t>
  </si>
  <si>
    <t>30.12.1990 14:00;</t>
  </si>
  <si>
    <t>30.12.1990 15:00;</t>
  </si>
  <si>
    <t>30.12.1990 16:00;</t>
  </si>
  <si>
    <t>30.12.1990 17:00;</t>
  </si>
  <si>
    <t>30.12.1990 18:00;</t>
  </si>
  <si>
    <t>30.12.1990 19:00;</t>
  </si>
  <si>
    <t>30.12.1990 20:00;</t>
  </si>
  <si>
    <t>30.12.1990 21:00;</t>
  </si>
  <si>
    <t>30.12.1990 22:00;</t>
  </si>
  <si>
    <t>30.12.1990 23:00;</t>
  </si>
  <si>
    <t>31.12.1990 00:00;</t>
  </si>
  <si>
    <t>31.12.1990 01:00;</t>
  </si>
  <si>
    <t>31.12.1990 02:00;</t>
  </si>
  <si>
    <t>31.12.1990 03:00;</t>
  </si>
  <si>
    <t>31.12.1990 04:00;</t>
  </si>
  <si>
    <t>31.12.1990 05:00;</t>
  </si>
  <si>
    <t>31.12.1990 06:00;</t>
  </si>
  <si>
    <t>31.12.1990 07:00;</t>
  </si>
  <si>
    <t>31.12.1990 08:00;</t>
  </si>
  <si>
    <t>31.12.1990 09:00;</t>
  </si>
  <si>
    <t>31.12.1990 10:00;</t>
  </si>
  <si>
    <t>31.12.1990 11:00;</t>
  </si>
  <si>
    <t>31.12.1990 12:00;</t>
  </si>
  <si>
    <t>31.12.1990 13:00;</t>
  </si>
  <si>
    <t>31.12.1990 14:00;</t>
  </si>
  <si>
    <t>31.12.1990 15:00;</t>
  </si>
  <si>
    <t>31.12.1990 16:00;</t>
  </si>
  <si>
    <t>31.12.1990 17:00;</t>
  </si>
  <si>
    <t>31.12.1990 18:00;</t>
  </si>
  <si>
    <t>31.12.1990 19:00;</t>
  </si>
  <si>
    <t>31.12.1990 20:00;</t>
  </si>
  <si>
    <t>31.12.1990 21:00;</t>
  </si>
  <si>
    <t>31.12.1990 22:00;</t>
  </si>
  <si>
    <t>31.12.1990 23:00;</t>
  </si>
  <si>
    <t>Houly interval data</t>
  </si>
  <si>
    <t>kW max</t>
  </si>
  <si>
    <t>kVA max</t>
  </si>
  <si>
    <t>PF</t>
  </si>
  <si>
    <t>degree</t>
  </si>
  <si>
    <t>Optimum kVA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</si>
</sst>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0.0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rgb="FF222222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</cellStyleXfs>
  <cellXfs count="8">
    <xf numFmtId="0" fontId="0" fillId="0" borderId="0" xfId="0"/>
    <xf numFmtId="22" fontId="0" fillId="0" borderId="0" xfId="0" applyNumberFormat="1"/>
    <xf numFmtId="0" fontId="18" fillId="0" borderId="0" xfId="0" applyFont="1"/>
    <xf numFmtId="0" fontId="0" fillId="0" borderId="0" xfId="0" pivotButton="1"/>
    <xf numFmtId="0" fontId="0" fillId="0" borderId="0" xfId="0" applyNumberFormat="1"/>
    <xf numFmtId="43" fontId="0" fillId="0" borderId="0" xfId="42" applyFont="1"/>
    <xf numFmtId="0" fontId="0" fillId="0" borderId="10" xfId="0" applyBorder="1"/>
    <xf numFmtId="164" fontId="0" fillId="0" borderId="10" xfId="0" applyNumberFormat="1" applyBorder="1"/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2" builtinId="3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pivotCacheDefinition" Target="pivotCache/pivotCacheDefinition1.xml"/><Relationship Id="rId9" Type="http://schemas.openxmlformats.org/officeDocument/2006/relationships/customXml" Target="../customXml/item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ojan Pandey" refreshedDate="43851.561031134261" createdVersion="6" refreshedVersion="6" minRefreshableVersion="3" recordCount="17520" xr:uid="{00000000-000A-0000-FFFF-FFFF14000000}">
  <cacheSource type="worksheet">
    <worksheetSource ref="A1:D17521" sheet="NMI_8001011311"/>
  </cacheSource>
  <cacheFields count="5">
    <cacheField name="Start" numFmtId="22">
      <sharedItems containsSemiMixedTypes="0" containsNonDate="0" containsDate="1" containsString="0" minDate="2019-01-02T00:00:00" maxDate="2020-01-02T00:00:00" count="17520">
        <d v="2019-01-02T00:00:00"/>
        <d v="2019-01-02T00:30:00"/>
        <d v="2019-01-02T01:00:00"/>
        <d v="2019-01-02T01:30:00"/>
        <d v="2019-01-02T02:00:00"/>
        <d v="2019-01-02T02:30:00"/>
        <d v="2019-01-02T03:00:00"/>
        <d v="2019-01-02T03:30:00"/>
        <d v="2019-01-02T04:00:00"/>
        <d v="2019-01-02T04:30:00"/>
        <d v="2019-01-02T05:00:00"/>
        <d v="2019-01-02T05:30:00"/>
        <d v="2019-01-02T06:00:00"/>
        <d v="2019-01-02T06:30:00"/>
        <d v="2019-01-02T07:00:00"/>
        <d v="2019-01-02T07:30:00"/>
        <d v="2019-01-02T08:00:00"/>
        <d v="2019-01-02T08:30:00"/>
        <d v="2019-01-02T09:00:00"/>
        <d v="2019-01-02T09:30:00"/>
        <d v="2019-01-02T10:00:00"/>
        <d v="2019-01-02T10:30:00"/>
        <d v="2019-01-02T11:00:00"/>
        <d v="2019-01-02T11:30:00"/>
        <d v="2019-01-02T12:00:00"/>
        <d v="2019-01-02T12:30:00"/>
        <d v="2019-01-02T13:00:00"/>
        <d v="2019-01-02T13:30:00"/>
        <d v="2019-01-02T14:00:00"/>
        <d v="2019-01-02T14:30:00"/>
        <d v="2019-01-02T15:00:00"/>
        <d v="2019-01-02T15:30:00"/>
        <d v="2019-01-02T16:00:00"/>
        <d v="2019-01-02T16:30:00"/>
        <d v="2019-01-02T17:00:00"/>
        <d v="2019-01-02T17:30:00"/>
        <d v="2019-01-02T18:00:00"/>
        <d v="2019-01-02T18:30:00"/>
        <d v="2019-01-02T19:00:00"/>
        <d v="2019-01-02T19:30:00"/>
        <d v="2019-01-02T20:00:00"/>
        <d v="2019-01-02T20:30:00"/>
        <d v="2019-01-02T21:00:00"/>
        <d v="2019-01-02T21:30:00"/>
        <d v="2019-01-02T22:00:00"/>
        <d v="2019-01-02T22:30:00"/>
        <d v="2019-01-02T23:00:00"/>
        <d v="2019-01-02T23:30:00"/>
        <d v="2019-01-03T00:00:00"/>
        <d v="2019-01-03T00:30:00"/>
        <d v="2019-01-03T01:00:00"/>
        <d v="2019-01-03T01:30:00"/>
        <d v="2019-01-03T02:00:00"/>
        <d v="2019-01-03T02:30:00"/>
        <d v="2019-01-03T03:00:00"/>
        <d v="2019-01-03T03:30:00"/>
        <d v="2019-01-03T04:00:00"/>
        <d v="2019-01-03T04:30:00"/>
        <d v="2019-01-03T05:00:00"/>
        <d v="2019-01-03T05:30:00"/>
        <d v="2019-01-03T06:00:00"/>
        <d v="2019-01-03T06:30:00"/>
        <d v="2019-01-03T07:00:00"/>
        <d v="2019-01-03T07:30:00"/>
        <d v="2019-01-03T08:00:00"/>
        <d v="2019-01-03T08:30:00"/>
        <d v="2019-01-03T09:00:00"/>
        <d v="2019-01-03T09:30:00"/>
        <d v="2019-01-03T10:00:00"/>
        <d v="2019-01-03T10:30:00"/>
        <d v="2019-01-03T11:00:00"/>
        <d v="2019-01-03T11:30:00"/>
        <d v="2019-01-03T12:00:00"/>
        <d v="2019-01-03T12:30:00"/>
        <d v="2019-01-03T13:00:00"/>
        <d v="2019-01-03T13:30:00"/>
        <d v="2019-01-03T14:00:00"/>
        <d v="2019-01-03T14:30:00"/>
        <d v="2019-01-03T15:00:00"/>
        <d v="2019-01-03T15:30:00"/>
        <d v="2019-01-03T16:00:00"/>
        <d v="2019-01-03T16:30:00"/>
        <d v="2019-01-03T17:00:00"/>
        <d v="2019-01-03T17:30:00"/>
        <d v="2019-01-03T18:00:00"/>
        <d v="2019-01-03T18:30:00"/>
        <d v="2019-01-03T19:00:00"/>
        <d v="2019-01-03T19:30:00"/>
        <d v="2019-01-03T20:00:00"/>
        <d v="2019-01-03T20:30:00"/>
        <d v="2019-01-03T21:00:00"/>
        <d v="2019-01-03T21:30:00"/>
        <d v="2019-01-03T22:00:00"/>
        <d v="2019-01-03T22:30:00"/>
        <d v="2019-01-03T23:00:00"/>
        <d v="2019-01-03T23:30:00"/>
        <d v="2019-01-04T00:00:00"/>
        <d v="2019-01-04T00:30:00"/>
        <d v="2019-01-04T01:00:00"/>
        <d v="2019-01-04T01:30:00"/>
        <d v="2019-01-04T02:00:00"/>
        <d v="2019-01-04T02:30:00"/>
        <d v="2019-01-04T03:00:00"/>
        <d v="2019-01-04T03:30:00"/>
        <d v="2019-01-04T04:00:00"/>
        <d v="2019-01-04T04:30:00"/>
        <d v="2019-01-04T05:00:00"/>
        <d v="2019-01-04T05:30:00"/>
        <d v="2019-01-04T06:00:00"/>
        <d v="2019-01-04T06:30:00"/>
        <d v="2019-01-04T07:00:00"/>
        <d v="2019-01-04T07:30:00"/>
        <d v="2019-01-04T08:00:00"/>
        <d v="2019-01-04T08:30:00"/>
        <d v="2019-01-04T09:00:00"/>
        <d v="2019-01-04T09:30:00"/>
        <d v="2019-01-04T10:00:00"/>
        <d v="2019-01-04T10:30:00"/>
        <d v="2019-01-04T11:00:00"/>
        <d v="2019-01-04T11:30:00"/>
        <d v="2019-01-04T12:00:00"/>
        <d v="2019-01-04T12:30:00"/>
        <d v="2019-01-04T13:00:00"/>
        <d v="2019-01-04T13:30:00"/>
        <d v="2019-01-04T14:00:00"/>
        <d v="2019-01-04T14:30:00"/>
        <d v="2019-01-04T15:00:00"/>
        <d v="2019-01-04T15:30:00"/>
        <d v="2019-01-04T16:00:00"/>
        <d v="2019-01-04T16:30:00"/>
        <d v="2019-01-04T17:00:00"/>
        <d v="2019-01-04T17:30:00"/>
        <d v="2019-01-04T18:00:00"/>
        <d v="2019-01-04T18:30:00"/>
        <d v="2019-01-04T19:00:00"/>
        <d v="2019-01-04T19:30:00"/>
        <d v="2019-01-04T20:00:00"/>
        <d v="2019-01-04T20:30:00"/>
        <d v="2019-01-04T21:00:00"/>
        <d v="2019-01-04T21:30:00"/>
        <d v="2019-01-04T22:00:00"/>
        <d v="2019-01-04T22:30:00"/>
        <d v="2019-01-04T23:00:00"/>
        <d v="2019-01-04T23:30:00"/>
        <d v="2019-01-05T00:00:00"/>
        <d v="2019-01-05T00:30:00"/>
        <d v="2019-01-05T01:00:00"/>
        <d v="2019-01-05T01:30:00"/>
        <d v="2019-01-05T02:00:00"/>
        <d v="2019-01-05T02:30:00"/>
        <d v="2019-01-05T03:00:00"/>
        <d v="2019-01-05T03:30:00"/>
        <d v="2019-01-05T04:00:00"/>
        <d v="2019-01-05T04:30:00"/>
        <d v="2019-01-05T05:00:00"/>
        <d v="2019-01-05T05:30:00"/>
        <d v="2019-01-05T06:00:00"/>
        <d v="2019-01-05T06:30:00"/>
        <d v="2019-01-05T07:00:00"/>
        <d v="2019-01-05T07:30:00"/>
        <d v="2019-01-05T08:00:00"/>
        <d v="2019-01-05T08:30:00"/>
        <d v="2019-01-05T09:00:00"/>
        <d v="2019-01-05T09:30:00"/>
        <d v="2019-01-05T10:00:00"/>
        <d v="2019-01-05T10:30:00"/>
        <d v="2019-01-05T11:00:00"/>
        <d v="2019-01-05T11:30:00"/>
        <d v="2019-01-05T12:00:00"/>
        <d v="2019-01-05T12:30:00"/>
        <d v="2019-01-05T13:00:00"/>
        <d v="2019-01-05T13:30:00"/>
        <d v="2019-01-05T14:00:00"/>
        <d v="2019-01-05T14:30:00"/>
        <d v="2019-01-05T15:00:00"/>
        <d v="2019-01-05T15:30:00"/>
        <d v="2019-01-05T16:00:00"/>
        <d v="2019-01-05T16:30:00"/>
        <d v="2019-01-05T17:00:00"/>
        <d v="2019-01-05T17:30:00"/>
        <d v="2019-01-05T18:00:00"/>
        <d v="2019-01-05T18:30:00"/>
        <d v="2019-01-05T19:00:00"/>
        <d v="2019-01-05T19:30:00"/>
        <d v="2019-01-05T20:00:00"/>
        <d v="2019-01-05T20:30:00"/>
        <d v="2019-01-05T21:00:00"/>
        <d v="2019-01-05T21:30:00"/>
        <d v="2019-01-05T22:00:00"/>
        <d v="2019-01-05T22:30:00"/>
        <d v="2019-01-05T23:00:00"/>
        <d v="2019-01-05T23:30:00"/>
        <d v="2019-01-06T00:00:00"/>
        <d v="2019-01-06T00:30:00"/>
        <d v="2019-01-06T01:00:00"/>
        <d v="2019-01-06T01:30:00"/>
        <d v="2019-01-06T02:00:00"/>
        <d v="2019-01-06T02:30:00"/>
        <d v="2019-01-06T03:00:00"/>
        <d v="2019-01-06T03:30:00"/>
        <d v="2019-01-06T04:00:00"/>
        <d v="2019-01-06T04:30:00"/>
        <d v="2019-01-06T05:00:00"/>
        <d v="2019-01-06T05:30:00"/>
        <d v="2019-01-06T06:00:00"/>
        <d v="2019-01-06T06:30:00"/>
        <d v="2019-01-06T07:00:00"/>
        <d v="2019-01-06T07:30:00"/>
        <d v="2019-01-06T08:00:00"/>
        <d v="2019-01-06T08:30:00"/>
        <d v="2019-01-06T09:00:00"/>
        <d v="2019-01-06T09:30:00"/>
        <d v="2019-01-06T10:00:00"/>
        <d v="2019-01-06T10:30:00"/>
        <d v="2019-01-06T11:00:00"/>
        <d v="2019-01-06T11:30:00"/>
        <d v="2019-01-06T12:00:00"/>
        <d v="2019-01-06T12:30:00"/>
        <d v="2019-01-06T13:00:00"/>
        <d v="2019-01-06T13:30:00"/>
        <d v="2019-01-06T14:00:00"/>
        <d v="2019-01-06T14:30:00"/>
        <d v="2019-01-06T15:00:00"/>
        <d v="2019-01-06T15:30:00"/>
        <d v="2019-01-06T16:00:00"/>
        <d v="2019-01-06T16:30:00"/>
        <d v="2019-01-06T17:00:00"/>
        <d v="2019-01-06T17:30:00"/>
        <d v="2019-01-06T18:00:00"/>
        <d v="2019-01-06T18:30:00"/>
        <d v="2019-01-06T19:00:00"/>
        <d v="2019-01-06T19:30:00"/>
        <d v="2019-01-06T20:00:00"/>
        <d v="2019-01-06T20:30:00"/>
        <d v="2019-01-06T21:00:00"/>
        <d v="2019-01-06T21:30:00"/>
        <d v="2019-01-06T22:00:00"/>
        <d v="2019-01-06T22:30:00"/>
        <d v="2019-01-06T23:00:00"/>
        <d v="2019-01-06T23:30:00"/>
        <d v="2019-01-07T00:00:00"/>
        <d v="2019-01-07T00:30:00"/>
        <d v="2019-01-07T01:00:00"/>
        <d v="2019-01-07T01:30:00"/>
        <d v="2019-01-07T02:00:00"/>
        <d v="2019-01-07T02:30:00"/>
        <d v="2019-01-07T03:00:00"/>
        <d v="2019-01-07T03:30:00"/>
        <d v="2019-01-07T04:00:00"/>
        <d v="2019-01-07T04:30:00"/>
        <d v="2019-01-07T05:00:00"/>
        <d v="2019-01-07T05:30:00"/>
        <d v="2019-01-07T06:00:00"/>
        <d v="2019-01-07T06:30:00"/>
        <d v="2019-01-07T07:00:00"/>
        <d v="2019-01-07T07:30:00"/>
        <d v="2019-01-07T08:00:00"/>
        <d v="2019-01-07T08:30:00"/>
        <d v="2019-01-07T09:00:00"/>
        <d v="2019-01-07T09:30:00"/>
        <d v="2019-01-07T10:00:00"/>
        <d v="2019-01-07T10:30:00"/>
        <d v="2019-01-07T11:00:00"/>
        <d v="2019-01-07T11:30:00"/>
        <d v="2019-01-07T12:00:00"/>
        <d v="2019-01-07T12:30:00"/>
        <d v="2019-01-07T13:00:00"/>
        <d v="2019-01-07T13:30:00"/>
        <d v="2019-01-07T14:00:00"/>
        <d v="2019-01-07T14:30:00"/>
        <d v="2019-01-07T15:00:00"/>
        <d v="2019-01-07T15:30:00"/>
        <d v="2019-01-07T16:00:00"/>
        <d v="2019-01-07T16:30:00"/>
        <d v="2019-01-07T17:00:00"/>
        <d v="2019-01-07T17:30:00"/>
        <d v="2019-01-07T18:00:00"/>
        <d v="2019-01-07T18:30:00"/>
        <d v="2019-01-07T19:00:00"/>
        <d v="2019-01-07T19:30:00"/>
        <d v="2019-01-07T20:00:00"/>
        <d v="2019-01-07T20:30:00"/>
        <d v="2019-01-07T21:00:00"/>
        <d v="2019-01-07T21:30:00"/>
        <d v="2019-01-07T22:00:00"/>
        <d v="2019-01-07T22:30:00"/>
        <d v="2019-01-07T23:00:00"/>
        <d v="2019-01-07T23:30:00"/>
        <d v="2019-01-08T00:00:00"/>
        <d v="2019-01-08T00:30:00"/>
        <d v="2019-01-08T01:00:00"/>
        <d v="2019-01-08T01:30:00"/>
        <d v="2019-01-08T02:00:00"/>
        <d v="2019-01-08T02:30:00"/>
        <d v="2019-01-08T03:00:00"/>
        <d v="2019-01-08T03:30:00"/>
        <d v="2019-01-08T04:00:00"/>
        <d v="2019-01-08T04:30:00"/>
        <d v="2019-01-08T05:00:00"/>
        <d v="2019-01-08T05:30:00"/>
        <d v="2019-01-08T06:00:00"/>
        <d v="2019-01-08T06:30:00"/>
        <d v="2019-01-08T07:00:00"/>
        <d v="2019-01-08T07:30:00"/>
        <d v="2019-01-08T08:00:00"/>
        <d v="2019-01-08T08:30:00"/>
        <d v="2019-01-08T09:00:00"/>
        <d v="2019-01-08T09:30:00"/>
        <d v="2019-01-08T10:00:00"/>
        <d v="2019-01-08T10:30:00"/>
        <d v="2019-01-08T11:00:00"/>
        <d v="2019-01-08T11:30:00"/>
        <d v="2019-01-08T12:00:00"/>
        <d v="2019-01-08T12:30:00"/>
        <d v="2019-01-08T13:00:00"/>
        <d v="2019-01-08T13:30:00"/>
        <d v="2019-01-08T14:00:00"/>
        <d v="2019-01-08T14:30:00"/>
        <d v="2019-01-08T15:00:00"/>
        <d v="2019-01-08T15:30:00"/>
        <d v="2019-01-08T16:00:00"/>
        <d v="2019-01-08T16:30:00"/>
        <d v="2019-01-08T17:00:00"/>
        <d v="2019-01-08T17:30:00"/>
        <d v="2019-01-08T18:00:00"/>
        <d v="2019-01-08T18:30:00"/>
        <d v="2019-01-08T19:00:00"/>
        <d v="2019-01-08T19:30:00"/>
        <d v="2019-01-08T20:00:00"/>
        <d v="2019-01-08T20:30:00"/>
        <d v="2019-01-08T21:00:00"/>
        <d v="2019-01-08T21:30:00"/>
        <d v="2019-01-08T22:00:00"/>
        <d v="2019-01-08T22:30:00"/>
        <d v="2019-01-08T23:00:00"/>
        <d v="2019-01-08T23:30:00"/>
        <d v="2019-01-09T00:00:00"/>
        <d v="2019-01-09T00:30:00"/>
        <d v="2019-01-09T01:00:00"/>
        <d v="2019-01-09T01:30:00"/>
        <d v="2019-01-09T02:00:00"/>
        <d v="2019-01-09T02:30:00"/>
        <d v="2019-01-09T03:00:00"/>
        <d v="2019-01-09T03:30:00"/>
        <d v="2019-01-09T04:00:00"/>
        <d v="2019-01-09T04:30:00"/>
        <d v="2019-01-09T05:00:00"/>
        <d v="2019-01-09T05:30:00"/>
        <d v="2019-01-09T06:00:00"/>
        <d v="2019-01-09T06:30:00"/>
        <d v="2019-01-09T07:00:00"/>
        <d v="2019-01-09T07:30:00"/>
        <d v="2019-01-09T08:00:00"/>
        <d v="2019-01-09T08:30:00"/>
        <d v="2019-01-09T09:00:00"/>
        <d v="2019-01-09T09:30:00"/>
        <d v="2019-01-09T10:00:00"/>
        <d v="2019-01-09T10:30:00"/>
        <d v="2019-01-09T11:00:00"/>
        <d v="2019-01-09T11:30:00"/>
        <d v="2019-01-09T12:00:00"/>
        <d v="2019-01-09T12:30:00"/>
        <d v="2019-01-09T13:00:00"/>
        <d v="2019-01-09T13:30:00"/>
        <d v="2019-01-09T14:00:00"/>
        <d v="2019-01-09T14:30:00"/>
        <d v="2019-01-09T15:00:00"/>
        <d v="2019-01-09T15:30:00"/>
        <d v="2019-01-09T16:00:00"/>
        <d v="2019-01-09T16:30:00"/>
        <d v="2019-01-09T17:00:00"/>
        <d v="2019-01-09T17:30:00"/>
        <d v="2019-01-09T18:00:00"/>
        <d v="2019-01-09T18:30:00"/>
        <d v="2019-01-09T19:00:00"/>
        <d v="2019-01-09T19:30:00"/>
        <d v="2019-01-09T20:00:00"/>
        <d v="2019-01-09T20:30:00"/>
        <d v="2019-01-09T21:00:00"/>
        <d v="2019-01-09T21:30:00"/>
        <d v="2019-01-09T22:00:00"/>
        <d v="2019-01-09T22:30:00"/>
        <d v="2019-01-09T23:00:00"/>
        <d v="2019-01-09T23:30:00"/>
        <d v="2019-01-10T00:00:00"/>
        <d v="2019-01-10T00:30:00"/>
        <d v="2019-01-10T01:00:00"/>
        <d v="2019-01-10T01:30:00"/>
        <d v="2019-01-10T02:00:00"/>
        <d v="2019-01-10T02:30:00"/>
        <d v="2019-01-10T03:00:00"/>
        <d v="2019-01-10T03:30:00"/>
        <d v="2019-01-10T04:00:00"/>
        <d v="2019-01-10T04:30:00"/>
        <d v="2019-01-10T05:00:00"/>
        <d v="2019-01-10T05:30:00"/>
        <d v="2019-01-10T06:00:00"/>
        <d v="2019-01-10T06:30:00"/>
        <d v="2019-01-10T07:00:00"/>
        <d v="2019-01-10T07:30:00"/>
        <d v="2019-01-10T08:00:00"/>
        <d v="2019-01-10T08:30:00"/>
        <d v="2019-01-10T09:00:00"/>
        <d v="2019-01-10T09:30:00"/>
        <d v="2019-01-10T10:00:00"/>
        <d v="2019-01-10T10:30:00"/>
        <d v="2019-01-10T11:00:00"/>
        <d v="2019-01-10T11:30:00"/>
        <d v="2019-01-10T12:00:00"/>
        <d v="2019-01-10T12:30:00"/>
        <d v="2019-01-10T13:00:00"/>
        <d v="2019-01-10T13:30:00"/>
        <d v="2019-01-10T14:00:00"/>
        <d v="2019-01-10T14:30:00"/>
        <d v="2019-01-10T15:00:00"/>
        <d v="2019-01-10T15:30:00"/>
        <d v="2019-01-10T16:00:00"/>
        <d v="2019-01-10T16:30:00"/>
        <d v="2019-01-10T17:00:00"/>
        <d v="2019-01-10T17:30:00"/>
        <d v="2019-01-10T18:00:00"/>
        <d v="2019-01-10T18:30:00"/>
        <d v="2019-01-10T19:00:00"/>
        <d v="2019-01-10T19:30:00"/>
        <d v="2019-01-10T20:00:00"/>
        <d v="2019-01-10T20:30:00"/>
        <d v="2019-01-10T21:00:00"/>
        <d v="2019-01-10T21:30:00"/>
        <d v="2019-01-10T22:00:00"/>
        <d v="2019-01-10T22:30:00"/>
        <d v="2019-01-10T23:00:00"/>
        <d v="2019-01-10T23:30:00"/>
        <d v="2019-01-11T00:00:00"/>
        <d v="2019-01-11T00:30:00"/>
        <d v="2019-01-11T01:00:00"/>
        <d v="2019-01-11T01:30:00"/>
        <d v="2019-01-11T02:00:00"/>
        <d v="2019-01-11T02:30:00"/>
        <d v="2019-01-11T03:00:00"/>
        <d v="2019-01-11T03:30:00"/>
        <d v="2019-01-11T04:00:00"/>
        <d v="2019-01-11T04:30:00"/>
        <d v="2019-01-11T05:00:00"/>
        <d v="2019-01-11T05:30:00"/>
        <d v="2019-01-11T06:00:00"/>
        <d v="2019-01-11T06:30:00"/>
        <d v="2019-01-11T07:00:00"/>
        <d v="2019-01-11T07:30:00"/>
        <d v="2019-01-11T08:00:00"/>
        <d v="2019-01-11T08:30:00"/>
        <d v="2019-01-11T09:00:00"/>
        <d v="2019-01-11T09:30:00"/>
        <d v="2019-01-11T10:00:00"/>
        <d v="2019-01-11T10:30:00"/>
        <d v="2019-01-11T11:00:00"/>
        <d v="2019-01-11T11:30:00"/>
        <d v="2019-01-11T12:00:00"/>
        <d v="2019-01-11T12:30:00"/>
        <d v="2019-01-11T13:00:00"/>
        <d v="2019-01-11T13:30:00"/>
        <d v="2019-01-11T14:00:00"/>
        <d v="2019-01-11T14:30:00"/>
        <d v="2019-01-11T15:00:00"/>
        <d v="2019-01-11T15:30:00"/>
        <d v="2019-01-11T16:00:00"/>
        <d v="2019-01-11T16:30:00"/>
        <d v="2019-01-11T17:00:00"/>
        <d v="2019-01-11T17:30:00"/>
        <d v="2019-01-11T18:00:00"/>
        <d v="2019-01-11T18:30:00"/>
        <d v="2019-01-11T19:00:00"/>
        <d v="2019-01-11T19:30:00"/>
        <d v="2019-01-11T20:00:00"/>
        <d v="2019-01-11T20:30:00"/>
        <d v="2019-01-11T21:00:00"/>
        <d v="2019-01-11T21:30:00"/>
        <d v="2019-01-11T22:00:00"/>
        <d v="2019-01-11T22:30:00"/>
        <d v="2019-01-11T23:00:00"/>
        <d v="2019-01-11T23:30:00"/>
        <d v="2019-01-12T00:00:00"/>
        <d v="2019-01-12T00:30:00"/>
        <d v="2019-01-12T01:00:00"/>
        <d v="2019-01-12T01:30:00"/>
        <d v="2019-01-12T02:00:00"/>
        <d v="2019-01-12T02:30:00"/>
        <d v="2019-01-12T03:00:00"/>
        <d v="2019-01-12T03:30:00"/>
        <d v="2019-01-12T04:00:00"/>
        <d v="2019-01-12T04:30:00"/>
        <d v="2019-01-12T05:00:00"/>
        <d v="2019-01-12T05:30:00"/>
        <d v="2019-01-12T06:00:00"/>
        <d v="2019-01-12T06:30:00"/>
        <d v="2019-01-12T07:00:00"/>
        <d v="2019-01-12T07:30:00"/>
        <d v="2019-01-12T08:00:00"/>
        <d v="2019-01-12T08:30:00"/>
        <d v="2019-01-12T09:00:00"/>
        <d v="2019-01-12T09:30:00"/>
        <d v="2019-01-12T10:00:00"/>
        <d v="2019-01-12T10:30:00"/>
        <d v="2019-01-12T11:00:00"/>
        <d v="2019-01-12T11:30:00"/>
        <d v="2019-01-12T12:00:00"/>
        <d v="2019-01-12T12:30:00"/>
        <d v="2019-01-12T13:00:00"/>
        <d v="2019-01-12T13:30:00"/>
        <d v="2019-01-12T14:00:00"/>
        <d v="2019-01-12T14:30:00"/>
        <d v="2019-01-12T15:00:00"/>
        <d v="2019-01-12T15:30:00"/>
        <d v="2019-01-12T16:00:00"/>
        <d v="2019-01-12T16:30:00"/>
        <d v="2019-01-12T17:00:00"/>
        <d v="2019-01-12T17:30:00"/>
        <d v="2019-01-12T18:00:00"/>
        <d v="2019-01-12T18:30:00"/>
        <d v="2019-01-12T19:00:00"/>
        <d v="2019-01-12T19:30:00"/>
        <d v="2019-01-12T20:00:00"/>
        <d v="2019-01-12T20:30:00"/>
        <d v="2019-01-12T21:00:00"/>
        <d v="2019-01-12T21:30:00"/>
        <d v="2019-01-12T22:00:00"/>
        <d v="2019-01-12T22:30:00"/>
        <d v="2019-01-12T23:00:00"/>
        <d v="2019-01-12T23:30:00"/>
        <d v="2019-01-13T00:00:00"/>
        <d v="2019-01-13T00:30:00"/>
        <d v="2019-01-13T01:00:00"/>
        <d v="2019-01-13T01:30:00"/>
        <d v="2019-01-13T02:00:00"/>
        <d v="2019-01-13T02:30:00"/>
        <d v="2019-01-13T03:00:00"/>
        <d v="2019-01-13T03:30:00"/>
        <d v="2019-01-13T04:00:00"/>
        <d v="2019-01-13T04:30:00"/>
        <d v="2019-01-13T05:00:00"/>
        <d v="2019-01-13T05:30:00"/>
        <d v="2019-01-13T06:00:00"/>
        <d v="2019-01-13T06:30:00"/>
        <d v="2019-01-13T07:00:00"/>
        <d v="2019-01-13T07:30:00"/>
        <d v="2019-01-13T08:00:00"/>
        <d v="2019-01-13T08:30:00"/>
        <d v="2019-01-13T09:00:00"/>
        <d v="2019-01-13T09:30:00"/>
        <d v="2019-01-13T10:00:00"/>
        <d v="2019-01-13T10:30:00"/>
        <d v="2019-01-13T11:00:00"/>
        <d v="2019-01-13T11:30:00"/>
        <d v="2019-01-13T12:00:00"/>
        <d v="2019-01-13T12:30:00"/>
        <d v="2019-01-13T13:00:00"/>
        <d v="2019-01-13T13:30:00"/>
        <d v="2019-01-13T14:00:00"/>
        <d v="2019-01-13T14:30:00"/>
        <d v="2019-01-13T15:00:00"/>
        <d v="2019-01-13T15:30:00"/>
        <d v="2019-01-13T16:00:00"/>
        <d v="2019-01-13T16:30:00"/>
        <d v="2019-01-13T17:00:00"/>
        <d v="2019-01-13T17:30:00"/>
        <d v="2019-01-13T18:00:00"/>
        <d v="2019-01-13T18:30:00"/>
        <d v="2019-01-13T19:00:00"/>
        <d v="2019-01-13T19:30:00"/>
        <d v="2019-01-13T20:00:00"/>
        <d v="2019-01-13T20:30:00"/>
        <d v="2019-01-13T21:00:00"/>
        <d v="2019-01-13T21:30:00"/>
        <d v="2019-01-13T22:00:00"/>
        <d v="2019-01-13T22:30:00"/>
        <d v="2019-01-13T23:00:00"/>
        <d v="2019-01-13T23:30:00"/>
        <d v="2019-01-14T00:00:00"/>
        <d v="2019-01-14T00:30:00"/>
        <d v="2019-01-14T01:00:00"/>
        <d v="2019-01-14T01:30:00"/>
        <d v="2019-01-14T02:00:00"/>
        <d v="2019-01-14T02:30:00"/>
        <d v="2019-01-14T03:00:00"/>
        <d v="2019-01-14T03:30:00"/>
        <d v="2019-01-14T04:00:00"/>
        <d v="2019-01-14T04:30:00"/>
        <d v="2019-01-14T05:00:00"/>
        <d v="2019-01-14T05:30:00"/>
        <d v="2019-01-14T06:00:00"/>
        <d v="2019-01-14T06:30:00"/>
        <d v="2019-01-14T07:00:00"/>
        <d v="2019-01-14T07:30:00"/>
        <d v="2019-01-14T08:00:00"/>
        <d v="2019-01-14T08:30:00"/>
        <d v="2019-01-14T09:00:00"/>
        <d v="2019-01-14T09:30:00"/>
        <d v="2019-01-14T10:00:00"/>
        <d v="2019-01-14T10:30:00"/>
        <d v="2019-01-14T11:00:00"/>
        <d v="2019-01-14T11:30:00"/>
        <d v="2019-01-14T12:00:00"/>
        <d v="2019-01-14T12:30:00"/>
        <d v="2019-01-14T13:00:00"/>
        <d v="2019-01-14T13:30:00"/>
        <d v="2019-01-14T14:00:00"/>
        <d v="2019-01-14T14:30:00"/>
        <d v="2019-01-14T15:00:00"/>
        <d v="2019-01-14T15:30:00"/>
        <d v="2019-01-14T16:00:00"/>
        <d v="2019-01-14T16:30:00"/>
        <d v="2019-01-14T17:00:00"/>
        <d v="2019-01-14T17:30:00"/>
        <d v="2019-01-14T18:00:00"/>
        <d v="2019-01-14T18:30:00"/>
        <d v="2019-01-14T19:00:00"/>
        <d v="2019-01-14T19:30:00"/>
        <d v="2019-01-14T20:00:00"/>
        <d v="2019-01-14T20:30:00"/>
        <d v="2019-01-14T21:00:00"/>
        <d v="2019-01-14T21:30:00"/>
        <d v="2019-01-14T22:00:00"/>
        <d v="2019-01-14T22:30:00"/>
        <d v="2019-01-14T23:00:00"/>
        <d v="2019-01-14T23:30:00"/>
        <d v="2019-01-15T00:00:00"/>
        <d v="2019-01-15T00:30:00"/>
        <d v="2019-01-15T01:00:00"/>
        <d v="2019-01-15T01:30:00"/>
        <d v="2019-01-15T02:00:00"/>
        <d v="2019-01-15T02:30:00"/>
        <d v="2019-01-15T03:00:00"/>
        <d v="2019-01-15T03:30:00"/>
        <d v="2019-01-15T04:00:00"/>
        <d v="2019-01-15T04:30:00"/>
        <d v="2019-01-15T05:00:00"/>
        <d v="2019-01-15T05:30:00"/>
        <d v="2019-01-15T06:00:00"/>
        <d v="2019-01-15T06:30:00"/>
        <d v="2019-01-15T07:00:00"/>
        <d v="2019-01-15T07:30:00"/>
        <d v="2019-01-15T08:00:00"/>
        <d v="2019-01-15T08:30:00"/>
        <d v="2019-01-15T09:00:00"/>
        <d v="2019-01-15T09:30:00"/>
        <d v="2019-01-15T10:00:00"/>
        <d v="2019-01-15T10:30:00"/>
        <d v="2019-01-15T11:00:00"/>
        <d v="2019-01-15T11:30:00"/>
        <d v="2019-01-15T12:00:00"/>
        <d v="2019-01-15T12:30:00"/>
        <d v="2019-01-15T13:00:00"/>
        <d v="2019-01-15T13:30:00"/>
        <d v="2019-01-15T14:00:00"/>
        <d v="2019-01-15T14:30:00"/>
        <d v="2019-01-15T15:00:00"/>
        <d v="2019-01-15T15:30:00"/>
        <d v="2019-01-15T16:00:00"/>
        <d v="2019-01-15T16:30:00"/>
        <d v="2019-01-15T17:00:00"/>
        <d v="2019-01-15T17:30:00"/>
        <d v="2019-01-15T18:00:00"/>
        <d v="2019-01-15T18:30:00"/>
        <d v="2019-01-15T19:00:00"/>
        <d v="2019-01-15T19:30:00"/>
        <d v="2019-01-15T20:00:00"/>
        <d v="2019-01-15T20:30:00"/>
        <d v="2019-01-15T21:00:00"/>
        <d v="2019-01-15T21:30:00"/>
        <d v="2019-01-15T22:00:00"/>
        <d v="2019-01-15T22:30:00"/>
        <d v="2019-01-15T23:00:00"/>
        <d v="2019-01-15T23:30:00"/>
        <d v="2019-01-16T00:00:00"/>
        <d v="2019-01-16T00:30:00"/>
        <d v="2019-01-16T01:00:00"/>
        <d v="2019-01-16T01:30:00"/>
        <d v="2019-01-16T02:00:00"/>
        <d v="2019-01-16T02:30:00"/>
        <d v="2019-01-16T03:00:00"/>
        <d v="2019-01-16T03:30:00"/>
        <d v="2019-01-16T04:00:00"/>
        <d v="2019-01-16T04:30:00"/>
        <d v="2019-01-16T05:00:00"/>
        <d v="2019-01-16T05:30:00"/>
        <d v="2019-01-16T06:00:00"/>
        <d v="2019-01-16T06:30:00"/>
        <d v="2019-01-16T07:00:00"/>
        <d v="2019-01-16T07:30:00"/>
        <d v="2019-01-16T08:00:00"/>
        <d v="2019-01-16T08:30:00"/>
        <d v="2019-01-16T09:00:00"/>
        <d v="2019-01-16T09:30:00"/>
        <d v="2019-01-16T10:00:00"/>
        <d v="2019-01-16T10:30:00"/>
        <d v="2019-01-16T11:00:00"/>
        <d v="2019-01-16T11:30:00"/>
        <d v="2019-01-16T12:00:00"/>
        <d v="2019-01-16T12:30:00"/>
        <d v="2019-01-16T13:00:00"/>
        <d v="2019-01-16T13:30:00"/>
        <d v="2019-01-16T14:00:00"/>
        <d v="2019-01-16T14:30:00"/>
        <d v="2019-01-16T15:00:00"/>
        <d v="2019-01-16T15:30:00"/>
        <d v="2019-01-16T16:00:00"/>
        <d v="2019-01-16T16:30:00"/>
        <d v="2019-01-16T17:00:00"/>
        <d v="2019-01-16T17:30:00"/>
        <d v="2019-01-16T18:00:00"/>
        <d v="2019-01-16T18:30:00"/>
        <d v="2019-01-16T19:00:00"/>
        <d v="2019-01-16T19:30:00"/>
        <d v="2019-01-16T20:00:00"/>
        <d v="2019-01-16T20:30:00"/>
        <d v="2019-01-16T21:00:00"/>
        <d v="2019-01-16T21:30:00"/>
        <d v="2019-01-16T22:00:00"/>
        <d v="2019-01-16T22:30:00"/>
        <d v="2019-01-16T23:00:00"/>
        <d v="2019-01-16T23:30:00"/>
        <d v="2019-01-17T00:00:00"/>
        <d v="2019-01-17T00:30:00"/>
        <d v="2019-01-17T01:00:00"/>
        <d v="2019-01-17T01:30:00"/>
        <d v="2019-01-17T02:00:00"/>
        <d v="2019-01-17T02:30:00"/>
        <d v="2019-01-17T03:00:00"/>
        <d v="2019-01-17T03:30:00"/>
        <d v="2019-01-17T04:00:00"/>
        <d v="2019-01-17T04:30:00"/>
        <d v="2019-01-17T05:00:00"/>
        <d v="2019-01-17T05:30:00"/>
        <d v="2019-01-17T06:00:00"/>
        <d v="2019-01-17T06:30:00"/>
        <d v="2019-01-17T07:00:00"/>
        <d v="2019-01-17T07:30:00"/>
        <d v="2019-01-17T08:00:00"/>
        <d v="2019-01-17T08:30:00"/>
        <d v="2019-01-17T09:00:00"/>
        <d v="2019-01-17T09:30:00"/>
        <d v="2019-01-17T10:00:00"/>
        <d v="2019-01-17T10:30:00"/>
        <d v="2019-01-17T11:00:00"/>
        <d v="2019-01-17T11:30:00"/>
        <d v="2019-01-17T12:00:00"/>
        <d v="2019-01-17T12:30:00"/>
        <d v="2019-01-17T13:00:00"/>
        <d v="2019-01-17T13:30:00"/>
        <d v="2019-01-17T14:00:00"/>
        <d v="2019-01-17T14:30:00"/>
        <d v="2019-01-17T15:00:00"/>
        <d v="2019-01-17T15:30:00"/>
        <d v="2019-01-17T16:00:00"/>
        <d v="2019-01-17T16:30:00"/>
        <d v="2019-01-17T17:00:00"/>
        <d v="2019-01-17T17:30:00"/>
        <d v="2019-01-17T18:00:00"/>
        <d v="2019-01-17T18:30:00"/>
        <d v="2019-01-17T19:00:00"/>
        <d v="2019-01-17T19:30:00"/>
        <d v="2019-01-17T20:00:00"/>
        <d v="2019-01-17T20:30:00"/>
        <d v="2019-01-17T21:00:00"/>
        <d v="2019-01-17T21:30:00"/>
        <d v="2019-01-17T22:00:00"/>
        <d v="2019-01-17T22:30:00"/>
        <d v="2019-01-17T23:00:00"/>
        <d v="2019-01-17T23:30:00"/>
        <d v="2019-01-18T00:00:00"/>
        <d v="2019-01-18T00:30:00"/>
        <d v="2019-01-18T01:00:00"/>
        <d v="2019-01-18T01:30:00"/>
        <d v="2019-01-18T02:00:00"/>
        <d v="2019-01-18T02:30:00"/>
        <d v="2019-01-18T03:00:00"/>
        <d v="2019-01-18T03:30:00"/>
        <d v="2019-01-18T04:00:00"/>
        <d v="2019-01-18T04:30:00"/>
        <d v="2019-01-18T05:00:00"/>
        <d v="2019-01-18T05:30:00"/>
        <d v="2019-01-18T06:00:00"/>
        <d v="2019-01-18T06:30:00"/>
        <d v="2019-01-18T07:00:00"/>
        <d v="2019-01-18T07:30:00"/>
        <d v="2019-01-18T08:00:00"/>
        <d v="2019-01-18T08:30:00"/>
        <d v="2019-01-18T09:00:00"/>
        <d v="2019-01-18T09:30:00"/>
        <d v="2019-01-18T10:00:00"/>
        <d v="2019-01-18T10:30:00"/>
        <d v="2019-01-18T11:00:00"/>
        <d v="2019-01-18T11:30:00"/>
        <d v="2019-01-18T12:00:00"/>
        <d v="2019-01-18T12:30:00"/>
        <d v="2019-01-18T13:00:00"/>
        <d v="2019-01-18T13:30:00"/>
        <d v="2019-01-18T14:00:00"/>
        <d v="2019-01-18T14:30:00"/>
        <d v="2019-01-18T15:00:00"/>
        <d v="2019-01-18T15:30:00"/>
        <d v="2019-01-18T16:00:00"/>
        <d v="2019-01-18T16:30:00"/>
        <d v="2019-01-18T17:00:00"/>
        <d v="2019-01-18T17:30:00"/>
        <d v="2019-01-18T18:00:00"/>
        <d v="2019-01-18T18:30:00"/>
        <d v="2019-01-18T19:00:00"/>
        <d v="2019-01-18T19:30:00"/>
        <d v="2019-01-18T20:00:00"/>
        <d v="2019-01-18T20:30:00"/>
        <d v="2019-01-18T21:00:00"/>
        <d v="2019-01-18T21:30:00"/>
        <d v="2019-01-18T22:00:00"/>
        <d v="2019-01-18T22:30:00"/>
        <d v="2019-01-18T23:00:00"/>
        <d v="2019-01-18T23:30:00"/>
        <d v="2019-01-19T00:00:00"/>
        <d v="2019-01-19T00:30:00"/>
        <d v="2019-01-19T01:00:00"/>
        <d v="2019-01-19T01:30:00"/>
        <d v="2019-01-19T02:00:00"/>
        <d v="2019-01-19T02:30:00"/>
        <d v="2019-01-19T03:00:00"/>
        <d v="2019-01-19T03:30:00"/>
        <d v="2019-01-19T04:00:00"/>
        <d v="2019-01-19T04:30:00"/>
        <d v="2019-01-19T05:00:00"/>
        <d v="2019-01-19T05:30:00"/>
        <d v="2019-01-19T06:00:00"/>
        <d v="2019-01-19T06:30:00"/>
        <d v="2019-01-19T07:00:00"/>
        <d v="2019-01-19T07:30:00"/>
        <d v="2019-01-19T08:00:00"/>
        <d v="2019-01-19T08:30:00"/>
        <d v="2019-01-19T09:00:00"/>
        <d v="2019-01-19T09:30:00"/>
        <d v="2019-01-19T10:00:00"/>
        <d v="2019-01-19T10:30:00"/>
        <d v="2019-01-19T11:00:00"/>
        <d v="2019-01-19T11:30:00"/>
        <d v="2019-01-19T12:00:00"/>
        <d v="2019-01-19T12:30:00"/>
        <d v="2019-01-19T13:00:00"/>
        <d v="2019-01-19T13:30:00"/>
        <d v="2019-01-19T14:00:00"/>
        <d v="2019-01-19T14:30:00"/>
        <d v="2019-01-19T15:00:00"/>
        <d v="2019-01-19T15:30:00"/>
        <d v="2019-01-19T16:00:00"/>
        <d v="2019-01-19T16:30:00"/>
        <d v="2019-01-19T17:00:00"/>
        <d v="2019-01-19T17:30:00"/>
        <d v="2019-01-19T18:00:00"/>
        <d v="2019-01-19T18:30:00"/>
        <d v="2019-01-19T19:00:00"/>
        <d v="2019-01-19T19:30:00"/>
        <d v="2019-01-19T20:00:00"/>
        <d v="2019-01-19T20:30:00"/>
        <d v="2019-01-19T21:00:00"/>
        <d v="2019-01-19T21:30:00"/>
        <d v="2019-01-19T22:00:00"/>
        <d v="2019-01-19T22:30:00"/>
        <d v="2019-01-19T23:00:00"/>
        <d v="2019-01-19T23:30:00"/>
        <d v="2019-01-20T00:00:00"/>
        <d v="2019-01-20T00:30:00"/>
        <d v="2019-01-20T01:00:00"/>
        <d v="2019-01-20T01:30:00"/>
        <d v="2019-01-20T02:00:00"/>
        <d v="2019-01-20T02:30:00"/>
        <d v="2019-01-20T03:00:00"/>
        <d v="2019-01-20T03:30:00"/>
        <d v="2019-01-20T04:00:00"/>
        <d v="2019-01-20T04:30:00"/>
        <d v="2019-01-20T05:00:00"/>
        <d v="2019-01-20T05:30:00"/>
        <d v="2019-01-20T06:00:00"/>
        <d v="2019-01-20T06:30:00"/>
        <d v="2019-01-20T07:00:00"/>
        <d v="2019-01-20T07:30:00"/>
        <d v="2019-01-20T08:00:00"/>
        <d v="2019-01-20T08:30:00"/>
        <d v="2019-01-20T09:00:00"/>
        <d v="2019-01-20T09:30:00"/>
        <d v="2019-01-20T10:00:00"/>
        <d v="2019-01-20T10:30:00"/>
        <d v="2019-01-20T11:00:00"/>
        <d v="2019-01-20T11:30:00"/>
        <d v="2019-01-20T12:00:00"/>
        <d v="2019-01-20T12:30:00"/>
        <d v="2019-01-20T13:00:00"/>
        <d v="2019-01-20T13:30:00"/>
        <d v="2019-01-20T14:00:00"/>
        <d v="2019-01-20T14:30:00"/>
        <d v="2019-01-20T15:00:00"/>
        <d v="2019-01-20T15:30:00"/>
        <d v="2019-01-20T16:00:00"/>
        <d v="2019-01-20T16:30:00"/>
        <d v="2019-01-20T17:00:00"/>
        <d v="2019-01-20T17:30:00"/>
        <d v="2019-01-20T18:00:00"/>
        <d v="2019-01-20T18:30:00"/>
        <d v="2019-01-20T19:00:00"/>
        <d v="2019-01-20T19:30:00"/>
        <d v="2019-01-20T20:00:00"/>
        <d v="2019-01-20T20:30:00"/>
        <d v="2019-01-20T21:00:00"/>
        <d v="2019-01-20T21:30:00"/>
        <d v="2019-01-20T22:00:00"/>
        <d v="2019-01-20T22:30:00"/>
        <d v="2019-01-20T23:00:00"/>
        <d v="2019-01-20T23:30:00"/>
        <d v="2019-01-21T00:00:00"/>
        <d v="2019-01-21T00:30:00"/>
        <d v="2019-01-21T01:00:00"/>
        <d v="2019-01-21T01:30:00"/>
        <d v="2019-01-21T02:00:00"/>
        <d v="2019-01-21T02:30:00"/>
        <d v="2019-01-21T03:00:00"/>
        <d v="2019-01-21T03:30:00"/>
        <d v="2019-01-21T04:00:00"/>
        <d v="2019-01-21T04:30:00"/>
        <d v="2019-01-21T05:00:00"/>
        <d v="2019-01-21T05:30:00"/>
        <d v="2019-01-21T06:00:00"/>
        <d v="2019-01-21T06:30:00"/>
        <d v="2019-01-21T07:00:00"/>
        <d v="2019-01-21T07:30:00"/>
        <d v="2019-01-21T08:00:00"/>
        <d v="2019-01-21T08:30:00"/>
        <d v="2019-01-21T09:00:00"/>
        <d v="2019-01-21T09:30:00"/>
        <d v="2019-01-21T10:00:00"/>
        <d v="2019-01-21T10:30:00"/>
        <d v="2019-01-21T11:00:00"/>
        <d v="2019-01-21T11:30:00"/>
        <d v="2019-01-21T12:00:00"/>
        <d v="2019-01-21T12:30:00"/>
        <d v="2019-01-21T13:00:00"/>
        <d v="2019-01-21T13:30:00"/>
        <d v="2019-01-21T14:00:00"/>
        <d v="2019-01-21T14:30:00"/>
        <d v="2019-01-21T15:00:00"/>
        <d v="2019-01-21T15:30:00"/>
        <d v="2019-01-21T16:00:00"/>
        <d v="2019-01-21T16:30:00"/>
        <d v="2019-01-21T17:00:00"/>
        <d v="2019-01-21T17:30:00"/>
        <d v="2019-01-21T18:00:00"/>
        <d v="2019-01-21T18:30:00"/>
        <d v="2019-01-21T19:00:00"/>
        <d v="2019-01-21T19:30:00"/>
        <d v="2019-01-21T20:00:00"/>
        <d v="2019-01-21T20:30:00"/>
        <d v="2019-01-21T21:00:00"/>
        <d v="2019-01-21T21:30:00"/>
        <d v="2019-01-21T22:00:00"/>
        <d v="2019-01-21T22:30:00"/>
        <d v="2019-01-21T23:00:00"/>
        <d v="2019-01-21T23:30:00"/>
        <d v="2019-01-22T00:00:00"/>
        <d v="2019-01-22T00:30:00"/>
        <d v="2019-01-22T01:00:00"/>
        <d v="2019-01-22T01:30:00"/>
        <d v="2019-01-22T02:00:00"/>
        <d v="2019-01-22T02:30:00"/>
        <d v="2019-01-22T03:00:00"/>
        <d v="2019-01-22T03:30:00"/>
        <d v="2019-01-22T04:00:00"/>
        <d v="2019-01-22T04:30:00"/>
        <d v="2019-01-22T05:00:00"/>
        <d v="2019-01-22T05:30:00"/>
        <d v="2019-01-22T06:00:00"/>
        <d v="2019-01-22T06:30:00"/>
        <d v="2019-01-22T07:00:00"/>
        <d v="2019-01-22T07:30:00"/>
        <d v="2019-01-22T08:00:00"/>
        <d v="2019-01-22T08:30:00"/>
        <d v="2019-01-22T09:00:00"/>
        <d v="2019-01-22T09:30:00"/>
        <d v="2019-01-22T10:00:00"/>
        <d v="2019-01-22T10:30:00"/>
        <d v="2019-01-22T11:00:00"/>
        <d v="2019-01-22T11:30:00"/>
        <d v="2019-01-22T12:00:00"/>
        <d v="2019-01-22T12:30:00"/>
        <d v="2019-01-22T13:00:00"/>
        <d v="2019-01-22T13:30:00"/>
        <d v="2019-01-22T14:00:00"/>
        <d v="2019-01-22T14:30:00"/>
        <d v="2019-01-22T15:00:00"/>
        <d v="2019-01-22T15:30:00"/>
        <d v="2019-01-22T16:00:00"/>
        <d v="2019-01-22T16:30:00"/>
        <d v="2019-01-22T17:00:00"/>
        <d v="2019-01-22T17:30:00"/>
        <d v="2019-01-22T18:00:00"/>
        <d v="2019-01-22T18:30:00"/>
        <d v="2019-01-22T19:00:00"/>
        <d v="2019-01-22T19:30:00"/>
        <d v="2019-01-22T20:00:00"/>
        <d v="2019-01-22T20:30:00"/>
        <d v="2019-01-22T21:00:00"/>
        <d v="2019-01-22T21:30:00"/>
        <d v="2019-01-22T22:00:00"/>
        <d v="2019-01-22T22:30:00"/>
        <d v="2019-01-22T23:00:00"/>
        <d v="2019-01-22T23:30:00"/>
        <d v="2019-01-23T00:00:00"/>
        <d v="2019-01-23T00:30:00"/>
        <d v="2019-01-23T01:00:00"/>
        <d v="2019-01-23T01:30:00"/>
        <d v="2019-01-23T02:00:00"/>
        <d v="2019-01-23T02:30:00"/>
        <d v="2019-01-23T03:00:00"/>
        <d v="2019-01-23T03:30:00"/>
        <d v="2019-01-23T04:00:00"/>
        <d v="2019-01-23T04:30:00"/>
        <d v="2019-01-23T05:00:00"/>
        <d v="2019-01-23T05:30:00"/>
        <d v="2019-01-23T06:00:00"/>
        <d v="2019-01-23T06:30:00"/>
        <d v="2019-01-23T07:00:00"/>
        <d v="2019-01-23T07:30:00"/>
        <d v="2019-01-23T08:00:00"/>
        <d v="2019-01-23T08:30:00"/>
        <d v="2019-01-23T09:00:00"/>
        <d v="2019-01-23T09:30:00"/>
        <d v="2019-01-23T10:00:00"/>
        <d v="2019-01-23T10:30:00"/>
        <d v="2019-01-23T11:00:00"/>
        <d v="2019-01-23T11:30:00"/>
        <d v="2019-01-23T12:00:00"/>
        <d v="2019-01-23T12:30:00"/>
        <d v="2019-01-23T13:00:00"/>
        <d v="2019-01-23T13:30:00"/>
        <d v="2019-01-23T14:00:00"/>
        <d v="2019-01-23T14:30:00"/>
        <d v="2019-01-23T15:00:00"/>
        <d v="2019-01-23T15:30:00"/>
        <d v="2019-01-23T16:00:00"/>
        <d v="2019-01-23T16:30:00"/>
        <d v="2019-01-23T17:00:00"/>
        <d v="2019-01-23T17:30:00"/>
        <d v="2019-01-23T18:00:00"/>
        <d v="2019-01-23T18:30:00"/>
        <d v="2019-01-23T19:00:00"/>
        <d v="2019-01-23T19:30:00"/>
        <d v="2019-01-23T20:00:00"/>
        <d v="2019-01-23T20:30:00"/>
        <d v="2019-01-23T21:00:00"/>
        <d v="2019-01-23T21:30:00"/>
        <d v="2019-01-23T22:00:00"/>
        <d v="2019-01-23T22:30:00"/>
        <d v="2019-01-23T23:00:00"/>
        <d v="2019-01-23T23:30:00"/>
        <d v="2019-01-24T00:00:00"/>
        <d v="2019-01-24T00:30:00"/>
        <d v="2019-01-24T01:00:00"/>
        <d v="2019-01-24T01:30:00"/>
        <d v="2019-01-24T02:00:00"/>
        <d v="2019-01-24T02:30:00"/>
        <d v="2019-01-24T03:00:00"/>
        <d v="2019-01-24T03:30:00"/>
        <d v="2019-01-24T04:00:00"/>
        <d v="2019-01-24T04:30:00"/>
        <d v="2019-01-24T05:00:00"/>
        <d v="2019-01-24T05:30:00"/>
        <d v="2019-01-24T06:00:00"/>
        <d v="2019-01-24T06:30:00"/>
        <d v="2019-01-24T07:00:00"/>
        <d v="2019-01-24T07:30:00"/>
        <d v="2019-01-24T08:00:00"/>
        <d v="2019-01-24T08:30:00"/>
        <d v="2019-01-24T09:00:00"/>
        <d v="2019-01-24T09:30:00"/>
        <d v="2019-01-24T10:00:00"/>
        <d v="2019-01-24T10:30:00"/>
        <d v="2019-01-24T11:00:00"/>
        <d v="2019-01-24T11:30:00"/>
        <d v="2019-01-24T12:00:00"/>
        <d v="2019-01-24T12:30:00"/>
        <d v="2019-01-24T13:00:00"/>
        <d v="2019-01-24T13:30:00"/>
        <d v="2019-01-24T14:00:00"/>
        <d v="2019-01-24T14:30:00"/>
        <d v="2019-01-24T15:00:00"/>
        <d v="2019-01-24T15:30:00"/>
        <d v="2019-01-24T16:00:00"/>
        <d v="2019-01-24T16:30:00"/>
        <d v="2019-01-24T17:00:00"/>
        <d v="2019-01-24T17:30:00"/>
        <d v="2019-01-24T18:00:00"/>
        <d v="2019-01-24T18:30:00"/>
        <d v="2019-01-24T19:00:00"/>
        <d v="2019-01-24T19:30:00"/>
        <d v="2019-01-24T20:00:00"/>
        <d v="2019-01-24T20:30:00"/>
        <d v="2019-01-24T21:00:00"/>
        <d v="2019-01-24T21:30:00"/>
        <d v="2019-01-24T22:00:00"/>
        <d v="2019-01-24T22:30:00"/>
        <d v="2019-01-24T23:00:00"/>
        <d v="2019-01-24T23:30:00"/>
        <d v="2019-01-25T00:00:00"/>
        <d v="2019-01-25T00:30:00"/>
        <d v="2019-01-25T01:00:00"/>
        <d v="2019-01-25T01:30:00"/>
        <d v="2019-01-25T02:00:00"/>
        <d v="2019-01-25T02:30:00"/>
        <d v="2019-01-25T03:00:00"/>
        <d v="2019-01-25T03:30:00"/>
        <d v="2019-01-25T04:00:00"/>
        <d v="2019-01-25T04:30:00"/>
        <d v="2019-01-25T05:00:00"/>
        <d v="2019-01-25T05:30:00"/>
        <d v="2019-01-25T06:00:00"/>
        <d v="2019-01-25T06:30:00"/>
        <d v="2019-01-25T07:00:00"/>
        <d v="2019-01-25T07:30:00"/>
        <d v="2019-01-25T08:00:00"/>
        <d v="2019-01-25T08:30:00"/>
        <d v="2019-01-25T09:00:00"/>
        <d v="2019-01-25T09:30:00"/>
        <d v="2019-01-25T10:00:00"/>
        <d v="2019-01-25T10:30:00"/>
        <d v="2019-01-25T11:00:00"/>
        <d v="2019-01-25T11:30:00"/>
        <d v="2019-01-25T12:00:00"/>
        <d v="2019-01-25T12:30:00"/>
        <d v="2019-01-25T13:00:00"/>
        <d v="2019-01-25T13:30:00"/>
        <d v="2019-01-25T14:00:00"/>
        <d v="2019-01-25T14:30:00"/>
        <d v="2019-01-25T15:00:00"/>
        <d v="2019-01-25T15:30:00"/>
        <d v="2019-01-25T16:00:00"/>
        <d v="2019-01-25T16:30:00"/>
        <d v="2019-01-25T17:00:00"/>
        <d v="2019-01-25T17:30:00"/>
        <d v="2019-01-25T18:00:00"/>
        <d v="2019-01-25T18:30:00"/>
        <d v="2019-01-25T19:00:00"/>
        <d v="2019-01-25T19:30:00"/>
        <d v="2019-01-25T20:00:00"/>
        <d v="2019-01-25T20:30:00"/>
        <d v="2019-01-25T21:00:00"/>
        <d v="2019-01-25T21:30:00"/>
        <d v="2019-01-25T22:00:00"/>
        <d v="2019-01-25T22:30:00"/>
        <d v="2019-01-25T23:00:00"/>
        <d v="2019-01-25T23:30:00"/>
        <d v="2019-01-26T00:00:00"/>
        <d v="2019-01-26T00:30:00"/>
        <d v="2019-01-26T01:00:00"/>
        <d v="2019-01-26T01:30:00"/>
        <d v="2019-01-26T02:00:00"/>
        <d v="2019-01-26T02:30:00"/>
        <d v="2019-01-26T03:00:00"/>
        <d v="2019-01-26T03:30:00"/>
        <d v="2019-01-26T04:00:00"/>
        <d v="2019-01-26T04:30:00"/>
        <d v="2019-01-26T05:00:00"/>
        <d v="2019-01-26T05:30:00"/>
        <d v="2019-01-26T06:00:00"/>
        <d v="2019-01-26T06:30:00"/>
        <d v="2019-01-26T07:00:00"/>
        <d v="2019-01-26T07:30:00"/>
        <d v="2019-01-26T08:00:00"/>
        <d v="2019-01-26T08:30:00"/>
        <d v="2019-01-26T09:00:00"/>
        <d v="2019-01-26T09:30:00"/>
        <d v="2019-01-26T10:00:00"/>
        <d v="2019-01-26T10:30:00"/>
        <d v="2019-01-26T11:00:00"/>
        <d v="2019-01-26T11:30:00"/>
        <d v="2019-01-26T12:00:00"/>
        <d v="2019-01-26T12:30:00"/>
        <d v="2019-01-26T13:00:00"/>
        <d v="2019-01-26T13:30:00"/>
        <d v="2019-01-26T14:00:00"/>
        <d v="2019-01-26T14:30:00"/>
        <d v="2019-01-26T15:00:00"/>
        <d v="2019-01-26T15:30:00"/>
        <d v="2019-01-26T16:00:00"/>
        <d v="2019-01-26T16:30:00"/>
        <d v="2019-01-26T17:00:00"/>
        <d v="2019-01-26T17:30:00"/>
        <d v="2019-01-26T18:00:00"/>
        <d v="2019-01-26T18:30:00"/>
        <d v="2019-01-26T19:00:00"/>
        <d v="2019-01-26T19:30:00"/>
        <d v="2019-01-26T20:00:00"/>
        <d v="2019-01-26T20:30:00"/>
        <d v="2019-01-26T21:00:00"/>
        <d v="2019-01-26T21:30:00"/>
        <d v="2019-01-26T22:00:00"/>
        <d v="2019-01-26T22:30:00"/>
        <d v="2019-01-26T23:00:00"/>
        <d v="2019-01-26T23:30:00"/>
        <d v="2019-01-27T00:00:00"/>
        <d v="2019-01-27T00:30:00"/>
        <d v="2019-01-27T01:00:00"/>
        <d v="2019-01-27T01:30:00"/>
        <d v="2019-01-27T02:00:00"/>
        <d v="2019-01-27T02:30:00"/>
        <d v="2019-01-27T03:00:00"/>
        <d v="2019-01-27T03:30:00"/>
        <d v="2019-01-27T04:00:00"/>
        <d v="2019-01-27T04:30:00"/>
        <d v="2019-01-27T05:00:00"/>
        <d v="2019-01-27T05:30:00"/>
        <d v="2019-01-27T06:00:00"/>
        <d v="2019-01-27T06:30:00"/>
        <d v="2019-01-27T07:00:00"/>
        <d v="2019-01-27T07:30:00"/>
        <d v="2019-01-27T08:00:00"/>
        <d v="2019-01-27T08:30:00"/>
        <d v="2019-01-27T09:00:00"/>
        <d v="2019-01-27T09:30:00"/>
        <d v="2019-01-27T10:00:00"/>
        <d v="2019-01-27T10:30:00"/>
        <d v="2019-01-27T11:00:00"/>
        <d v="2019-01-27T11:30:00"/>
        <d v="2019-01-27T12:00:00"/>
        <d v="2019-01-27T12:30:00"/>
        <d v="2019-01-27T13:00:00"/>
        <d v="2019-01-27T13:30:00"/>
        <d v="2019-01-27T14:00:00"/>
        <d v="2019-01-27T14:30:00"/>
        <d v="2019-01-27T15:00:00"/>
        <d v="2019-01-27T15:30:00"/>
        <d v="2019-01-27T16:00:00"/>
        <d v="2019-01-27T16:30:00"/>
        <d v="2019-01-27T17:00:00"/>
        <d v="2019-01-27T17:30:00"/>
        <d v="2019-01-27T18:00:00"/>
        <d v="2019-01-27T18:30:00"/>
        <d v="2019-01-27T19:00:00"/>
        <d v="2019-01-27T19:30:00"/>
        <d v="2019-01-27T20:00:00"/>
        <d v="2019-01-27T20:30:00"/>
        <d v="2019-01-27T21:00:00"/>
        <d v="2019-01-27T21:30:00"/>
        <d v="2019-01-27T22:00:00"/>
        <d v="2019-01-27T22:30:00"/>
        <d v="2019-01-27T23:00:00"/>
        <d v="2019-01-27T23:30:00"/>
        <d v="2019-01-28T00:00:00"/>
        <d v="2019-01-28T00:30:00"/>
        <d v="2019-01-28T01:00:00"/>
        <d v="2019-01-28T01:30:00"/>
        <d v="2019-01-28T02:00:00"/>
        <d v="2019-01-28T02:30:00"/>
        <d v="2019-01-28T03:00:00"/>
        <d v="2019-01-28T03:30:00"/>
        <d v="2019-01-28T04:00:00"/>
        <d v="2019-01-28T04:30:00"/>
        <d v="2019-01-28T05:00:00"/>
        <d v="2019-01-28T05:30:00"/>
        <d v="2019-01-28T06:00:00"/>
        <d v="2019-01-28T06:30:00"/>
        <d v="2019-01-28T07:00:00"/>
        <d v="2019-01-28T07:30:00"/>
        <d v="2019-01-28T08:00:00"/>
        <d v="2019-01-28T08:30:00"/>
        <d v="2019-01-28T09:00:00"/>
        <d v="2019-01-28T09:30:00"/>
        <d v="2019-01-28T10:00:00"/>
        <d v="2019-01-28T10:30:00"/>
        <d v="2019-01-28T11:00:00"/>
        <d v="2019-01-28T11:30:00"/>
        <d v="2019-01-28T12:00:00"/>
        <d v="2019-01-28T12:30:00"/>
        <d v="2019-01-28T13:00:00"/>
        <d v="2019-01-28T13:30:00"/>
        <d v="2019-01-28T14:00:00"/>
        <d v="2019-01-28T14:30:00"/>
        <d v="2019-01-28T15:00:00"/>
        <d v="2019-01-28T15:30:00"/>
        <d v="2019-01-28T16:00:00"/>
        <d v="2019-01-28T16:30:00"/>
        <d v="2019-01-28T17:00:00"/>
        <d v="2019-01-28T17:30:00"/>
        <d v="2019-01-28T18:00:00"/>
        <d v="2019-01-28T18:30:00"/>
        <d v="2019-01-28T19:00:00"/>
        <d v="2019-01-28T19:30:00"/>
        <d v="2019-01-28T20:00:00"/>
        <d v="2019-01-28T20:30:00"/>
        <d v="2019-01-28T21:00:00"/>
        <d v="2019-01-28T21:30:00"/>
        <d v="2019-01-28T22:00:00"/>
        <d v="2019-01-28T22:30:00"/>
        <d v="2019-01-28T23:00:00"/>
        <d v="2019-01-28T23:30:00"/>
        <d v="2019-01-29T00:00:00"/>
        <d v="2019-01-29T00:30:00"/>
        <d v="2019-01-29T01:00:00"/>
        <d v="2019-01-29T01:30:00"/>
        <d v="2019-01-29T02:00:00"/>
        <d v="2019-01-29T02:30:00"/>
        <d v="2019-01-29T03:00:00"/>
        <d v="2019-01-29T03:30:00"/>
        <d v="2019-01-29T04:00:00"/>
        <d v="2019-01-29T04:30:00"/>
        <d v="2019-01-29T05:00:00"/>
        <d v="2019-01-29T05:30:00"/>
        <d v="2019-01-29T06:00:00"/>
        <d v="2019-01-29T06:30:00"/>
        <d v="2019-01-29T07:00:00"/>
        <d v="2019-01-29T07:30:00"/>
        <d v="2019-01-29T08:00:00"/>
        <d v="2019-01-29T08:30:00"/>
        <d v="2019-01-29T09:00:00"/>
        <d v="2019-01-29T09:30:00"/>
        <d v="2019-01-29T10:00:00"/>
        <d v="2019-01-29T10:30:00"/>
        <d v="2019-01-29T11:00:00"/>
        <d v="2019-01-29T11:30:00"/>
        <d v="2019-01-29T12:00:00"/>
        <d v="2019-01-29T12:30:00"/>
        <d v="2019-01-29T13:00:00"/>
        <d v="2019-01-29T13:30:00"/>
        <d v="2019-01-29T14:00:00"/>
        <d v="2019-01-29T14:30:00"/>
        <d v="2019-01-29T15:00:00"/>
        <d v="2019-01-29T15:30:00"/>
        <d v="2019-01-29T16:00:00"/>
        <d v="2019-01-29T16:30:00"/>
        <d v="2019-01-29T17:00:00"/>
        <d v="2019-01-29T17:30:00"/>
        <d v="2019-01-29T18:00:00"/>
        <d v="2019-01-29T18:30:00"/>
        <d v="2019-01-29T19:00:00"/>
        <d v="2019-01-29T19:30:00"/>
        <d v="2019-01-29T20:00:00"/>
        <d v="2019-01-29T20:30:00"/>
        <d v="2019-01-29T21:00:00"/>
        <d v="2019-01-29T21:30:00"/>
        <d v="2019-01-29T22:00:00"/>
        <d v="2019-01-29T22:30:00"/>
        <d v="2019-01-29T23:00:00"/>
        <d v="2019-01-29T23:30:00"/>
        <d v="2019-01-30T00:00:00"/>
        <d v="2019-01-30T00:30:00"/>
        <d v="2019-01-30T01:00:00"/>
        <d v="2019-01-30T01:30:00"/>
        <d v="2019-01-30T02:00:00"/>
        <d v="2019-01-30T02:30:00"/>
        <d v="2019-01-30T03:00:00"/>
        <d v="2019-01-30T03:30:00"/>
        <d v="2019-01-30T04:00:00"/>
        <d v="2019-01-30T04:30:00"/>
        <d v="2019-01-30T05:00:00"/>
        <d v="2019-01-30T05:30:00"/>
        <d v="2019-01-30T06:00:00"/>
        <d v="2019-01-30T06:30:00"/>
        <d v="2019-01-30T07:00:00"/>
        <d v="2019-01-30T07:30:00"/>
        <d v="2019-01-30T08:00:00"/>
        <d v="2019-01-30T08:30:00"/>
        <d v="2019-01-30T09:00:00"/>
        <d v="2019-01-30T09:30:00"/>
        <d v="2019-01-30T10:00:00"/>
        <d v="2019-01-30T10:30:00"/>
        <d v="2019-01-30T11:00:00"/>
        <d v="2019-01-30T11:30:00"/>
        <d v="2019-01-30T12:00:00"/>
        <d v="2019-01-30T12:30:00"/>
        <d v="2019-01-30T13:00:00"/>
        <d v="2019-01-30T13:30:00"/>
        <d v="2019-01-30T14:00:00"/>
        <d v="2019-01-30T14:30:00"/>
        <d v="2019-01-30T15:00:00"/>
        <d v="2019-01-30T15:30:00"/>
        <d v="2019-01-30T16:00:00"/>
        <d v="2019-01-30T16:30:00"/>
        <d v="2019-01-30T17:00:00"/>
        <d v="2019-01-30T17:30:00"/>
        <d v="2019-01-30T18:00:00"/>
        <d v="2019-01-30T18:30:00"/>
        <d v="2019-01-30T19:00:00"/>
        <d v="2019-01-30T19:30:00"/>
        <d v="2019-01-30T20:00:00"/>
        <d v="2019-01-30T20:30:00"/>
        <d v="2019-01-30T21:00:00"/>
        <d v="2019-01-30T21:30:00"/>
        <d v="2019-01-30T22:00:00"/>
        <d v="2019-01-30T22:30:00"/>
        <d v="2019-01-30T23:00:00"/>
        <d v="2019-01-30T23:30:00"/>
        <d v="2019-01-31T00:00:00"/>
        <d v="2019-01-31T00:30:00"/>
        <d v="2019-01-31T01:00:00"/>
        <d v="2019-01-31T01:30:00"/>
        <d v="2019-01-31T02:00:00"/>
        <d v="2019-01-31T02:30:00"/>
        <d v="2019-01-31T03:00:00"/>
        <d v="2019-01-31T03:30:00"/>
        <d v="2019-01-31T04:00:00"/>
        <d v="2019-01-31T04:30:00"/>
        <d v="2019-01-31T05:00:00"/>
        <d v="2019-01-31T05:30:00"/>
        <d v="2019-01-31T06:00:00"/>
        <d v="2019-01-31T06:30:00"/>
        <d v="2019-01-31T07:00:00"/>
        <d v="2019-01-31T07:30:00"/>
        <d v="2019-01-31T08:00:00"/>
        <d v="2019-01-31T08:30:00"/>
        <d v="2019-01-31T09:00:00"/>
        <d v="2019-01-31T09:30:00"/>
        <d v="2019-01-31T10:00:00"/>
        <d v="2019-01-31T10:30:00"/>
        <d v="2019-01-31T11:00:00"/>
        <d v="2019-01-31T11:30:00"/>
        <d v="2019-01-31T12:00:00"/>
        <d v="2019-01-31T12:30:00"/>
        <d v="2019-01-31T13:00:00"/>
        <d v="2019-01-31T13:30:00"/>
        <d v="2019-01-31T14:00:00"/>
        <d v="2019-01-31T14:30:00"/>
        <d v="2019-01-31T15:00:00"/>
        <d v="2019-01-31T15:30:00"/>
        <d v="2019-01-31T16:00:00"/>
        <d v="2019-01-31T16:30:00"/>
        <d v="2019-01-31T17:00:00"/>
        <d v="2019-01-31T17:30:00"/>
        <d v="2019-01-31T18:00:00"/>
        <d v="2019-01-31T18:30:00"/>
        <d v="2019-01-31T19:00:00"/>
        <d v="2019-01-31T19:30:00"/>
        <d v="2019-01-31T20:00:00"/>
        <d v="2019-01-31T20:30:00"/>
        <d v="2019-01-31T21:00:00"/>
        <d v="2019-01-31T21:30:00"/>
        <d v="2019-01-31T22:00:00"/>
        <d v="2019-01-31T22:30:00"/>
        <d v="2019-01-31T23:00:00"/>
        <d v="2019-01-31T23:30:00"/>
        <d v="2019-02-01T00:00:00"/>
        <d v="2019-02-01T00:30:00"/>
        <d v="2019-02-01T01:00:00"/>
        <d v="2019-02-01T01:30:00"/>
        <d v="2019-02-01T02:00:00"/>
        <d v="2019-02-01T02:30:00"/>
        <d v="2019-02-01T03:00:00"/>
        <d v="2019-02-01T03:30:00"/>
        <d v="2019-02-01T04:00:00"/>
        <d v="2019-02-01T04:30:00"/>
        <d v="2019-02-01T05:00:00"/>
        <d v="2019-02-01T05:30:00"/>
        <d v="2019-02-01T06:00:00"/>
        <d v="2019-02-01T06:30:00"/>
        <d v="2019-02-01T07:00:00"/>
        <d v="2019-02-01T07:30:00"/>
        <d v="2019-02-01T08:00:00"/>
        <d v="2019-02-01T08:30:00"/>
        <d v="2019-02-01T09:00:00"/>
        <d v="2019-02-01T09:30:00"/>
        <d v="2019-02-01T10:00:00"/>
        <d v="2019-02-01T10:30:00"/>
        <d v="2019-02-01T11:00:00"/>
        <d v="2019-02-01T11:30:00"/>
        <d v="2019-02-01T12:00:00"/>
        <d v="2019-02-01T12:30:00"/>
        <d v="2019-02-01T13:00:00"/>
        <d v="2019-02-01T13:30:00"/>
        <d v="2019-02-01T14:00:00"/>
        <d v="2019-02-01T14:30:00"/>
        <d v="2019-02-01T15:00:00"/>
        <d v="2019-02-01T15:30:00"/>
        <d v="2019-02-01T16:00:00"/>
        <d v="2019-02-01T16:30:00"/>
        <d v="2019-02-01T17:00:00"/>
        <d v="2019-02-01T17:30:00"/>
        <d v="2019-02-01T18:00:00"/>
        <d v="2019-02-01T18:30:00"/>
        <d v="2019-02-01T19:00:00"/>
        <d v="2019-02-01T19:30:00"/>
        <d v="2019-02-01T20:00:00"/>
        <d v="2019-02-01T20:30:00"/>
        <d v="2019-02-01T21:00:00"/>
        <d v="2019-02-01T21:30:00"/>
        <d v="2019-02-01T22:00:00"/>
        <d v="2019-02-01T22:30:00"/>
        <d v="2019-02-01T23:00:00"/>
        <d v="2019-02-01T23:30:00"/>
        <d v="2019-02-02T00:00:00"/>
        <d v="2019-02-02T00:30:00"/>
        <d v="2019-02-02T01:00:00"/>
        <d v="2019-02-02T01:30:00"/>
        <d v="2019-02-02T02:00:00"/>
        <d v="2019-02-02T02:30:00"/>
        <d v="2019-02-02T03:00:00"/>
        <d v="2019-02-02T03:30:00"/>
        <d v="2019-02-02T04:00:00"/>
        <d v="2019-02-02T04:30:00"/>
        <d v="2019-02-02T05:00:00"/>
        <d v="2019-02-02T05:30:00"/>
        <d v="2019-02-02T06:00:00"/>
        <d v="2019-02-02T06:30:00"/>
        <d v="2019-02-02T07:00:00"/>
        <d v="2019-02-02T07:30:00"/>
        <d v="2019-02-02T08:00:00"/>
        <d v="2019-02-02T08:30:00"/>
        <d v="2019-02-02T09:00:00"/>
        <d v="2019-02-02T09:30:00"/>
        <d v="2019-02-02T10:00:00"/>
        <d v="2019-02-02T10:30:00"/>
        <d v="2019-02-02T11:00:00"/>
        <d v="2019-02-02T11:30:00"/>
        <d v="2019-02-02T12:00:00"/>
        <d v="2019-02-02T12:30:00"/>
        <d v="2019-02-02T13:00:00"/>
        <d v="2019-02-02T13:30:00"/>
        <d v="2019-02-02T14:00:00"/>
        <d v="2019-02-02T14:30:00"/>
        <d v="2019-02-02T15:00:00"/>
        <d v="2019-02-02T15:30:00"/>
        <d v="2019-02-02T16:00:00"/>
        <d v="2019-02-02T16:30:00"/>
        <d v="2019-02-02T17:00:00"/>
        <d v="2019-02-02T17:30:00"/>
        <d v="2019-02-02T18:00:00"/>
        <d v="2019-02-02T18:30:00"/>
        <d v="2019-02-02T19:00:00"/>
        <d v="2019-02-02T19:30:00"/>
        <d v="2019-02-02T20:00:00"/>
        <d v="2019-02-02T20:30:00"/>
        <d v="2019-02-02T21:00:00"/>
        <d v="2019-02-02T21:30:00"/>
        <d v="2019-02-02T22:00:00"/>
        <d v="2019-02-02T22:30:00"/>
        <d v="2019-02-02T23:00:00"/>
        <d v="2019-02-02T23:30:00"/>
        <d v="2019-02-03T00:00:00"/>
        <d v="2019-02-03T00:30:00"/>
        <d v="2019-02-03T01:00:00"/>
        <d v="2019-02-03T01:30:00"/>
        <d v="2019-02-03T02:00:00"/>
        <d v="2019-02-03T02:30:00"/>
        <d v="2019-02-03T03:00:00"/>
        <d v="2019-02-03T03:30:00"/>
        <d v="2019-02-03T04:00:00"/>
        <d v="2019-02-03T04:30:00"/>
        <d v="2019-02-03T05:00:00"/>
        <d v="2019-02-03T05:30:00"/>
        <d v="2019-02-03T06:00:00"/>
        <d v="2019-02-03T06:30:00"/>
        <d v="2019-02-03T07:00:00"/>
        <d v="2019-02-03T07:30:00"/>
        <d v="2019-02-03T08:00:00"/>
        <d v="2019-02-03T08:30:00"/>
        <d v="2019-02-03T09:00:00"/>
        <d v="2019-02-03T09:30:00"/>
        <d v="2019-02-03T10:00:00"/>
        <d v="2019-02-03T10:30:00"/>
        <d v="2019-02-03T11:00:00"/>
        <d v="2019-02-03T11:30:00"/>
        <d v="2019-02-03T12:00:00"/>
        <d v="2019-02-03T12:30:00"/>
        <d v="2019-02-03T13:00:00"/>
        <d v="2019-02-03T13:30:00"/>
        <d v="2019-02-03T14:00:00"/>
        <d v="2019-02-03T14:30:00"/>
        <d v="2019-02-03T15:00:00"/>
        <d v="2019-02-03T15:30:00"/>
        <d v="2019-02-03T16:00:00"/>
        <d v="2019-02-03T16:30:00"/>
        <d v="2019-02-03T17:00:00"/>
        <d v="2019-02-03T17:30:00"/>
        <d v="2019-02-03T18:00:00"/>
        <d v="2019-02-03T18:30:00"/>
        <d v="2019-02-03T19:00:00"/>
        <d v="2019-02-03T19:30:00"/>
        <d v="2019-02-03T20:00:00"/>
        <d v="2019-02-03T20:30:00"/>
        <d v="2019-02-03T21:00:00"/>
        <d v="2019-02-03T21:30:00"/>
        <d v="2019-02-03T22:00:00"/>
        <d v="2019-02-03T22:30:00"/>
        <d v="2019-02-03T23:00:00"/>
        <d v="2019-02-03T23:30:00"/>
        <d v="2019-02-04T00:00:00"/>
        <d v="2019-02-04T00:30:00"/>
        <d v="2019-02-04T01:00:00"/>
        <d v="2019-02-04T01:30:00"/>
        <d v="2019-02-04T02:00:00"/>
        <d v="2019-02-04T02:30:00"/>
        <d v="2019-02-04T03:00:00"/>
        <d v="2019-02-04T03:30:00"/>
        <d v="2019-02-04T04:00:00"/>
        <d v="2019-02-04T04:30:00"/>
        <d v="2019-02-04T05:00:00"/>
        <d v="2019-02-04T05:30:00"/>
        <d v="2019-02-04T06:00:00"/>
        <d v="2019-02-04T06:30:00"/>
        <d v="2019-02-04T07:00:00"/>
        <d v="2019-02-04T07:30:00"/>
        <d v="2019-02-04T08:00:00"/>
        <d v="2019-02-04T08:30:00"/>
        <d v="2019-02-04T09:00:00"/>
        <d v="2019-02-04T09:30:00"/>
        <d v="2019-02-04T10:00:00"/>
        <d v="2019-02-04T10:30:00"/>
        <d v="2019-02-04T11:00:00"/>
        <d v="2019-02-04T11:30:00"/>
        <d v="2019-02-04T12:00:00"/>
        <d v="2019-02-04T12:30:00"/>
        <d v="2019-02-04T13:00:00"/>
        <d v="2019-02-04T13:30:00"/>
        <d v="2019-02-04T14:00:00"/>
        <d v="2019-02-04T14:30:00"/>
        <d v="2019-02-04T15:00:00"/>
        <d v="2019-02-04T15:30:00"/>
        <d v="2019-02-04T16:00:00"/>
        <d v="2019-02-04T16:30:00"/>
        <d v="2019-02-04T17:00:00"/>
        <d v="2019-02-04T17:30:00"/>
        <d v="2019-02-04T18:00:00"/>
        <d v="2019-02-04T18:30:00"/>
        <d v="2019-02-04T19:00:00"/>
        <d v="2019-02-04T19:30:00"/>
        <d v="2019-02-04T20:00:00"/>
        <d v="2019-02-04T20:30:00"/>
        <d v="2019-02-04T21:00:00"/>
        <d v="2019-02-04T21:30:00"/>
        <d v="2019-02-04T22:00:00"/>
        <d v="2019-02-04T22:30:00"/>
        <d v="2019-02-04T23:00:00"/>
        <d v="2019-02-04T23:30:00"/>
        <d v="2019-02-05T00:00:00"/>
        <d v="2019-02-05T00:30:00"/>
        <d v="2019-02-05T01:00:00"/>
        <d v="2019-02-05T01:30:00"/>
        <d v="2019-02-05T02:00:00"/>
        <d v="2019-02-05T02:30:00"/>
        <d v="2019-02-05T03:00:00"/>
        <d v="2019-02-05T03:30:00"/>
        <d v="2019-02-05T04:00:00"/>
        <d v="2019-02-05T04:30:00"/>
        <d v="2019-02-05T05:00:00"/>
        <d v="2019-02-05T05:30:00"/>
        <d v="2019-02-05T06:00:00"/>
        <d v="2019-02-05T06:30:00"/>
        <d v="2019-02-05T07:00:00"/>
        <d v="2019-02-05T07:30:00"/>
        <d v="2019-02-05T08:00:00"/>
        <d v="2019-02-05T08:30:00"/>
        <d v="2019-02-05T09:00:00"/>
        <d v="2019-02-05T09:30:00"/>
        <d v="2019-02-05T10:00:00"/>
        <d v="2019-02-05T10:30:00"/>
        <d v="2019-02-05T11:00:00"/>
        <d v="2019-02-05T11:30:00"/>
        <d v="2019-02-05T12:00:00"/>
        <d v="2019-02-05T12:30:00"/>
        <d v="2019-02-05T13:00:00"/>
        <d v="2019-02-05T13:30:00"/>
        <d v="2019-02-05T14:00:00"/>
        <d v="2019-02-05T14:30:00"/>
        <d v="2019-02-05T15:00:00"/>
        <d v="2019-02-05T15:30:00"/>
        <d v="2019-02-05T16:00:00"/>
        <d v="2019-02-05T16:30:00"/>
        <d v="2019-02-05T17:00:00"/>
        <d v="2019-02-05T17:30:00"/>
        <d v="2019-02-05T18:00:00"/>
        <d v="2019-02-05T18:30:00"/>
        <d v="2019-02-05T19:00:00"/>
        <d v="2019-02-05T19:30:00"/>
        <d v="2019-02-05T20:00:00"/>
        <d v="2019-02-05T20:30:00"/>
        <d v="2019-02-05T21:00:00"/>
        <d v="2019-02-05T21:30:00"/>
        <d v="2019-02-05T22:00:00"/>
        <d v="2019-02-05T22:30:00"/>
        <d v="2019-02-05T23:00:00"/>
        <d v="2019-02-05T23:30:00"/>
        <d v="2019-02-06T00:00:00"/>
        <d v="2019-02-06T00:30:00"/>
        <d v="2019-02-06T01:00:00"/>
        <d v="2019-02-06T01:30:00"/>
        <d v="2019-02-06T02:00:00"/>
        <d v="2019-02-06T02:30:00"/>
        <d v="2019-02-06T03:00:00"/>
        <d v="2019-02-06T03:30:00"/>
        <d v="2019-02-06T04:00:00"/>
        <d v="2019-02-06T04:30:00"/>
        <d v="2019-02-06T05:00:00"/>
        <d v="2019-02-06T05:30:00"/>
        <d v="2019-02-06T06:00:00"/>
        <d v="2019-02-06T06:30:00"/>
        <d v="2019-02-06T07:00:00"/>
        <d v="2019-02-06T07:30:00"/>
        <d v="2019-02-06T08:00:00"/>
        <d v="2019-02-06T08:30:00"/>
        <d v="2019-02-06T09:00:00"/>
        <d v="2019-02-06T09:30:00"/>
        <d v="2019-02-06T10:00:00"/>
        <d v="2019-02-06T10:30:00"/>
        <d v="2019-02-06T11:00:00"/>
        <d v="2019-02-06T11:30:00"/>
        <d v="2019-02-06T12:00:00"/>
        <d v="2019-02-06T12:30:00"/>
        <d v="2019-02-06T13:00:00"/>
        <d v="2019-02-06T13:30:00"/>
        <d v="2019-02-06T14:00:00"/>
        <d v="2019-02-06T14:30:00"/>
        <d v="2019-02-06T15:00:00"/>
        <d v="2019-02-06T15:30:00"/>
        <d v="2019-02-06T16:00:00"/>
        <d v="2019-02-06T16:30:00"/>
        <d v="2019-02-06T17:00:00"/>
        <d v="2019-02-06T17:30:00"/>
        <d v="2019-02-06T18:00:00"/>
        <d v="2019-02-06T18:30:00"/>
        <d v="2019-02-06T19:00:00"/>
        <d v="2019-02-06T19:30:00"/>
        <d v="2019-02-06T20:00:00"/>
        <d v="2019-02-06T20:30:00"/>
        <d v="2019-02-06T21:00:00"/>
        <d v="2019-02-06T21:30:00"/>
        <d v="2019-02-06T22:00:00"/>
        <d v="2019-02-06T22:30:00"/>
        <d v="2019-02-06T23:00:00"/>
        <d v="2019-02-06T23:30:00"/>
        <d v="2019-02-07T00:00:00"/>
        <d v="2019-02-07T00:30:00"/>
        <d v="2019-02-07T01:00:00"/>
        <d v="2019-02-07T01:30:00"/>
        <d v="2019-02-07T02:00:00"/>
        <d v="2019-02-07T02:30:00"/>
        <d v="2019-02-07T03:00:00"/>
        <d v="2019-02-07T03:30:00"/>
        <d v="2019-02-07T04:00:00"/>
        <d v="2019-02-07T04:30:00"/>
        <d v="2019-02-07T05:00:00"/>
        <d v="2019-02-07T05:30:00"/>
        <d v="2019-02-07T06:00:00"/>
        <d v="2019-02-07T06:30:00"/>
        <d v="2019-02-07T07:00:00"/>
        <d v="2019-02-07T07:30:00"/>
        <d v="2019-02-07T08:00:00"/>
        <d v="2019-02-07T08:30:00"/>
        <d v="2019-02-07T09:00:00"/>
        <d v="2019-02-07T09:30:00"/>
        <d v="2019-02-07T10:00:00"/>
        <d v="2019-02-07T10:30:00"/>
        <d v="2019-02-07T11:00:00"/>
        <d v="2019-02-07T11:30:00"/>
        <d v="2019-02-07T12:00:00"/>
        <d v="2019-02-07T12:30:00"/>
        <d v="2019-02-07T13:00:00"/>
        <d v="2019-02-07T13:30:00"/>
        <d v="2019-02-07T14:00:00"/>
        <d v="2019-02-07T14:30:00"/>
        <d v="2019-02-07T15:00:00"/>
        <d v="2019-02-07T15:30:00"/>
        <d v="2019-02-07T16:00:00"/>
        <d v="2019-02-07T16:30:00"/>
        <d v="2019-02-07T17:00:00"/>
        <d v="2019-02-07T17:30:00"/>
        <d v="2019-02-07T18:00:00"/>
        <d v="2019-02-07T18:30:00"/>
        <d v="2019-02-07T19:00:00"/>
        <d v="2019-02-07T19:30:00"/>
        <d v="2019-02-07T20:00:00"/>
        <d v="2019-02-07T20:30:00"/>
        <d v="2019-02-07T21:00:00"/>
        <d v="2019-02-07T21:30:00"/>
        <d v="2019-02-07T22:00:00"/>
        <d v="2019-02-07T22:30:00"/>
        <d v="2019-02-07T23:00:00"/>
        <d v="2019-02-07T23:30:00"/>
        <d v="2019-02-08T00:00:00"/>
        <d v="2019-02-08T00:30:00"/>
        <d v="2019-02-08T01:00:00"/>
        <d v="2019-02-08T01:30:00"/>
        <d v="2019-02-08T02:00:00"/>
        <d v="2019-02-08T02:30:00"/>
        <d v="2019-02-08T03:00:00"/>
        <d v="2019-02-08T03:30:00"/>
        <d v="2019-02-08T04:00:00"/>
        <d v="2019-02-08T04:30:00"/>
        <d v="2019-02-08T05:00:00"/>
        <d v="2019-02-08T05:30:00"/>
        <d v="2019-02-08T06:00:00"/>
        <d v="2019-02-08T06:30:00"/>
        <d v="2019-02-08T07:00:00"/>
        <d v="2019-02-08T07:30:00"/>
        <d v="2019-02-08T08:00:00"/>
        <d v="2019-02-08T08:30:00"/>
        <d v="2019-02-08T09:00:00"/>
        <d v="2019-02-08T09:30:00"/>
        <d v="2019-02-08T10:00:00"/>
        <d v="2019-02-08T10:30:00"/>
        <d v="2019-02-08T11:00:00"/>
        <d v="2019-02-08T11:30:00"/>
        <d v="2019-02-08T12:00:00"/>
        <d v="2019-02-08T12:30:00"/>
        <d v="2019-02-08T13:00:00"/>
        <d v="2019-02-08T13:30:00"/>
        <d v="2019-02-08T14:00:00"/>
        <d v="2019-02-08T14:30:00"/>
        <d v="2019-02-08T15:00:00"/>
        <d v="2019-02-08T15:30:00"/>
        <d v="2019-02-08T16:00:00"/>
        <d v="2019-02-08T16:30:00"/>
        <d v="2019-02-08T17:00:00"/>
        <d v="2019-02-08T17:30:00"/>
        <d v="2019-02-08T18:00:00"/>
        <d v="2019-02-08T18:30:00"/>
        <d v="2019-02-08T19:00:00"/>
        <d v="2019-02-08T19:30:00"/>
        <d v="2019-02-08T20:00:00"/>
        <d v="2019-02-08T20:30:00"/>
        <d v="2019-02-08T21:00:00"/>
        <d v="2019-02-08T21:30:00"/>
        <d v="2019-02-08T22:00:00"/>
        <d v="2019-02-08T22:30:00"/>
        <d v="2019-02-08T23:00:00"/>
        <d v="2019-02-08T23:30:00"/>
        <d v="2019-02-09T00:00:00"/>
        <d v="2019-02-09T00:30:00"/>
        <d v="2019-02-09T01:00:00"/>
        <d v="2019-02-09T01:30:00"/>
        <d v="2019-02-09T02:00:00"/>
        <d v="2019-02-09T02:30:00"/>
        <d v="2019-02-09T03:00:00"/>
        <d v="2019-02-09T03:30:00"/>
        <d v="2019-02-09T04:00:00"/>
        <d v="2019-02-09T04:30:00"/>
        <d v="2019-02-09T05:00:00"/>
        <d v="2019-02-09T05:30:00"/>
        <d v="2019-02-09T06:00:00"/>
        <d v="2019-02-09T06:30:00"/>
        <d v="2019-02-09T07:00:00"/>
        <d v="2019-02-09T07:30:00"/>
        <d v="2019-02-09T08:00:00"/>
        <d v="2019-02-09T08:30:00"/>
        <d v="2019-02-09T09:00:00"/>
        <d v="2019-02-09T09:30:00"/>
        <d v="2019-02-09T10:00:00"/>
        <d v="2019-02-09T10:30:00"/>
        <d v="2019-02-09T11:00:00"/>
        <d v="2019-02-09T11:30:00"/>
        <d v="2019-02-09T12:00:00"/>
        <d v="2019-02-09T12:30:00"/>
        <d v="2019-02-09T13:00:00"/>
        <d v="2019-02-09T13:30:00"/>
        <d v="2019-02-09T14:00:00"/>
        <d v="2019-02-09T14:30:00"/>
        <d v="2019-02-09T15:00:00"/>
        <d v="2019-02-09T15:30:00"/>
        <d v="2019-02-09T16:00:00"/>
        <d v="2019-02-09T16:30:00"/>
        <d v="2019-02-09T17:00:00"/>
        <d v="2019-02-09T17:30:00"/>
        <d v="2019-02-09T18:00:00"/>
        <d v="2019-02-09T18:30:00"/>
        <d v="2019-02-09T19:00:00"/>
        <d v="2019-02-09T19:30:00"/>
        <d v="2019-02-09T20:00:00"/>
        <d v="2019-02-09T20:30:00"/>
        <d v="2019-02-09T21:00:00"/>
        <d v="2019-02-09T21:30:00"/>
        <d v="2019-02-09T22:00:00"/>
        <d v="2019-02-09T22:30:00"/>
        <d v="2019-02-09T23:00:00"/>
        <d v="2019-02-09T23:30:00"/>
        <d v="2019-02-10T00:00:00"/>
        <d v="2019-02-10T00:30:00"/>
        <d v="2019-02-10T01:00:00"/>
        <d v="2019-02-10T01:30:00"/>
        <d v="2019-02-10T02:00:00"/>
        <d v="2019-02-10T02:30:00"/>
        <d v="2019-02-10T03:00:00"/>
        <d v="2019-02-10T03:30:00"/>
        <d v="2019-02-10T04:00:00"/>
        <d v="2019-02-10T04:30:00"/>
        <d v="2019-02-10T05:00:00"/>
        <d v="2019-02-10T05:30:00"/>
        <d v="2019-02-10T06:00:00"/>
        <d v="2019-02-10T06:30:00"/>
        <d v="2019-02-10T07:00:00"/>
        <d v="2019-02-10T07:30:00"/>
        <d v="2019-02-10T08:00:00"/>
        <d v="2019-02-10T08:30:00"/>
        <d v="2019-02-10T09:00:00"/>
        <d v="2019-02-10T09:30:00"/>
        <d v="2019-02-10T10:00:00"/>
        <d v="2019-02-10T10:30:00"/>
        <d v="2019-02-10T11:00:00"/>
        <d v="2019-02-10T11:30:00"/>
        <d v="2019-02-10T12:00:00"/>
        <d v="2019-02-10T12:30:00"/>
        <d v="2019-02-10T13:00:00"/>
        <d v="2019-02-10T13:30:00"/>
        <d v="2019-02-10T14:00:00"/>
        <d v="2019-02-10T14:30:00"/>
        <d v="2019-02-10T15:00:00"/>
        <d v="2019-02-10T15:30:00"/>
        <d v="2019-02-10T16:00:00"/>
        <d v="2019-02-10T16:30:00"/>
        <d v="2019-02-10T17:00:00"/>
        <d v="2019-02-10T17:30:00"/>
        <d v="2019-02-10T18:00:00"/>
        <d v="2019-02-10T18:30:00"/>
        <d v="2019-02-10T19:00:00"/>
        <d v="2019-02-10T19:30:00"/>
        <d v="2019-02-10T20:00:00"/>
        <d v="2019-02-10T20:30:00"/>
        <d v="2019-02-10T21:00:00"/>
        <d v="2019-02-10T21:30:00"/>
        <d v="2019-02-10T22:00:00"/>
        <d v="2019-02-10T22:30:00"/>
        <d v="2019-02-10T23:00:00"/>
        <d v="2019-02-10T23:30:00"/>
        <d v="2019-02-11T00:00:00"/>
        <d v="2019-02-11T00:30:00"/>
        <d v="2019-02-11T01:00:00"/>
        <d v="2019-02-11T01:30:00"/>
        <d v="2019-02-11T02:00:00"/>
        <d v="2019-02-11T02:30:00"/>
        <d v="2019-02-11T03:00:00"/>
        <d v="2019-02-11T03:30:00"/>
        <d v="2019-02-11T04:00:00"/>
        <d v="2019-02-11T04:30:00"/>
        <d v="2019-02-11T05:00:00"/>
        <d v="2019-02-11T05:30:00"/>
        <d v="2019-02-11T06:00:00"/>
        <d v="2019-02-11T06:30:00"/>
        <d v="2019-02-11T07:00:00"/>
        <d v="2019-02-11T07:30:00"/>
        <d v="2019-02-11T08:00:00"/>
        <d v="2019-02-11T08:30:00"/>
        <d v="2019-02-11T09:00:00"/>
        <d v="2019-02-11T09:30:00"/>
        <d v="2019-02-11T10:00:00"/>
        <d v="2019-02-11T10:30:00"/>
        <d v="2019-02-11T11:00:00"/>
        <d v="2019-02-11T11:30:00"/>
        <d v="2019-02-11T12:00:00"/>
        <d v="2019-02-11T12:30:00"/>
        <d v="2019-02-11T13:00:00"/>
        <d v="2019-02-11T13:30:00"/>
        <d v="2019-02-11T14:00:00"/>
        <d v="2019-02-11T14:30:00"/>
        <d v="2019-02-11T15:00:00"/>
        <d v="2019-02-11T15:30:00"/>
        <d v="2019-02-11T16:00:00"/>
        <d v="2019-02-11T16:30:00"/>
        <d v="2019-02-11T17:00:00"/>
        <d v="2019-02-11T17:30:00"/>
        <d v="2019-02-11T18:00:00"/>
        <d v="2019-02-11T18:30:00"/>
        <d v="2019-02-11T19:00:00"/>
        <d v="2019-02-11T19:30:00"/>
        <d v="2019-02-11T20:00:00"/>
        <d v="2019-02-11T20:30:00"/>
        <d v="2019-02-11T21:00:00"/>
        <d v="2019-02-11T21:30:00"/>
        <d v="2019-02-11T22:00:00"/>
        <d v="2019-02-11T22:30:00"/>
        <d v="2019-02-11T23:00:00"/>
        <d v="2019-02-11T23:30:00"/>
        <d v="2019-02-12T00:00:00"/>
        <d v="2019-02-12T00:30:00"/>
        <d v="2019-02-12T01:00:00"/>
        <d v="2019-02-12T01:30:00"/>
        <d v="2019-02-12T02:00:00"/>
        <d v="2019-02-12T02:30:00"/>
        <d v="2019-02-12T03:00:00"/>
        <d v="2019-02-12T03:30:00"/>
        <d v="2019-02-12T04:00:00"/>
        <d v="2019-02-12T04:30:00"/>
        <d v="2019-02-12T05:00:00"/>
        <d v="2019-02-12T05:30:00"/>
        <d v="2019-02-12T06:00:00"/>
        <d v="2019-02-12T06:30:00"/>
        <d v="2019-02-12T07:00:00"/>
        <d v="2019-02-12T07:30:00"/>
        <d v="2019-02-12T08:00:00"/>
        <d v="2019-02-12T08:30:00"/>
        <d v="2019-02-12T09:00:00"/>
        <d v="2019-02-12T09:30:00"/>
        <d v="2019-02-12T10:00:00"/>
        <d v="2019-02-12T10:30:00"/>
        <d v="2019-02-12T11:00:00"/>
        <d v="2019-02-12T11:30:00"/>
        <d v="2019-02-12T12:00:00"/>
        <d v="2019-02-12T12:30:00"/>
        <d v="2019-02-12T13:00:00"/>
        <d v="2019-02-12T13:30:00"/>
        <d v="2019-02-12T14:00:00"/>
        <d v="2019-02-12T14:30:00"/>
        <d v="2019-02-12T15:00:00"/>
        <d v="2019-02-12T15:30:00"/>
        <d v="2019-02-12T16:00:00"/>
        <d v="2019-02-12T16:30:00"/>
        <d v="2019-02-12T17:00:00"/>
        <d v="2019-02-12T17:30:00"/>
        <d v="2019-02-12T18:00:00"/>
        <d v="2019-02-12T18:30:00"/>
        <d v="2019-02-12T19:00:00"/>
        <d v="2019-02-12T19:30:00"/>
        <d v="2019-02-12T20:00:00"/>
        <d v="2019-02-12T20:30:00"/>
        <d v="2019-02-12T21:00:00"/>
        <d v="2019-02-12T21:30:00"/>
        <d v="2019-02-12T22:00:00"/>
        <d v="2019-02-12T22:30:00"/>
        <d v="2019-02-12T23:00:00"/>
        <d v="2019-02-12T23:30:00"/>
        <d v="2019-02-13T00:00:00"/>
        <d v="2019-02-13T00:30:00"/>
        <d v="2019-02-13T01:00:00"/>
        <d v="2019-02-13T01:30:00"/>
        <d v="2019-02-13T02:00:00"/>
        <d v="2019-02-13T02:30:00"/>
        <d v="2019-02-13T03:00:00"/>
        <d v="2019-02-13T03:30:00"/>
        <d v="2019-02-13T04:00:00"/>
        <d v="2019-02-13T04:30:00"/>
        <d v="2019-02-13T05:00:00"/>
        <d v="2019-02-13T05:30:00"/>
        <d v="2019-02-13T06:00:00"/>
        <d v="2019-02-13T06:30:00"/>
        <d v="2019-02-13T07:00:00"/>
        <d v="2019-02-13T07:30:00"/>
        <d v="2019-02-13T08:00:00"/>
        <d v="2019-02-13T08:30:00"/>
        <d v="2019-02-13T09:00:00"/>
        <d v="2019-02-13T09:30:00"/>
        <d v="2019-02-13T10:00:00"/>
        <d v="2019-02-13T10:30:00"/>
        <d v="2019-02-13T11:00:00"/>
        <d v="2019-02-13T11:30:00"/>
        <d v="2019-02-13T12:00:00"/>
        <d v="2019-02-13T12:30:00"/>
        <d v="2019-02-13T13:00:00"/>
        <d v="2019-02-13T13:30:00"/>
        <d v="2019-02-13T14:00:00"/>
        <d v="2019-02-13T14:30:00"/>
        <d v="2019-02-13T15:00:00"/>
        <d v="2019-02-13T15:30:00"/>
        <d v="2019-02-13T16:00:00"/>
        <d v="2019-02-13T16:30:00"/>
        <d v="2019-02-13T17:00:00"/>
        <d v="2019-02-13T17:30:00"/>
        <d v="2019-02-13T18:00:00"/>
        <d v="2019-02-13T18:30:00"/>
        <d v="2019-02-13T19:00:00"/>
        <d v="2019-02-13T19:30:00"/>
        <d v="2019-02-13T20:00:00"/>
        <d v="2019-02-13T20:30:00"/>
        <d v="2019-02-13T21:00:00"/>
        <d v="2019-02-13T21:30:00"/>
        <d v="2019-02-13T22:00:00"/>
        <d v="2019-02-13T22:30:00"/>
        <d v="2019-02-13T23:00:00"/>
        <d v="2019-02-13T23:30:00"/>
        <d v="2019-02-14T00:00:00"/>
        <d v="2019-02-14T00:30:00"/>
        <d v="2019-02-14T01:00:00"/>
        <d v="2019-02-14T01:30:00"/>
        <d v="2019-02-14T02:00:00"/>
        <d v="2019-02-14T02:30:00"/>
        <d v="2019-02-14T03:00:00"/>
        <d v="2019-02-14T03:30:00"/>
        <d v="2019-02-14T04:00:00"/>
        <d v="2019-02-14T04:30:00"/>
        <d v="2019-02-14T05:00:00"/>
        <d v="2019-02-14T05:30:00"/>
        <d v="2019-02-14T06:00:00"/>
        <d v="2019-02-14T06:30:00"/>
        <d v="2019-02-14T07:00:00"/>
        <d v="2019-02-14T07:30:00"/>
        <d v="2019-02-14T08:00:00"/>
        <d v="2019-02-14T08:30:00"/>
        <d v="2019-02-14T09:00:00"/>
        <d v="2019-02-14T09:30:00"/>
        <d v="2019-02-14T10:00:00"/>
        <d v="2019-02-14T10:30:00"/>
        <d v="2019-02-14T11:00:00"/>
        <d v="2019-02-14T11:30:00"/>
        <d v="2019-02-14T12:00:00"/>
        <d v="2019-02-14T12:30:00"/>
        <d v="2019-02-14T13:00:00"/>
        <d v="2019-02-14T13:30:00"/>
        <d v="2019-02-14T14:00:00"/>
        <d v="2019-02-14T14:30:00"/>
        <d v="2019-02-14T15:00:00"/>
        <d v="2019-02-14T15:30:00"/>
        <d v="2019-02-14T16:00:00"/>
        <d v="2019-02-14T16:30:00"/>
        <d v="2019-02-14T17:00:00"/>
        <d v="2019-02-14T17:30:00"/>
        <d v="2019-02-14T18:00:00"/>
        <d v="2019-02-14T18:30:00"/>
        <d v="2019-02-14T19:00:00"/>
        <d v="2019-02-14T19:30:00"/>
        <d v="2019-02-14T20:00:00"/>
        <d v="2019-02-14T20:30:00"/>
        <d v="2019-02-14T21:00:00"/>
        <d v="2019-02-14T21:30:00"/>
        <d v="2019-02-14T22:00:00"/>
        <d v="2019-02-14T22:30:00"/>
        <d v="2019-02-14T23:00:00"/>
        <d v="2019-02-14T23:30:00"/>
        <d v="2019-02-15T00:00:00"/>
        <d v="2019-02-15T00:30:00"/>
        <d v="2019-02-15T01:00:00"/>
        <d v="2019-02-15T01:30:00"/>
        <d v="2019-02-15T02:00:00"/>
        <d v="2019-02-15T02:30:00"/>
        <d v="2019-02-15T03:00:00"/>
        <d v="2019-02-15T03:30:00"/>
        <d v="2019-02-15T04:00:00"/>
        <d v="2019-02-15T04:30:00"/>
        <d v="2019-02-15T05:00:00"/>
        <d v="2019-02-15T05:30:00"/>
        <d v="2019-02-15T06:00:00"/>
        <d v="2019-02-15T06:30:00"/>
        <d v="2019-02-15T07:00:00"/>
        <d v="2019-02-15T07:30:00"/>
        <d v="2019-02-15T08:00:00"/>
        <d v="2019-02-15T08:30:00"/>
        <d v="2019-02-15T09:00:00"/>
        <d v="2019-02-15T09:30:00"/>
        <d v="2019-02-15T10:00:00"/>
        <d v="2019-02-15T10:30:00"/>
        <d v="2019-02-15T11:00:00"/>
        <d v="2019-02-15T11:30:00"/>
        <d v="2019-02-15T12:00:00"/>
        <d v="2019-02-15T12:30:00"/>
        <d v="2019-02-15T13:00:00"/>
        <d v="2019-02-15T13:30:00"/>
        <d v="2019-02-15T14:00:00"/>
        <d v="2019-02-15T14:30:00"/>
        <d v="2019-02-15T15:00:00"/>
        <d v="2019-02-15T15:30:00"/>
        <d v="2019-02-15T16:00:00"/>
        <d v="2019-02-15T16:30:00"/>
        <d v="2019-02-15T17:00:00"/>
        <d v="2019-02-15T17:30:00"/>
        <d v="2019-02-15T18:00:00"/>
        <d v="2019-02-15T18:30:00"/>
        <d v="2019-02-15T19:00:00"/>
        <d v="2019-02-15T19:30:00"/>
        <d v="2019-02-15T20:00:00"/>
        <d v="2019-02-15T20:30:00"/>
        <d v="2019-02-15T21:00:00"/>
        <d v="2019-02-15T21:30:00"/>
        <d v="2019-02-15T22:00:00"/>
        <d v="2019-02-15T22:30:00"/>
        <d v="2019-02-15T23:00:00"/>
        <d v="2019-02-15T23:30:00"/>
        <d v="2019-02-16T00:00:00"/>
        <d v="2019-02-16T00:30:00"/>
        <d v="2019-02-16T01:00:00"/>
        <d v="2019-02-16T01:30:00"/>
        <d v="2019-02-16T02:00:00"/>
        <d v="2019-02-16T02:30:00"/>
        <d v="2019-02-16T03:00:00"/>
        <d v="2019-02-16T03:30:00"/>
        <d v="2019-02-16T04:00:00"/>
        <d v="2019-02-16T04:30:00"/>
        <d v="2019-02-16T05:00:00"/>
        <d v="2019-02-16T05:30:00"/>
        <d v="2019-02-16T06:00:00"/>
        <d v="2019-02-16T06:30:00"/>
        <d v="2019-02-16T07:00:00"/>
        <d v="2019-02-16T07:30:00"/>
        <d v="2019-02-16T08:00:00"/>
        <d v="2019-02-16T08:30:00"/>
        <d v="2019-02-16T09:00:00"/>
        <d v="2019-02-16T09:30:00"/>
        <d v="2019-02-16T10:00:00"/>
        <d v="2019-02-16T10:30:00"/>
        <d v="2019-02-16T11:00:00"/>
        <d v="2019-02-16T11:30:00"/>
        <d v="2019-02-16T12:00:00"/>
        <d v="2019-02-16T12:30:00"/>
        <d v="2019-02-16T13:00:00"/>
        <d v="2019-02-16T13:30:00"/>
        <d v="2019-02-16T14:00:00"/>
        <d v="2019-02-16T14:30:00"/>
        <d v="2019-02-16T15:00:00"/>
        <d v="2019-02-16T15:30:00"/>
        <d v="2019-02-16T16:00:00"/>
        <d v="2019-02-16T16:30:00"/>
        <d v="2019-02-16T17:00:00"/>
        <d v="2019-02-16T17:30:00"/>
        <d v="2019-02-16T18:00:00"/>
        <d v="2019-02-16T18:30:00"/>
        <d v="2019-02-16T19:00:00"/>
        <d v="2019-02-16T19:30:00"/>
        <d v="2019-02-16T20:00:00"/>
        <d v="2019-02-16T20:30:00"/>
        <d v="2019-02-16T21:00:00"/>
        <d v="2019-02-16T21:30:00"/>
        <d v="2019-02-16T22:00:00"/>
        <d v="2019-02-16T22:30:00"/>
        <d v="2019-02-16T23:00:00"/>
        <d v="2019-02-16T23:30:00"/>
        <d v="2019-02-17T00:00:00"/>
        <d v="2019-02-17T00:30:00"/>
        <d v="2019-02-17T01:00:00"/>
        <d v="2019-02-17T01:30:00"/>
        <d v="2019-02-17T02:00:00"/>
        <d v="2019-02-17T02:30:00"/>
        <d v="2019-02-17T03:00:00"/>
        <d v="2019-02-17T03:30:00"/>
        <d v="2019-02-17T04:00:00"/>
        <d v="2019-02-17T04:30:00"/>
        <d v="2019-02-17T05:00:00"/>
        <d v="2019-02-17T05:30:00"/>
        <d v="2019-02-17T06:00:00"/>
        <d v="2019-02-17T06:30:00"/>
        <d v="2019-02-17T07:00:00"/>
        <d v="2019-02-17T07:30:00"/>
        <d v="2019-02-17T08:00:00"/>
        <d v="2019-02-17T08:30:00"/>
        <d v="2019-02-17T09:00:00"/>
        <d v="2019-02-17T09:30:00"/>
        <d v="2019-02-17T10:00:00"/>
        <d v="2019-02-17T10:30:00"/>
        <d v="2019-02-17T11:00:00"/>
        <d v="2019-02-17T11:30:00"/>
        <d v="2019-02-17T12:00:00"/>
        <d v="2019-02-17T12:30:00"/>
        <d v="2019-02-17T13:00:00"/>
        <d v="2019-02-17T13:30:00"/>
        <d v="2019-02-17T14:00:00"/>
        <d v="2019-02-17T14:30:00"/>
        <d v="2019-02-17T15:00:00"/>
        <d v="2019-02-17T15:30:00"/>
        <d v="2019-02-17T16:00:00"/>
        <d v="2019-02-17T16:30:00"/>
        <d v="2019-02-17T17:00:00"/>
        <d v="2019-02-17T17:30:00"/>
        <d v="2019-02-17T18:00:00"/>
        <d v="2019-02-17T18:30:00"/>
        <d v="2019-02-17T19:00:00"/>
        <d v="2019-02-17T19:30:00"/>
        <d v="2019-02-17T20:00:00"/>
        <d v="2019-02-17T20:30:00"/>
        <d v="2019-02-17T21:00:00"/>
        <d v="2019-02-17T21:30:00"/>
        <d v="2019-02-17T22:00:00"/>
        <d v="2019-02-17T22:30:00"/>
        <d v="2019-02-17T23:00:00"/>
        <d v="2019-02-17T23:30:00"/>
        <d v="2019-02-18T00:00:00"/>
        <d v="2019-02-18T00:30:00"/>
        <d v="2019-02-18T01:00:00"/>
        <d v="2019-02-18T01:30:00"/>
        <d v="2019-02-18T02:00:00"/>
        <d v="2019-02-18T02:30:00"/>
        <d v="2019-02-18T03:00:00"/>
        <d v="2019-02-18T03:30:00"/>
        <d v="2019-02-18T04:00:00"/>
        <d v="2019-02-18T04:30:00"/>
        <d v="2019-02-18T05:00:00"/>
        <d v="2019-02-18T05:30:00"/>
        <d v="2019-02-18T06:00:00"/>
        <d v="2019-02-18T06:30:00"/>
        <d v="2019-02-18T07:00:00"/>
        <d v="2019-02-18T07:30:00"/>
        <d v="2019-02-18T08:00:00"/>
        <d v="2019-02-18T08:30:00"/>
        <d v="2019-02-18T09:00:00"/>
        <d v="2019-02-18T09:30:00"/>
        <d v="2019-02-18T10:00:00"/>
        <d v="2019-02-18T10:30:00"/>
        <d v="2019-02-18T11:00:00"/>
        <d v="2019-02-18T11:30:00"/>
        <d v="2019-02-18T12:00:00"/>
        <d v="2019-02-18T12:30:00"/>
        <d v="2019-02-18T13:00:00"/>
        <d v="2019-02-18T13:30:00"/>
        <d v="2019-02-18T14:00:00"/>
        <d v="2019-02-18T14:30:00"/>
        <d v="2019-02-18T15:00:00"/>
        <d v="2019-02-18T15:30:00"/>
        <d v="2019-02-18T16:00:00"/>
        <d v="2019-02-18T16:30:00"/>
        <d v="2019-02-18T17:00:00"/>
        <d v="2019-02-18T17:30:00"/>
        <d v="2019-02-18T18:00:00"/>
        <d v="2019-02-18T18:30:00"/>
        <d v="2019-02-18T19:00:00"/>
        <d v="2019-02-18T19:30:00"/>
        <d v="2019-02-18T20:00:00"/>
        <d v="2019-02-18T20:30:00"/>
        <d v="2019-02-18T21:00:00"/>
        <d v="2019-02-18T21:30:00"/>
        <d v="2019-02-18T22:00:00"/>
        <d v="2019-02-18T22:30:00"/>
        <d v="2019-02-18T23:00:00"/>
        <d v="2019-02-18T23:30:00"/>
        <d v="2019-02-19T00:00:00"/>
        <d v="2019-02-19T00:30:00"/>
        <d v="2019-02-19T01:00:00"/>
        <d v="2019-02-19T01:30:00"/>
        <d v="2019-02-19T02:00:00"/>
        <d v="2019-02-19T02:30:00"/>
        <d v="2019-02-19T03:00:00"/>
        <d v="2019-02-19T03:30:00"/>
        <d v="2019-02-19T04:00:00"/>
        <d v="2019-02-19T04:30:00"/>
        <d v="2019-02-19T05:00:00"/>
        <d v="2019-02-19T05:30:00"/>
        <d v="2019-02-19T06:00:00"/>
        <d v="2019-02-19T06:30:00"/>
        <d v="2019-02-19T07:00:00"/>
        <d v="2019-02-19T07:30:00"/>
        <d v="2019-02-19T08:00:00"/>
        <d v="2019-02-19T08:30:00"/>
        <d v="2019-02-19T09:00:00"/>
        <d v="2019-02-19T09:30:00"/>
        <d v="2019-02-19T10:00:00"/>
        <d v="2019-02-19T10:30:00"/>
        <d v="2019-02-19T11:00:00"/>
        <d v="2019-02-19T11:30:00"/>
        <d v="2019-02-19T12:00:00"/>
        <d v="2019-02-19T12:30:00"/>
        <d v="2019-02-19T13:00:00"/>
        <d v="2019-02-19T13:30:00"/>
        <d v="2019-02-19T14:00:00"/>
        <d v="2019-02-19T14:30:00"/>
        <d v="2019-02-19T15:00:00"/>
        <d v="2019-02-19T15:30:00"/>
        <d v="2019-02-19T16:00:00"/>
        <d v="2019-02-19T16:30:00"/>
        <d v="2019-02-19T17:00:00"/>
        <d v="2019-02-19T17:30:00"/>
        <d v="2019-02-19T18:00:00"/>
        <d v="2019-02-19T18:30:00"/>
        <d v="2019-02-19T19:00:00"/>
        <d v="2019-02-19T19:30:00"/>
        <d v="2019-02-19T20:00:00"/>
        <d v="2019-02-19T20:30:00"/>
        <d v="2019-02-19T21:00:00"/>
        <d v="2019-02-19T21:30:00"/>
        <d v="2019-02-19T22:00:00"/>
        <d v="2019-02-19T22:30:00"/>
        <d v="2019-02-19T23:00:00"/>
        <d v="2019-02-19T23:30:00"/>
        <d v="2019-02-20T00:00:00"/>
        <d v="2019-02-20T00:30:00"/>
        <d v="2019-02-20T01:00:00"/>
        <d v="2019-02-20T01:30:00"/>
        <d v="2019-02-20T02:00:00"/>
        <d v="2019-02-20T02:30:00"/>
        <d v="2019-02-20T03:00:00"/>
        <d v="2019-02-20T03:30:00"/>
        <d v="2019-02-20T04:00:00"/>
        <d v="2019-02-20T04:30:00"/>
        <d v="2019-02-20T05:00:00"/>
        <d v="2019-02-20T05:30:00"/>
        <d v="2019-02-20T06:00:00"/>
        <d v="2019-02-20T06:30:00"/>
        <d v="2019-02-20T07:00:00"/>
        <d v="2019-02-20T07:30:00"/>
        <d v="2019-02-20T08:00:00"/>
        <d v="2019-02-20T08:30:00"/>
        <d v="2019-02-20T09:00:00"/>
        <d v="2019-02-20T09:30:00"/>
        <d v="2019-02-20T10:00:00"/>
        <d v="2019-02-20T10:30:00"/>
        <d v="2019-02-20T11:00:00"/>
        <d v="2019-02-20T11:30:00"/>
        <d v="2019-02-20T12:00:00"/>
        <d v="2019-02-20T12:30:00"/>
        <d v="2019-02-20T13:00:00"/>
        <d v="2019-02-20T13:30:00"/>
        <d v="2019-02-20T14:00:00"/>
        <d v="2019-02-20T14:30:00"/>
        <d v="2019-02-20T15:00:00"/>
        <d v="2019-02-20T15:30:00"/>
        <d v="2019-02-20T16:00:00"/>
        <d v="2019-02-20T16:30:00"/>
        <d v="2019-02-20T17:00:00"/>
        <d v="2019-02-20T17:30:00"/>
        <d v="2019-02-20T18:00:00"/>
        <d v="2019-02-20T18:30:00"/>
        <d v="2019-02-20T19:00:00"/>
        <d v="2019-02-20T19:30:00"/>
        <d v="2019-02-20T20:00:00"/>
        <d v="2019-02-20T20:30:00"/>
        <d v="2019-02-20T21:00:00"/>
        <d v="2019-02-20T21:30:00"/>
        <d v="2019-02-20T22:00:00"/>
        <d v="2019-02-20T22:30:00"/>
        <d v="2019-02-20T23:00:00"/>
        <d v="2019-02-20T23:30:00"/>
        <d v="2019-02-21T00:00:00"/>
        <d v="2019-02-21T00:30:00"/>
        <d v="2019-02-21T01:00:00"/>
        <d v="2019-02-21T01:30:00"/>
        <d v="2019-02-21T02:00:00"/>
        <d v="2019-02-21T02:30:00"/>
        <d v="2019-02-21T03:00:00"/>
        <d v="2019-02-21T03:30:00"/>
        <d v="2019-02-21T04:00:00"/>
        <d v="2019-02-21T04:30:00"/>
        <d v="2019-02-21T05:00:00"/>
        <d v="2019-02-21T05:30:00"/>
        <d v="2019-02-21T06:00:00"/>
        <d v="2019-02-21T06:30:00"/>
        <d v="2019-02-21T07:00:00"/>
        <d v="2019-02-21T07:30:00"/>
        <d v="2019-02-21T08:00:00"/>
        <d v="2019-02-21T08:30:00"/>
        <d v="2019-02-21T09:00:00"/>
        <d v="2019-02-21T09:30:00"/>
        <d v="2019-02-21T10:00:00"/>
        <d v="2019-02-21T10:30:00"/>
        <d v="2019-02-21T11:00:00"/>
        <d v="2019-02-21T11:30:00"/>
        <d v="2019-02-21T12:00:00"/>
        <d v="2019-02-21T12:30:00"/>
        <d v="2019-02-21T13:00:00"/>
        <d v="2019-02-21T13:30:00"/>
        <d v="2019-02-21T14:00:00"/>
        <d v="2019-02-21T14:30:00"/>
        <d v="2019-02-21T15:00:00"/>
        <d v="2019-02-21T15:30:00"/>
        <d v="2019-02-21T16:00:00"/>
        <d v="2019-02-21T16:30:00"/>
        <d v="2019-02-21T17:00:00"/>
        <d v="2019-02-21T17:30:00"/>
        <d v="2019-02-21T18:00:00"/>
        <d v="2019-02-21T18:30:00"/>
        <d v="2019-02-21T19:00:00"/>
        <d v="2019-02-21T19:30:00"/>
        <d v="2019-02-21T20:00:00"/>
        <d v="2019-02-21T20:30:00"/>
        <d v="2019-02-21T21:00:00"/>
        <d v="2019-02-21T21:30:00"/>
        <d v="2019-02-21T22:00:00"/>
        <d v="2019-02-21T22:30:00"/>
        <d v="2019-02-21T23:00:00"/>
        <d v="2019-02-21T23:30:00"/>
        <d v="2019-02-22T00:00:00"/>
        <d v="2019-02-22T00:30:00"/>
        <d v="2019-02-22T01:00:00"/>
        <d v="2019-02-22T01:30:00"/>
        <d v="2019-02-22T02:00:00"/>
        <d v="2019-02-22T02:30:00"/>
        <d v="2019-02-22T03:00:00"/>
        <d v="2019-02-22T03:30:00"/>
        <d v="2019-02-22T04:00:00"/>
        <d v="2019-02-22T04:30:00"/>
        <d v="2019-02-22T05:00:00"/>
        <d v="2019-02-22T05:30:00"/>
        <d v="2019-02-22T06:00:00"/>
        <d v="2019-02-22T06:30:00"/>
        <d v="2019-02-22T07:00:00"/>
        <d v="2019-02-22T07:30:00"/>
        <d v="2019-02-22T08:00:00"/>
        <d v="2019-02-22T08:30:00"/>
        <d v="2019-02-22T09:00:00"/>
        <d v="2019-02-22T09:30:00"/>
        <d v="2019-02-22T10:00:00"/>
        <d v="2019-02-22T10:30:00"/>
        <d v="2019-02-22T11:00:00"/>
        <d v="2019-02-22T11:30:00"/>
        <d v="2019-02-22T12:00:00"/>
        <d v="2019-02-22T12:30:00"/>
        <d v="2019-02-22T13:00:00"/>
        <d v="2019-02-22T13:30:00"/>
        <d v="2019-02-22T14:00:00"/>
        <d v="2019-02-22T14:30:00"/>
        <d v="2019-02-22T15:00:00"/>
        <d v="2019-02-22T15:30:00"/>
        <d v="2019-02-22T16:00:00"/>
        <d v="2019-02-22T16:30:00"/>
        <d v="2019-02-22T17:00:00"/>
        <d v="2019-02-22T17:30:00"/>
        <d v="2019-02-22T18:00:00"/>
        <d v="2019-02-22T18:30:00"/>
        <d v="2019-02-22T19:00:00"/>
        <d v="2019-02-22T19:30:00"/>
        <d v="2019-02-22T20:00:00"/>
        <d v="2019-02-22T20:30:00"/>
        <d v="2019-02-22T21:00:00"/>
        <d v="2019-02-22T21:30:00"/>
        <d v="2019-02-22T22:00:00"/>
        <d v="2019-02-22T22:30:00"/>
        <d v="2019-02-22T23:00:00"/>
        <d v="2019-02-22T23:30:00"/>
        <d v="2019-02-23T00:00:00"/>
        <d v="2019-02-23T00:30:00"/>
        <d v="2019-02-23T01:00:00"/>
        <d v="2019-02-23T01:30:00"/>
        <d v="2019-02-23T02:00:00"/>
        <d v="2019-02-23T02:30:00"/>
        <d v="2019-02-23T03:00:00"/>
        <d v="2019-02-23T03:30:00"/>
        <d v="2019-02-23T04:00:00"/>
        <d v="2019-02-23T04:30:00"/>
        <d v="2019-02-23T05:00:00"/>
        <d v="2019-02-23T05:30:00"/>
        <d v="2019-02-23T06:00:00"/>
        <d v="2019-02-23T06:30:00"/>
        <d v="2019-02-23T07:00:00"/>
        <d v="2019-02-23T07:30:00"/>
        <d v="2019-02-23T08:00:00"/>
        <d v="2019-02-23T08:30:00"/>
        <d v="2019-02-23T09:00:00"/>
        <d v="2019-02-23T09:30:00"/>
        <d v="2019-02-23T10:00:00"/>
        <d v="2019-02-23T10:30:00"/>
        <d v="2019-02-23T11:00:00"/>
        <d v="2019-02-23T11:30:00"/>
        <d v="2019-02-23T12:00:00"/>
        <d v="2019-02-23T12:30:00"/>
        <d v="2019-02-23T13:00:00"/>
        <d v="2019-02-23T13:30:00"/>
        <d v="2019-02-23T14:00:00"/>
        <d v="2019-02-23T14:30:00"/>
        <d v="2019-02-23T15:00:00"/>
        <d v="2019-02-23T15:30:00"/>
        <d v="2019-02-23T16:00:00"/>
        <d v="2019-02-23T16:30:00"/>
        <d v="2019-02-23T17:00:00"/>
        <d v="2019-02-23T17:30:00"/>
        <d v="2019-02-23T18:00:00"/>
        <d v="2019-02-23T18:30:00"/>
        <d v="2019-02-23T19:00:00"/>
        <d v="2019-02-23T19:30:00"/>
        <d v="2019-02-23T20:00:00"/>
        <d v="2019-02-23T20:30:00"/>
        <d v="2019-02-23T21:00:00"/>
        <d v="2019-02-23T21:30:00"/>
        <d v="2019-02-23T22:00:00"/>
        <d v="2019-02-23T22:30:00"/>
        <d v="2019-02-23T23:00:00"/>
        <d v="2019-02-23T23:30:00"/>
        <d v="2019-02-24T00:00:00"/>
        <d v="2019-02-24T00:30:00"/>
        <d v="2019-02-24T01:00:00"/>
        <d v="2019-02-24T01:30:00"/>
        <d v="2019-02-24T02:00:00"/>
        <d v="2019-02-24T02:30:00"/>
        <d v="2019-02-24T03:00:00"/>
        <d v="2019-02-24T03:30:00"/>
        <d v="2019-02-24T04:00:00"/>
        <d v="2019-02-24T04:30:00"/>
        <d v="2019-02-24T05:00:00"/>
        <d v="2019-02-24T05:30:00"/>
        <d v="2019-02-24T06:00:00"/>
        <d v="2019-02-24T06:30:00"/>
        <d v="2019-02-24T07:00:00"/>
        <d v="2019-02-24T07:30:00"/>
        <d v="2019-02-24T08:00:00"/>
        <d v="2019-02-24T08:30:00"/>
        <d v="2019-02-24T09:00:00"/>
        <d v="2019-02-24T09:30:00"/>
        <d v="2019-02-24T10:00:00"/>
        <d v="2019-02-24T10:30:00"/>
        <d v="2019-02-24T11:00:00"/>
        <d v="2019-02-24T11:30:00"/>
        <d v="2019-02-24T12:00:00"/>
        <d v="2019-02-24T12:30:00"/>
        <d v="2019-02-24T13:00:00"/>
        <d v="2019-02-24T13:30:00"/>
        <d v="2019-02-24T14:00:00"/>
        <d v="2019-02-24T14:30:00"/>
        <d v="2019-02-24T15:00:00"/>
        <d v="2019-02-24T15:30:00"/>
        <d v="2019-02-24T16:00:00"/>
        <d v="2019-02-24T16:30:00"/>
        <d v="2019-02-24T17:00:00"/>
        <d v="2019-02-24T17:30:00"/>
        <d v="2019-02-24T18:00:00"/>
        <d v="2019-02-24T18:30:00"/>
        <d v="2019-02-24T19:00:00"/>
        <d v="2019-02-24T19:30:00"/>
        <d v="2019-02-24T20:00:00"/>
        <d v="2019-02-24T20:30:00"/>
        <d v="2019-02-24T21:00:00"/>
        <d v="2019-02-24T21:30:00"/>
        <d v="2019-02-24T22:00:00"/>
        <d v="2019-02-24T22:30:00"/>
        <d v="2019-02-24T23:00:00"/>
        <d v="2019-02-24T23:30:00"/>
        <d v="2019-02-25T00:00:00"/>
        <d v="2019-02-25T00:30:00"/>
        <d v="2019-02-25T01:00:00"/>
        <d v="2019-02-25T01:30:00"/>
        <d v="2019-02-25T02:00:00"/>
        <d v="2019-02-25T02:30:00"/>
        <d v="2019-02-25T03:00:00"/>
        <d v="2019-02-25T03:30:00"/>
        <d v="2019-02-25T04:00:00"/>
        <d v="2019-02-25T04:30:00"/>
        <d v="2019-02-25T05:00:00"/>
        <d v="2019-02-25T05:30:00"/>
        <d v="2019-02-25T06:00:00"/>
        <d v="2019-02-25T06:30:00"/>
        <d v="2019-02-25T07:00:00"/>
        <d v="2019-02-25T07:30:00"/>
        <d v="2019-02-25T08:00:00"/>
        <d v="2019-02-25T08:30:00"/>
        <d v="2019-02-25T09:00:00"/>
        <d v="2019-02-25T09:30:00"/>
        <d v="2019-02-25T10:00:00"/>
        <d v="2019-02-25T10:30:00"/>
        <d v="2019-02-25T11:00:00"/>
        <d v="2019-02-25T11:30:00"/>
        <d v="2019-02-25T12:00:00"/>
        <d v="2019-02-25T12:30:00"/>
        <d v="2019-02-25T13:00:00"/>
        <d v="2019-02-25T13:30:00"/>
        <d v="2019-02-25T14:00:00"/>
        <d v="2019-02-25T14:30:00"/>
        <d v="2019-02-25T15:00:00"/>
        <d v="2019-02-25T15:30:00"/>
        <d v="2019-02-25T16:00:00"/>
        <d v="2019-02-25T16:30:00"/>
        <d v="2019-02-25T17:00:00"/>
        <d v="2019-02-25T17:30:00"/>
        <d v="2019-02-25T18:00:00"/>
        <d v="2019-02-25T18:30:00"/>
        <d v="2019-02-25T19:00:00"/>
        <d v="2019-02-25T19:30:00"/>
        <d v="2019-02-25T20:00:00"/>
        <d v="2019-02-25T20:30:00"/>
        <d v="2019-02-25T21:00:00"/>
        <d v="2019-02-25T21:30:00"/>
        <d v="2019-02-25T22:00:00"/>
        <d v="2019-02-25T22:30:00"/>
        <d v="2019-02-25T23:00:00"/>
        <d v="2019-02-25T23:30:00"/>
        <d v="2019-02-26T00:00:00"/>
        <d v="2019-02-26T00:30:00"/>
        <d v="2019-02-26T01:00:00"/>
        <d v="2019-02-26T01:30:00"/>
        <d v="2019-02-26T02:00:00"/>
        <d v="2019-02-26T02:30:00"/>
        <d v="2019-02-26T03:00:00"/>
        <d v="2019-02-26T03:30:00"/>
        <d v="2019-02-26T04:00:00"/>
        <d v="2019-02-26T04:30:00"/>
        <d v="2019-02-26T05:00:00"/>
        <d v="2019-02-26T05:30:00"/>
        <d v="2019-02-26T06:00:00"/>
        <d v="2019-02-26T06:30:00"/>
        <d v="2019-02-26T07:00:00"/>
        <d v="2019-02-26T07:30:00"/>
        <d v="2019-02-26T08:00:00"/>
        <d v="2019-02-26T08:30:00"/>
        <d v="2019-02-26T09:00:00"/>
        <d v="2019-02-26T09:30:00"/>
        <d v="2019-02-26T10:00:00"/>
        <d v="2019-02-26T10:30:00"/>
        <d v="2019-02-26T11:00:00"/>
        <d v="2019-02-26T11:30:00"/>
        <d v="2019-02-26T12:00:00"/>
        <d v="2019-02-26T12:30:00"/>
        <d v="2019-02-26T13:00:00"/>
        <d v="2019-02-26T13:30:00"/>
        <d v="2019-02-26T14:00:00"/>
        <d v="2019-02-26T14:30:00"/>
        <d v="2019-02-26T15:00:00"/>
        <d v="2019-02-26T15:30:00"/>
        <d v="2019-02-26T16:00:00"/>
        <d v="2019-02-26T16:30:00"/>
        <d v="2019-02-26T17:00:00"/>
        <d v="2019-02-26T17:30:00"/>
        <d v="2019-02-26T18:00:00"/>
        <d v="2019-02-26T18:30:00"/>
        <d v="2019-02-26T19:00:00"/>
        <d v="2019-02-26T19:30:00"/>
        <d v="2019-02-26T20:00:00"/>
        <d v="2019-02-26T20:30:00"/>
        <d v="2019-02-26T21:00:00"/>
        <d v="2019-02-26T21:30:00"/>
        <d v="2019-02-26T22:00:00"/>
        <d v="2019-02-26T22:30:00"/>
        <d v="2019-02-26T23:00:00"/>
        <d v="2019-02-26T23:30:00"/>
        <d v="2019-02-27T00:00:00"/>
        <d v="2019-02-27T00:30:00"/>
        <d v="2019-02-27T01:00:00"/>
        <d v="2019-02-27T01:30:00"/>
        <d v="2019-02-27T02:00:00"/>
        <d v="2019-02-27T02:30:00"/>
        <d v="2019-02-27T03:00:00"/>
        <d v="2019-02-27T03:30:00"/>
        <d v="2019-02-27T04:00:00"/>
        <d v="2019-02-27T04:30:00"/>
        <d v="2019-02-27T05:00:00"/>
        <d v="2019-02-27T05:30:00"/>
        <d v="2019-02-27T06:00:00"/>
        <d v="2019-02-27T06:30:00"/>
        <d v="2019-02-27T07:00:00"/>
        <d v="2019-02-27T07:30:00"/>
        <d v="2019-02-27T08:00:00"/>
        <d v="2019-02-27T08:30:00"/>
        <d v="2019-02-27T09:00:00"/>
        <d v="2019-02-27T09:30:00"/>
        <d v="2019-02-27T10:00:00"/>
        <d v="2019-02-27T10:30:00"/>
        <d v="2019-02-27T11:00:00"/>
        <d v="2019-02-27T11:30:00"/>
        <d v="2019-02-27T12:00:00"/>
        <d v="2019-02-27T12:30:00"/>
        <d v="2019-02-27T13:00:00"/>
        <d v="2019-02-27T13:30:00"/>
        <d v="2019-02-27T14:00:00"/>
        <d v="2019-02-27T14:30:00"/>
        <d v="2019-02-27T15:00:00"/>
        <d v="2019-02-27T15:30:00"/>
        <d v="2019-02-27T16:00:00"/>
        <d v="2019-02-27T16:30:00"/>
        <d v="2019-02-27T17:00:00"/>
        <d v="2019-02-27T17:30:00"/>
        <d v="2019-02-27T18:00:00"/>
        <d v="2019-02-27T18:30:00"/>
        <d v="2019-02-27T19:00:00"/>
        <d v="2019-02-27T19:30:00"/>
        <d v="2019-02-27T20:00:00"/>
        <d v="2019-02-27T20:30:00"/>
        <d v="2019-02-27T21:00:00"/>
        <d v="2019-02-27T21:30:00"/>
        <d v="2019-02-27T22:00:00"/>
        <d v="2019-02-27T22:30:00"/>
        <d v="2019-02-27T23:00:00"/>
        <d v="2019-02-27T23:30:00"/>
        <d v="2019-02-28T00:00:00"/>
        <d v="2019-02-28T00:30:00"/>
        <d v="2019-02-28T01:00:00"/>
        <d v="2019-02-28T01:30:00"/>
        <d v="2019-02-28T02:00:00"/>
        <d v="2019-02-28T02:30:00"/>
        <d v="2019-02-28T03:00:00"/>
        <d v="2019-02-28T03:30:00"/>
        <d v="2019-02-28T04:00:00"/>
        <d v="2019-02-28T04:30:00"/>
        <d v="2019-02-28T05:00:00"/>
        <d v="2019-02-28T05:30:00"/>
        <d v="2019-02-28T06:00:00"/>
        <d v="2019-02-28T06:30:00"/>
        <d v="2019-02-28T07:00:00"/>
        <d v="2019-02-28T07:30:00"/>
        <d v="2019-02-28T08:00:00"/>
        <d v="2019-02-28T08:30:00"/>
        <d v="2019-02-28T09:00:00"/>
        <d v="2019-02-28T09:30:00"/>
        <d v="2019-02-28T10:00:00"/>
        <d v="2019-02-28T10:30:00"/>
        <d v="2019-02-28T11:00:00"/>
        <d v="2019-02-28T11:30:00"/>
        <d v="2019-02-28T12:00:00"/>
        <d v="2019-02-28T12:30:00"/>
        <d v="2019-02-28T13:00:00"/>
        <d v="2019-02-28T13:30:00"/>
        <d v="2019-02-28T14:00:00"/>
        <d v="2019-02-28T14:30:00"/>
        <d v="2019-02-28T15:00:00"/>
        <d v="2019-02-28T15:30:00"/>
        <d v="2019-02-28T16:00:00"/>
        <d v="2019-02-28T16:30:00"/>
        <d v="2019-02-28T17:00:00"/>
        <d v="2019-02-28T17:30:00"/>
        <d v="2019-02-28T18:00:00"/>
        <d v="2019-02-28T18:30:00"/>
        <d v="2019-02-28T19:00:00"/>
        <d v="2019-02-28T19:30:00"/>
        <d v="2019-02-28T20:00:00"/>
        <d v="2019-02-28T20:30:00"/>
        <d v="2019-02-28T21:00:00"/>
        <d v="2019-02-28T21:30:00"/>
        <d v="2019-02-28T22:00:00"/>
        <d v="2019-02-28T22:30:00"/>
        <d v="2019-02-28T23:00:00"/>
        <d v="2019-02-28T23:30:00"/>
        <d v="2019-03-01T00:00:00"/>
        <d v="2019-03-01T00:30:00"/>
        <d v="2019-03-01T01:00:00"/>
        <d v="2019-03-01T01:30:00"/>
        <d v="2019-03-01T02:00:00"/>
        <d v="2019-03-01T02:30:00"/>
        <d v="2019-03-01T03:00:00"/>
        <d v="2019-03-01T03:30:00"/>
        <d v="2019-03-01T04:00:00"/>
        <d v="2019-03-01T04:30:00"/>
        <d v="2019-03-01T05:00:00"/>
        <d v="2019-03-01T05:30:00"/>
        <d v="2019-03-01T06:00:00"/>
        <d v="2019-03-01T06:30:00"/>
        <d v="2019-03-01T07:00:00"/>
        <d v="2019-03-01T07:30:00"/>
        <d v="2019-03-01T08:00:00"/>
        <d v="2019-03-01T08:30:00"/>
        <d v="2019-03-01T09:00:00"/>
        <d v="2019-03-01T09:30:00"/>
        <d v="2019-03-01T10:00:00"/>
        <d v="2019-03-01T10:30:00"/>
        <d v="2019-03-01T11:00:00"/>
        <d v="2019-03-01T11:30:00"/>
        <d v="2019-03-01T12:00:00"/>
        <d v="2019-03-01T12:30:00"/>
        <d v="2019-03-01T13:00:00"/>
        <d v="2019-03-01T13:30:00"/>
        <d v="2019-03-01T14:00:00"/>
        <d v="2019-03-01T14:30:00"/>
        <d v="2019-03-01T15:00:00"/>
        <d v="2019-03-01T15:30:00"/>
        <d v="2019-03-01T16:00:00"/>
        <d v="2019-03-01T16:30:00"/>
        <d v="2019-03-01T17:00:00"/>
        <d v="2019-03-01T17:30:00"/>
        <d v="2019-03-01T18:00:00"/>
        <d v="2019-03-01T18:30:00"/>
        <d v="2019-03-01T19:00:00"/>
        <d v="2019-03-01T19:30:00"/>
        <d v="2019-03-01T20:00:00"/>
        <d v="2019-03-01T20:30:00"/>
        <d v="2019-03-01T21:00:00"/>
        <d v="2019-03-01T21:30:00"/>
        <d v="2019-03-01T22:00:00"/>
        <d v="2019-03-01T22:30:00"/>
        <d v="2019-03-01T23:00:00"/>
        <d v="2019-03-01T23:30:00"/>
        <d v="2019-03-02T00:00:00"/>
        <d v="2019-03-02T00:30:00"/>
        <d v="2019-03-02T01:00:00"/>
        <d v="2019-03-02T01:30:00"/>
        <d v="2019-03-02T02:00:00"/>
        <d v="2019-03-02T02:30:00"/>
        <d v="2019-03-02T03:00:00"/>
        <d v="2019-03-02T03:30:00"/>
        <d v="2019-03-02T04:00:00"/>
        <d v="2019-03-02T04:30:00"/>
        <d v="2019-03-02T05:00:00"/>
        <d v="2019-03-02T05:30:00"/>
        <d v="2019-03-02T06:00:00"/>
        <d v="2019-03-02T06:30:00"/>
        <d v="2019-03-02T07:00:00"/>
        <d v="2019-03-02T07:30:00"/>
        <d v="2019-03-02T08:00:00"/>
        <d v="2019-03-02T08:30:00"/>
        <d v="2019-03-02T09:00:00"/>
        <d v="2019-03-02T09:30:00"/>
        <d v="2019-03-02T10:00:00"/>
        <d v="2019-03-02T10:30:00"/>
        <d v="2019-03-02T11:00:00"/>
        <d v="2019-03-02T11:30:00"/>
        <d v="2019-03-02T12:00:00"/>
        <d v="2019-03-02T12:30:00"/>
        <d v="2019-03-02T13:00:00"/>
        <d v="2019-03-02T13:30:00"/>
        <d v="2019-03-02T14:00:00"/>
        <d v="2019-03-02T14:30:00"/>
        <d v="2019-03-02T15:00:00"/>
        <d v="2019-03-02T15:30:00"/>
        <d v="2019-03-02T16:00:00"/>
        <d v="2019-03-02T16:30:00"/>
        <d v="2019-03-02T17:00:00"/>
        <d v="2019-03-02T17:30:00"/>
        <d v="2019-03-02T18:00:00"/>
        <d v="2019-03-02T18:30:00"/>
        <d v="2019-03-02T19:00:00"/>
        <d v="2019-03-02T19:30:00"/>
        <d v="2019-03-02T20:00:00"/>
        <d v="2019-03-02T20:30:00"/>
        <d v="2019-03-02T21:00:00"/>
        <d v="2019-03-02T21:30:00"/>
        <d v="2019-03-02T22:00:00"/>
        <d v="2019-03-02T22:30:00"/>
        <d v="2019-03-02T23:00:00"/>
        <d v="2019-03-02T23:30:00"/>
        <d v="2019-03-03T00:00:00"/>
        <d v="2019-03-03T00:30:00"/>
        <d v="2019-03-03T01:00:00"/>
        <d v="2019-03-03T01:30:00"/>
        <d v="2019-03-03T02:00:00"/>
        <d v="2019-03-03T02:30:00"/>
        <d v="2019-03-03T03:00:00"/>
        <d v="2019-03-03T03:30:00"/>
        <d v="2019-03-03T04:00:00"/>
        <d v="2019-03-03T04:30:00"/>
        <d v="2019-03-03T05:00:00"/>
        <d v="2019-03-03T05:30:00"/>
        <d v="2019-03-03T06:00:00"/>
        <d v="2019-03-03T06:30:00"/>
        <d v="2019-03-03T07:00:00"/>
        <d v="2019-03-03T07:30:00"/>
        <d v="2019-03-03T08:00:00"/>
        <d v="2019-03-03T08:30:00"/>
        <d v="2019-03-03T09:00:00"/>
        <d v="2019-03-03T09:30:00"/>
        <d v="2019-03-03T10:00:00"/>
        <d v="2019-03-03T10:30:00"/>
        <d v="2019-03-03T11:00:00"/>
        <d v="2019-03-03T11:30:00"/>
        <d v="2019-03-03T12:00:00"/>
        <d v="2019-03-03T12:30:00"/>
        <d v="2019-03-03T13:00:00"/>
        <d v="2019-03-03T13:30:00"/>
        <d v="2019-03-03T14:00:00"/>
        <d v="2019-03-03T14:30:00"/>
        <d v="2019-03-03T15:00:00"/>
        <d v="2019-03-03T15:30:00"/>
        <d v="2019-03-03T16:00:00"/>
        <d v="2019-03-03T16:30:00"/>
        <d v="2019-03-03T17:00:00"/>
        <d v="2019-03-03T17:30:00"/>
        <d v="2019-03-03T18:00:00"/>
        <d v="2019-03-03T18:30:00"/>
        <d v="2019-03-03T19:00:00"/>
        <d v="2019-03-03T19:30:00"/>
        <d v="2019-03-03T20:00:00"/>
        <d v="2019-03-03T20:30:00"/>
        <d v="2019-03-03T21:00:00"/>
        <d v="2019-03-03T21:30:00"/>
        <d v="2019-03-03T22:00:00"/>
        <d v="2019-03-03T22:30:00"/>
        <d v="2019-03-03T23:00:00"/>
        <d v="2019-03-03T23:30:00"/>
        <d v="2019-03-04T00:00:00"/>
        <d v="2019-03-04T00:30:00"/>
        <d v="2019-03-04T01:00:00"/>
        <d v="2019-03-04T01:30:00"/>
        <d v="2019-03-04T02:00:00"/>
        <d v="2019-03-04T02:30:00"/>
        <d v="2019-03-04T03:00:00"/>
        <d v="2019-03-04T03:30:00"/>
        <d v="2019-03-04T04:00:00"/>
        <d v="2019-03-04T04:30:00"/>
        <d v="2019-03-04T05:00:00"/>
        <d v="2019-03-04T05:30:00"/>
        <d v="2019-03-04T06:00:00"/>
        <d v="2019-03-04T06:30:00"/>
        <d v="2019-03-04T07:00:00"/>
        <d v="2019-03-04T07:30:00"/>
        <d v="2019-03-04T08:00:00"/>
        <d v="2019-03-04T08:30:00"/>
        <d v="2019-03-04T09:00:00"/>
        <d v="2019-03-04T09:30:00"/>
        <d v="2019-03-04T10:00:00"/>
        <d v="2019-03-04T10:30:00"/>
        <d v="2019-03-04T11:00:00"/>
        <d v="2019-03-04T11:30:00"/>
        <d v="2019-03-04T12:00:00"/>
        <d v="2019-03-04T12:30:00"/>
        <d v="2019-03-04T13:00:00"/>
        <d v="2019-03-04T13:30:00"/>
        <d v="2019-03-04T14:00:00"/>
        <d v="2019-03-04T14:30:00"/>
        <d v="2019-03-04T15:00:00"/>
        <d v="2019-03-04T15:30:00"/>
        <d v="2019-03-04T16:00:00"/>
        <d v="2019-03-04T16:30:00"/>
        <d v="2019-03-04T17:00:00"/>
        <d v="2019-03-04T17:30:00"/>
        <d v="2019-03-04T18:00:00"/>
        <d v="2019-03-04T18:30:00"/>
        <d v="2019-03-04T19:00:00"/>
        <d v="2019-03-04T19:30:00"/>
        <d v="2019-03-04T20:00:00"/>
        <d v="2019-03-04T20:30:00"/>
        <d v="2019-03-04T21:00:00"/>
        <d v="2019-03-04T21:30:00"/>
        <d v="2019-03-04T22:00:00"/>
        <d v="2019-03-04T22:30:00"/>
        <d v="2019-03-04T23:00:00"/>
        <d v="2019-03-04T23:30:00"/>
        <d v="2019-03-05T00:00:00"/>
        <d v="2019-03-05T00:30:00"/>
        <d v="2019-03-05T01:00:00"/>
        <d v="2019-03-05T01:30:00"/>
        <d v="2019-03-05T02:00:00"/>
        <d v="2019-03-05T02:30:00"/>
        <d v="2019-03-05T03:00:00"/>
        <d v="2019-03-05T03:30:00"/>
        <d v="2019-03-05T04:00:00"/>
        <d v="2019-03-05T04:30:00"/>
        <d v="2019-03-05T05:00:00"/>
        <d v="2019-03-05T05:30:00"/>
        <d v="2019-03-05T06:00:00"/>
        <d v="2019-03-05T06:30:00"/>
        <d v="2019-03-05T07:00:00"/>
        <d v="2019-03-05T07:30:00"/>
        <d v="2019-03-05T08:00:00"/>
        <d v="2019-03-05T08:30:00"/>
        <d v="2019-03-05T09:00:00"/>
        <d v="2019-03-05T09:30:00"/>
        <d v="2019-03-05T10:00:00"/>
        <d v="2019-03-05T10:30:00"/>
        <d v="2019-03-05T11:00:00"/>
        <d v="2019-03-05T11:30:00"/>
        <d v="2019-03-05T12:00:00"/>
        <d v="2019-03-05T12:30:00"/>
        <d v="2019-03-05T13:00:00"/>
        <d v="2019-03-05T13:30:00"/>
        <d v="2019-03-05T14:00:00"/>
        <d v="2019-03-05T14:30:00"/>
        <d v="2019-03-05T15:00:00"/>
        <d v="2019-03-05T15:30:00"/>
        <d v="2019-03-05T16:00:00"/>
        <d v="2019-03-05T16:30:00"/>
        <d v="2019-03-05T17:00:00"/>
        <d v="2019-03-05T17:30:00"/>
        <d v="2019-03-05T18:00:00"/>
        <d v="2019-03-05T18:30:00"/>
        <d v="2019-03-05T19:00:00"/>
        <d v="2019-03-05T19:30:00"/>
        <d v="2019-03-05T20:00:00"/>
        <d v="2019-03-05T20:30:00"/>
        <d v="2019-03-05T21:00:00"/>
        <d v="2019-03-05T21:30:00"/>
        <d v="2019-03-05T22:00:00"/>
        <d v="2019-03-05T22:30:00"/>
        <d v="2019-03-05T23:00:00"/>
        <d v="2019-03-05T23:30:00"/>
        <d v="2019-03-06T00:00:00"/>
        <d v="2019-03-06T00:30:00"/>
        <d v="2019-03-06T01:00:00"/>
        <d v="2019-03-06T01:30:00"/>
        <d v="2019-03-06T02:00:00"/>
        <d v="2019-03-06T02:30:00"/>
        <d v="2019-03-06T03:00:00"/>
        <d v="2019-03-06T03:30:00"/>
        <d v="2019-03-06T04:00:00"/>
        <d v="2019-03-06T04:30:00"/>
        <d v="2019-03-06T05:00:00"/>
        <d v="2019-03-06T05:30:00"/>
        <d v="2019-03-06T06:00:00"/>
        <d v="2019-03-06T06:30:00"/>
        <d v="2019-03-06T07:00:00"/>
        <d v="2019-03-06T07:30:00"/>
        <d v="2019-03-06T08:00:00"/>
        <d v="2019-03-06T08:30:00"/>
        <d v="2019-03-06T09:00:00"/>
        <d v="2019-03-06T09:30:00"/>
        <d v="2019-03-06T10:00:00"/>
        <d v="2019-03-06T10:30:00"/>
        <d v="2019-03-06T11:00:00"/>
        <d v="2019-03-06T11:30:00"/>
        <d v="2019-03-06T12:00:00"/>
        <d v="2019-03-06T12:30:00"/>
        <d v="2019-03-06T13:00:00"/>
        <d v="2019-03-06T13:30:00"/>
        <d v="2019-03-06T14:00:00"/>
        <d v="2019-03-06T14:30:00"/>
        <d v="2019-03-06T15:00:00"/>
        <d v="2019-03-06T15:30:00"/>
        <d v="2019-03-06T16:00:00"/>
        <d v="2019-03-06T16:30:00"/>
        <d v="2019-03-06T17:00:00"/>
        <d v="2019-03-06T17:30:00"/>
        <d v="2019-03-06T18:00:00"/>
        <d v="2019-03-06T18:30:00"/>
        <d v="2019-03-06T19:00:00"/>
        <d v="2019-03-06T19:30:00"/>
        <d v="2019-03-06T20:00:00"/>
        <d v="2019-03-06T20:30:00"/>
        <d v="2019-03-06T21:00:00"/>
        <d v="2019-03-06T21:30:00"/>
        <d v="2019-03-06T22:00:00"/>
        <d v="2019-03-06T22:30:00"/>
        <d v="2019-03-06T23:00:00"/>
        <d v="2019-03-06T23:30:00"/>
        <d v="2019-03-07T00:00:00"/>
        <d v="2019-03-07T00:30:00"/>
        <d v="2019-03-07T01:00:00"/>
        <d v="2019-03-07T01:30:00"/>
        <d v="2019-03-07T02:00:00"/>
        <d v="2019-03-07T02:30:00"/>
        <d v="2019-03-07T03:00:00"/>
        <d v="2019-03-07T03:30:00"/>
        <d v="2019-03-07T04:00:00"/>
        <d v="2019-03-07T04:30:00"/>
        <d v="2019-03-07T05:00:00"/>
        <d v="2019-03-07T05:30:00"/>
        <d v="2019-03-07T06:00:00"/>
        <d v="2019-03-07T06:30:00"/>
        <d v="2019-03-07T07:00:00"/>
        <d v="2019-03-07T07:30:00"/>
        <d v="2019-03-07T08:00:00"/>
        <d v="2019-03-07T08:30:00"/>
        <d v="2019-03-07T09:00:00"/>
        <d v="2019-03-07T09:30:00"/>
        <d v="2019-03-07T10:00:00"/>
        <d v="2019-03-07T10:30:00"/>
        <d v="2019-03-07T11:00:00"/>
        <d v="2019-03-07T11:30:00"/>
        <d v="2019-03-07T12:00:00"/>
        <d v="2019-03-07T12:30:00"/>
        <d v="2019-03-07T13:00:00"/>
        <d v="2019-03-07T13:30:00"/>
        <d v="2019-03-07T14:00:00"/>
        <d v="2019-03-07T14:30:00"/>
        <d v="2019-03-07T15:00:00"/>
        <d v="2019-03-07T15:30:00"/>
        <d v="2019-03-07T16:00:00"/>
        <d v="2019-03-07T16:30:00"/>
        <d v="2019-03-07T17:00:00"/>
        <d v="2019-03-07T17:30:00"/>
        <d v="2019-03-07T18:00:00"/>
        <d v="2019-03-07T18:30:00"/>
        <d v="2019-03-07T19:00:00"/>
        <d v="2019-03-07T19:30:00"/>
        <d v="2019-03-07T20:00:00"/>
        <d v="2019-03-07T20:30:00"/>
        <d v="2019-03-07T21:00:00"/>
        <d v="2019-03-07T21:30:00"/>
        <d v="2019-03-07T22:00:00"/>
        <d v="2019-03-07T22:30:00"/>
        <d v="2019-03-07T23:00:00"/>
        <d v="2019-03-07T23:30:00"/>
        <d v="2019-03-08T00:00:00"/>
        <d v="2019-03-08T00:30:00"/>
        <d v="2019-03-08T01:00:00"/>
        <d v="2019-03-08T01:30:00"/>
        <d v="2019-03-08T02:00:00"/>
        <d v="2019-03-08T02:30:00"/>
        <d v="2019-03-08T03:00:00"/>
        <d v="2019-03-08T03:30:00"/>
        <d v="2019-03-08T04:00:00"/>
        <d v="2019-03-08T04:30:00"/>
        <d v="2019-03-08T05:00:00"/>
        <d v="2019-03-08T05:30:00"/>
        <d v="2019-03-08T06:00:00"/>
        <d v="2019-03-08T06:30:00"/>
        <d v="2019-03-08T07:00:00"/>
        <d v="2019-03-08T07:30:00"/>
        <d v="2019-03-08T08:00:00"/>
        <d v="2019-03-08T08:30:00"/>
        <d v="2019-03-08T09:00:00"/>
        <d v="2019-03-08T09:30:00"/>
        <d v="2019-03-08T10:00:00"/>
        <d v="2019-03-08T10:30:00"/>
        <d v="2019-03-08T11:00:00"/>
        <d v="2019-03-08T11:30:00"/>
        <d v="2019-03-08T12:00:00"/>
        <d v="2019-03-08T12:30:00"/>
        <d v="2019-03-08T13:00:00"/>
        <d v="2019-03-08T13:30:00"/>
        <d v="2019-03-08T14:00:00"/>
        <d v="2019-03-08T14:30:00"/>
        <d v="2019-03-08T15:00:00"/>
        <d v="2019-03-08T15:30:00"/>
        <d v="2019-03-08T16:00:00"/>
        <d v="2019-03-08T16:30:00"/>
        <d v="2019-03-08T17:00:00"/>
        <d v="2019-03-08T17:30:00"/>
        <d v="2019-03-08T18:00:00"/>
        <d v="2019-03-08T18:30:00"/>
        <d v="2019-03-08T19:00:00"/>
        <d v="2019-03-08T19:30:00"/>
        <d v="2019-03-08T20:00:00"/>
        <d v="2019-03-08T20:30:00"/>
        <d v="2019-03-08T21:00:00"/>
        <d v="2019-03-08T21:30:00"/>
        <d v="2019-03-08T22:00:00"/>
        <d v="2019-03-08T22:30:00"/>
        <d v="2019-03-08T23:00:00"/>
        <d v="2019-03-08T23:30:00"/>
        <d v="2019-03-09T00:00:00"/>
        <d v="2019-03-09T00:30:00"/>
        <d v="2019-03-09T01:00:00"/>
        <d v="2019-03-09T01:30:00"/>
        <d v="2019-03-09T02:00:00"/>
        <d v="2019-03-09T02:30:00"/>
        <d v="2019-03-09T03:00:00"/>
        <d v="2019-03-09T03:30:00"/>
        <d v="2019-03-09T04:00:00"/>
        <d v="2019-03-09T04:30:00"/>
        <d v="2019-03-09T05:00:00"/>
        <d v="2019-03-09T05:30:00"/>
        <d v="2019-03-09T06:00:00"/>
        <d v="2019-03-09T06:30:00"/>
        <d v="2019-03-09T07:00:00"/>
        <d v="2019-03-09T07:30:00"/>
        <d v="2019-03-09T08:00:00"/>
        <d v="2019-03-09T08:30:00"/>
        <d v="2019-03-09T09:00:00"/>
        <d v="2019-03-09T09:30:00"/>
        <d v="2019-03-09T10:00:00"/>
        <d v="2019-03-09T10:30:00"/>
        <d v="2019-03-09T11:00:00"/>
        <d v="2019-03-09T11:30:00"/>
        <d v="2019-03-09T12:00:00"/>
        <d v="2019-03-09T12:30:00"/>
        <d v="2019-03-09T13:00:00"/>
        <d v="2019-03-09T13:30:00"/>
        <d v="2019-03-09T14:00:00"/>
        <d v="2019-03-09T14:30:00"/>
        <d v="2019-03-09T15:00:00"/>
        <d v="2019-03-09T15:30:00"/>
        <d v="2019-03-09T16:00:00"/>
        <d v="2019-03-09T16:30:00"/>
        <d v="2019-03-09T17:00:00"/>
        <d v="2019-03-09T17:30:00"/>
        <d v="2019-03-09T18:00:00"/>
        <d v="2019-03-09T18:30:00"/>
        <d v="2019-03-09T19:00:00"/>
        <d v="2019-03-09T19:30:00"/>
        <d v="2019-03-09T20:00:00"/>
        <d v="2019-03-09T20:30:00"/>
        <d v="2019-03-09T21:00:00"/>
        <d v="2019-03-09T21:30:00"/>
        <d v="2019-03-09T22:00:00"/>
        <d v="2019-03-09T22:30:00"/>
        <d v="2019-03-09T23:00:00"/>
        <d v="2019-03-09T23:30:00"/>
        <d v="2019-03-10T00:00:00"/>
        <d v="2019-03-10T00:30:00"/>
        <d v="2019-03-10T01:00:00"/>
        <d v="2019-03-10T01:30:00"/>
        <d v="2019-03-10T02:00:00"/>
        <d v="2019-03-10T02:30:00"/>
        <d v="2019-03-10T03:00:00"/>
        <d v="2019-03-10T03:30:00"/>
        <d v="2019-03-10T04:00:00"/>
        <d v="2019-03-10T04:30:00"/>
        <d v="2019-03-10T05:00:00"/>
        <d v="2019-03-10T05:30:00"/>
        <d v="2019-03-10T06:00:00"/>
        <d v="2019-03-10T06:30:00"/>
        <d v="2019-03-10T07:00:00"/>
        <d v="2019-03-10T07:30:00"/>
        <d v="2019-03-10T08:00:00"/>
        <d v="2019-03-10T08:30:00"/>
        <d v="2019-03-10T09:00:00"/>
        <d v="2019-03-10T09:30:00"/>
        <d v="2019-03-10T10:00:00"/>
        <d v="2019-03-10T10:30:00"/>
        <d v="2019-03-10T11:00:00"/>
        <d v="2019-03-10T11:30:00"/>
        <d v="2019-03-10T12:00:00"/>
        <d v="2019-03-10T12:30:00"/>
        <d v="2019-03-10T13:00:00"/>
        <d v="2019-03-10T13:30:00"/>
        <d v="2019-03-10T14:00:00"/>
        <d v="2019-03-10T14:30:00"/>
        <d v="2019-03-10T15:00:00"/>
        <d v="2019-03-10T15:30:00"/>
        <d v="2019-03-10T16:00:00"/>
        <d v="2019-03-10T16:30:00"/>
        <d v="2019-03-10T17:00:00"/>
        <d v="2019-03-10T17:30:00"/>
        <d v="2019-03-10T18:00:00"/>
        <d v="2019-03-10T18:30:00"/>
        <d v="2019-03-10T19:00:00"/>
        <d v="2019-03-10T19:30:00"/>
        <d v="2019-03-10T20:00:00"/>
        <d v="2019-03-10T20:30:00"/>
        <d v="2019-03-10T21:00:00"/>
        <d v="2019-03-10T21:30:00"/>
        <d v="2019-03-10T22:00:00"/>
        <d v="2019-03-10T22:30:00"/>
        <d v="2019-03-10T23:00:00"/>
        <d v="2019-03-10T23:30:00"/>
        <d v="2019-03-11T00:00:00"/>
        <d v="2019-03-11T00:30:00"/>
        <d v="2019-03-11T01:00:00"/>
        <d v="2019-03-11T01:30:00"/>
        <d v="2019-03-11T02:00:00"/>
        <d v="2019-03-11T02:30:00"/>
        <d v="2019-03-11T03:00:00"/>
        <d v="2019-03-11T03:30:00"/>
        <d v="2019-03-11T04:00:00"/>
        <d v="2019-03-11T04:30:00"/>
        <d v="2019-03-11T05:00:00"/>
        <d v="2019-03-11T05:30:00"/>
        <d v="2019-03-11T06:00:00"/>
        <d v="2019-03-11T06:30:00"/>
        <d v="2019-03-11T07:00:00"/>
        <d v="2019-03-11T07:30:00"/>
        <d v="2019-03-11T08:00:00"/>
        <d v="2019-03-11T08:30:00"/>
        <d v="2019-03-11T09:00:00"/>
        <d v="2019-03-11T09:30:00"/>
        <d v="2019-03-11T10:00:00"/>
        <d v="2019-03-11T10:30:00"/>
        <d v="2019-03-11T11:00:00"/>
        <d v="2019-03-11T11:30:00"/>
        <d v="2019-03-11T12:00:00"/>
        <d v="2019-03-11T12:30:00"/>
        <d v="2019-03-11T13:00:00"/>
        <d v="2019-03-11T13:30:00"/>
        <d v="2019-03-11T14:00:00"/>
        <d v="2019-03-11T14:30:00"/>
        <d v="2019-03-11T15:00:00"/>
        <d v="2019-03-11T15:30:00"/>
        <d v="2019-03-11T16:00:00"/>
        <d v="2019-03-11T16:30:00"/>
        <d v="2019-03-11T17:00:00"/>
        <d v="2019-03-11T17:30:00"/>
        <d v="2019-03-11T18:00:00"/>
        <d v="2019-03-11T18:30:00"/>
        <d v="2019-03-11T19:00:00"/>
        <d v="2019-03-11T19:30:00"/>
        <d v="2019-03-11T20:00:00"/>
        <d v="2019-03-11T20:30:00"/>
        <d v="2019-03-11T21:00:00"/>
        <d v="2019-03-11T21:30:00"/>
        <d v="2019-03-11T22:00:00"/>
        <d v="2019-03-11T22:30:00"/>
        <d v="2019-03-11T23:00:00"/>
        <d v="2019-03-11T23:30:00"/>
        <d v="2019-03-12T00:00:00"/>
        <d v="2019-03-12T00:30:00"/>
        <d v="2019-03-12T01:00:00"/>
        <d v="2019-03-12T01:30:00"/>
        <d v="2019-03-12T02:00:00"/>
        <d v="2019-03-12T02:30:00"/>
        <d v="2019-03-12T03:00:00"/>
        <d v="2019-03-12T03:30:00"/>
        <d v="2019-03-12T04:00:00"/>
        <d v="2019-03-12T04:30:00"/>
        <d v="2019-03-12T05:00:00"/>
        <d v="2019-03-12T05:30:00"/>
        <d v="2019-03-12T06:00:00"/>
        <d v="2019-03-12T06:30:00"/>
        <d v="2019-03-12T07:00:00"/>
        <d v="2019-03-12T07:30:00"/>
        <d v="2019-03-12T08:00:00"/>
        <d v="2019-03-12T08:30:00"/>
        <d v="2019-03-12T09:00:00"/>
        <d v="2019-03-12T09:30:00"/>
        <d v="2019-03-12T10:00:00"/>
        <d v="2019-03-12T10:30:00"/>
        <d v="2019-03-12T11:00:00"/>
        <d v="2019-03-12T11:30:00"/>
        <d v="2019-03-12T12:00:00"/>
        <d v="2019-03-12T12:30:00"/>
        <d v="2019-03-12T13:00:00"/>
        <d v="2019-03-12T13:30:00"/>
        <d v="2019-03-12T14:00:00"/>
        <d v="2019-03-12T14:30:00"/>
        <d v="2019-03-12T15:00:00"/>
        <d v="2019-03-12T15:30:00"/>
        <d v="2019-03-12T16:00:00"/>
        <d v="2019-03-12T16:30:00"/>
        <d v="2019-03-12T17:00:00"/>
        <d v="2019-03-12T17:30:00"/>
        <d v="2019-03-12T18:00:00"/>
        <d v="2019-03-12T18:30:00"/>
        <d v="2019-03-12T19:00:00"/>
        <d v="2019-03-12T19:30:00"/>
        <d v="2019-03-12T20:00:00"/>
        <d v="2019-03-12T20:30:00"/>
        <d v="2019-03-12T21:00:00"/>
        <d v="2019-03-12T21:30:00"/>
        <d v="2019-03-12T22:00:00"/>
        <d v="2019-03-12T22:30:00"/>
        <d v="2019-03-12T23:00:00"/>
        <d v="2019-03-12T23:30:00"/>
        <d v="2019-03-13T00:00:00"/>
        <d v="2019-03-13T00:30:00"/>
        <d v="2019-03-13T01:00:00"/>
        <d v="2019-03-13T01:30:00"/>
        <d v="2019-03-13T02:00:00"/>
        <d v="2019-03-13T02:30:00"/>
        <d v="2019-03-13T03:00:00"/>
        <d v="2019-03-13T03:30:00"/>
        <d v="2019-03-13T04:00:00"/>
        <d v="2019-03-13T04:30:00"/>
        <d v="2019-03-13T05:00:00"/>
        <d v="2019-03-13T05:30:00"/>
        <d v="2019-03-13T06:00:00"/>
        <d v="2019-03-13T06:30:00"/>
        <d v="2019-03-13T07:00:00"/>
        <d v="2019-03-13T07:30:00"/>
        <d v="2019-03-13T08:00:00"/>
        <d v="2019-03-13T08:30:00"/>
        <d v="2019-03-13T09:00:00"/>
        <d v="2019-03-13T09:30:00"/>
        <d v="2019-03-13T10:00:00"/>
        <d v="2019-03-13T10:30:00"/>
        <d v="2019-03-13T11:00:00"/>
        <d v="2019-03-13T11:30:00"/>
        <d v="2019-03-13T12:00:00"/>
        <d v="2019-03-13T12:30:00"/>
        <d v="2019-03-13T13:00:00"/>
        <d v="2019-03-13T13:30:00"/>
        <d v="2019-03-13T14:00:00"/>
        <d v="2019-03-13T14:30:00"/>
        <d v="2019-03-13T15:00:00"/>
        <d v="2019-03-13T15:30:00"/>
        <d v="2019-03-13T16:00:00"/>
        <d v="2019-03-13T16:30:00"/>
        <d v="2019-03-13T17:00:00"/>
        <d v="2019-03-13T17:30:00"/>
        <d v="2019-03-13T18:00:00"/>
        <d v="2019-03-13T18:30:00"/>
        <d v="2019-03-13T19:00:00"/>
        <d v="2019-03-13T19:30:00"/>
        <d v="2019-03-13T20:00:00"/>
        <d v="2019-03-13T20:30:00"/>
        <d v="2019-03-13T21:00:00"/>
        <d v="2019-03-13T21:30:00"/>
        <d v="2019-03-13T22:00:00"/>
        <d v="2019-03-13T22:30:00"/>
        <d v="2019-03-13T23:00:00"/>
        <d v="2019-03-13T23:30:00"/>
        <d v="2019-03-14T00:00:00"/>
        <d v="2019-03-14T00:30:00"/>
        <d v="2019-03-14T01:00:00"/>
        <d v="2019-03-14T01:30:00"/>
        <d v="2019-03-14T02:00:00"/>
        <d v="2019-03-14T02:30:00"/>
        <d v="2019-03-14T03:00:00"/>
        <d v="2019-03-14T03:30:00"/>
        <d v="2019-03-14T04:00:00"/>
        <d v="2019-03-14T04:30:00"/>
        <d v="2019-03-14T05:00:00"/>
        <d v="2019-03-14T05:30:00"/>
        <d v="2019-03-14T06:00:00"/>
        <d v="2019-03-14T06:30:00"/>
        <d v="2019-03-14T07:00:00"/>
        <d v="2019-03-14T07:30:00"/>
        <d v="2019-03-14T08:00:00"/>
        <d v="2019-03-14T08:30:00"/>
        <d v="2019-03-14T09:00:00"/>
        <d v="2019-03-14T09:30:00"/>
        <d v="2019-03-14T10:00:00"/>
        <d v="2019-03-14T10:30:00"/>
        <d v="2019-03-14T11:00:00"/>
        <d v="2019-03-14T11:30:00"/>
        <d v="2019-03-14T12:00:00"/>
        <d v="2019-03-14T12:30:00"/>
        <d v="2019-03-14T13:00:00"/>
        <d v="2019-03-14T13:30:00"/>
        <d v="2019-03-14T14:00:00"/>
        <d v="2019-03-14T14:30:00"/>
        <d v="2019-03-14T15:00:00"/>
        <d v="2019-03-14T15:30:00"/>
        <d v="2019-03-14T16:00:00"/>
        <d v="2019-03-14T16:30:00"/>
        <d v="2019-03-14T17:00:00"/>
        <d v="2019-03-14T17:30:00"/>
        <d v="2019-03-14T18:00:00"/>
        <d v="2019-03-14T18:30:00"/>
        <d v="2019-03-14T19:00:00"/>
        <d v="2019-03-14T19:30:00"/>
        <d v="2019-03-14T20:00:00"/>
        <d v="2019-03-14T20:30:00"/>
        <d v="2019-03-14T21:00:00"/>
        <d v="2019-03-14T21:30:00"/>
        <d v="2019-03-14T22:00:00"/>
        <d v="2019-03-14T22:30:00"/>
        <d v="2019-03-14T23:00:00"/>
        <d v="2019-03-14T23:30:00"/>
        <d v="2019-03-15T00:00:00"/>
        <d v="2019-03-15T00:30:00"/>
        <d v="2019-03-15T01:00:00"/>
        <d v="2019-03-15T01:30:00"/>
        <d v="2019-03-15T02:00:00"/>
        <d v="2019-03-15T02:30:00"/>
        <d v="2019-03-15T03:00:00"/>
        <d v="2019-03-15T03:30:00"/>
        <d v="2019-03-15T04:00:00"/>
        <d v="2019-03-15T04:30:00"/>
        <d v="2019-03-15T05:00:00"/>
        <d v="2019-03-15T05:30:00"/>
        <d v="2019-03-15T06:00:00"/>
        <d v="2019-03-15T06:30:00"/>
        <d v="2019-03-15T07:00:00"/>
        <d v="2019-03-15T07:30:00"/>
        <d v="2019-03-15T08:00:00"/>
        <d v="2019-03-15T08:30:00"/>
        <d v="2019-03-15T09:00:00"/>
        <d v="2019-03-15T09:30:00"/>
        <d v="2019-03-15T10:00:00"/>
        <d v="2019-03-15T10:30:00"/>
        <d v="2019-03-15T11:00:00"/>
        <d v="2019-03-15T11:30:00"/>
        <d v="2019-03-15T12:00:00"/>
        <d v="2019-03-15T12:30:00"/>
        <d v="2019-03-15T13:00:00"/>
        <d v="2019-03-15T13:30:00"/>
        <d v="2019-03-15T14:00:00"/>
        <d v="2019-03-15T14:30:00"/>
        <d v="2019-03-15T15:00:00"/>
        <d v="2019-03-15T15:30:00"/>
        <d v="2019-03-15T16:00:00"/>
        <d v="2019-03-15T16:30:00"/>
        <d v="2019-03-15T17:00:00"/>
        <d v="2019-03-15T17:30:00"/>
        <d v="2019-03-15T18:00:00"/>
        <d v="2019-03-15T18:30:00"/>
        <d v="2019-03-15T19:00:00"/>
        <d v="2019-03-15T19:30:00"/>
        <d v="2019-03-15T20:00:00"/>
        <d v="2019-03-15T20:30:00"/>
        <d v="2019-03-15T21:00:00"/>
        <d v="2019-03-15T21:30:00"/>
        <d v="2019-03-15T22:00:00"/>
        <d v="2019-03-15T22:30:00"/>
        <d v="2019-03-15T23:00:00"/>
        <d v="2019-03-15T23:30:00"/>
        <d v="2019-03-16T00:00:00"/>
        <d v="2019-03-16T00:30:00"/>
        <d v="2019-03-16T01:00:00"/>
        <d v="2019-03-16T01:30:00"/>
        <d v="2019-03-16T02:00:00"/>
        <d v="2019-03-16T02:30:00"/>
        <d v="2019-03-16T03:00:00"/>
        <d v="2019-03-16T03:30:00"/>
        <d v="2019-03-16T04:00:00"/>
        <d v="2019-03-16T04:30:00"/>
        <d v="2019-03-16T05:00:00"/>
        <d v="2019-03-16T05:30:00"/>
        <d v="2019-03-16T06:00:00"/>
        <d v="2019-03-16T06:30:00"/>
        <d v="2019-03-16T07:00:00"/>
        <d v="2019-03-16T07:30:00"/>
        <d v="2019-03-16T08:00:00"/>
        <d v="2019-03-16T08:30:00"/>
        <d v="2019-03-16T09:00:00"/>
        <d v="2019-03-16T09:30:00"/>
        <d v="2019-03-16T10:00:00"/>
        <d v="2019-03-16T10:30:00"/>
        <d v="2019-03-16T11:00:00"/>
        <d v="2019-03-16T11:30:00"/>
        <d v="2019-03-16T12:00:00"/>
        <d v="2019-03-16T12:30:00"/>
        <d v="2019-03-16T13:00:00"/>
        <d v="2019-03-16T13:30:00"/>
        <d v="2019-03-16T14:00:00"/>
        <d v="2019-03-16T14:30:00"/>
        <d v="2019-03-16T15:00:00"/>
        <d v="2019-03-16T15:30:00"/>
        <d v="2019-03-16T16:00:00"/>
        <d v="2019-03-16T16:30:00"/>
        <d v="2019-03-16T17:00:00"/>
        <d v="2019-03-16T17:30:00"/>
        <d v="2019-03-16T18:00:00"/>
        <d v="2019-03-16T18:30:00"/>
        <d v="2019-03-16T19:00:00"/>
        <d v="2019-03-16T19:30:00"/>
        <d v="2019-03-16T20:00:00"/>
        <d v="2019-03-16T20:30:00"/>
        <d v="2019-03-16T21:00:00"/>
        <d v="2019-03-16T21:30:00"/>
        <d v="2019-03-16T22:00:00"/>
        <d v="2019-03-16T22:30:00"/>
        <d v="2019-03-16T23:00:00"/>
        <d v="2019-03-16T23:30:00"/>
        <d v="2019-03-17T00:00:00"/>
        <d v="2019-03-17T00:30:00"/>
        <d v="2019-03-17T01:00:00"/>
        <d v="2019-03-17T01:30:00"/>
        <d v="2019-03-17T02:00:00"/>
        <d v="2019-03-17T02:30:00"/>
        <d v="2019-03-17T03:00:00"/>
        <d v="2019-03-17T03:30:00"/>
        <d v="2019-03-17T04:00:00"/>
        <d v="2019-03-17T04:30:00"/>
        <d v="2019-03-17T05:00:00"/>
        <d v="2019-03-17T05:30:00"/>
        <d v="2019-03-17T06:00:00"/>
        <d v="2019-03-17T06:30:00"/>
        <d v="2019-03-17T07:00:00"/>
        <d v="2019-03-17T07:30:00"/>
        <d v="2019-03-17T08:00:00"/>
        <d v="2019-03-17T08:30:00"/>
        <d v="2019-03-17T09:00:00"/>
        <d v="2019-03-17T09:30:00"/>
        <d v="2019-03-17T10:00:00"/>
        <d v="2019-03-17T10:30:00"/>
        <d v="2019-03-17T11:00:00"/>
        <d v="2019-03-17T11:30:00"/>
        <d v="2019-03-17T12:00:00"/>
        <d v="2019-03-17T12:30:00"/>
        <d v="2019-03-17T13:00:00"/>
        <d v="2019-03-17T13:30:00"/>
        <d v="2019-03-17T14:00:00"/>
        <d v="2019-03-17T14:30:00"/>
        <d v="2019-03-17T15:00:00"/>
        <d v="2019-03-17T15:30:00"/>
        <d v="2019-03-17T16:00:00"/>
        <d v="2019-03-17T16:30:00"/>
        <d v="2019-03-17T17:00:00"/>
        <d v="2019-03-17T17:30:00"/>
        <d v="2019-03-17T18:00:00"/>
        <d v="2019-03-17T18:30:00"/>
        <d v="2019-03-17T19:00:00"/>
        <d v="2019-03-17T19:30:00"/>
        <d v="2019-03-17T20:00:00"/>
        <d v="2019-03-17T20:30:00"/>
        <d v="2019-03-17T21:00:00"/>
        <d v="2019-03-17T21:30:00"/>
        <d v="2019-03-17T22:00:00"/>
        <d v="2019-03-17T22:30:00"/>
        <d v="2019-03-17T23:00:00"/>
        <d v="2019-03-17T23:30:00"/>
        <d v="2019-03-18T00:00:00"/>
        <d v="2019-03-18T00:30:00"/>
        <d v="2019-03-18T01:00:00"/>
        <d v="2019-03-18T01:30:00"/>
        <d v="2019-03-18T02:00:00"/>
        <d v="2019-03-18T02:30:00"/>
        <d v="2019-03-18T03:00:00"/>
        <d v="2019-03-18T03:30:00"/>
        <d v="2019-03-18T04:00:00"/>
        <d v="2019-03-18T04:30:00"/>
        <d v="2019-03-18T05:00:00"/>
        <d v="2019-03-18T05:30:00"/>
        <d v="2019-03-18T06:00:00"/>
        <d v="2019-03-18T06:30:00"/>
        <d v="2019-03-18T07:00:00"/>
        <d v="2019-03-18T07:30:00"/>
        <d v="2019-03-18T08:00:00"/>
        <d v="2019-03-18T08:30:00"/>
        <d v="2019-03-18T09:00:00"/>
        <d v="2019-03-18T09:30:00"/>
        <d v="2019-03-18T10:00:00"/>
        <d v="2019-03-18T10:30:00"/>
        <d v="2019-03-18T11:00:00"/>
        <d v="2019-03-18T11:30:00"/>
        <d v="2019-03-18T12:00:00"/>
        <d v="2019-03-18T12:30:00"/>
        <d v="2019-03-18T13:00:00"/>
        <d v="2019-03-18T13:30:00"/>
        <d v="2019-03-18T14:00:00"/>
        <d v="2019-03-18T14:30:00"/>
        <d v="2019-03-18T15:00:00"/>
        <d v="2019-03-18T15:30:00"/>
        <d v="2019-03-18T16:00:00"/>
        <d v="2019-03-18T16:30:00"/>
        <d v="2019-03-18T17:00:00"/>
        <d v="2019-03-18T17:30:00"/>
        <d v="2019-03-18T18:00:00"/>
        <d v="2019-03-18T18:30:00"/>
        <d v="2019-03-18T19:00:00"/>
        <d v="2019-03-18T19:30:00"/>
        <d v="2019-03-18T20:00:00"/>
        <d v="2019-03-18T20:30:00"/>
        <d v="2019-03-18T21:00:00"/>
        <d v="2019-03-18T21:30:00"/>
        <d v="2019-03-18T22:00:00"/>
        <d v="2019-03-18T22:30:00"/>
        <d v="2019-03-18T23:00:00"/>
        <d v="2019-03-18T23:30:00"/>
        <d v="2019-03-19T00:00:00"/>
        <d v="2019-03-19T00:30:00"/>
        <d v="2019-03-19T01:00:00"/>
        <d v="2019-03-19T01:30:00"/>
        <d v="2019-03-19T02:00:00"/>
        <d v="2019-03-19T02:30:00"/>
        <d v="2019-03-19T03:00:00"/>
        <d v="2019-03-19T03:30:00"/>
        <d v="2019-03-19T04:00:00"/>
        <d v="2019-03-19T04:30:00"/>
        <d v="2019-03-19T05:00:00"/>
        <d v="2019-03-19T05:30:00"/>
        <d v="2019-03-19T06:00:00"/>
        <d v="2019-03-19T06:30:00"/>
        <d v="2019-03-19T07:00:00"/>
        <d v="2019-03-19T07:30:00"/>
        <d v="2019-03-19T08:00:00"/>
        <d v="2019-03-19T08:30:00"/>
        <d v="2019-03-19T09:00:00"/>
        <d v="2019-03-19T09:30:00"/>
        <d v="2019-03-19T10:00:00"/>
        <d v="2019-03-19T10:30:00"/>
        <d v="2019-03-19T11:00:00"/>
        <d v="2019-03-19T11:30:00"/>
        <d v="2019-03-19T12:00:00"/>
        <d v="2019-03-19T12:30:00"/>
        <d v="2019-03-19T13:00:00"/>
        <d v="2019-03-19T13:30:00"/>
        <d v="2019-03-19T14:00:00"/>
        <d v="2019-03-19T14:30:00"/>
        <d v="2019-03-19T15:00:00"/>
        <d v="2019-03-19T15:30:00"/>
        <d v="2019-03-19T16:00:00"/>
        <d v="2019-03-19T16:30:00"/>
        <d v="2019-03-19T17:00:00"/>
        <d v="2019-03-19T17:30:00"/>
        <d v="2019-03-19T18:00:00"/>
        <d v="2019-03-19T18:30:00"/>
        <d v="2019-03-19T19:00:00"/>
        <d v="2019-03-19T19:30:00"/>
        <d v="2019-03-19T20:00:00"/>
        <d v="2019-03-19T20:30:00"/>
        <d v="2019-03-19T21:00:00"/>
        <d v="2019-03-19T21:30:00"/>
        <d v="2019-03-19T22:00:00"/>
        <d v="2019-03-19T22:30:00"/>
        <d v="2019-03-19T23:00:00"/>
        <d v="2019-03-19T23:30:00"/>
        <d v="2019-03-20T00:00:00"/>
        <d v="2019-03-20T00:30:00"/>
        <d v="2019-03-20T01:00:00"/>
        <d v="2019-03-20T01:30:00"/>
        <d v="2019-03-20T02:00:00"/>
        <d v="2019-03-20T02:30:00"/>
        <d v="2019-03-20T03:00:00"/>
        <d v="2019-03-20T03:30:00"/>
        <d v="2019-03-20T04:00:00"/>
        <d v="2019-03-20T04:30:00"/>
        <d v="2019-03-20T05:00:00"/>
        <d v="2019-03-20T05:30:00"/>
        <d v="2019-03-20T06:00:00"/>
        <d v="2019-03-20T06:30:00"/>
        <d v="2019-03-20T07:00:00"/>
        <d v="2019-03-20T07:30:00"/>
        <d v="2019-03-20T08:00:00"/>
        <d v="2019-03-20T08:30:00"/>
        <d v="2019-03-20T09:00:00"/>
        <d v="2019-03-20T09:30:00"/>
        <d v="2019-03-20T10:00:00"/>
        <d v="2019-03-20T10:30:00"/>
        <d v="2019-03-20T11:00:00"/>
        <d v="2019-03-20T11:30:00"/>
        <d v="2019-03-20T12:00:00"/>
        <d v="2019-03-20T12:30:00"/>
        <d v="2019-03-20T13:00:00"/>
        <d v="2019-03-20T13:30:00"/>
        <d v="2019-03-20T14:00:00"/>
        <d v="2019-03-20T14:30:00"/>
        <d v="2019-03-20T15:00:00"/>
        <d v="2019-03-20T15:30:00"/>
        <d v="2019-03-20T16:00:00"/>
        <d v="2019-03-20T16:30:00"/>
        <d v="2019-03-20T17:00:00"/>
        <d v="2019-03-20T17:30:00"/>
        <d v="2019-03-20T18:00:00"/>
        <d v="2019-03-20T18:30:00"/>
        <d v="2019-03-20T19:00:00"/>
        <d v="2019-03-20T19:30:00"/>
        <d v="2019-03-20T20:00:00"/>
        <d v="2019-03-20T20:30:00"/>
        <d v="2019-03-20T21:00:00"/>
        <d v="2019-03-20T21:30:00"/>
        <d v="2019-03-20T22:00:00"/>
        <d v="2019-03-20T22:30:00"/>
        <d v="2019-03-20T23:00:00"/>
        <d v="2019-03-20T23:30:00"/>
        <d v="2019-03-21T00:00:00"/>
        <d v="2019-03-21T00:30:00"/>
        <d v="2019-03-21T01:00:00"/>
        <d v="2019-03-21T01:30:00"/>
        <d v="2019-03-21T02:00:00"/>
        <d v="2019-03-21T02:30:00"/>
        <d v="2019-03-21T03:00:00"/>
        <d v="2019-03-21T03:30:00"/>
        <d v="2019-03-21T04:00:00"/>
        <d v="2019-03-21T04:30:00"/>
        <d v="2019-03-21T05:00:00"/>
        <d v="2019-03-21T05:30:00"/>
        <d v="2019-03-21T06:00:00"/>
        <d v="2019-03-21T06:30:00"/>
        <d v="2019-03-21T07:00:00"/>
        <d v="2019-03-21T07:30:00"/>
        <d v="2019-03-21T08:00:00"/>
        <d v="2019-03-21T08:30:00"/>
        <d v="2019-03-21T09:00:00"/>
        <d v="2019-03-21T09:30:00"/>
        <d v="2019-03-21T10:00:00"/>
        <d v="2019-03-21T10:30:00"/>
        <d v="2019-03-21T11:00:00"/>
        <d v="2019-03-21T11:30:00"/>
        <d v="2019-03-21T12:00:00"/>
        <d v="2019-03-21T12:30:00"/>
        <d v="2019-03-21T13:00:00"/>
        <d v="2019-03-21T13:30:00"/>
        <d v="2019-03-21T14:00:00"/>
        <d v="2019-03-21T14:30:00"/>
        <d v="2019-03-21T15:00:00"/>
        <d v="2019-03-21T15:30:00"/>
        <d v="2019-03-21T16:00:00"/>
        <d v="2019-03-21T16:30:00"/>
        <d v="2019-03-21T17:00:00"/>
        <d v="2019-03-21T17:30:00"/>
        <d v="2019-03-21T18:00:00"/>
        <d v="2019-03-21T18:30:00"/>
        <d v="2019-03-21T19:00:00"/>
        <d v="2019-03-21T19:30:00"/>
        <d v="2019-03-21T20:00:00"/>
        <d v="2019-03-21T20:30:00"/>
        <d v="2019-03-21T21:00:00"/>
        <d v="2019-03-21T21:30:00"/>
        <d v="2019-03-21T22:00:00"/>
        <d v="2019-03-21T22:30:00"/>
        <d v="2019-03-21T23:00:00"/>
        <d v="2019-03-21T23:30:00"/>
        <d v="2019-03-22T00:00:00"/>
        <d v="2019-03-22T00:30:00"/>
        <d v="2019-03-22T01:00:00"/>
        <d v="2019-03-22T01:30:00"/>
        <d v="2019-03-22T02:00:00"/>
        <d v="2019-03-22T02:30:00"/>
        <d v="2019-03-22T03:00:00"/>
        <d v="2019-03-22T03:30:00"/>
        <d v="2019-03-22T04:00:00"/>
        <d v="2019-03-22T04:30:00"/>
        <d v="2019-03-22T05:00:00"/>
        <d v="2019-03-22T05:30:00"/>
        <d v="2019-03-22T06:00:00"/>
        <d v="2019-03-22T06:30:00"/>
        <d v="2019-03-22T07:00:00"/>
        <d v="2019-03-22T07:30:00"/>
        <d v="2019-03-22T08:00:00"/>
        <d v="2019-03-22T08:30:00"/>
        <d v="2019-03-22T09:00:00"/>
        <d v="2019-03-22T09:30:00"/>
        <d v="2019-03-22T10:00:00"/>
        <d v="2019-03-22T10:30:00"/>
        <d v="2019-03-22T11:00:00"/>
        <d v="2019-03-22T11:30:00"/>
        <d v="2019-03-22T12:00:00"/>
        <d v="2019-03-22T12:30:00"/>
        <d v="2019-03-22T13:00:00"/>
        <d v="2019-03-22T13:30:00"/>
        <d v="2019-03-22T14:00:00"/>
        <d v="2019-03-22T14:30:00"/>
        <d v="2019-03-22T15:00:00"/>
        <d v="2019-03-22T15:30:00"/>
        <d v="2019-03-22T16:00:00"/>
        <d v="2019-03-22T16:30:00"/>
        <d v="2019-03-22T17:00:00"/>
        <d v="2019-03-22T17:30:00"/>
        <d v="2019-03-22T18:00:00"/>
        <d v="2019-03-22T18:30:00"/>
        <d v="2019-03-22T19:00:00"/>
        <d v="2019-03-22T19:30:00"/>
        <d v="2019-03-22T20:00:00"/>
        <d v="2019-03-22T20:30:00"/>
        <d v="2019-03-22T21:00:00"/>
        <d v="2019-03-22T21:30:00"/>
        <d v="2019-03-22T22:00:00"/>
        <d v="2019-03-22T22:30:00"/>
        <d v="2019-03-22T23:00:00"/>
        <d v="2019-03-22T23:30:00"/>
        <d v="2019-03-23T00:00:00"/>
        <d v="2019-03-23T00:30:00"/>
        <d v="2019-03-23T01:00:00"/>
        <d v="2019-03-23T01:30:00"/>
        <d v="2019-03-23T02:00:00"/>
        <d v="2019-03-23T02:30:00"/>
        <d v="2019-03-23T03:00:00"/>
        <d v="2019-03-23T03:30:00"/>
        <d v="2019-03-23T04:00:00"/>
        <d v="2019-03-23T04:30:00"/>
        <d v="2019-03-23T05:00:00"/>
        <d v="2019-03-23T05:30:00"/>
        <d v="2019-03-23T06:00:00"/>
        <d v="2019-03-23T06:30:00"/>
        <d v="2019-03-23T07:00:00"/>
        <d v="2019-03-23T07:30:00"/>
        <d v="2019-03-23T08:00:00"/>
        <d v="2019-03-23T08:30:00"/>
        <d v="2019-03-23T09:00:00"/>
        <d v="2019-03-23T09:30:00"/>
        <d v="2019-03-23T10:00:00"/>
        <d v="2019-03-23T10:30:00"/>
        <d v="2019-03-23T11:00:00"/>
        <d v="2019-03-23T11:30:00"/>
        <d v="2019-03-23T12:00:00"/>
        <d v="2019-03-23T12:30:00"/>
        <d v="2019-03-23T13:00:00"/>
        <d v="2019-03-23T13:30:00"/>
        <d v="2019-03-23T14:00:00"/>
        <d v="2019-03-23T14:30:00"/>
        <d v="2019-03-23T15:00:00"/>
        <d v="2019-03-23T15:30:00"/>
        <d v="2019-03-23T16:00:00"/>
        <d v="2019-03-23T16:30:00"/>
        <d v="2019-03-23T17:00:00"/>
        <d v="2019-03-23T17:30:00"/>
        <d v="2019-03-23T18:00:00"/>
        <d v="2019-03-23T18:30:00"/>
        <d v="2019-03-23T19:00:00"/>
        <d v="2019-03-23T19:30:00"/>
        <d v="2019-03-23T20:00:00"/>
        <d v="2019-03-23T20:30:00"/>
        <d v="2019-03-23T21:00:00"/>
        <d v="2019-03-23T21:30:00"/>
        <d v="2019-03-23T22:00:00"/>
        <d v="2019-03-23T22:30:00"/>
        <d v="2019-03-23T23:00:00"/>
        <d v="2019-03-23T23:30:00"/>
        <d v="2019-03-24T00:00:00"/>
        <d v="2019-03-24T00:30:00"/>
        <d v="2019-03-24T01:00:00"/>
        <d v="2019-03-24T01:30:00"/>
        <d v="2019-03-24T02:00:00"/>
        <d v="2019-03-24T02:30:00"/>
        <d v="2019-03-24T03:00:00"/>
        <d v="2019-03-24T03:30:00"/>
        <d v="2019-03-24T04:00:00"/>
        <d v="2019-03-24T04:30:00"/>
        <d v="2019-03-24T05:00:00"/>
        <d v="2019-03-24T05:30:00"/>
        <d v="2019-03-24T06:00:00"/>
        <d v="2019-03-24T06:30:00"/>
        <d v="2019-03-24T07:00:00"/>
        <d v="2019-03-24T07:30:00"/>
        <d v="2019-03-24T08:00:00"/>
        <d v="2019-03-24T08:30:00"/>
        <d v="2019-03-24T09:00:00"/>
        <d v="2019-03-24T09:30:00"/>
        <d v="2019-03-24T10:00:00"/>
        <d v="2019-03-24T10:30:00"/>
        <d v="2019-03-24T11:00:00"/>
        <d v="2019-03-24T11:30:00"/>
        <d v="2019-03-24T12:00:00"/>
        <d v="2019-03-24T12:30:00"/>
        <d v="2019-03-24T13:00:00"/>
        <d v="2019-03-24T13:30:00"/>
        <d v="2019-03-24T14:00:00"/>
        <d v="2019-03-24T14:30:00"/>
        <d v="2019-03-24T15:00:00"/>
        <d v="2019-03-24T15:30:00"/>
        <d v="2019-03-24T16:00:00"/>
        <d v="2019-03-24T16:30:00"/>
        <d v="2019-03-24T17:00:00"/>
        <d v="2019-03-24T17:30:00"/>
        <d v="2019-03-24T18:00:00"/>
        <d v="2019-03-24T18:30:00"/>
        <d v="2019-03-24T19:00:00"/>
        <d v="2019-03-24T19:30:00"/>
        <d v="2019-03-24T20:00:00"/>
        <d v="2019-03-24T20:30:00"/>
        <d v="2019-03-24T21:00:00"/>
        <d v="2019-03-24T21:30:00"/>
        <d v="2019-03-24T22:00:00"/>
        <d v="2019-03-24T22:30:00"/>
        <d v="2019-03-24T23:00:00"/>
        <d v="2019-03-24T23:30:00"/>
        <d v="2019-03-25T00:00:00"/>
        <d v="2019-03-25T00:30:00"/>
        <d v="2019-03-25T01:00:00"/>
        <d v="2019-03-25T01:30:00"/>
        <d v="2019-03-25T02:00:00"/>
        <d v="2019-03-25T02:30:00"/>
        <d v="2019-03-25T03:00:00"/>
        <d v="2019-03-25T03:30:00"/>
        <d v="2019-03-25T04:00:00"/>
        <d v="2019-03-25T04:30:00"/>
        <d v="2019-03-25T05:00:00"/>
        <d v="2019-03-25T05:30:00"/>
        <d v="2019-03-25T06:00:00"/>
        <d v="2019-03-25T06:30:00"/>
        <d v="2019-03-25T07:00:00"/>
        <d v="2019-03-25T07:30:00"/>
        <d v="2019-03-25T08:00:00"/>
        <d v="2019-03-25T08:30:00"/>
        <d v="2019-03-25T09:00:00"/>
        <d v="2019-03-25T09:30:00"/>
        <d v="2019-03-25T10:00:00"/>
        <d v="2019-03-25T10:30:00"/>
        <d v="2019-03-25T11:00:00"/>
        <d v="2019-03-25T11:30:00"/>
        <d v="2019-03-25T12:00:00"/>
        <d v="2019-03-25T12:30:00"/>
        <d v="2019-03-25T13:00:00"/>
        <d v="2019-03-25T13:30:00"/>
        <d v="2019-03-25T14:00:00"/>
        <d v="2019-03-25T14:30:00"/>
        <d v="2019-03-25T15:00:00"/>
        <d v="2019-03-25T15:30:00"/>
        <d v="2019-03-25T16:00:00"/>
        <d v="2019-03-25T16:30:00"/>
        <d v="2019-03-25T17:00:00"/>
        <d v="2019-03-25T17:30:00"/>
        <d v="2019-03-25T18:00:00"/>
        <d v="2019-03-25T18:30:00"/>
        <d v="2019-03-25T19:00:00"/>
        <d v="2019-03-25T19:30:00"/>
        <d v="2019-03-25T20:00:00"/>
        <d v="2019-03-25T20:30:00"/>
        <d v="2019-03-25T21:00:00"/>
        <d v="2019-03-25T21:30:00"/>
        <d v="2019-03-25T22:00:00"/>
        <d v="2019-03-25T22:30:00"/>
        <d v="2019-03-25T23:00:00"/>
        <d v="2019-03-25T23:30:00"/>
        <d v="2019-03-26T00:00:00"/>
        <d v="2019-03-26T00:30:00"/>
        <d v="2019-03-26T01:00:00"/>
        <d v="2019-03-26T01:30:00"/>
        <d v="2019-03-26T02:00:00"/>
        <d v="2019-03-26T02:30:00"/>
        <d v="2019-03-26T03:00:00"/>
        <d v="2019-03-26T03:30:00"/>
        <d v="2019-03-26T04:00:00"/>
        <d v="2019-03-26T04:30:00"/>
        <d v="2019-03-26T05:00:00"/>
        <d v="2019-03-26T05:30:00"/>
        <d v="2019-03-26T06:00:00"/>
        <d v="2019-03-26T06:30:00"/>
        <d v="2019-03-26T07:00:00"/>
        <d v="2019-03-26T07:30:00"/>
        <d v="2019-03-26T08:00:00"/>
        <d v="2019-03-26T08:30:00"/>
        <d v="2019-03-26T09:00:00"/>
        <d v="2019-03-26T09:30:00"/>
        <d v="2019-03-26T10:00:00"/>
        <d v="2019-03-26T10:30:00"/>
        <d v="2019-03-26T11:00:00"/>
        <d v="2019-03-26T11:30:00"/>
        <d v="2019-03-26T12:00:00"/>
        <d v="2019-03-26T12:30:00"/>
        <d v="2019-03-26T13:00:00"/>
        <d v="2019-03-26T13:30:00"/>
        <d v="2019-03-26T14:00:00"/>
        <d v="2019-03-26T14:30:00"/>
        <d v="2019-03-26T15:00:00"/>
        <d v="2019-03-26T15:30:00"/>
        <d v="2019-03-26T16:00:00"/>
        <d v="2019-03-26T16:30:00"/>
        <d v="2019-03-26T17:00:00"/>
        <d v="2019-03-26T17:30:00"/>
        <d v="2019-03-26T18:00:00"/>
        <d v="2019-03-26T18:30:00"/>
        <d v="2019-03-26T19:00:00"/>
        <d v="2019-03-26T19:30:00"/>
        <d v="2019-03-26T20:00:00"/>
        <d v="2019-03-26T20:30:00"/>
        <d v="2019-03-26T21:00:00"/>
        <d v="2019-03-26T21:30:00"/>
        <d v="2019-03-26T22:00:00"/>
        <d v="2019-03-26T22:30:00"/>
        <d v="2019-03-26T23:00:00"/>
        <d v="2019-03-26T23:30:00"/>
        <d v="2019-03-27T00:00:00"/>
        <d v="2019-03-27T00:30:00"/>
        <d v="2019-03-27T01:00:00"/>
        <d v="2019-03-27T01:30:00"/>
        <d v="2019-03-27T02:00:00"/>
        <d v="2019-03-27T02:30:00"/>
        <d v="2019-03-27T03:00:00"/>
        <d v="2019-03-27T03:30:00"/>
        <d v="2019-03-27T04:00:00"/>
        <d v="2019-03-27T04:30:00"/>
        <d v="2019-03-27T05:00:00"/>
        <d v="2019-03-27T05:30:00"/>
        <d v="2019-03-27T06:00:00"/>
        <d v="2019-03-27T06:30:00"/>
        <d v="2019-03-27T07:00:00"/>
        <d v="2019-03-27T07:30:00"/>
        <d v="2019-03-27T08:00:00"/>
        <d v="2019-03-27T08:30:00"/>
        <d v="2019-03-27T09:00:00"/>
        <d v="2019-03-27T09:30:00"/>
        <d v="2019-03-27T10:00:00"/>
        <d v="2019-03-27T10:30:00"/>
        <d v="2019-03-27T11:00:00"/>
        <d v="2019-03-27T11:30:00"/>
        <d v="2019-03-27T12:00:00"/>
        <d v="2019-03-27T12:30:00"/>
        <d v="2019-03-27T13:00:00"/>
        <d v="2019-03-27T13:30:00"/>
        <d v="2019-03-27T14:00:00"/>
        <d v="2019-03-27T14:30:00"/>
        <d v="2019-03-27T15:00:00"/>
        <d v="2019-03-27T15:30:00"/>
        <d v="2019-03-27T16:00:00"/>
        <d v="2019-03-27T16:30:00"/>
        <d v="2019-03-27T17:00:00"/>
        <d v="2019-03-27T17:30:00"/>
        <d v="2019-03-27T18:00:00"/>
        <d v="2019-03-27T18:30:00"/>
        <d v="2019-03-27T19:00:00"/>
        <d v="2019-03-27T19:30:00"/>
        <d v="2019-03-27T20:00:00"/>
        <d v="2019-03-27T20:30:00"/>
        <d v="2019-03-27T21:00:00"/>
        <d v="2019-03-27T21:30:00"/>
        <d v="2019-03-27T22:00:00"/>
        <d v="2019-03-27T22:30:00"/>
        <d v="2019-03-27T23:00:00"/>
        <d v="2019-03-27T23:30:00"/>
        <d v="2019-03-28T00:00:00"/>
        <d v="2019-03-28T00:30:00"/>
        <d v="2019-03-28T01:00:00"/>
        <d v="2019-03-28T01:30:00"/>
        <d v="2019-03-28T02:00:00"/>
        <d v="2019-03-28T02:30:00"/>
        <d v="2019-03-28T03:00:00"/>
        <d v="2019-03-28T03:30:00"/>
        <d v="2019-03-28T04:00:00"/>
        <d v="2019-03-28T04:30:00"/>
        <d v="2019-03-28T05:00:00"/>
        <d v="2019-03-28T05:30:00"/>
        <d v="2019-03-28T06:00:00"/>
        <d v="2019-03-28T06:30:00"/>
        <d v="2019-03-28T07:00:00"/>
        <d v="2019-03-28T07:30:00"/>
        <d v="2019-03-28T08:00:00"/>
        <d v="2019-03-28T08:30:00"/>
        <d v="2019-03-28T09:00:00"/>
        <d v="2019-03-28T09:30:00"/>
        <d v="2019-03-28T10:00:00"/>
        <d v="2019-03-28T10:30:00"/>
        <d v="2019-03-28T11:00:00"/>
        <d v="2019-03-28T11:30:00"/>
        <d v="2019-03-28T12:00:00"/>
        <d v="2019-03-28T12:30:00"/>
        <d v="2019-03-28T13:00:00"/>
        <d v="2019-03-28T13:30:00"/>
        <d v="2019-03-28T14:00:00"/>
        <d v="2019-03-28T14:30:00"/>
        <d v="2019-03-28T15:00:00"/>
        <d v="2019-03-28T15:30:00"/>
        <d v="2019-03-28T16:00:00"/>
        <d v="2019-03-28T16:30:00"/>
        <d v="2019-03-28T17:00:00"/>
        <d v="2019-03-28T17:30:00"/>
        <d v="2019-03-28T18:00:00"/>
        <d v="2019-03-28T18:30:00"/>
        <d v="2019-03-28T19:00:00"/>
        <d v="2019-03-28T19:30:00"/>
        <d v="2019-03-28T20:00:00"/>
        <d v="2019-03-28T20:30:00"/>
        <d v="2019-03-28T21:00:00"/>
        <d v="2019-03-28T21:30:00"/>
        <d v="2019-03-28T22:00:00"/>
        <d v="2019-03-28T22:30:00"/>
        <d v="2019-03-28T23:00:00"/>
        <d v="2019-03-28T23:30:00"/>
        <d v="2019-03-29T00:00:00"/>
        <d v="2019-03-29T00:30:00"/>
        <d v="2019-03-29T01:00:00"/>
        <d v="2019-03-29T01:30:00"/>
        <d v="2019-03-29T02:00:00"/>
        <d v="2019-03-29T02:30:00"/>
        <d v="2019-03-29T03:00:00"/>
        <d v="2019-03-29T03:30:00"/>
        <d v="2019-03-29T04:00:00"/>
        <d v="2019-03-29T04:30:00"/>
        <d v="2019-03-29T05:00:00"/>
        <d v="2019-03-29T05:30:00"/>
        <d v="2019-03-29T06:00:00"/>
        <d v="2019-03-29T06:30:00"/>
        <d v="2019-03-29T07:00:00"/>
        <d v="2019-03-29T07:30:00"/>
        <d v="2019-03-29T08:00:00"/>
        <d v="2019-03-29T08:30:00"/>
        <d v="2019-03-29T09:00:00"/>
        <d v="2019-03-29T09:30:00"/>
        <d v="2019-03-29T10:00:00"/>
        <d v="2019-03-29T10:30:00"/>
        <d v="2019-03-29T11:00:00"/>
        <d v="2019-03-29T11:30:00"/>
        <d v="2019-03-29T12:00:00"/>
        <d v="2019-03-29T12:30:00"/>
        <d v="2019-03-29T13:00:00"/>
        <d v="2019-03-29T13:30:00"/>
        <d v="2019-03-29T14:00:00"/>
        <d v="2019-03-29T14:30:00"/>
        <d v="2019-03-29T15:00:00"/>
        <d v="2019-03-29T15:30:00"/>
        <d v="2019-03-29T16:00:00"/>
        <d v="2019-03-29T16:30:00"/>
        <d v="2019-03-29T17:00:00"/>
        <d v="2019-03-29T17:30:00"/>
        <d v="2019-03-29T18:00:00"/>
        <d v="2019-03-29T18:30:00"/>
        <d v="2019-03-29T19:00:00"/>
        <d v="2019-03-29T19:30:00"/>
        <d v="2019-03-29T20:00:00"/>
        <d v="2019-03-29T20:30:00"/>
        <d v="2019-03-29T21:00:00"/>
        <d v="2019-03-29T21:30:00"/>
        <d v="2019-03-29T22:00:00"/>
        <d v="2019-03-29T22:30:00"/>
        <d v="2019-03-29T23:00:00"/>
        <d v="2019-03-29T23:30:00"/>
        <d v="2019-03-30T00:00:00"/>
        <d v="2019-03-30T00:30:00"/>
        <d v="2019-03-30T01:00:00"/>
        <d v="2019-03-30T01:30:00"/>
        <d v="2019-03-30T02:00:00"/>
        <d v="2019-03-30T02:30:00"/>
        <d v="2019-03-30T03:00:00"/>
        <d v="2019-03-30T03:30:00"/>
        <d v="2019-03-30T04:00:00"/>
        <d v="2019-03-30T04:30:00"/>
        <d v="2019-03-30T05:00:00"/>
        <d v="2019-03-30T05:30:00"/>
        <d v="2019-03-30T06:00:00"/>
        <d v="2019-03-30T06:30:00"/>
        <d v="2019-03-30T07:00:00"/>
        <d v="2019-03-30T07:30:00"/>
        <d v="2019-03-30T08:00:00"/>
        <d v="2019-03-30T08:30:00"/>
        <d v="2019-03-30T09:00:00"/>
        <d v="2019-03-30T09:30:00"/>
        <d v="2019-03-30T10:00:00"/>
        <d v="2019-03-30T10:30:00"/>
        <d v="2019-03-30T11:00:00"/>
        <d v="2019-03-30T11:30:00"/>
        <d v="2019-03-30T12:00:00"/>
        <d v="2019-03-30T12:30:00"/>
        <d v="2019-03-30T13:00:00"/>
        <d v="2019-03-30T13:30:00"/>
        <d v="2019-03-30T14:00:00"/>
        <d v="2019-03-30T14:30:00"/>
        <d v="2019-03-30T15:00:00"/>
        <d v="2019-03-30T15:30:00"/>
        <d v="2019-03-30T16:00:00"/>
        <d v="2019-03-30T16:30:00"/>
        <d v="2019-03-30T17:00:00"/>
        <d v="2019-03-30T17:30:00"/>
        <d v="2019-03-30T18:00:00"/>
        <d v="2019-03-30T18:30:00"/>
        <d v="2019-03-30T19:00:00"/>
        <d v="2019-03-30T19:30:00"/>
        <d v="2019-03-30T20:00:00"/>
        <d v="2019-03-30T20:30:00"/>
        <d v="2019-03-30T21:00:00"/>
        <d v="2019-03-30T21:30:00"/>
        <d v="2019-03-30T22:00:00"/>
        <d v="2019-03-30T22:30:00"/>
        <d v="2019-03-30T23:00:00"/>
        <d v="2019-03-30T23:30:00"/>
        <d v="2019-03-31T00:00:00"/>
        <d v="2019-03-31T00:30:00"/>
        <d v="2019-03-31T01:00:00"/>
        <d v="2019-03-31T01:30:00"/>
        <d v="2019-03-31T02:00:00"/>
        <d v="2019-03-31T02:30:00"/>
        <d v="2019-03-31T03:00:00"/>
        <d v="2019-03-31T03:30:00"/>
        <d v="2019-03-31T04:00:00"/>
        <d v="2019-03-31T04:30:00"/>
        <d v="2019-03-31T05:00:00"/>
        <d v="2019-03-31T05:30:00"/>
        <d v="2019-03-31T06:00:00"/>
        <d v="2019-03-31T06:30:00"/>
        <d v="2019-03-31T07:00:00"/>
        <d v="2019-03-31T07:30:00"/>
        <d v="2019-03-31T08:00:00"/>
        <d v="2019-03-31T08:30:00"/>
        <d v="2019-03-31T09:00:00"/>
        <d v="2019-03-31T09:30:00"/>
        <d v="2019-03-31T10:00:00"/>
        <d v="2019-03-31T10:30:00"/>
        <d v="2019-03-31T11:00:00"/>
        <d v="2019-03-31T11:30:00"/>
        <d v="2019-03-31T12:00:00"/>
        <d v="2019-03-31T12:30:00"/>
        <d v="2019-03-31T13:00:00"/>
        <d v="2019-03-31T13:30:00"/>
        <d v="2019-03-31T14:00:00"/>
        <d v="2019-03-31T14:30:00"/>
        <d v="2019-03-31T15:00:00"/>
        <d v="2019-03-31T15:30:00"/>
        <d v="2019-03-31T16:00:00"/>
        <d v="2019-03-31T16:30:00"/>
        <d v="2019-03-31T17:00:00"/>
        <d v="2019-03-31T17:30:00"/>
        <d v="2019-03-31T18:00:00"/>
        <d v="2019-03-31T18:30:00"/>
        <d v="2019-03-31T19:00:00"/>
        <d v="2019-03-31T19:30:00"/>
        <d v="2019-03-31T20:00:00"/>
        <d v="2019-03-31T20:30:00"/>
        <d v="2019-03-31T21:00:00"/>
        <d v="2019-03-31T21:30:00"/>
        <d v="2019-03-31T22:00:00"/>
        <d v="2019-03-31T22:30:00"/>
        <d v="2019-03-31T23:00:00"/>
        <d v="2019-03-31T23:30:00"/>
        <d v="2019-04-01T00:00:00"/>
        <d v="2019-04-01T00:30:00"/>
        <d v="2019-04-01T01:00:00"/>
        <d v="2019-04-01T01:30:00"/>
        <d v="2019-04-01T02:00:00"/>
        <d v="2019-04-01T02:30:00"/>
        <d v="2019-04-01T03:00:00"/>
        <d v="2019-04-01T03:30:00"/>
        <d v="2019-04-01T04:00:00"/>
        <d v="2019-04-01T04:30:00"/>
        <d v="2019-04-01T05:00:00"/>
        <d v="2019-04-01T05:30:00"/>
        <d v="2019-04-01T06:00:00"/>
        <d v="2019-04-01T06:30:00"/>
        <d v="2019-04-01T07:00:00"/>
        <d v="2019-04-01T07:30:00"/>
        <d v="2019-04-01T08:00:00"/>
        <d v="2019-04-01T08:30:00"/>
        <d v="2019-04-01T09:00:00"/>
        <d v="2019-04-01T09:30:00"/>
        <d v="2019-04-01T10:00:00"/>
        <d v="2019-04-01T10:30:00"/>
        <d v="2019-04-01T11:00:00"/>
        <d v="2019-04-01T11:30:00"/>
        <d v="2019-04-01T12:00:00"/>
        <d v="2019-04-01T12:30:00"/>
        <d v="2019-04-01T13:00:00"/>
        <d v="2019-04-01T13:30:00"/>
        <d v="2019-04-01T14:00:00"/>
        <d v="2019-04-01T14:30:00"/>
        <d v="2019-04-01T15:00:00"/>
        <d v="2019-04-01T15:30:00"/>
        <d v="2019-04-01T16:00:00"/>
        <d v="2019-04-01T16:30:00"/>
        <d v="2019-04-01T17:00:00"/>
        <d v="2019-04-01T17:30:00"/>
        <d v="2019-04-01T18:00:00"/>
        <d v="2019-04-01T18:30:00"/>
        <d v="2019-04-01T19:00:00"/>
        <d v="2019-04-01T19:30:00"/>
        <d v="2019-04-01T20:00:00"/>
        <d v="2019-04-01T20:30:00"/>
        <d v="2019-04-01T21:00:00"/>
        <d v="2019-04-01T21:30:00"/>
        <d v="2019-04-01T22:00:00"/>
        <d v="2019-04-01T22:30:00"/>
        <d v="2019-04-01T23:00:00"/>
        <d v="2019-04-01T23:30:00"/>
        <d v="2019-04-02T00:00:00"/>
        <d v="2019-04-02T00:30:00"/>
        <d v="2019-04-02T01:00:00"/>
        <d v="2019-04-02T01:30:00"/>
        <d v="2019-04-02T02:00:00"/>
        <d v="2019-04-02T02:30:00"/>
        <d v="2019-04-02T03:00:00"/>
        <d v="2019-04-02T03:30:00"/>
        <d v="2019-04-02T04:00:00"/>
        <d v="2019-04-02T04:30:00"/>
        <d v="2019-04-02T05:00:00"/>
        <d v="2019-04-02T05:30:00"/>
        <d v="2019-04-02T06:00:00"/>
        <d v="2019-04-02T06:30:00"/>
        <d v="2019-04-02T07:00:00"/>
        <d v="2019-04-02T07:30:00"/>
        <d v="2019-04-02T08:00:00"/>
        <d v="2019-04-02T08:30:00"/>
        <d v="2019-04-02T09:00:00"/>
        <d v="2019-04-02T09:30:00"/>
        <d v="2019-04-02T10:00:00"/>
        <d v="2019-04-02T10:30:00"/>
        <d v="2019-04-02T11:00:00"/>
        <d v="2019-04-02T11:30:00"/>
        <d v="2019-04-02T12:00:00"/>
        <d v="2019-04-02T12:30:00"/>
        <d v="2019-04-02T13:00:00"/>
        <d v="2019-04-02T13:30:00"/>
        <d v="2019-04-02T14:00:00"/>
        <d v="2019-04-02T14:30:00"/>
        <d v="2019-04-02T15:00:00"/>
        <d v="2019-04-02T15:30:00"/>
        <d v="2019-04-02T16:00:00"/>
        <d v="2019-04-02T16:30:00"/>
        <d v="2019-04-02T17:00:00"/>
        <d v="2019-04-02T17:30:00"/>
        <d v="2019-04-02T18:00:00"/>
        <d v="2019-04-02T18:30:00"/>
        <d v="2019-04-02T19:00:00"/>
        <d v="2019-04-02T19:30:00"/>
        <d v="2019-04-02T20:00:00"/>
        <d v="2019-04-02T20:30:00"/>
        <d v="2019-04-02T21:00:00"/>
        <d v="2019-04-02T21:30:00"/>
        <d v="2019-04-02T22:00:00"/>
        <d v="2019-04-02T22:30:00"/>
        <d v="2019-04-02T23:00:00"/>
        <d v="2019-04-02T23:30:00"/>
        <d v="2019-04-03T00:00:00"/>
        <d v="2019-04-03T00:30:00"/>
        <d v="2019-04-03T01:00:00"/>
        <d v="2019-04-03T01:30:00"/>
        <d v="2019-04-03T02:00:00"/>
        <d v="2019-04-03T02:30:00"/>
        <d v="2019-04-03T03:00:00"/>
        <d v="2019-04-03T03:30:00"/>
        <d v="2019-04-03T04:00:00"/>
        <d v="2019-04-03T04:30:00"/>
        <d v="2019-04-03T05:00:00"/>
        <d v="2019-04-03T05:30:00"/>
        <d v="2019-04-03T06:00:00"/>
        <d v="2019-04-03T06:30:00"/>
        <d v="2019-04-03T07:00:00"/>
        <d v="2019-04-03T07:30:00"/>
        <d v="2019-04-03T08:00:00"/>
        <d v="2019-04-03T08:30:00"/>
        <d v="2019-04-03T09:00:00"/>
        <d v="2019-04-03T09:30:00"/>
        <d v="2019-04-03T10:00:00"/>
        <d v="2019-04-03T10:30:00"/>
        <d v="2019-04-03T11:00:00"/>
        <d v="2019-04-03T11:30:00"/>
        <d v="2019-04-03T12:00:00"/>
        <d v="2019-04-03T12:30:00"/>
        <d v="2019-04-03T13:00:00"/>
        <d v="2019-04-03T13:30:00"/>
        <d v="2019-04-03T14:00:00"/>
        <d v="2019-04-03T14:30:00"/>
        <d v="2019-04-03T15:00:00"/>
        <d v="2019-04-03T15:30:00"/>
        <d v="2019-04-03T16:00:00"/>
        <d v="2019-04-03T16:30:00"/>
        <d v="2019-04-03T17:00:00"/>
        <d v="2019-04-03T17:30:00"/>
        <d v="2019-04-03T18:00:00"/>
        <d v="2019-04-03T18:30:00"/>
        <d v="2019-04-03T19:00:00"/>
        <d v="2019-04-03T19:30:00"/>
        <d v="2019-04-03T20:00:00"/>
        <d v="2019-04-03T20:30:00"/>
        <d v="2019-04-03T21:00:00"/>
        <d v="2019-04-03T21:30:00"/>
        <d v="2019-04-03T22:00:00"/>
        <d v="2019-04-03T22:30:00"/>
        <d v="2019-04-03T23:00:00"/>
        <d v="2019-04-03T23:30:00"/>
        <d v="2019-04-04T00:00:00"/>
        <d v="2019-04-04T00:30:00"/>
        <d v="2019-04-04T01:00:00"/>
        <d v="2019-04-04T01:30:00"/>
        <d v="2019-04-04T02:00:00"/>
        <d v="2019-04-04T02:30:00"/>
        <d v="2019-04-04T03:00:00"/>
        <d v="2019-04-04T03:30:00"/>
        <d v="2019-04-04T04:00:00"/>
        <d v="2019-04-04T04:30:00"/>
        <d v="2019-04-04T05:00:00"/>
        <d v="2019-04-04T05:30:00"/>
        <d v="2019-04-04T06:00:00"/>
        <d v="2019-04-04T06:30:00"/>
        <d v="2019-04-04T07:00:00"/>
        <d v="2019-04-04T07:30:00"/>
        <d v="2019-04-04T08:00:00"/>
        <d v="2019-04-04T08:30:00"/>
        <d v="2019-04-04T09:00:00"/>
        <d v="2019-04-04T09:30:00"/>
        <d v="2019-04-04T10:00:00"/>
        <d v="2019-04-04T10:30:00"/>
        <d v="2019-04-04T11:00:00"/>
        <d v="2019-04-04T11:30:00"/>
        <d v="2019-04-04T12:00:00"/>
        <d v="2019-04-04T12:30:00"/>
        <d v="2019-04-04T13:00:00"/>
        <d v="2019-04-04T13:30:00"/>
        <d v="2019-04-04T14:00:00"/>
        <d v="2019-04-04T14:30:00"/>
        <d v="2019-04-04T15:00:00"/>
        <d v="2019-04-04T15:30:00"/>
        <d v="2019-04-04T16:00:00"/>
        <d v="2019-04-04T16:30:00"/>
        <d v="2019-04-04T17:00:00"/>
        <d v="2019-04-04T17:30:00"/>
        <d v="2019-04-04T18:00:00"/>
        <d v="2019-04-04T18:30:00"/>
        <d v="2019-04-04T19:00:00"/>
        <d v="2019-04-04T19:30:00"/>
        <d v="2019-04-04T20:00:00"/>
        <d v="2019-04-04T20:30:00"/>
        <d v="2019-04-04T21:00:00"/>
        <d v="2019-04-04T21:30:00"/>
        <d v="2019-04-04T22:00:00"/>
        <d v="2019-04-04T22:30:00"/>
        <d v="2019-04-04T23:00:00"/>
        <d v="2019-04-04T23:30:00"/>
        <d v="2019-04-05T00:00:00"/>
        <d v="2019-04-05T00:30:00"/>
        <d v="2019-04-05T01:00:00"/>
        <d v="2019-04-05T01:30:00"/>
        <d v="2019-04-05T02:00:00"/>
        <d v="2019-04-05T02:30:00"/>
        <d v="2019-04-05T03:00:00"/>
        <d v="2019-04-05T03:30:00"/>
        <d v="2019-04-05T04:00:00"/>
        <d v="2019-04-05T04:30:00"/>
        <d v="2019-04-05T05:00:00"/>
        <d v="2019-04-05T05:30:00"/>
        <d v="2019-04-05T06:00:00"/>
        <d v="2019-04-05T06:30:00"/>
        <d v="2019-04-05T07:00:00"/>
        <d v="2019-04-05T07:30:00"/>
        <d v="2019-04-05T08:00:00"/>
        <d v="2019-04-05T08:30:00"/>
        <d v="2019-04-05T09:00:00"/>
        <d v="2019-04-05T09:30:00"/>
        <d v="2019-04-05T10:00:00"/>
        <d v="2019-04-05T10:30:00"/>
        <d v="2019-04-05T11:00:00"/>
        <d v="2019-04-05T11:30:00"/>
        <d v="2019-04-05T12:00:00"/>
        <d v="2019-04-05T12:30:00"/>
        <d v="2019-04-05T13:00:00"/>
        <d v="2019-04-05T13:30:00"/>
        <d v="2019-04-05T14:00:00"/>
        <d v="2019-04-05T14:30:00"/>
        <d v="2019-04-05T15:00:00"/>
        <d v="2019-04-05T15:30:00"/>
        <d v="2019-04-05T16:00:00"/>
        <d v="2019-04-05T16:30:00"/>
        <d v="2019-04-05T17:00:00"/>
        <d v="2019-04-05T17:30:00"/>
        <d v="2019-04-05T18:00:00"/>
        <d v="2019-04-05T18:30:00"/>
        <d v="2019-04-05T19:00:00"/>
        <d v="2019-04-05T19:30:00"/>
        <d v="2019-04-05T20:00:00"/>
        <d v="2019-04-05T20:30:00"/>
        <d v="2019-04-05T21:00:00"/>
        <d v="2019-04-05T21:30:00"/>
        <d v="2019-04-05T22:00:00"/>
        <d v="2019-04-05T22:30:00"/>
        <d v="2019-04-05T23:00:00"/>
        <d v="2019-04-05T23:30:00"/>
        <d v="2019-04-06T00:00:00"/>
        <d v="2019-04-06T00:30:00"/>
        <d v="2019-04-06T01:00:00"/>
        <d v="2019-04-06T01:30:00"/>
        <d v="2019-04-06T02:00:00"/>
        <d v="2019-04-06T02:30:00"/>
        <d v="2019-04-06T03:00:00"/>
        <d v="2019-04-06T03:30:00"/>
        <d v="2019-04-06T04:00:00"/>
        <d v="2019-04-06T04:30:00"/>
        <d v="2019-04-06T05:00:00"/>
        <d v="2019-04-06T05:30:00"/>
        <d v="2019-04-06T06:00:00"/>
        <d v="2019-04-06T06:30:00"/>
        <d v="2019-04-06T07:00:00"/>
        <d v="2019-04-06T07:30:00"/>
        <d v="2019-04-06T08:00:00"/>
        <d v="2019-04-06T08:30:00"/>
        <d v="2019-04-06T09:00:00"/>
        <d v="2019-04-06T09:30:00"/>
        <d v="2019-04-06T10:00:00"/>
        <d v="2019-04-06T10:30:00"/>
        <d v="2019-04-06T11:00:00"/>
        <d v="2019-04-06T11:30:00"/>
        <d v="2019-04-06T12:00:00"/>
        <d v="2019-04-06T12:30:00"/>
        <d v="2019-04-06T13:00:00"/>
        <d v="2019-04-06T13:30:00"/>
        <d v="2019-04-06T14:00:00"/>
        <d v="2019-04-06T14:30:00"/>
        <d v="2019-04-06T15:00:00"/>
        <d v="2019-04-06T15:30:00"/>
        <d v="2019-04-06T16:00:00"/>
        <d v="2019-04-06T16:30:00"/>
        <d v="2019-04-06T17:00:00"/>
        <d v="2019-04-06T17:30:00"/>
        <d v="2019-04-06T18:00:00"/>
        <d v="2019-04-06T18:30:00"/>
        <d v="2019-04-06T19:00:00"/>
        <d v="2019-04-06T19:30:00"/>
        <d v="2019-04-06T20:00:00"/>
        <d v="2019-04-06T20:30:00"/>
        <d v="2019-04-06T21:00:00"/>
        <d v="2019-04-06T21:30:00"/>
        <d v="2019-04-06T22:00:00"/>
        <d v="2019-04-06T22:30:00"/>
        <d v="2019-04-06T23:00:00"/>
        <d v="2019-04-06T23:30:00"/>
        <d v="2019-04-07T00:00:00"/>
        <d v="2019-04-07T00:30:00"/>
        <d v="2019-04-07T01:00:00"/>
        <d v="2019-04-07T01:30:00"/>
        <d v="2019-04-07T02:00:00"/>
        <d v="2019-04-07T02:30:00"/>
        <d v="2019-04-07T03:00:00"/>
        <d v="2019-04-07T03:30:00"/>
        <d v="2019-04-07T04:00:00"/>
        <d v="2019-04-07T04:30:00"/>
        <d v="2019-04-07T05:00:00"/>
        <d v="2019-04-07T05:30:00"/>
        <d v="2019-04-07T06:00:00"/>
        <d v="2019-04-07T06:30:00"/>
        <d v="2019-04-07T07:00:00"/>
        <d v="2019-04-07T07:30:00"/>
        <d v="2019-04-07T08:00:00"/>
        <d v="2019-04-07T08:30:00"/>
        <d v="2019-04-07T09:00:00"/>
        <d v="2019-04-07T09:30:00"/>
        <d v="2019-04-07T10:00:00"/>
        <d v="2019-04-07T10:30:00"/>
        <d v="2019-04-07T11:00:00"/>
        <d v="2019-04-07T11:30:00"/>
        <d v="2019-04-07T12:00:00"/>
        <d v="2019-04-07T12:30:00"/>
        <d v="2019-04-07T13:00:00"/>
        <d v="2019-04-07T13:30:00"/>
        <d v="2019-04-07T14:00:00"/>
        <d v="2019-04-07T14:30:00"/>
        <d v="2019-04-07T15:00:00"/>
        <d v="2019-04-07T15:30:00"/>
        <d v="2019-04-07T16:00:00"/>
        <d v="2019-04-07T16:30:00"/>
        <d v="2019-04-07T17:00:00"/>
        <d v="2019-04-07T17:30:00"/>
        <d v="2019-04-07T18:00:00"/>
        <d v="2019-04-07T18:30:00"/>
        <d v="2019-04-07T19:00:00"/>
        <d v="2019-04-07T19:30:00"/>
        <d v="2019-04-07T20:00:00"/>
        <d v="2019-04-07T20:30:00"/>
        <d v="2019-04-07T21:00:00"/>
        <d v="2019-04-07T21:30:00"/>
        <d v="2019-04-07T22:00:00"/>
        <d v="2019-04-07T22:30:00"/>
        <d v="2019-04-07T23:00:00"/>
        <d v="2019-04-07T23:30:00"/>
        <d v="2019-04-08T00:00:00"/>
        <d v="2019-04-08T00:30:00"/>
        <d v="2019-04-08T01:00:00"/>
        <d v="2019-04-08T01:30:00"/>
        <d v="2019-04-08T02:00:00"/>
        <d v="2019-04-08T02:30:00"/>
        <d v="2019-04-08T03:00:00"/>
        <d v="2019-04-08T03:30:00"/>
        <d v="2019-04-08T04:00:00"/>
        <d v="2019-04-08T04:30:00"/>
        <d v="2019-04-08T05:00:00"/>
        <d v="2019-04-08T05:30:00"/>
        <d v="2019-04-08T06:00:00"/>
        <d v="2019-04-08T06:30:00"/>
        <d v="2019-04-08T07:00:00"/>
        <d v="2019-04-08T07:30:00"/>
        <d v="2019-04-08T08:00:00"/>
        <d v="2019-04-08T08:30:00"/>
        <d v="2019-04-08T09:00:00"/>
        <d v="2019-04-08T09:30:00"/>
        <d v="2019-04-08T10:00:00"/>
        <d v="2019-04-08T10:30:00"/>
        <d v="2019-04-08T11:00:00"/>
        <d v="2019-04-08T11:30:00"/>
        <d v="2019-04-08T12:00:00"/>
        <d v="2019-04-08T12:30:00"/>
        <d v="2019-04-08T13:00:00"/>
        <d v="2019-04-08T13:30:00"/>
        <d v="2019-04-08T14:00:00"/>
        <d v="2019-04-08T14:30:00"/>
        <d v="2019-04-08T15:00:00"/>
        <d v="2019-04-08T15:30:00"/>
        <d v="2019-04-08T16:00:00"/>
        <d v="2019-04-08T16:30:00"/>
        <d v="2019-04-08T17:00:00"/>
        <d v="2019-04-08T17:30:00"/>
        <d v="2019-04-08T18:00:00"/>
        <d v="2019-04-08T18:30:00"/>
        <d v="2019-04-08T19:00:00"/>
        <d v="2019-04-08T19:30:00"/>
        <d v="2019-04-08T20:00:00"/>
        <d v="2019-04-08T20:30:00"/>
        <d v="2019-04-08T21:00:00"/>
        <d v="2019-04-08T21:30:00"/>
        <d v="2019-04-08T22:00:00"/>
        <d v="2019-04-08T22:30:00"/>
        <d v="2019-04-08T23:00:00"/>
        <d v="2019-04-08T23:30:00"/>
        <d v="2019-04-09T00:00:00"/>
        <d v="2019-04-09T00:30:00"/>
        <d v="2019-04-09T01:00:00"/>
        <d v="2019-04-09T01:30:00"/>
        <d v="2019-04-09T02:00:00"/>
        <d v="2019-04-09T02:30:00"/>
        <d v="2019-04-09T03:00:00"/>
        <d v="2019-04-09T03:30:00"/>
        <d v="2019-04-09T04:00:00"/>
        <d v="2019-04-09T04:30:00"/>
        <d v="2019-04-09T05:00:00"/>
        <d v="2019-04-09T05:30:00"/>
        <d v="2019-04-09T06:00:00"/>
        <d v="2019-04-09T06:30:00"/>
        <d v="2019-04-09T07:00:00"/>
        <d v="2019-04-09T07:30:00"/>
        <d v="2019-04-09T08:00:00"/>
        <d v="2019-04-09T08:30:00"/>
        <d v="2019-04-09T09:00:00"/>
        <d v="2019-04-09T09:30:00"/>
        <d v="2019-04-09T10:00:00"/>
        <d v="2019-04-09T10:30:00"/>
        <d v="2019-04-09T11:00:00"/>
        <d v="2019-04-09T11:30:00"/>
        <d v="2019-04-09T12:00:00"/>
        <d v="2019-04-09T12:30:00"/>
        <d v="2019-04-09T13:00:00"/>
        <d v="2019-04-09T13:30:00"/>
        <d v="2019-04-09T14:00:00"/>
        <d v="2019-04-09T14:30:00"/>
        <d v="2019-04-09T15:00:00"/>
        <d v="2019-04-09T15:30:00"/>
        <d v="2019-04-09T16:00:00"/>
        <d v="2019-04-09T16:30:00"/>
        <d v="2019-04-09T17:00:00"/>
        <d v="2019-04-09T17:30:00"/>
        <d v="2019-04-09T18:00:00"/>
        <d v="2019-04-09T18:30:00"/>
        <d v="2019-04-09T19:00:00"/>
        <d v="2019-04-09T19:30:00"/>
        <d v="2019-04-09T20:00:00"/>
        <d v="2019-04-09T20:30:00"/>
        <d v="2019-04-09T21:00:00"/>
        <d v="2019-04-09T21:30:00"/>
        <d v="2019-04-09T22:00:00"/>
        <d v="2019-04-09T22:30:00"/>
        <d v="2019-04-09T23:00:00"/>
        <d v="2019-04-09T23:30:00"/>
        <d v="2019-04-10T00:00:00"/>
        <d v="2019-04-10T00:30:00"/>
        <d v="2019-04-10T01:00:00"/>
        <d v="2019-04-10T01:30:00"/>
        <d v="2019-04-10T02:00:00"/>
        <d v="2019-04-10T02:30:00"/>
        <d v="2019-04-10T03:00:00"/>
        <d v="2019-04-10T03:30:00"/>
        <d v="2019-04-10T04:00:00"/>
        <d v="2019-04-10T04:30:00"/>
        <d v="2019-04-10T05:00:00"/>
        <d v="2019-04-10T05:30:00"/>
        <d v="2019-04-10T06:00:00"/>
        <d v="2019-04-10T06:30:00"/>
        <d v="2019-04-10T07:00:00"/>
        <d v="2019-04-10T07:30:00"/>
        <d v="2019-04-10T08:00:00"/>
        <d v="2019-04-10T08:30:00"/>
        <d v="2019-04-10T09:00:00"/>
        <d v="2019-04-10T09:30:00"/>
        <d v="2019-04-10T10:00:00"/>
        <d v="2019-04-10T10:30:00"/>
        <d v="2019-04-10T11:00:00"/>
        <d v="2019-04-10T11:30:00"/>
        <d v="2019-04-10T12:00:00"/>
        <d v="2019-04-10T12:30:00"/>
        <d v="2019-04-10T13:00:00"/>
        <d v="2019-04-10T13:30:00"/>
        <d v="2019-04-10T14:00:00"/>
        <d v="2019-04-10T14:30:00"/>
        <d v="2019-04-10T15:00:00"/>
        <d v="2019-04-10T15:30:00"/>
        <d v="2019-04-10T16:00:00"/>
        <d v="2019-04-10T16:30:00"/>
        <d v="2019-04-10T17:00:00"/>
        <d v="2019-04-10T17:30:00"/>
        <d v="2019-04-10T18:00:00"/>
        <d v="2019-04-10T18:30:00"/>
        <d v="2019-04-10T19:00:00"/>
        <d v="2019-04-10T19:30:00"/>
        <d v="2019-04-10T20:00:00"/>
        <d v="2019-04-10T20:30:00"/>
        <d v="2019-04-10T21:00:00"/>
        <d v="2019-04-10T21:30:00"/>
        <d v="2019-04-10T22:00:00"/>
        <d v="2019-04-10T22:30:00"/>
        <d v="2019-04-10T23:00:00"/>
        <d v="2019-04-10T23:30:00"/>
        <d v="2019-04-11T00:00:00"/>
        <d v="2019-04-11T00:30:00"/>
        <d v="2019-04-11T01:00:00"/>
        <d v="2019-04-11T01:30:00"/>
        <d v="2019-04-11T02:00:00"/>
        <d v="2019-04-11T02:30:00"/>
        <d v="2019-04-11T03:00:00"/>
        <d v="2019-04-11T03:30:00"/>
        <d v="2019-04-11T04:00:00"/>
        <d v="2019-04-11T04:30:00"/>
        <d v="2019-04-11T05:00:00"/>
        <d v="2019-04-11T05:30:00"/>
        <d v="2019-04-11T06:00:00"/>
        <d v="2019-04-11T06:30:00"/>
        <d v="2019-04-11T07:00:00"/>
        <d v="2019-04-11T07:30:00"/>
        <d v="2019-04-11T08:00:00"/>
        <d v="2019-04-11T08:30:00"/>
        <d v="2019-04-11T09:00:00"/>
        <d v="2019-04-11T09:30:00"/>
        <d v="2019-04-11T10:00:00"/>
        <d v="2019-04-11T10:30:00"/>
        <d v="2019-04-11T11:00:00"/>
        <d v="2019-04-11T11:30:00"/>
        <d v="2019-04-11T12:00:00"/>
        <d v="2019-04-11T12:30:00"/>
        <d v="2019-04-11T13:00:00"/>
        <d v="2019-04-11T13:30:00"/>
        <d v="2019-04-11T14:00:00"/>
        <d v="2019-04-11T14:30:00"/>
        <d v="2019-04-11T15:00:00"/>
        <d v="2019-04-11T15:30:00"/>
        <d v="2019-04-11T16:00:00"/>
        <d v="2019-04-11T16:30:00"/>
        <d v="2019-04-11T17:00:00"/>
        <d v="2019-04-11T17:30:00"/>
        <d v="2019-04-11T18:00:00"/>
        <d v="2019-04-11T18:30:00"/>
        <d v="2019-04-11T19:00:00"/>
        <d v="2019-04-11T19:30:00"/>
        <d v="2019-04-11T20:00:00"/>
        <d v="2019-04-11T20:30:00"/>
        <d v="2019-04-11T21:00:00"/>
        <d v="2019-04-11T21:30:00"/>
        <d v="2019-04-11T22:00:00"/>
        <d v="2019-04-11T22:30:00"/>
        <d v="2019-04-11T23:00:00"/>
        <d v="2019-04-11T23:30:00"/>
        <d v="2019-04-12T00:00:00"/>
        <d v="2019-04-12T00:30:00"/>
        <d v="2019-04-12T01:00:00"/>
        <d v="2019-04-12T01:30:00"/>
        <d v="2019-04-12T02:00:00"/>
        <d v="2019-04-12T02:30:00"/>
        <d v="2019-04-12T03:00:00"/>
        <d v="2019-04-12T03:30:00"/>
        <d v="2019-04-12T04:00:00"/>
        <d v="2019-04-12T04:30:00"/>
        <d v="2019-04-12T05:00:00"/>
        <d v="2019-04-12T05:30:00"/>
        <d v="2019-04-12T06:00:00"/>
        <d v="2019-04-12T06:30:00"/>
        <d v="2019-04-12T07:00:00"/>
        <d v="2019-04-12T07:30:00"/>
        <d v="2019-04-12T08:00:00"/>
        <d v="2019-04-12T08:30:00"/>
        <d v="2019-04-12T09:00:00"/>
        <d v="2019-04-12T09:30:00"/>
        <d v="2019-04-12T10:00:00"/>
        <d v="2019-04-12T10:30:00"/>
        <d v="2019-04-12T11:00:00"/>
        <d v="2019-04-12T11:30:00"/>
        <d v="2019-04-12T12:00:00"/>
        <d v="2019-04-12T12:30:00"/>
        <d v="2019-04-12T13:00:00"/>
        <d v="2019-04-12T13:30:00"/>
        <d v="2019-04-12T14:00:00"/>
        <d v="2019-04-12T14:30:00"/>
        <d v="2019-04-12T15:00:00"/>
        <d v="2019-04-12T15:30:00"/>
        <d v="2019-04-12T16:00:00"/>
        <d v="2019-04-12T16:30:00"/>
        <d v="2019-04-12T17:00:00"/>
        <d v="2019-04-12T17:30:00"/>
        <d v="2019-04-12T18:00:00"/>
        <d v="2019-04-12T18:30:00"/>
        <d v="2019-04-12T19:00:00"/>
        <d v="2019-04-12T19:30:00"/>
        <d v="2019-04-12T20:00:00"/>
        <d v="2019-04-12T20:30:00"/>
        <d v="2019-04-12T21:00:00"/>
        <d v="2019-04-12T21:30:00"/>
        <d v="2019-04-12T22:00:00"/>
        <d v="2019-04-12T22:30:00"/>
        <d v="2019-04-12T23:00:00"/>
        <d v="2019-04-12T23:30:00"/>
        <d v="2019-04-13T00:00:00"/>
        <d v="2019-04-13T00:30:00"/>
        <d v="2019-04-13T01:00:00"/>
        <d v="2019-04-13T01:30:00"/>
        <d v="2019-04-13T02:00:00"/>
        <d v="2019-04-13T02:30:00"/>
        <d v="2019-04-13T03:00:00"/>
        <d v="2019-04-13T03:30:00"/>
        <d v="2019-04-13T04:00:00"/>
        <d v="2019-04-13T04:30:00"/>
        <d v="2019-04-13T05:00:00"/>
        <d v="2019-04-13T05:30:00"/>
        <d v="2019-04-13T06:00:00"/>
        <d v="2019-04-13T06:30:00"/>
        <d v="2019-04-13T07:00:00"/>
        <d v="2019-04-13T07:30:00"/>
        <d v="2019-04-13T08:00:00"/>
        <d v="2019-04-13T08:30:00"/>
        <d v="2019-04-13T09:00:00"/>
        <d v="2019-04-13T09:30:00"/>
        <d v="2019-04-13T10:00:00"/>
        <d v="2019-04-13T10:30:00"/>
        <d v="2019-04-13T11:00:00"/>
        <d v="2019-04-13T11:30:00"/>
        <d v="2019-04-13T12:00:00"/>
        <d v="2019-04-13T12:30:00"/>
        <d v="2019-04-13T13:00:00"/>
        <d v="2019-04-13T13:30:00"/>
        <d v="2019-04-13T14:00:00"/>
        <d v="2019-04-13T14:30:00"/>
        <d v="2019-04-13T15:00:00"/>
        <d v="2019-04-13T15:30:00"/>
        <d v="2019-04-13T16:00:00"/>
        <d v="2019-04-13T16:30:00"/>
        <d v="2019-04-13T17:00:00"/>
        <d v="2019-04-13T17:30:00"/>
        <d v="2019-04-13T18:00:00"/>
        <d v="2019-04-13T18:30:00"/>
        <d v="2019-04-13T19:00:00"/>
        <d v="2019-04-13T19:30:00"/>
        <d v="2019-04-13T20:00:00"/>
        <d v="2019-04-13T20:30:00"/>
        <d v="2019-04-13T21:00:00"/>
        <d v="2019-04-13T21:30:00"/>
        <d v="2019-04-13T22:00:00"/>
        <d v="2019-04-13T22:30:00"/>
        <d v="2019-04-13T23:00:00"/>
        <d v="2019-04-13T23:30:00"/>
        <d v="2019-04-14T00:00:00"/>
        <d v="2019-04-14T00:30:00"/>
        <d v="2019-04-14T01:00:00"/>
        <d v="2019-04-14T01:30:00"/>
        <d v="2019-04-14T02:00:00"/>
        <d v="2019-04-14T02:30:00"/>
        <d v="2019-04-14T03:00:00"/>
        <d v="2019-04-14T03:30:00"/>
        <d v="2019-04-14T04:00:00"/>
        <d v="2019-04-14T04:30:00"/>
        <d v="2019-04-14T05:00:00"/>
        <d v="2019-04-14T05:30:00"/>
        <d v="2019-04-14T06:00:00"/>
        <d v="2019-04-14T06:30:00"/>
        <d v="2019-04-14T07:00:00"/>
        <d v="2019-04-14T07:30:00"/>
        <d v="2019-04-14T08:00:00"/>
        <d v="2019-04-14T08:30:00"/>
        <d v="2019-04-14T09:00:00"/>
        <d v="2019-04-14T09:30:00"/>
        <d v="2019-04-14T10:00:00"/>
        <d v="2019-04-14T10:30:00"/>
        <d v="2019-04-14T11:00:00"/>
        <d v="2019-04-14T11:30:00"/>
        <d v="2019-04-14T12:00:00"/>
        <d v="2019-04-14T12:30:00"/>
        <d v="2019-04-14T13:00:00"/>
        <d v="2019-04-14T13:30:00"/>
        <d v="2019-04-14T14:00:00"/>
        <d v="2019-04-14T14:30:00"/>
        <d v="2019-04-14T15:00:00"/>
        <d v="2019-04-14T15:30:00"/>
        <d v="2019-04-14T16:00:00"/>
        <d v="2019-04-14T16:30:00"/>
        <d v="2019-04-14T17:00:00"/>
        <d v="2019-04-14T17:30:00"/>
        <d v="2019-04-14T18:00:00"/>
        <d v="2019-04-14T18:30:00"/>
        <d v="2019-04-14T19:00:00"/>
        <d v="2019-04-14T19:30:00"/>
        <d v="2019-04-14T20:00:00"/>
        <d v="2019-04-14T20:30:00"/>
        <d v="2019-04-14T21:00:00"/>
        <d v="2019-04-14T21:30:00"/>
        <d v="2019-04-14T22:00:00"/>
        <d v="2019-04-14T22:30:00"/>
        <d v="2019-04-14T23:00:00"/>
        <d v="2019-04-14T23:30:00"/>
        <d v="2019-04-15T00:00:00"/>
        <d v="2019-04-15T00:30:00"/>
        <d v="2019-04-15T01:00:00"/>
        <d v="2019-04-15T01:30:00"/>
        <d v="2019-04-15T02:00:00"/>
        <d v="2019-04-15T02:30:00"/>
        <d v="2019-04-15T03:00:00"/>
        <d v="2019-04-15T03:30:00"/>
        <d v="2019-04-15T04:00:00"/>
        <d v="2019-04-15T04:30:00"/>
        <d v="2019-04-15T05:00:00"/>
        <d v="2019-04-15T05:30:00"/>
        <d v="2019-04-15T06:00:00"/>
        <d v="2019-04-15T06:30:00"/>
        <d v="2019-04-15T07:00:00"/>
        <d v="2019-04-15T07:30:00"/>
        <d v="2019-04-15T08:00:00"/>
        <d v="2019-04-15T08:30:00"/>
        <d v="2019-04-15T09:00:00"/>
        <d v="2019-04-15T09:30:00"/>
        <d v="2019-04-15T10:00:00"/>
        <d v="2019-04-15T10:30:00"/>
        <d v="2019-04-15T11:00:00"/>
        <d v="2019-04-15T11:30:00"/>
        <d v="2019-04-15T12:00:00"/>
        <d v="2019-04-15T12:30:00"/>
        <d v="2019-04-15T13:00:00"/>
        <d v="2019-04-15T13:30:00"/>
        <d v="2019-04-15T14:00:00"/>
        <d v="2019-04-15T14:30:00"/>
        <d v="2019-04-15T15:00:00"/>
        <d v="2019-04-15T15:30:00"/>
        <d v="2019-04-15T16:00:00"/>
        <d v="2019-04-15T16:30:00"/>
        <d v="2019-04-15T17:00:00"/>
        <d v="2019-04-15T17:30:00"/>
        <d v="2019-04-15T18:00:00"/>
        <d v="2019-04-15T18:30:00"/>
        <d v="2019-04-15T19:00:00"/>
        <d v="2019-04-15T19:30:00"/>
        <d v="2019-04-15T20:00:00"/>
        <d v="2019-04-15T20:30:00"/>
        <d v="2019-04-15T21:00:00"/>
        <d v="2019-04-15T21:30:00"/>
        <d v="2019-04-15T22:00:00"/>
        <d v="2019-04-15T22:30:00"/>
        <d v="2019-04-15T23:00:00"/>
        <d v="2019-04-15T23:30:00"/>
        <d v="2019-04-16T00:00:00"/>
        <d v="2019-04-16T00:30:00"/>
        <d v="2019-04-16T01:00:00"/>
        <d v="2019-04-16T01:30:00"/>
        <d v="2019-04-16T02:00:00"/>
        <d v="2019-04-16T02:30:00"/>
        <d v="2019-04-16T03:00:00"/>
        <d v="2019-04-16T03:30:00"/>
        <d v="2019-04-16T04:00:00"/>
        <d v="2019-04-16T04:30:00"/>
        <d v="2019-04-16T05:00:00"/>
        <d v="2019-04-16T05:30:00"/>
        <d v="2019-04-16T06:00:00"/>
        <d v="2019-04-16T06:30:00"/>
        <d v="2019-04-16T07:00:00"/>
        <d v="2019-04-16T07:30:00"/>
        <d v="2019-04-16T08:00:00"/>
        <d v="2019-04-16T08:30:00"/>
        <d v="2019-04-16T09:00:00"/>
        <d v="2019-04-16T09:30:00"/>
        <d v="2019-04-16T10:00:00"/>
        <d v="2019-04-16T10:30:00"/>
        <d v="2019-04-16T11:00:00"/>
        <d v="2019-04-16T11:30:00"/>
        <d v="2019-04-16T12:00:00"/>
        <d v="2019-04-16T12:30:00"/>
        <d v="2019-04-16T13:00:00"/>
        <d v="2019-04-16T13:30:00"/>
        <d v="2019-04-16T14:00:00"/>
        <d v="2019-04-16T14:30:00"/>
        <d v="2019-04-16T15:00:00"/>
        <d v="2019-04-16T15:30:00"/>
        <d v="2019-04-16T16:00:00"/>
        <d v="2019-04-16T16:30:00"/>
        <d v="2019-04-16T17:00:00"/>
        <d v="2019-04-16T17:30:00"/>
        <d v="2019-04-16T18:00:00"/>
        <d v="2019-04-16T18:30:00"/>
        <d v="2019-04-16T19:00:00"/>
        <d v="2019-04-16T19:30:00"/>
        <d v="2019-04-16T20:00:00"/>
        <d v="2019-04-16T20:30:00"/>
        <d v="2019-04-16T21:00:00"/>
        <d v="2019-04-16T21:30:00"/>
        <d v="2019-04-16T22:00:00"/>
        <d v="2019-04-16T22:30:00"/>
        <d v="2019-04-16T23:00:00"/>
        <d v="2019-04-16T23:30:00"/>
        <d v="2019-04-17T00:00:00"/>
        <d v="2019-04-17T00:30:00"/>
        <d v="2019-04-17T01:00:00"/>
        <d v="2019-04-17T01:30:00"/>
        <d v="2019-04-17T02:00:00"/>
        <d v="2019-04-17T02:30:00"/>
        <d v="2019-04-17T03:00:00"/>
        <d v="2019-04-17T03:30:00"/>
        <d v="2019-04-17T04:00:00"/>
        <d v="2019-04-17T04:30:00"/>
        <d v="2019-04-17T05:00:00"/>
        <d v="2019-04-17T05:30:00"/>
        <d v="2019-04-17T06:00:00"/>
        <d v="2019-04-17T06:30:00"/>
        <d v="2019-04-17T07:00:00"/>
        <d v="2019-04-17T07:30:00"/>
        <d v="2019-04-17T08:00:00"/>
        <d v="2019-04-17T08:30:00"/>
        <d v="2019-04-17T09:00:00"/>
        <d v="2019-04-17T09:30:00"/>
        <d v="2019-04-17T10:00:00"/>
        <d v="2019-04-17T10:30:00"/>
        <d v="2019-04-17T11:00:00"/>
        <d v="2019-04-17T11:30:00"/>
        <d v="2019-04-17T12:00:00"/>
        <d v="2019-04-17T12:30:00"/>
        <d v="2019-04-17T13:00:00"/>
        <d v="2019-04-17T13:30:00"/>
        <d v="2019-04-17T14:00:00"/>
        <d v="2019-04-17T14:30:00"/>
        <d v="2019-04-17T15:00:00"/>
        <d v="2019-04-17T15:30:00"/>
        <d v="2019-04-17T16:00:00"/>
        <d v="2019-04-17T16:30:00"/>
        <d v="2019-04-17T17:00:00"/>
        <d v="2019-04-17T17:30:00"/>
        <d v="2019-04-17T18:00:00"/>
        <d v="2019-04-17T18:30:00"/>
        <d v="2019-04-17T19:00:00"/>
        <d v="2019-04-17T19:30:00"/>
        <d v="2019-04-17T20:00:00"/>
        <d v="2019-04-17T20:30:00"/>
        <d v="2019-04-17T21:00:00"/>
        <d v="2019-04-17T21:30:00"/>
        <d v="2019-04-17T22:00:00"/>
        <d v="2019-04-17T22:30:00"/>
        <d v="2019-04-17T23:00:00"/>
        <d v="2019-04-17T23:30:00"/>
        <d v="2019-04-18T00:00:00"/>
        <d v="2019-04-18T00:30:00"/>
        <d v="2019-04-18T01:00:00"/>
        <d v="2019-04-18T01:30:00"/>
        <d v="2019-04-18T02:00:00"/>
        <d v="2019-04-18T02:30:00"/>
        <d v="2019-04-18T03:00:00"/>
        <d v="2019-04-18T03:30:00"/>
        <d v="2019-04-18T04:00:00"/>
        <d v="2019-04-18T04:30:00"/>
        <d v="2019-04-18T05:00:00"/>
        <d v="2019-04-18T05:30:00"/>
        <d v="2019-04-18T06:00:00"/>
        <d v="2019-04-18T06:30:00"/>
        <d v="2019-04-18T07:00:00"/>
        <d v="2019-04-18T07:30:00"/>
        <d v="2019-04-18T08:00:00"/>
        <d v="2019-04-18T08:30:00"/>
        <d v="2019-04-18T09:00:00"/>
        <d v="2019-04-18T09:30:00"/>
        <d v="2019-04-18T10:00:00"/>
        <d v="2019-04-18T10:30:00"/>
        <d v="2019-04-18T11:00:00"/>
        <d v="2019-04-18T11:30:00"/>
        <d v="2019-04-18T12:00:00"/>
        <d v="2019-04-18T12:30:00"/>
        <d v="2019-04-18T13:00:00"/>
        <d v="2019-04-18T13:30:00"/>
        <d v="2019-04-18T14:00:00"/>
        <d v="2019-04-18T14:30:00"/>
        <d v="2019-04-18T15:00:00"/>
        <d v="2019-04-18T15:30:00"/>
        <d v="2019-04-18T16:00:00"/>
        <d v="2019-04-18T16:30:00"/>
        <d v="2019-04-18T17:00:00"/>
        <d v="2019-04-18T17:30:00"/>
        <d v="2019-04-18T18:00:00"/>
        <d v="2019-04-18T18:30:00"/>
        <d v="2019-04-18T19:00:00"/>
        <d v="2019-04-18T19:30:00"/>
        <d v="2019-04-18T20:00:00"/>
        <d v="2019-04-18T20:30:00"/>
        <d v="2019-04-18T21:00:00"/>
        <d v="2019-04-18T21:30:00"/>
        <d v="2019-04-18T22:00:00"/>
        <d v="2019-04-18T22:30:00"/>
        <d v="2019-04-18T23:00:00"/>
        <d v="2019-04-18T23:30:00"/>
        <d v="2019-04-19T00:00:00"/>
        <d v="2019-04-19T00:30:00"/>
        <d v="2019-04-19T01:00:00"/>
        <d v="2019-04-19T01:30:00"/>
        <d v="2019-04-19T02:00:00"/>
        <d v="2019-04-19T02:30:00"/>
        <d v="2019-04-19T03:00:00"/>
        <d v="2019-04-19T03:30:00"/>
        <d v="2019-04-19T04:00:00"/>
        <d v="2019-04-19T04:30:00"/>
        <d v="2019-04-19T05:00:00"/>
        <d v="2019-04-19T05:30:00"/>
        <d v="2019-04-19T06:00:00"/>
        <d v="2019-04-19T06:30:00"/>
        <d v="2019-04-19T07:00:00"/>
        <d v="2019-04-19T07:30:00"/>
        <d v="2019-04-19T08:00:00"/>
        <d v="2019-04-19T08:30:00"/>
        <d v="2019-04-19T09:00:00"/>
        <d v="2019-04-19T09:30:00"/>
        <d v="2019-04-19T10:00:00"/>
        <d v="2019-04-19T10:30:00"/>
        <d v="2019-04-19T11:00:00"/>
        <d v="2019-04-19T11:30:00"/>
        <d v="2019-04-19T12:00:00"/>
        <d v="2019-04-19T12:30:00"/>
        <d v="2019-04-19T13:00:00"/>
        <d v="2019-04-19T13:30:00"/>
        <d v="2019-04-19T14:00:00"/>
        <d v="2019-04-19T14:30:00"/>
        <d v="2019-04-19T15:00:00"/>
        <d v="2019-04-19T15:30:00"/>
        <d v="2019-04-19T16:00:00"/>
        <d v="2019-04-19T16:30:00"/>
        <d v="2019-04-19T17:00:00"/>
        <d v="2019-04-19T17:30:00"/>
        <d v="2019-04-19T18:00:00"/>
        <d v="2019-04-19T18:30:00"/>
        <d v="2019-04-19T19:00:00"/>
        <d v="2019-04-19T19:30:00"/>
        <d v="2019-04-19T20:00:00"/>
        <d v="2019-04-19T20:30:00"/>
        <d v="2019-04-19T21:00:00"/>
        <d v="2019-04-19T21:30:00"/>
        <d v="2019-04-19T22:00:00"/>
        <d v="2019-04-19T22:30:00"/>
        <d v="2019-04-19T23:00:00"/>
        <d v="2019-04-19T23:30:00"/>
        <d v="2019-04-20T00:00:00"/>
        <d v="2019-04-20T00:30:00"/>
        <d v="2019-04-20T01:00:00"/>
        <d v="2019-04-20T01:30:00"/>
        <d v="2019-04-20T02:00:00"/>
        <d v="2019-04-20T02:30:00"/>
        <d v="2019-04-20T03:00:00"/>
        <d v="2019-04-20T03:30:00"/>
        <d v="2019-04-20T04:00:00"/>
        <d v="2019-04-20T04:30:00"/>
        <d v="2019-04-20T05:00:00"/>
        <d v="2019-04-20T05:30:00"/>
        <d v="2019-04-20T06:00:00"/>
        <d v="2019-04-20T06:30:00"/>
        <d v="2019-04-20T07:00:00"/>
        <d v="2019-04-20T07:30:00"/>
        <d v="2019-04-20T08:00:00"/>
        <d v="2019-04-20T08:30:00"/>
        <d v="2019-04-20T09:00:00"/>
        <d v="2019-04-20T09:30:00"/>
        <d v="2019-04-20T10:00:00"/>
        <d v="2019-04-20T10:30:00"/>
        <d v="2019-04-20T11:00:00"/>
        <d v="2019-04-20T11:30:00"/>
        <d v="2019-04-20T12:00:00"/>
        <d v="2019-04-20T12:30:00"/>
        <d v="2019-04-20T13:00:00"/>
        <d v="2019-04-20T13:30:00"/>
        <d v="2019-04-20T14:00:00"/>
        <d v="2019-04-20T14:30:00"/>
        <d v="2019-04-20T15:00:00"/>
        <d v="2019-04-20T15:30:00"/>
        <d v="2019-04-20T16:00:00"/>
        <d v="2019-04-20T16:30:00"/>
        <d v="2019-04-20T17:00:00"/>
        <d v="2019-04-20T17:30:00"/>
        <d v="2019-04-20T18:00:00"/>
        <d v="2019-04-20T18:30:00"/>
        <d v="2019-04-20T19:00:00"/>
        <d v="2019-04-20T19:30:00"/>
        <d v="2019-04-20T20:00:00"/>
        <d v="2019-04-20T20:30:00"/>
        <d v="2019-04-20T21:00:00"/>
        <d v="2019-04-20T21:30:00"/>
        <d v="2019-04-20T22:00:00"/>
        <d v="2019-04-20T22:30:00"/>
        <d v="2019-04-20T23:00:00"/>
        <d v="2019-04-20T23:30:00"/>
        <d v="2019-04-21T00:00:00"/>
        <d v="2019-04-21T00:30:00"/>
        <d v="2019-04-21T01:00:00"/>
        <d v="2019-04-21T01:30:00"/>
        <d v="2019-04-21T02:00:00"/>
        <d v="2019-04-21T02:30:00"/>
        <d v="2019-04-21T03:00:00"/>
        <d v="2019-04-21T03:30:00"/>
        <d v="2019-04-21T04:00:00"/>
        <d v="2019-04-21T04:30:00"/>
        <d v="2019-04-21T05:00:00"/>
        <d v="2019-04-21T05:30:00"/>
        <d v="2019-04-21T06:00:00"/>
        <d v="2019-04-21T06:30:00"/>
        <d v="2019-04-21T07:00:00"/>
        <d v="2019-04-21T07:30:00"/>
        <d v="2019-04-21T08:00:00"/>
        <d v="2019-04-21T08:30:00"/>
        <d v="2019-04-21T09:00:00"/>
        <d v="2019-04-21T09:30:00"/>
        <d v="2019-04-21T10:00:00"/>
        <d v="2019-04-21T10:30:00"/>
        <d v="2019-04-21T11:00:00"/>
        <d v="2019-04-21T11:30:00"/>
        <d v="2019-04-21T12:00:00"/>
        <d v="2019-04-21T12:30:00"/>
        <d v="2019-04-21T13:00:00"/>
        <d v="2019-04-21T13:30:00"/>
        <d v="2019-04-21T14:00:00"/>
        <d v="2019-04-21T14:30:00"/>
        <d v="2019-04-21T15:00:00"/>
        <d v="2019-04-21T15:30:00"/>
        <d v="2019-04-21T16:00:00"/>
        <d v="2019-04-21T16:30:00"/>
        <d v="2019-04-21T17:00:00"/>
        <d v="2019-04-21T17:30:00"/>
        <d v="2019-04-21T18:00:00"/>
        <d v="2019-04-21T18:30:00"/>
        <d v="2019-04-21T19:00:00"/>
        <d v="2019-04-21T19:30:00"/>
        <d v="2019-04-21T20:00:00"/>
        <d v="2019-04-21T20:30:00"/>
        <d v="2019-04-21T21:00:00"/>
        <d v="2019-04-21T21:30:00"/>
        <d v="2019-04-21T22:00:00"/>
        <d v="2019-04-21T22:30:00"/>
        <d v="2019-04-21T23:00:00"/>
        <d v="2019-04-21T23:30:00"/>
        <d v="2019-04-22T00:00:00"/>
        <d v="2019-04-22T00:30:00"/>
        <d v="2019-04-22T01:00:00"/>
        <d v="2019-04-22T01:30:00"/>
        <d v="2019-04-22T02:00:00"/>
        <d v="2019-04-22T02:30:00"/>
        <d v="2019-04-22T03:00:00"/>
        <d v="2019-04-22T03:30:00"/>
        <d v="2019-04-22T04:00:00"/>
        <d v="2019-04-22T04:30:00"/>
        <d v="2019-04-22T05:00:00"/>
        <d v="2019-04-22T05:30:00"/>
        <d v="2019-04-22T06:00:00"/>
        <d v="2019-04-22T06:30:00"/>
        <d v="2019-04-22T07:00:00"/>
        <d v="2019-04-22T07:30:00"/>
        <d v="2019-04-22T08:00:00"/>
        <d v="2019-04-22T08:30:00"/>
        <d v="2019-04-22T09:00:00"/>
        <d v="2019-04-22T09:30:00"/>
        <d v="2019-04-22T10:00:00"/>
        <d v="2019-04-22T10:30:00"/>
        <d v="2019-04-22T11:00:00"/>
        <d v="2019-04-22T11:30:00"/>
        <d v="2019-04-22T12:00:00"/>
        <d v="2019-04-22T12:30:00"/>
        <d v="2019-04-22T13:00:00"/>
        <d v="2019-04-22T13:30:00"/>
        <d v="2019-04-22T14:00:00"/>
        <d v="2019-04-22T14:30:00"/>
        <d v="2019-04-22T15:00:00"/>
        <d v="2019-04-22T15:30:00"/>
        <d v="2019-04-22T16:00:00"/>
        <d v="2019-04-22T16:30:00"/>
        <d v="2019-04-22T17:00:00"/>
        <d v="2019-04-22T17:30:00"/>
        <d v="2019-04-22T18:00:00"/>
        <d v="2019-04-22T18:30:00"/>
        <d v="2019-04-22T19:00:00"/>
        <d v="2019-04-22T19:30:00"/>
        <d v="2019-04-22T20:00:00"/>
        <d v="2019-04-22T20:30:00"/>
        <d v="2019-04-22T21:00:00"/>
        <d v="2019-04-22T21:30:00"/>
        <d v="2019-04-22T22:00:00"/>
        <d v="2019-04-22T22:30:00"/>
        <d v="2019-04-22T23:00:00"/>
        <d v="2019-04-22T23:30:00"/>
        <d v="2019-04-23T00:00:00"/>
        <d v="2019-04-23T00:30:00"/>
        <d v="2019-04-23T01:00:00"/>
        <d v="2019-04-23T01:30:00"/>
        <d v="2019-04-23T02:00:00"/>
        <d v="2019-04-23T02:30:00"/>
        <d v="2019-04-23T03:00:00"/>
        <d v="2019-04-23T03:30:00"/>
        <d v="2019-04-23T04:00:00"/>
        <d v="2019-04-23T04:30:00"/>
        <d v="2019-04-23T05:00:00"/>
        <d v="2019-04-23T05:30:00"/>
        <d v="2019-04-23T06:00:00"/>
        <d v="2019-04-23T06:30:00"/>
        <d v="2019-04-23T07:00:00"/>
        <d v="2019-04-23T07:30:00"/>
        <d v="2019-04-23T08:00:00"/>
        <d v="2019-04-23T08:30:00"/>
        <d v="2019-04-23T09:00:00"/>
        <d v="2019-04-23T09:30:00"/>
        <d v="2019-04-23T10:00:00"/>
        <d v="2019-04-23T10:30:00"/>
        <d v="2019-04-23T11:00:00"/>
        <d v="2019-04-23T11:30:00"/>
        <d v="2019-04-23T12:00:00"/>
        <d v="2019-04-23T12:30:00"/>
        <d v="2019-04-23T13:00:00"/>
        <d v="2019-04-23T13:30:00"/>
        <d v="2019-04-23T14:00:00"/>
        <d v="2019-04-23T14:30:00"/>
        <d v="2019-04-23T15:00:00"/>
        <d v="2019-04-23T15:30:00"/>
        <d v="2019-04-23T16:00:00"/>
        <d v="2019-04-23T16:30:00"/>
        <d v="2019-04-23T17:00:00"/>
        <d v="2019-04-23T17:30:00"/>
        <d v="2019-04-23T18:00:00"/>
        <d v="2019-04-23T18:30:00"/>
        <d v="2019-04-23T19:00:00"/>
        <d v="2019-04-23T19:30:00"/>
        <d v="2019-04-23T20:00:00"/>
        <d v="2019-04-23T20:30:00"/>
        <d v="2019-04-23T21:00:00"/>
        <d v="2019-04-23T21:30:00"/>
        <d v="2019-04-23T22:00:00"/>
        <d v="2019-04-23T22:30:00"/>
        <d v="2019-04-23T23:00:00"/>
        <d v="2019-04-23T23:30:00"/>
        <d v="2019-04-24T00:00:00"/>
        <d v="2019-04-24T00:30:00"/>
        <d v="2019-04-24T01:00:00"/>
        <d v="2019-04-24T01:30:00"/>
        <d v="2019-04-24T02:00:00"/>
        <d v="2019-04-24T02:30:00"/>
        <d v="2019-04-24T03:00:00"/>
        <d v="2019-04-24T03:30:00"/>
        <d v="2019-04-24T04:00:00"/>
        <d v="2019-04-24T04:30:00"/>
        <d v="2019-04-24T05:00:00"/>
        <d v="2019-04-24T05:30:00"/>
        <d v="2019-04-24T06:00:00"/>
        <d v="2019-04-24T06:30:00"/>
        <d v="2019-04-24T07:00:00"/>
        <d v="2019-04-24T07:30:00"/>
        <d v="2019-04-24T08:00:00"/>
        <d v="2019-04-24T08:30:00"/>
        <d v="2019-04-24T09:00:00"/>
        <d v="2019-04-24T09:30:00"/>
        <d v="2019-04-24T10:00:00"/>
        <d v="2019-04-24T10:30:00"/>
        <d v="2019-04-24T11:00:00"/>
        <d v="2019-04-24T11:30:00"/>
        <d v="2019-04-24T12:00:00"/>
        <d v="2019-04-24T12:30:00"/>
        <d v="2019-04-24T13:00:00"/>
        <d v="2019-04-24T13:30:00"/>
        <d v="2019-04-24T14:00:00"/>
        <d v="2019-04-24T14:30:00"/>
        <d v="2019-04-24T15:00:00"/>
        <d v="2019-04-24T15:30:00"/>
        <d v="2019-04-24T16:00:00"/>
        <d v="2019-04-24T16:30:00"/>
        <d v="2019-04-24T17:00:00"/>
        <d v="2019-04-24T17:30:00"/>
        <d v="2019-04-24T18:00:00"/>
        <d v="2019-04-24T18:30:00"/>
        <d v="2019-04-24T19:00:00"/>
        <d v="2019-04-24T19:30:00"/>
        <d v="2019-04-24T20:00:00"/>
        <d v="2019-04-24T20:30:00"/>
        <d v="2019-04-24T21:00:00"/>
        <d v="2019-04-24T21:30:00"/>
        <d v="2019-04-24T22:00:00"/>
        <d v="2019-04-24T22:30:00"/>
        <d v="2019-04-24T23:00:00"/>
        <d v="2019-04-24T23:30:00"/>
        <d v="2019-04-25T00:00:00"/>
        <d v="2019-04-25T00:30:00"/>
        <d v="2019-04-25T01:00:00"/>
        <d v="2019-04-25T01:30:00"/>
        <d v="2019-04-25T02:00:00"/>
        <d v="2019-04-25T02:30:00"/>
        <d v="2019-04-25T03:00:00"/>
        <d v="2019-04-25T03:30:00"/>
        <d v="2019-04-25T04:00:00"/>
        <d v="2019-04-25T04:30:00"/>
        <d v="2019-04-25T05:00:00"/>
        <d v="2019-04-25T05:30:00"/>
        <d v="2019-04-25T06:00:00"/>
        <d v="2019-04-25T06:30:00"/>
        <d v="2019-04-25T07:00:00"/>
        <d v="2019-04-25T07:30:00"/>
        <d v="2019-04-25T08:00:00"/>
        <d v="2019-04-25T08:30:00"/>
        <d v="2019-04-25T09:00:00"/>
        <d v="2019-04-25T09:30:00"/>
        <d v="2019-04-25T10:00:00"/>
        <d v="2019-04-25T10:30:00"/>
        <d v="2019-04-25T11:00:00"/>
        <d v="2019-04-25T11:30:00"/>
        <d v="2019-04-25T12:00:00"/>
        <d v="2019-04-25T12:30:00"/>
        <d v="2019-04-25T13:00:00"/>
        <d v="2019-04-25T13:30:00"/>
        <d v="2019-04-25T14:00:00"/>
        <d v="2019-04-25T14:30:00"/>
        <d v="2019-04-25T15:00:00"/>
        <d v="2019-04-25T15:30:00"/>
        <d v="2019-04-25T16:00:00"/>
        <d v="2019-04-25T16:30:00"/>
        <d v="2019-04-25T17:00:00"/>
        <d v="2019-04-25T17:30:00"/>
        <d v="2019-04-25T18:00:00"/>
        <d v="2019-04-25T18:30:00"/>
        <d v="2019-04-25T19:00:00"/>
        <d v="2019-04-25T19:30:00"/>
        <d v="2019-04-25T20:00:00"/>
        <d v="2019-04-25T20:30:00"/>
        <d v="2019-04-25T21:00:00"/>
        <d v="2019-04-25T21:30:00"/>
        <d v="2019-04-25T22:00:00"/>
        <d v="2019-04-25T22:30:00"/>
        <d v="2019-04-25T23:00:00"/>
        <d v="2019-04-25T23:30:00"/>
        <d v="2019-04-26T00:00:00"/>
        <d v="2019-04-26T00:30:00"/>
        <d v="2019-04-26T01:00:00"/>
        <d v="2019-04-26T01:30:00"/>
        <d v="2019-04-26T02:00:00"/>
        <d v="2019-04-26T02:30:00"/>
        <d v="2019-04-26T03:00:00"/>
        <d v="2019-04-26T03:30:00"/>
        <d v="2019-04-26T04:00:00"/>
        <d v="2019-04-26T04:30:00"/>
        <d v="2019-04-26T05:00:00"/>
        <d v="2019-04-26T05:30:00"/>
        <d v="2019-04-26T06:00:00"/>
        <d v="2019-04-26T06:30:00"/>
        <d v="2019-04-26T07:00:00"/>
        <d v="2019-04-26T07:30:00"/>
        <d v="2019-04-26T08:00:00"/>
        <d v="2019-04-26T08:30:00"/>
        <d v="2019-04-26T09:00:00"/>
        <d v="2019-04-26T09:30:00"/>
        <d v="2019-04-26T10:00:00"/>
        <d v="2019-04-26T10:30:00"/>
        <d v="2019-04-26T11:00:00"/>
        <d v="2019-04-26T11:30:00"/>
        <d v="2019-04-26T12:00:00"/>
        <d v="2019-04-26T12:30:00"/>
        <d v="2019-04-26T13:00:00"/>
        <d v="2019-04-26T13:30:00"/>
        <d v="2019-04-26T14:00:00"/>
        <d v="2019-04-26T14:30:00"/>
        <d v="2019-04-26T15:00:00"/>
        <d v="2019-04-26T15:30:00"/>
        <d v="2019-04-26T16:00:00"/>
        <d v="2019-04-26T16:30:00"/>
        <d v="2019-04-26T17:00:00"/>
        <d v="2019-04-26T17:30:00"/>
        <d v="2019-04-26T18:00:00"/>
        <d v="2019-04-26T18:30:00"/>
        <d v="2019-04-26T19:00:00"/>
        <d v="2019-04-26T19:30:00"/>
        <d v="2019-04-26T20:00:00"/>
        <d v="2019-04-26T20:30:00"/>
        <d v="2019-04-26T21:00:00"/>
        <d v="2019-04-26T21:30:00"/>
        <d v="2019-04-26T22:00:00"/>
        <d v="2019-04-26T22:30:00"/>
        <d v="2019-04-26T23:00:00"/>
        <d v="2019-04-26T23:30:00"/>
        <d v="2019-04-27T00:00:00"/>
        <d v="2019-04-27T00:30:00"/>
        <d v="2019-04-27T01:00:00"/>
        <d v="2019-04-27T01:30:00"/>
        <d v="2019-04-27T02:00:00"/>
        <d v="2019-04-27T02:30:00"/>
        <d v="2019-04-27T03:00:00"/>
        <d v="2019-04-27T03:30:00"/>
        <d v="2019-04-27T04:00:00"/>
        <d v="2019-04-27T04:30:00"/>
        <d v="2019-04-27T05:00:00"/>
        <d v="2019-04-27T05:30:00"/>
        <d v="2019-04-27T06:00:00"/>
        <d v="2019-04-27T06:30:00"/>
        <d v="2019-04-27T07:00:00"/>
        <d v="2019-04-27T07:30:00"/>
        <d v="2019-04-27T08:00:00"/>
        <d v="2019-04-27T08:30:00"/>
        <d v="2019-04-27T09:00:00"/>
        <d v="2019-04-27T09:30:00"/>
        <d v="2019-04-27T10:00:00"/>
        <d v="2019-04-27T10:30:00"/>
        <d v="2019-04-27T11:00:00"/>
        <d v="2019-04-27T11:30:00"/>
        <d v="2019-04-27T12:00:00"/>
        <d v="2019-04-27T12:30:00"/>
        <d v="2019-04-27T13:00:00"/>
        <d v="2019-04-27T13:30:00"/>
        <d v="2019-04-27T14:00:00"/>
        <d v="2019-04-27T14:30:00"/>
        <d v="2019-04-27T15:00:00"/>
        <d v="2019-04-27T15:30:00"/>
        <d v="2019-04-27T16:00:00"/>
        <d v="2019-04-27T16:30:00"/>
        <d v="2019-04-27T17:00:00"/>
        <d v="2019-04-27T17:30:00"/>
        <d v="2019-04-27T18:00:00"/>
        <d v="2019-04-27T18:30:00"/>
        <d v="2019-04-27T19:00:00"/>
        <d v="2019-04-27T19:30:00"/>
        <d v="2019-04-27T20:00:00"/>
        <d v="2019-04-27T20:30:00"/>
        <d v="2019-04-27T21:00:00"/>
        <d v="2019-04-27T21:30:00"/>
        <d v="2019-04-27T22:00:00"/>
        <d v="2019-04-27T22:30:00"/>
        <d v="2019-04-27T23:00:00"/>
        <d v="2019-04-27T23:30:00"/>
        <d v="2019-04-28T00:00:00"/>
        <d v="2019-04-28T00:30:00"/>
        <d v="2019-04-28T01:00:00"/>
        <d v="2019-04-28T01:30:00"/>
        <d v="2019-04-28T02:00:00"/>
        <d v="2019-04-28T02:30:00"/>
        <d v="2019-04-28T03:00:00"/>
        <d v="2019-04-28T03:30:00"/>
        <d v="2019-04-28T04:00:00"/>
        <d v="2019-04-28T04:30:00"/>
        <d v="2019-04-28T05:00:00"/>
        <d v="2019-04-28T05:30:00"/>
        <d v="2019-04-28T06:00:00"/>
        <d v="2019-04-28T06:30:00"/>
        <d v="2019-04-28T07:00:00"/>
        <d v="2019-04-28T07:30:00"/>
        <d v="2019-04-28T08:00:00"/>
        <d v="2019-04-28T08:30:00"/>
        <d v="2019-04-28T09:00:00"/>
        <d v="2019-04-28T09:30:00"/>
        <d v="2019-04-28T10:00:00"/>
        <d v="2019-04-28T10:30:00"/>
        <d v="2019-04-28T11:00:00"/>
        <d v="2019-04-28T11:30:00"/>
        <d v="2019-04-28T12:00:00"/>
        <d v="2019-04-28T12:30:00"/>
        <d v="2019-04-28T13:00:00"/>
        <d v="2019-04-28T13:30:00"/>
        <d v="2019-04-28T14:00:00"/>
        <d v="2019-04-28T14:30:00"/>
        <d v="2019-04-28T15:00:00"/>
        <d v="2019-04-28T15:30:00"/>
        <d v="2019-04-28T16:00:00"/>
        <d v="2019-04-28T16:30:00"/>
        <d v="2019-04-28T17:00:00"/>
        <d v="2019-04-28T17:30:00"/>
        <d v="2019-04-28T18:00:00"/>
        <d v="2019-04-28T18:30:00"/>
        <d v="2019-04-28T19:00:00"/>
        <d v="2019-04-28T19:30:00"/>
        <d v="2019-04-28T20:00:00"/>
        <d v="2019-04-28T20:30:00"/>
        <d v="2019-04-28T21:00:00"/>
        <d v="2019-04-28T21:30:00"/>
        <d v="2019-04-28T22:00:00"/>
        <d v="2019-04-28T22:30:00"/>
        <d v="2019-04-28T23:00:00"/>
        <d v="2019-04-28T23:30:00"/>
        <d v="2019-04-29T00:00:00"/>
        <d v="2019-04-29T00:30:00"/>
        <d v="2019-04-29T01:00:00"/>
        <d v="2019-04-29T01:30:00"/>
        <d v="2019-04-29T02:00:00"/>
        <d v="2019-04-29T02:30:00"/>
        <d v="2019-04-29T03:00:00"/>
        <d v="2019-04-29T03:30:00"/>
        <d v="2019-04-29T04:00:00"/>
        <d v="2019-04-29T04:30:00"/>
        <d v="2019-04-29T05:00:00"/>
        <d v="2019-04-29T05:30:00"/>
        <d v="2019-04-29T06:00:00"/>
        <d v="2019-04-29T06:30:00"/>
        <d v="2019-04-29T07:00:00"/>
        <d v="2019-04-29T07:30:00"/>
        <d v="2019-04-29T08:00:00"/>
        <d v="2019-04-29T08:30:00"/>
        <d v="2019-04-29T09:00:00"/>
        <d v="2019-04-29T09:30:00"/>
        <d v="2019-04-29T10:00:00"/>
        <d v="2019-04-29T10:30:00"/>
        <d v="2019-04-29T11:00:00"/>
        <d v="2019-04-29T11:30:00"/>
        <d v="2019-04-29T12:00:00"/>
        <d v="2019-04-29T12:30:00"/>
        <d v="2019-04-29T13:00:00"/>
        <d v="2019-04-29T13:30:00"/>
        <d v="2019-04-29T14:00:00"/>
        <d v="2019-04-29T14:30:00"/>
        <d v="2019-04-29T15:00:00"/>
        <d v="2019-04-29T15:30:00"/>
        <d v="2019-04-29T16:00:00"/>
        <d v="2019-04-29T16:30:00"/>
        <d v="2019-04-29T17:00:00"/>
        <d v="2019-04-29T17:30:00"/>
        <d v="2019-04-29T18:00:00"/>
        <d v="2019-04-29T18:30:00"/>
        <d v="2019-04-29T19:00:00"/>
        <d v="2019-04-29T19:30:00"/>
        <d v="2019-04-29T20:00:00"/>
        <d v="2019-04-29T20:30:00"/>
        <d v="2019-04-29T21:00:00"/>
        <d v="2019-04-29T21:30:00"/>
        <d v="2019-04-29T22:00:00"/>
        <d v="2019-04-29T22:30:00"/>
        <d v="2019-04-29T23:00:00"/>
        <d v="2019-04-29T23:30:00"/>
        <d v="2019-04-30T00:00:00"/>
        <d v="2019-04-30T00:30:00"/>
        <d v="2019-04-30T01:00:00"/>
        <d v="2019-04-30T01:30:00"/>
        <d v="2019-04-30T02:00:00"/>
        <d v="2019-04-30T02:30:00"/>
        <d v="2019-04-30T03:00:00"/>
        <d v="2019-04-30T03:30:00"/>
        <d v="2019-04-30T04:00:00"/>
        <d v="2019-04-30T04:30:00"/>
        <d v="2019-04-30T05:00:00"/>
        <d v="2019-04-30T05:30:00"/>
        <d v="2019-04-30T06:00:00"/>
        <d v="2019-04-30T06:30:00"/>
        <d v="2019-04-30T07:00:00"/>
        <d v="2019-04-30T07:30:00"/>
        <d v="2019-04-30T08:00:00"/>
        <d v="2019-04-30T08:30:00"/>
        <d v="2019-04-30T09:00:00"/>
        <d v="2019-04-30T09:30:00"/>
        <d v="2019-04-30T10:00:00"/>
        <d v="2019-04-30T10:30:00"/>
        <d v="2019-04-30T11:00:00"/>
        <d v="2019-04-30T11:30:00"/>
        <d v="2019-04-30T12:00:00"/>
        <d v="2019-04-30T12:30:00"/>
        <d v="2019-04-30T13:00:00"/>
        <d v="2019-04-30T13:30:00"/>
        <d v="2019-04-30T14:00:00"/>
        <d v="2019-04-30T14:30:00"/>
        <d v="2019-04-30T15:00:00"/>
        <d v="2019-04-30T15:30:00"/>
        <d v="2019-04-30T16:00:00"/>
        <d v="2019-04-30T16:30:00"/>
        <d v="2019-04-30T17:00:00"/>
        <d v="2019-04-30T17:30:00"/>
        <d v="2019-04-30T18:00:00"/>
        <d v="2019-04-30T18:30:00"/>
        <d v="2019-04-30T19:00:00"/>
        <d v="2019-04-30T19:30:00"/>
        <d v="2019-04-30T20:00:00"/>
        <d v="2019-04-30T20:30:00"/>
        <d v="2019-04-30T21:00:00"/>
        <d v="2019-04-30T21:30:00"/>
        <d v="2019-04-30T22:00:00"/>
        <d v="2019-04-30T22:30:00"/>
        <d v="2019-04-30T23:00:00"/>
        <d v="2019-04-30T23:30:00"/>
        <d v="2019-05-01T00:00:00"/>
        <d v="2019-05-01T00:30:00"/>
        <d v="2019-05-01T01:00:00"/>
        <d v="2019-05-01T01:30:00"/>
        <d v="2019-05-01T02:00:00"/>
        <d v="2019-05-01T02:30:00"/>
        <d v="2019-05-01T03:00:00"/>
        <d v="2019-05-01T03:30:00"/>
        <d v="2019-05-01T04:00:00"/>
        <d v="2019-05-01T04:30:00"/>
        <d v="2019-05-01T05:00:00"/>
        <d v="2019-05-01T05:30:00"/>
        <d v="2019-05-01T06:00:00"/>
        <d v="2019-05-01T06:30:00"/>
        <d v="2019-05-01T07:00:00"/>
        <d v="2019-05-01T07:30:00"/>
        <d v="2019-05-01T08:00:00"/>
        <d v="2019-05-01T08:30:00"/>
        <d v="2019-05-01T09:00:00"/>
        <d v="2019-05-01T09:30:00"/>
        <d v="2019-05-01T10:00:00"/>
        <d v="2019-05-01T10:30:00"/>
        <d v="2019-05-01T11:00:00"/>
        <d v="2019-05-01T11:30:00"/>
        <d v="2019-05-01T12:00:00"/>
        <d v="2019-05-01T12:30:00"/>
        <d v="2019-05-01T13:00:00"/>
        <d v="2019-05-01T13:30:00"/>
        <d v="2019-05-01T14:00:00"/>
        <d v="2019-05-01T14:30:00"/>
        <d v="2019-05-01T15:00:00"/>
        <d v="2019-05-01T15:30:00"/>
        <d v="2019-05-01T16:00:00"/>
        <d v="2019-05-01T16:30:00"/>
        <d v="2019-05-01T17:00:00"/>
        <d v="2019-05-01T17:30:00"/>
        <d v="2019-05-01T18:00:00"/>
        <d v="2019-05-01T18:30:00"/>
        <d v="2019-05-01T19:00:00"/>
        <d v="2019-05-01T19:30:00"/>
        <d v="2019-05-01T20:00:00"/>
        <d v="2019-05-01T20:30:00"/>
        <d v="2019-05-01T21:00:00"/>
        <d v="2019-05-01T21:30:00"/>
        <d v="2019-05-01T22:00:00"/>
        <d v="2019-05-01T22:30:00"/>
        <d v="2019-05-01T23:00:00"/>
        <d v="2019-05-01T23:30:00"/>
        <d v="2019-05-02T00:00:00"/>
        <d v="2019-05-02T00:30:00"/>
        <d v="2019-05-02T01:00:00"/>
        <d v="2019-05-02T01:30:00"/>
        <d v="2019-05-02T02:00:00"/>
        <d v="2019-05-02T02:30:00"/>
        <d v="2019-05-02T03:00:00"/>
        <d v="2019-05-02T03:30:00"/>
        <d v="2019-05-02T04:00:00"/>
        <d v="2019-05-02T04:30:00"/>
        <d v="2019-05-02T05:00:00"/>
        <d v="2019-05-02T05:30:00"/>
        <d v="2019-05-02T06:00:00"/>
        <d v="2019-05-02T06:30:00"/>
        <d v="2019-05-02T07:00:00"/>
        <d v="2019-05-02T07:30:00"/>
        <d v="2019-05-02T08:00:00"/>
        <d v="2019-05-02T08:30:00"/>
        <d v="2019-05-02T09:00:00"/>
        <d v="2019-05-02T09:30:00"/>
        <d v="2019-05-02T10:00:00"/>
        <d v="2019-05-02T10:30:00"/>
        <d v="2019-05-02T11:00:00"/>
        <d v="2019-05-02T11:30:00"/>
        <d v="2019-05-02T12:00:00"/>
        <d v="2019-05-02T12:30:00"/>
        <d v="2019-05-02T13:00:00"/>
        <d v="2019-05-02T13:30:00"/>
        <d v="2019-05-02T14:00:00"/>
        <d v="2019-05-02T14:30:00"/>
        <d v="2019-05-02T15:00:00"/>
        <d v="2019-05-02T15:30:00"/>
        <d v="2019-05-02T16:00:00"/>
        <d v="2019-05-02T16:30:00"/>
        <d v="2019-05-02T17:00:00"/>
        <d v="2019-05-02T17:30:00"/>
        <d v="2019-05-02T18:00:00"/>
        <d v="2019-05-02T18:30:00"/>
        <d v="2019-05-02T19:00:00"/>
        <d v="2019-05-02T19:30:00"/>
        <d v="2019-05-02T20:00:00"/>
        <d v="2019-05-02T20:30:00"/>
        <d v="2019-05-02T21:00:00"/>
        <d v="2019-05-02T21:30:00"/>
        <d v="2019-05-02T22:00:00"/>
        <d v="2019-05-02T22:30:00"/>
        <d v="2019-05-02T23:00:00"/>
        <d v="2019-05-02T23:30:00"/>
        <d v="2019-05-03T00:00:00"/>
        <d v="2019-05-03T00:30:00"/>
        <d v="2019-05-03T01:00:00"/>
        <d v="2019-05-03T01:30:00"/>
        <d v="2019-05-03T02:00:00"/>
        <d v="2019-05-03T02:30:00"/>
        <d v="2019-05-03T03:00:00"/>
        <d v="2019-05-03T03:30:00"/>
        <d v="2019-05-03T04:00:00"/>
        <d v="2019-05-03T04:30:00"/>
        <d v="2019-05-03T05:00:00"/>
        <d v="2019-05-03T05:30:00"/>
        <d v="2019-05-03T06:00:00"/>
        <d v="2019-05-03T06:30:00"/>
        <d v="2019-05-03T07:00:00"/>
        <d v="2019-05-03T07:30:00"/>
        <d v="2019-05-03T08:00:00"/>
        <d v="2019-05-03T08:30:00"/>
        <d v="2019-05-03T09:00:00"/>
        <d v="2019-05-03T09:30:00"/>
        <d v="2019-05-03T10:00:00"/>
        <d v="2019-05-03T10:30:00"/>
        <d v="2019-05-03T11:00:00"/>
        <d v="2019-05-03T11:30:00"/>
        <d v="2019-05-03T12:00:00"/>
        <d v="2019-05-03T12:30:00"/>
        <d v="2019-05-03T13:00:00"/>
        <d v="2019-05-03T13:30:00"/>
        <d v="2019-05-03T14:00:00"/>
        <d v="2019-05-03T14:30:00"/>
        <d v="2019-05-03T15:00:00"/>
        <d v="2019-05-03T15:30:00"/>
        <d v="2019-05-03T16:00:00"/>
        <d v="2019-05-03T16:30:00"/>
        <d v="2019-05-03T17:00:00"/>
        <d v="2019-05-03T17:30:00"/>
        <d v="2019-05-03T18:00:00"/>
        <d v="2019-05-03T18:30:00"/>
        <d v="2019-05-03T19:00:00"/>
        <d v="2019-05-03T19:30:00"/>
        <d v="2019-05-03T20:00:00"/>
        <d v="2019-05-03T20:30:00"/>
        <d v="2019-05-03T21:00:00"/>
        <d v="2019-05-03T21:30:00"/>
        <d v="2019-05-03T22:00:00"/>
        <d v="2019-05-03T22:30:00"/>
        <d v="2019-05-03T23:00:00"/>
        <d v="2019-05-03T23:30:00"/>
        <d v="2019-05-04T00:00:00"/>
        <d v="2019-05-04T00:30:00"/>
        <d v="2019-05-04T01:00:00"/>
        <d v="2019-05-04T01:30:00"/>
        <d v="2019-05-04T02:00:00"/>
        <d v="2019-05-04T02:30:00"/>
        <d v="2019-05-04T03:00:00"/>
        <d v="2019-05-04T03:30:00"/>
        <d v="2019-05-04T04:00:00"/>
        <d v="2019-05-04T04:30:00"/>
        <d v="2019-05-04T05:00:00"/>
        <d v="2019-05-04T05:30:00"/>
        <d v="2019-05-04T06:00:00"/>
        <d v="2019-05-04T06:30:00"/>
        <d v="2019-05-04T07:00:00"/>
        <d v="2019-05-04T07:30:00"/>
        <d v="2019-05-04T08:00:00"/>
        <d v="2019-05-04T08:30:00"/>
        <d v="2019-05-04T09:00:00"/>
        <d v="2019-05-04T09:30:00"/>
        <d v="2019-05-04T10:00:00"/>
        <d v="2019-05-04T10:30:00"/>
        <d v="2019-05-04T11:00:00"/>
        <d v="2019-05-04T11:30:00"/>
        <d v="2019-05-04T12:00:00"/>
        <d v="2019-05-04T12:30:00"/>
        <d v="2019-05-04T13:00:00"/>
        <d v="2019-05-04T13:30:00"/>
        <d v="2019-05-04T14:00:00"/>
        <d v="2019-05-04T14:30:00"/>
        <d v="2019-05-04T15:00:00"/>
        <d v="2019-05-04T15:30:00"/>
        <d v="2019-05-04T16:00:00"/>
        <d v="2019-05-04T16:30:00"/>
        <d v="2019-05-04T17:00:00"/>
        <d v="2019-05-04T17:30:00"/>
        <d v="2019-05-04T18:00:00"/>
        <d v="2019-05-04T18:30:00"/>
        <d v="2019-05-04T19:00:00"/>
        <d v="2019-05-04T19:30:00"/>
        <d v="2019-05-04T20:00:00"/>
        <d v="2019-05-04T20:30:00"/>
        <d v="2019-05-04T21:00:00"/>
        <d v="2019-05-04T21:30:00"/>
        <d v="2019-05-04T22:00:00"/>
        <d v="2019-05-04T22:30:00"/>
        <d v="2019-05-04T23:00:00"/>
        <d v="2019-05-04T23:30:00"/>
        <d v="2019-05-05T00:00:00"/>
        <d v="2019-05-05T00:30:00"/>
        <d v="2019-05-05T01:00:00"/>
        <d v="2019-05-05T01:30:00"/>
        <d v="2019-05-05T02:00:00"/>
        <d v="2019-05-05T02:30:00"/>
        <d v="2019-05-05T03:00:00"/>
        <d v="2019-05-05T03:30:00"/>
        <d v="2019-05-05T04:00:00"/>
        <d v="2019-05-05T04:30:00"/>
        <d v="2019-05-05T05:00:00"/>
        <d v="2019-05-05T05:30:00"/>
        <d v="2019-05-05T06:00:00"/>
        <d v="2019-05-05T06:30:00"/>
        <d v="2019-05-05T07:00:00"/>
        <d v="2019-05-05T07:30:00"/>
        <d v="2019-05-05T08:00:00"/>
        <d v="2019-05-05T08:30:00"/>
        <d v="2019-05-05T09:00:00"/>
        <d v="2019-05-05T09:30:00"/>
        <d v="2019-05-05T10:00:00"/>
        <d v="2019-05-05T10:30:00"/>
        <d v="2019-05-05T11:00:00"/>
        <d v="2019-05-05T11:30:00"/>
        <d v="2019-05-05T12:00:00"/>
        <d v="2019-05-05T12:30:00"/>
        <d v="2019-05-05T13:00:00"/>
        <d v="2019-05-05T13:30:00"/>
        <d v="2019-05-05T14:00:00"/>
        <d v="2019-05-05T14:30:00"/>
        <d v="2019-05-05T15:00:00"/>
        <d v="2019-05-05T15:30:00"/>
        <d v="2019-05-05T16:00:00"/>
        <d v="2019-05-05T16:30:00"/>
        <d v="2019-05-05T17:00:00"/>
        <d v="2019-05-05T17:30:00"/>
        <d v="2019-05-05T18:00:00"/>
        <d v="2019-05-05T18:30:00"/>
        <d v="2019-05-05T19:00:00"/>
        <d v="2019-05-05T19:30:00"/>
        <d v="2019-05-05T20:00:00"/>
        <d v="2019-05-05T20:30:00"/>
        <d v="2019-05-05T21:00:00"/>
        <d v="2019-05-05T21:30:00"/>
        <d v="2019-05-05T22:00:00"/>
        <d v="2019-05-05T22:30:00"/>
        <d v="2019-05-05T23:00:00"/>
        <d v="2019-05-05T23:30:00"/>
        <d v="2019-05-06T00:00:00"/>
        <d v="2019-05-06T00:30:00"/>
        <d v="2019-05-06T01:00:00"/>
        <d v="2019-05-06T01:30:00"/>
        <d v="2019-05-06T02:00:00"/>
        <d v="2019-05-06T02:30:00"/>
        <d v="2019-05-06T03:00:00"/>
        <d v="2019-05-06T03:30:00"/>
        <d v="2019-05-06T04:00:00"/>
        <d v="2019-05-06T04:30:00"/>
        <d v="2019-05-06T05:00:00"/>
        <d v="2019-05-06T05:30:00"/>
        <d v="2019-05-06T06:00:00"/>
        <d v="2019-05-06T06:30:00"/>
        <d v="2019-05-06T07:00:00"/>
        <d v="2019-05-06T07:30:00"/>
        <d v="2019-05-06T08:00:00"/>
        <d v="2019-05-06T08:30:00"/>
        <d v="2019-05-06T09:00:00"/>
        <d v="2019-05-06T09:30:00"/>
        <d v="2019-05-06T10:00:00"/>
        <d v="2019-05-06T10:30:00"/>
        <d v="2019-05-06T11:00:00"/>
        <d v="2019-05-06T11:30:00"/>
        <d v="2019-05-06T12:00:00"/>
        <d v="2019-05-06T12:30:00"/>
        <d v="2019-05-06T13:00:00"/>
        <d v="2019-05-06T13:30:00"/>
        <d v="2019-05-06T14:00:00"/>
        <d v="2019-05-06T14:30:00"/>
        <d v="2019-05-06T15:00:00"/>
        <d v="2019-05-06T15:30:00"/>
        <d v="2019-05-06T16:00:00"/>
        <d v="2019-05-06T16:30:00"/>
        <d v="2019-05-06T17:00:00"/>
        <d v="2019-05-06T17:30:00"/>
        <d v="2019-05-06T18:00:00"/>
        <d v="2019-05-06T18:30:00"/>
        <d v="2019-05-06T19:00:00"/>
        <d v="2019-05-06T19:30:00"/>
        <d v="2019-05-06T20:00:00"/>
        <d v="2019-05-06T20:30:00"/>
        <d v="2019-05-06T21:00:00"/>
        <d v="2019-05-06T21:30:00"/>
        <d v="2019-05-06T22:00:00"/>
        <d v="2019-05-06T22:30:00"/>
        <d v="2019-05-06T23:00:00"/>
        <d v="2019-05-06T23:30:00"/>
        <d v="2019-05-07T00:00:00"/>
        <d v="2019-05-07T00:30:00"/>
        <d v="2019-05-07T01:00:00"/>
        <d v="2019-05-07T01:30:00"/>
        <d v="2019-05-07T02:00:00"/>
        <d v="2019-05-07T02:30:00"/>
        <d v="2019-05-07T03:00:00"/>
        <d v="2019-05-07T03:30:00"/>
        <d v="2019-05-07T04:00:00"/>
        <d v="2019-05-07T04:30:00"/>
        <d v="2019-05-07T05:00:00"/>
        <d v="2019-05-07T05:30:00"/>
        <d v="2019-05-07T06:00:00"/>
        <d v="2019-05-07T06:30:00"/>
        <d v="2019-05-07T07:00:00"/>
        <d v="2019-05-07T07:30:00"/>
        <d v="2019-05-07T08:00:00"/>
        <d v="2019-05-07T08:30:00"/>
        <d v="2019-05-07T09:00:00"/>
        <d v="2019-05-07T09:30:00"/>
        <d v="2019-05-07T10:00:00"/>
        <d v="2019-05-07T10:30:00"/>
        <d v="2019-05-07T11:00:00"/>
        <d v="2019-05-07T11:30:00"/>
        <d v="2019-05-07T12:00:00"/>
        <d v="2019-05-07T12:30:00"/>
        <d v="2019-05-07T13:00:00"/>
        <d v="2019-05-07T13:30:00"/>
        <d v="2019-05-07T14:00:00"/>
        <d v="2019-05-07T14:30:00"/>
        <d v="2019-05-07T15:00:00"/>
        <d v="2019-05-07T15:30:00"/>
        <d v="2019-05-07T16:00:00"/>
        <d v="2019-05-07T16:30:00"/>
        <d v="2019-05-07T17:00:00"/>
        <d v="2019-05-07T17:30:00"/>
        <d v="2019-05-07T18:00:00"/>
        <d v="2019-05-07T18:30:00"/>
        <d v="2019-05-07T19:00:00"/>
        <d v="2019-05-07T19:30:00"/>
        <d v="2019-05-07T20:00:00"/>
        <d v="2019-05-07T20:30:00"/>
        <d v="2019-05-07T21:00:00"/>
        <d v="2019-05-07T21:30:00"/>
        <d v="2019-05-07T22:00:00"/>
        <d v="2019-05-07T22:30:00"/>
        <d v="2019-05-07T23:00:00"/>
        <d v="2019-05-07T23:30:00"/>
        <d v="2019-05-08T00:00:00"/>
        <d v="2019-05-08T00:30:00"/>
        <d v="2019-05-08T01:00:00"/>
        <d v="2019-05-08T01:30:00"/>
        <d v="2019-05-08T02:00:00"/>
        <d v="2019-05-08T02:30:00"/>
        <d v="2019-05-08T03:00:00"/>
        <d v="2019-05-08T03:30:00"/>
        <d v="2019-05-08T04:00:00"/>
        <d v="2019-05-08T04:30:00"/>
        <d v="2019-05-08T05:00:00"/>
        <d v="2019-05-08T05:30:00"/>
        <d v="2019-05-08T06:00:00"/>
        <d v="2019-05-08T06:30:00"/>
        <d v="2019-05-08T07:00:00"/>
        <d v="2019-05-08T07:30:00"/>
        <d v="2019-05-08T08:00:00"/>
        <d v="2019-05-08T08:30:00"/>
        <d v="2019-05-08T09:00:00"/>
        <d v="2019-05-08T09:30:00"/>
        <d v="2019-05-08T10:00:00"/>
        <d v="2019-05-08T10:30:00"/>
        <d v="2019-05-08T11:00:00"/>
        <d v="2019-05-08T11:30:00"/>
        <d v="2019-05-08T12:00:00"/>
        <d v="2019-05-08T12:30:00"/>
        <d v="2019-05-08T13:00:00"/>
        <d v="2019-05-08T13:30:00"/>
        <d v="2019-05-08T14:00:00"/>
        <d v="2019-05-08T14:30:00"/>
        <d v="2019-05-08T15:00:00"/>
        <d v="2019-05-08T15:30:00"/>
        <d v="2019-05-08T16:00:00"/>
        <d v="2019-05-08T16:30:00"/>
        <d v="2019-05-08T17:00:00"/>
        <d v="2019-05-08T17:30:00"/>
        <d v="2019-05-08T18:00:00"/>
        <d v="2019-05-08T18:30:00"/>
        <d v="2019-05-08T19:00:00"/>
        <d v="2019-05-08T19:30:00"/>
        <d v="2019-05-08T20:00:00"/>
        <d v="2019-05-08T20:30:00"/>
        <d v="2019-05-08T21:00:00"/>
        <d v="2019-05-08T21:30:00"/>
        <d v="2019-05-08T22:00:00"/>
        <d v="2019-05-08T22:30:00"/>
        <d v="2019-05-08T23:00:00"/>
        <d v="2019-05-08T23:30:00"/>
        <d v="2019-05-09T00:00:00"/>
        <d v="2019-05-09T00:30:00"/>
        <d v="2019-05-09T01:00:00"/>
        <d v="2019-05-09T01:30:00"/>
        <d v="2019-05-09T02:00:00"/>
        <d v="2019-05-09T02:30:00"/>
        <d v="2019-05-09T03:00:00"/>
        <d v="2019-05-09T03:30:00"/>
        <d v="2019-05-09T04:00:00"/>
        <d v="2019-05-09T04:30:00"/>
        <d v="2019-05-09T05:00:00"/>
        <d v="2019-05-09T05:30:00"/>
        <d v="2019-05-09T06:00:00"/>
        <d v="2019-05-09T06:30:00"/>
        <d v="2019-05-09T07:00:00"/>
        <d v="2019-05-09T07:30:00"/>
        <d v="2019-05-09T08:00:00"/>
        <d v="2019-05-09T08:30:00"/>
        <d v="2019-05-09T09:00:00"/>
        <d v="2019-05-09T09:30:00"/>
        <d v="2019-05-09T10:00:00"/>
        <d v="2019-05-09T10:30:00"/>
        <d v="2019-05-09T11:00:00"/>
        <d v="2019-05-09T11:30:00"/>
        <d v="2019-05-09T12:00:00"/>
        <d v="2019-05-09T12:30:00"/>
        <d v="2019-05-09T13:00:00"/>
        <d v="2019-05-09T13:30:00"/>
        <d v="2019-05-09T14:00:00"/>
        <d v="2019-05-09T14:30:00"/>
        <d v="2019-05-09T15:00:00"/>
        <d v="2019-05-09T15:30:00"/>
        <d v="2019-05-09T16:00:00"/>
        <d v="2019-05-09T16:30:00"/>
        <d v="2019-05-09T17:00:00"/>
        <d v="2019-05-09T17:30:00"/>
        <d v="2019-05-09T18:00:00"/>
        <d v="2019-05-09T18:30:00"/>
        <d v="2019-05-09T19:00:00"/>
        <d v="2019-05-09T19:30:00"/>
        <d v="2019-05-09T20:00:00"/>
        <d v="2019-05-09T20:30:00"/>
        <d v="2019-05-09T21:00:00"/>
        <d v="2019-05-09T21:30:00"/>
        <d v="2019-05-09T22:00:00"/>
        <d v="2019-05-09T22:30:00"/>
        <d v="2019-05-09T23:00:00"/>
        <d v="2019-05-09T23:30:00"/>
        <d v="2019-05-10T00:00:00"/>
        <d v="2019-05-10T00:30:00"/>
        <d v="2019-05-10T01:00:00"/>
        <d v="2019-05-10T01:30:00"/>
        <d v="2019-05-10T02:00:00"/>
        <d v="2019-05-10T02:30:00"/>
        <d v="2019-05-10T03:00:00"/>
        <d v="2019-05-10T03:30:00"/>
        <d v="2019-05-10T04:00:00"/>
        <d v="2019-05-10T04:30:00"/>
        <d v="2019-05-10T05:00:00"/>
        <d v="2019-05-10T05:30:00"/>
        <d v="2019-05-10T06:00:00"/>
        <d v="2019-05-10T06:30:00"/>
        <d v="2019-05-10T07:00:00"/>
        <d v="2019-05-10T07:30:00"/>
        <d v="2019-05-10T08:00:00"/>
        <d v="2019-05-10T08:30:00"/>
        <d v="2019-05-10T09:00:00"/>
        <d v="2019-05-10T09:30:00"/>
        <d v="2019-05-10T10:00:00"/>
        <d v="2019-05-10T10:30:00"/>
        <d v="2019-05-10T11:00:00"/>
        <d v="2019-05-10T11:30:00"/>
        <d v="2019-05-10T12:00:00"/>
        <d v="2019-05-10T12:30:00"/>
        <d v="2019-05-10T13:00:00"/>
        <d v="2019-05-10T13:30:00"/>
        <d v="2019-05-10T14:00:00"/>
        <d v="2019-05-10T14:30:00"/>
        <d v="2019-05-10T15:00:00"/>
        <d v="2019-05-10T15:30:00"/>
        <d v="2019-05-10T16:00:00"/>
        <d v="2019-05-10T16:30:00"/>
        <d v="2019-05-10T17:00:00"/>
        <d v="2019-05-10T17:30:00"/>
        <d v="2019-05-10T18:00:00"/>
        <d v="2019-05-10T18:30:00"/>
        <d v="2019-05-10T19:00:00"/>
        <d v="2019-05-10T19:30:00"/>
        <d v="2019-05-10T20:00:00"/>
        <d v="2019-05-10T20:30:00"/>
        <d v="2019-05-10T21:00:00"/>
        <d v="2019-05-10T21:30:00"/>
        <d v="2019-05-10T22:00:00"/>
        <d v="2019-05-10T22:30:00"/>
        <d v="2019-05-10T23:00:00"/>
        <d v="2019-05-10T23:30:00"/>
        <d v="2019-05-11T00:00:00"/>
        <d v="2019-05-11T00:30:00"/>
        <d v="2019-05-11T01:00:00"/>
        <d v="2019-05-11T01:30:00"/>
        <d v="2019-05-11T02:00:00"/>
        <d v="2019-05-11T02:30:00"/>
        <d v="2019-05-11T03:00:00"/>
        <d v="2019-05-11T03:30:00"/>
        <d v="2019-05-11T04:00:00"/>
        <d v="2019-05-11T04:30:00"/>
        <d v="2019-05-11T05:00:00"/>
        <d v="2019-05-11T05:30:00"/>
        <d v="2019-05-11T06:00:00"/>
        <d v="2019-05-11T06:30:00"/>
        <d v="2019-05-11T07:00:00"/>
        <d v="2019-05-11T07:30:00"/>
        <d v="2019-05-11T08:00:00"/>
        <d v="2019-05-11T08:30:00"/>
        <d v="2019-05-11T09:00:00"/>
        <d v="2019-05-11T09:30:00"/>
        <d v="2019-05-11T10:00:00"/>
        <d v="2019-05-11T10:30:00"/>
        <d v="2019-05-11T11:00:00"/>
        <d v="2019-05-11T11:30:00"/>
        <d v="2019-05-11T12:00:00"/>
        <d v="2019-05-11T12:30:00"/>
        <d v="2019-05-11T13:00:00"/>
        <d v="2019-05-11T13:30:00"/>
        <d v="2019-05-11T14:00:00"/>
        <d v="2019-05-11T14:30:00"/>
        <d v="2019-05-11T15:00:00"/>
        <d v="2019-05-11T15:30:00"/>
        <d v="2019-05-11T16:00:00"/>
        <d v="2019-05-11T16:30:00"/>
        <d v="2019-05-11T17:00:00"/>
        <d v="2019-05-11T17:30:00"/>
        <d v="2019-05-11T18:00:00"/>
        <d v="2019-05-11T18:30:00"/>
        <d v="2019-05-11T19:00:00"/>
        <d v="2019-05-11T19:30:00"/>
        <d v="2019-05-11T20:00:00"/>
        <d v="2019-05-11T20:30:00"/>
        <d v="2019-05-11T21:00:00"/>
        <d v="2019-05-11T21:30:00"/>
        <d v="2019-05-11T22:00:00"/>
        <d v="2019-05-11T22:30:00"/>
        <d v="2019-05-11T23:00:00"/>
        <d v="2019-05-11T23:30:00"/>
        <d v="2019-05-12T00:00:00"/>
        <d v="2019-05-12T00:30:00"/>
        <d v="2019-05-12T01:00:00"/>
        <d v="2019-05-12T01:30:00"/>
        <d v="2019-05-12T02:00:00"/>
        <d v="2019-05-12T02:30:00"/>
        <d v="2019-05-12T03:00:00"/>
        <d v="2019-05-12T03:30:00"/>
        <d v="2019-05-12T04:00:00"/>
        <d v="2019-05-12T04:30:00"/>
        <d v="2019-05-12T05:00:00"/>
        <d v="2019-05-12T05:30:00"/>
        <d v="2019-05-12T06:00:00"/>
        <d v="2019-05-12T06:30:00"/>
        <d v="2019-05-12T07:00:00"/>
        <d v="2019-05-12T07:30:00"/>
        <d v="2019-05-12T08:00:00"/>
        <d v="2019-05-12T08:30:00"/>
        <d v="2019-05-12T09:00:00"/>
        <d v="2019-05-12T09:30:00"/>
        <d v="2019-05-12T10:00:00"/>
        <d v="2019-05-12T10:30:00"/>
        <d v="2019-05-12T11:00:00"/>
        <d v="2019-05-12T11:30:00"/>
        <d v="2019-05-12T12:00:00"/>
        <d v="2019-05-12T12:30:00"/>
        <d v="2019-05-12T13:00:00"/>
        <d v="2019-05-12T13:30:00"/>
        <d v="2019-05-12T14:00:00"/>
        <d v="2019-05-12T14:30:00"/>
        <d v="2019-05-12T15:00:00"/>
        <d v="2019-05-12T15:30:00"/>
        <d v="2019-05-12T16:00:00"/>
        <d v="2019-05-12T16:30:00"/>
        <d v="2019-05-12T17:00:00"/>
        <d v="2019-05-12T17:30:00"/>
        <d v="2019-05-12T18:00:00"/>
        <d v="2019-05-12T18:30:00"/>
        <d v="2019-05-12T19:00:00"/>
        <d v="2019-05-12T19:30:00"/>
        <d v="2019-05-12T20:00:00"/>
        <d v="2019-05-12T20:30:00"/>
        <d v="2019-05-12T21:00:00"/>
        <d v="2019-05-12T21:30:00"/>
        <d v="2019-05-12T22:00:00"/>
        <d v="2019-05-12T22:30:00"/>
        <d v="2019-05-12T23:00:00"/>
        <d v="2019-05-12T23:30:00"/>
        <d v="2019-05-13T00:00:00"/>
        <d v="2019-05-13T00:30:00"/>
        <d v="2019-05-13T01:00:00"/>
        <d v="2019-05-13T01:30:00"/>
        <d v="2019-05-13T02:00:00"/>
        <d v="2019-05-13T02:30:00"/>
        <d v="2019-05-13T03:00:00"/>
        <d v="2019-05-13T03:30:00"/>
        <d v="2019-05-13T04:00:00"/>
        <d v="2019-05-13T04:30:00"/>
        <d v="2019-05-13T05:00:00"/>
        <d v="2019-05-13T05:30:00"/>
        <d v="2019-05-13T06:00:00"/>
        <d v="2019-05-13T06:30:00"/>
        <d v="2019-05-13T07:00:00"/>
        <d v="2019-05-13T07:30:00"/>
        <d v="2019-05-13T08:00:00"/>
        <d v="2019-05-13T08:30:00"/>
        <d v="2019-05-13T09:00:00"/>
        <d v="2019-05-13T09:30:00"/>
        <d v="2019-05-13T10:00:00"/>
        <d v="2019-05-13T10:30:00"/>
        <d v="2019-05-13T11:00:00"/>
        <d v="2019-05-13T11:30:00"/>
        <d v="2019-05-13T12:00:00"/>
        <d v="2019-05-13T12:30:00"/>
        <d v="2019-05-13T13:00:00"/>
        <d v="2019-05-13T13:30:00"/>
        <d v="2019-05-13T14:00:00"/>
        <d v="2019-05-13T14:30:00"/>
        <d v="2019-05-13T15:00:00"/>
        <d v="2019-05-13T15:30:00"/>
        <d v="2019-05-13T16:00:00"/>
        <d v="2019-05-13T16:30:00"/>
        <d v="2019-05-13T17:00:00"/>
        <d v="2019-05-13T17:30:00"/>
        <d v="2019-05-13T18:00:00"/>
        <d v="2019-05-13T18:30:00"/>
        <d v="2019-05-13T19:00:00"/>
        <d v="2019-05-13T19:30:00"/>
        <d v="2019-05-13T20:00:00"/>
        <d v="2019-05-13T20:30:00"/>
        <d v="2019-05-13T21:00:00"/>
        <d v="2019-05-13T21:30:00"/>
        <d v="2019-05-13T22:00:00"/>
        <d v="2019-05-13T22:30:00"/>
        <d v="2019-05-13T23:00:00"/>
        <d v="2019-05-13T23:30:00"/>
        <d v="2019-05-14T00:00:00"/>
        <d v="2019-05-14T00:30:00"/>
        <d v="2019-05-14T01:00:00"/>
        <d v="2019-05-14T01:30:00"/>
        <d v="2019-05-14T02:00:00"/>
        <d v="2019-05-14T02:30:00"/>
        <d v="2019-05-14T03:00:00"/>
        <d v="2019-05-14T03:30:00"/>
        <d v="2019-05-14T04:00:00"/>
        <d v="2019-05-14T04:30:00"/>
        <d v="2019-05-14T05:00:00"/>
        <d v="2019-05-14T05:30:00"/>
        <d v="2019-05-14T06:00:00"/>
        <d v="2019-05-14T06:30:00"/>
        <d v="2019-05-14T07:00:00"/>
        <d v="2019-05-14T07:30:00"/>
        <d v="2019-05-14T08:00:00"/>
        <d v="2019-05-14T08:30:00"/>
        <d v="2019-05-14T09:00:00"/>
        <d v="2019-05-14T09:30:00"/>
        <d v="2019-05-14T10:00:00"/>
        <d v="2019-05-14T10:30:00"/>
        <d v="2019-05-14T11:00:00"/>
        <d v="2019-05-14T11:30:00"/>
        <d v="2019-05-14T12:00:00"/>
        <d v="2019-05-14T12:30:00"/>
        <d v="2019-05-14T13:00:00"/>
        <d v="2019-05-14T13:30:00"/>
        <d v="2019-05-14T14:00:00"/>
        <d v="2019-05-14T14:30:00"/>
        <d v="2019-05-14T15:00:00"/>
        <d v="2019-05-14T15:30:00"/>
        <d v="2019-05-14T16:00:00"/>
        <d v="2019-05-14T16:30:00"/>
        <d v="2019-05-14T17:00:00"/>
        <d v="2019-05-14T17:30:00"/>
        <d v="2019-05-14T18:00:00"/>
        <d v="2019-05-14T18:30:00"/>
        <d v="2019-05-14T19:00:00"/>
        <d v="2019-05-14T19:30:00"/>
        <d v="2019-05-14T20:00:00"/>
        <d v="2019-05-14T20:30:00"/>
        <d v="2019-05-14T21:00:00"/>
        <d v="2019-05-14T21:30:00"/>
        <d v="2019-05-14T22:00:00"/>
        <d v="2019-05-14T22:30:00"/>
        <d v="2019-05-14T23:00:00"/>
        <d v="2019-05-14T23:30:00"/>
        <d v="2019-05-15T00:00:00"/>
        <d v="2019-05-15T00:30:00"/>
        <d v="2019-05-15T01:00:00"/>
        <d v="2019-05-15T01:30:00"/>
        <d v="2019-05-15T02:00:00"/>
        <d v="2019-05-15T02:30:00"/>
        <d v="2019-05-15T03:00:00"/>
        <d v="2019-05-15T03:30:00"/>
        <d v="2019-05-15T04:00:00"/>
        <d v="2019-05-15T04:30:00"/>
        <d v="2019-05-15T05:00:00"/>
        <d v="2019-05-15T05:30:00"/>
        <d v="2019-05-15T06:00:00"/>
        <d v="2019-05-15T06:30:00"/>
        <d v="2019-05-15T07:00:00"/>
        <d v="2019-05-15T07:30:00"/>
        <d v="2019-05-15T08:00:00"/>
        <d v="2019-05-15T08:30:00"/>
        <d v="2019-05-15T09:00:00"/>
        <d v="2019-05-15T09:30:00"/>
        <d v="2019-05-15T10:00:00"/>
        <d v="2019-05-15T10:30:00"/>
        <d v="2019-05-15T11:00:00"/>
        <d v="2019-05-15T11:30:00"/>
        <d v="2019-05-15T12:00:00"/>
        <d v="2019-05-15T12:30:00"/>
        <d v="2019-05-15T13:00:00"/>
        <d v="2019-05-15T13:30:00"/>
        <d v="2019-05-15T14:00:00"/>
        <d v="2019-05-15T14:30:00"/>
        <d v="2019-05-15T15:00:00"/>
        <d v="2019-05-15T15:30:00"/>
        <d v="2019-05-15T16:00:00"/>
        <d v="2019-05-15T16:30:00"/>
        <d v="2019-05-15T17:00:00"/>
        <d v="2019-05-15T17:30:00"/>
        <d v="2019-05-15T18:00:00"/>
        <d v="2019-05-15T18:30:00"/>
        <d v="2019-05-15T19:00:00"/>
        <d v="2019-05-15T19:30:00"/>
        <d v="2019-05-15T20:00:00"/>
        <d v="2019-05-15T20:30:00"/>
        <d v="2019-05-15T21:00:00"/>
        <d v="2019-05-15T21:30:00"/>
        <d v="2019-05-15T22:00:00"/>
        <d v="2019-05-15T22:30:00"/>
        <d v="2019-05-15T23:00:00"/>
        <d v="2019-05-15T23:30:00"/>
        <d v="2019-05-16T00:00:00"/>
        <d v="2019-05-16T00:30:00"/>
        <d v="2019-05-16T01:00:00"/>
        <d v="2019-05-16T01:30:00"/>
        <d v="2019-05-16T02:00:00"/>
        <d v="2019-05-16T02:30:00"/>
        <d v="2019-05-16T03:00:00"/>
        <d v="2019-05-16T03:30:00"/>
        <d v="2019-05-16T04:00:00"/>
        <d v="2019-05-16T04:30:00"/>
        <d v="2019-05-16T05:00:00"/>
        <d v="2019-05-16T05:30:00"/>
        <d v="2019-05-16T06:00:00"/>
        <d v="2019-05-16T06:30:00"/>
        <d v="2019-05-16T07:00:00"/>
        <d v="2019-05-16T07:30:00"/>
        <d v="2019-05-16T08:00:00"/>
        <d v="2019-05-16T08:30:00"/>
        <d v="2019-05-16T09:00:00"/>
        <d v="2019-05-16T09:30:00"/>
        <d v="2019-05-16T10:00:00"/>
        <d v="2019-05-16T10:30:00"/>
        <d v="2019-05-16T11:00:00"/>
        <d v="2019-05-16T11:30:00"/>
        <d v="2019-05-16T12:00:00"/>
        <d v="2019-05-16T12:30:00"/>
        <d v="2019-05-16T13:00:00"/>
        <d v="2019-05-16T13:30:00"/>
        <d v="2019-05-16T14:00:00"/>
        <d v="2019-05-16T14:30:00"/>
        <d v="2019-05-16T15:00:00"/>
        <d v="2019-05-16T15:30:00"/>
        <d v="2019-05-16T16:00:00"/>
        <d v="2019-05-16T16:30:00"/>
        <d v="2019-05-16T17:00:00"/>
        <d v="2019-05-16T17:30:00"/>
        <d v="2019-05-16T18:00:00"/>
        <d v="2019-05-16T18:30:00"/>
        <d v="2019-05-16T19:00:00"/>
        <d v="2019-05-16T19:30:00"/>
        <d v="2019-05-16T20:00:00"/>
        <d v="2019-05-16T20:30:00"/>
        <d v="2019-05-16T21:00:00"/>
        <d v="2019-05-16T21:30:00"/>
        <d v="2019-05-16T22:00:00"/>
        <d v="2019-05-16T22:30:00"/>
        <d v="2019-05-16T23:00:00"/>
        <d v="2019-05-16T23:30:00"/>
        <d v="2019-05-17T00:00:00"/>
        <d v="2019-05-17T00:30:00"/>
        <d v="2019-05-17T01:00:00"/>
        <d v="2019-05-17T01:30:00"/>
        <d v="2019-05-17T02:00:00"/>
        <d v="2019-05-17T02:30:00"/>
        <d v="2019-05-17T03:00:00"/>
        <d v="2019-05-17T03:30:00"/>
        <d v="2019-05-17T04:00:00"/>
        <d v="2019-05-17T04:30:00"/>
        <d v="2019-05-17T05:00:00"/>
        <d v="2019-05-17T05:30:00"/>
        <d v="2019-05-17T06:00:00"/>
        <d v="2019-05-17T06:30:00"/>
        <d v="2019-05-17T07:00:00"/>
        <d v="2019-05-17T07:30:00"/>
        <d v="2019-05-17T08:00:00"/>
        <d v="2019-05-17T08:30:00"/>
        <d v="2019-05-17T09:00:00"/>
        <d v="2019-05-17T09:30:00"/>
        <d v="2019-05-17T10:00:00"/>
        <d v="2019-05-17T10:30:00"/>
        <d v="2019-05-17T11:00:00"/>
        <d v="2019-05-17T11:30:00"/>
        <d v="2019-05-17T12:00:00"/>
        <d v="2019-05-17T12:30:00"/>
        <d v="2019-05-17T13:00:00"/>
        <d v="2019-05-17T13:30:00"/>
        <d v="2019-05-17T14:00:00"/>
        <d v="2019-05-17T14:30:00"/>
        <d v="2019-05-17T15:00:00"/>
        <d v="2019-05-17T15:30:00"/>
        <d v="2019-05-17T16:00:00"/>
        <d v="2019-05-17T16:30:00"/>
        <d v="2019-05-17T17:00:00"/>
        <d v="2019-05-17T17:30:00"/>
        <d v="2019-05-17T18:00:00"/>
        <d v="2019-05-17T18:30:00"/>
        <d v="2019-05-17T19:00:00"/>
        <d v="2019-05-17T19:30:00"/>
        <d v="2019-05-17T20:00:00"/>
        <d v="2019-05-17T20:30:00"/>
        <d v="2019-05-17T21:00:00"/>
        <d v="2019-05-17T21:30:00"/>
        <d v="2019-05-17T22:00:00"/>
        <d v="2019-05-17T22:30:00"/>
        <d v="2019-05-17T23:00:00"/>
        <d v="2019-05-17T23:30:00"/>
        <d v="2019-05-18T00:00:00"/>
        <d v="2019-05-18T00:30:00"/>
        <d v="2019-05-18T01:00:00"/>
        <d v="2019-05-18T01:30:00"/>
        <d v="2019-05-18T02:00:00"/>
        <d v="2019-05-18T02:30:00"/>
        <d v="2019-05-18T03:00:00"/>
        <d v="2019-05-18T03:30:00"/>
        <d v="2019-05-18T04:00:00"/>
        <d v="2019-05-18T04:30:00"/>
        <d v="2019-05-18T05:00:00"/>
        <d v="2019-05-18T05:30:00"/>
        <d v="2019-05-18T06:00:00"/>
        <d v="2019-05-18T06:30:00"/>
        <d v="2019-05-18T07:00:00"/>
        <d v="2019-05-18T07:30:00"/>
        <d v="2019-05-18T08:00:00"/>
        <d v="2019-05-18T08:30:00"/>
        <d v="2019-05-18T09:00:00"/>
        <d v="2019-05-18T09:30:00"/>
        <d v="2019-05-18T10:00:00"/>
        <d v="2019-05-18T10:30:00"/>
        <d v="2019-05-18T11:00:00"/>
        <d v="2019-05-18T11:30:00"/>
        <d v="2019-05-18T12:00:00"/>
        <d v="2019-05-18T12:30:00"/>
        <d v="2019-05-18T13:00:00"/>
        <d v="2019-05-18T13:30:00"/>
        <d v="2019-05-18T14:00:00"/>
        <d v="2019-05-18T14:30:00"/>
        <d v="2019-05-18T15:00:00"/>
        <d v="2019-05-18T15:30:00"/>
        <d v="2019-05-18T16:00:00"/>
        <d v="2019-05-18T16:30:00"/>
        <d v="2019-05-18T17:00:00"/>
        <d v="2019-05-18T17:30:00"/>
        <d v="2019-05-18T18:00:00"/>
        <d v="2019-05-18T18:30:00"/>
        <d v="2019-05-18T19:00:00"/>
        <d v="2019-05-18T19:30:00"/>
        <d v="2019-05-18T20:00:00"/>
        <d v="2019-05-18T20:30:00"/>
        <d v="2019-05-18T21:00:00"/>
        <d v="2019-05-18T21:30:00"/>
        <d v="2019-05-18T22:00:00"/>
        <d v="2019-05-18T22:30:00"/>
        <d v="2019-05-18T23:00:00"/>
        <d v="2019-05-18T23:30:00"/>
        <d v="2019-05-19T00:00:00"/>
        <d v="2019-05-19T00:30:00"/>
        <d v="2019-05-19T01:00:00"/>
        <d v="2019-05-19T01:30:00"/>
        <d v="2019-05-19T02:00:00"/>
        <d v="2019-05-19T02:30:00"/>
        <d v="2019-05-19T03:00:00"/>
        <d v="2019-05-19T03:30:00"/>
        <d v="2019-05-19T04:00:00"/>
        <d v="2019-05-19T04:30:00"/>
        <d v="2019-05-19T05:00:00"/>
        <d v="2019-05-19T05:30:00"/>
        <d v="2019-05-19T06:00:00"/>
        <d v="2019-05-19T06:30:00"/>
        <d v="2019-05-19T07:00:00"/>
        <d v="2019-05-19T07:30:00"/>
        <d v="2019-05-19T08:00:00"/>
        <d v="2019-05-19T08:30:00"/>
        <d v="2019-05-19T09:00:00"/>
        <d v="2019-05-19T09:30:00"/>
        <d v="2019-05-19T10:00:00"/>
        <d v="2019-05-19T10:30:00"/>
        <d v="2019-05-19T11:00:00"/>
        <d v="2019-05-19T11:30:00"/>
        <d v="2019-05-19T12:00:00"/>
        <d v="2019-05-19T12:30:00"/>
        <d v="2019-05-19T13:00:00"/>
        <d v="2019-05-19T13:30:00"/>
        <d v="2019-05-19T14:00:00"/>
        <d v="2019-05-19T14:30:00"/>
        <d v="2019-05-19T15:00:00"/>
        <d v="2019-05-19T15:30:00"/>
        <d v="2019-05-19T16:00:00"/>
        <d v="2019-05-19T16:30:00"/>
        <d v="2019-05-19T17:00:00"/>
        <d v="2019-05-19T17:30:00"/>
        <d v="2019-05-19T18:00:00"/>
        <d v="2019-05-19T18:30:00"/>
        <d v="2019-05-19T19:00:00"/>
        <d v="2019-05-19T19:30:00"/>
        <d v="2019-05-19T20:00:00"/>
        <d v="2019-05-19T20:30:00"/>
        <d v="2019-05-19T21:00:00"/>
        <d v="2019-05-19T21:30:00"/>
        <d v="2019-05-19T22:00:00"/>
        <d v="2019-05-19T22:30:00"/>
        <d v="2019-05-19T23:00:00"/>
        <d v="2019-05-19T23:30:00"/>
        <d v="2019-05-20T00:00:00"/>
        <d v="2019-05-20T00:30:00"/>
        <d v="2019-05-20T01:00:00"/>
        <d v="2019-05-20T01:30:00"/>
        <d v="2019-05-20T02:00:00"/>
        <d v="2019-05-20T02:30:00"/>
        <d v="2019-05-20T03:00:00"/>
        <d v="2019-05-20T03:30:00"/>
        <d v="2019-05-20T04:00:00"/>
        <d v="2019-05-20T04:30:00"/>
        <d v="2019-05-20T05:00:00"/>
        <d v="2019-05-20T05:30:00"/>
        <d v="2019-05-20T06:00:00"/>
        <d v="2019-05-20T06:30:00"/>
        <d v="2019-05-20T07:00:00"/>
        <d v="2019-05-20T07:30:00"/>
        <d v="2019-05-20T08:00:00"/>
        <d v="2019-05-20T08:30:00"/>
        <d v="2019-05-20T09:00:00"/>
        <d v="2019-05-20T09:30:00"/>
        <d v="2019-05-20T10:00:00"/>
        <d v="2019-05-20T10:30:00"/>
        <d v="2019-05-20T11:00:00"/>
        <d v="2019-05-20T11:30:00"/>
        <d v="2019-05-20T12:00:00"/>
        <d v="2019-05-20T12:30:00"/>
        <d v="2019-05-20T13:00:00"/>
        <d v="2019-05-20T13:30:00"/>
        <d v="2019-05-20T14:00:00"/>
        <d v="2019-05-20T14:30:00"/>
        <d v="2019-05-20T15:00:00"/>
        <d v="2019-05-20T15:30:00"/>
        <d v="2019-05-20T16:00:00"/>
        <d v="2019-05-20T16:30:00"/>
        <d v="2019-05-20T17:00:00"/>
        <d v="2019-05-20T17:30:00"/>
        <d v="2019-05-20T18:00:00"/>
        <d v="2019-05-20T18:30:00"/>
        <d v="2019-05-20T19:00:00"/>
        <d v="2019-05-20T19:30:00"/>
        <d v="2019-05-20T20:00:00"/>
        <d v="2019-05-20T20:30:00"/>
        <d v="2019-05-20T21:00:00"/>
        <d v="2019-05-20T21:30:00"/>
        <d v="2019-05-20T22:00:00"/>
        <d v="2019-05-20T22:30:00"/>
        <d v="2019-05-20T23:00:00"/>
        <d v="2019-05-20T23:30:00"/>
        <d v="2019-05-21T00:00:00"/>
        <d v="2019-05-21T00:30:00"/>
        <d v="2019-05-21T01:00:00"/>
        <d v="2019-05-21T01:30:00"/>
        <d v="2019-05-21T02:00:00"/>
        <d v="2019-05-21T02:30:00"/>
        <d v="2019-05-21T03:00:00"/>
        <d v="2019-05-21T03:30:00"/>
        <d v="2019-05-21T04:00:00"/>
        <d v="2019-05-21T04:30:00"/>
        <d v="2019-05-21T05:00:00"/>
        <d v="2019-05-21T05:30:00"/>
        <d v="2019-05-21T06:00:00"/>
        <d v="2019-05-21T06:30:00"/>
        <d v="2019-05-21T07:00:00"/>
        <d v="2019-05-21T07:30:00"/>
        <d v="2019-05-21T08:00:00"/>
        <d v="2019-05-21T08:30:00"/>
        <d v="2019-05-21T09:00:00"/>
        <d v="2019-05-21T09:30:00"/>
        <d v="2019-05-21T10:00:00"/>
        <d v="2019-05-21T10:30:00"/>
        <d v="2019-05-21T11:00:00"/>
        <d v="2019-05-21T11:30:00"/>
        <d v="2019-05-21T12:00:00"/>
        <d v="2019-05-21T12:30:00"/>
        <d v="2019-05-21T13:00:00"/>
        <d v="2019-05-21T13:30:00"/>
        <d v="2019-05-21T14:00:00"/>
        <d v="2019-05-21T14:30:00"/>
        <d v="2019-05-21T15:00:00"/>
        <d v="2019-05-21T15:30:00"/>
        <d v="2019-05-21T16:00:00"/>
        <d v="2019-05-21T16:30:00"/>
        <d v="2019-05-21T17:00:00"/>
        <d v="2019-05-21T17:30:00"/>
        <d v="2019-05-21T18:00:00"/>
        <d v="2019-05-21T18:30:00"/>
        <d v="2019-05-21T19:00:00"/>
        <d v="2019-05-21T19:30:00"/>
        <d v="2019-05-21T20:00:00"/>
        <d v="2019-05-21T20:30:00"/>
        <d v="2019-05-21T21:00:00"/>
        <d v="2019-05-21T21:30:00"/>
        <d v="2019-05-21T22:00:00"/>
        <d v="2019-05-21T22:30:00"/>
        <d v="2019-05-21T23:00:00"/>
        <d v="2019-05-21T23:30:00"/>
        <d v="2019-05-22T00:00:00"/>
        <d v="2019-05-22T00:30:00"/>
        <d v="2019-05-22T01:00:00"/>
        <d v="2019-05-22T01:30:00"/>
        <d v="2019-05-22T02:00:00"/>
        <d v="2019-05-22T02:30:00"/>
        <d v="2019-05-22T03:00:00"/>
        <d v="2019-05-22T03:30:00"/>
        <d v="2019-05-22T04:00:00"/>
        <d v="2019-05-22T04:30:00"/>
        <d v="2019-05-22T05:00:00"/>
        <d v="2019-05-22T05:30:00"/>
        <d v="2019-05-22T06:00:00"/>
        <d v="2019-05-22T06:30:00"/>
        <d v="2019-05-22T07:00:00"/>
        <d v="2019-05-22T07:30:00"/>
        <d v="2019-05-22T08:00:00"/>
        <d v="2019-05-22T08:30:00"/>
        <d v="2019-05-22T09:00:00"/>
        <d v="2019-05-22T09:30:00"/>
        <d v="2019-05-22T10:00:00"/>
        <d v="2019-05-22T10:30:00"/>
        <d v="2019-05-22T11:00:00"/>
        <d v="2019-05-22T11:30:00"/>
        <d v="2019-05-22T12:00:00"/>
        <d v="2019-05-22T12:30:00"/>
        <d v="2019-05-22T13:00:00"/>
        <d v="2019-05-22T13:30:00"/>
        <d v="2019-05-22T14:00:00"/>
        <d v="2019-05-22T14:30:00"/>
        <d v="2019-05-22T15:00:00"/>
        <d v="2019-05-22T15:30:00"/>
        <d v="2019-05-22T16:00:00"/>
        <d v="2019-05-22T16:30:00"/>
        <d v="2019-05-22T17:00:00"/>
        <d v="2019-05-22T17:30:00"/>
        <d v="2019-05-22T18:00:00"/>
        <d v="2019-05-22T18:30:00"/>
        <d v="2019-05-22T19:00:00"/>
        <d v="2019-05-22T19:30:00"/>
        <d v="2019-05-22T20:00:00"/>
        <d v="2019-05-22T20:30:00"/>
        <d v="2019-05-22T21:00:00"/>
        <d v="2019-05-22T21:30:00"/>
        <d v="2019-05-22T22:00:00"/>
        <d v="2019-05-22T22:30:00"/>
        <d v="2019-05-22T23:00:00"/>
        <d v="2019-05-22T23:30:00"/>
        <d v="2019-05-23T00:00:00"/>
        <d v="2019-05-23T00:30:00"/>
        <d v="2019-05-23T01:00:00"/>
        <d v="2019-05-23T01:30:00"/>
        <d v="2019-05-23T02:00:00"/>
        <d v="2019-05-23T02:30:00"/>
        <d v="2019-05-23T03:00:00"/>
        <d v="2019-05-23T03:30:00"/>
        <d v="2019-05-23T04:00:00"/>
        <d v="2019-05-23T04:30:00"/>
        <d v="2019-05-23T05:00:00"/>
        <d v="2019-05-23T05:30:00"/>
        <d v="2019-05-23T06:00:00"/>
        <d v="2019-05-23T06:30:00"/>
        <d v="2019-05-23T07:00:00"/>
        <d v="2019-05-23T07:30:00"/>
        <d v="2019-05-23T08:00:00"/>
        <d v="2019-05-23T08:30:00"/>
        <d v="2019-05-23T09:00:00"/>
        <d v="2019-05-23T09:30:00"/>
        <d v="2019-05-23T10:00:00"/>
        <d v="2019-05-23T10:30:00"/>
        <d v="2019-05-23T11:00:00"/>
        <d v="2019-05-23T11:30:00"/>
        <d v="2019-05-23T12:00:00"/>
        <d v="2019-05-23T12:30:00"/>
        <d v="2019-05-23T13:00:00"/>
        <d v="2019-05-23T13:30:00"/>
        <d v="2019-05-23T14:00:00"/>
        <d v="2019-05-23T14:30:00"/>
        <d v="2019-05-23T15:00:00"/>
        <d v="2019-05-23T15:30:00"/>
        <d v="2019-05-23T16:00:00"/>
        <d v="2019-05-23T16:30:00"/>
        <d v="2019-05-23T17:00:00"/>
        <d v="2019-05-23T17:30:00"/>
        <d v="2019-05-23T18:00:00"/>
        <d v="2019-05-23T18:30:00"/>
        <d v="2019-05-23T19:00:00"/>
        <d v="2019-05-23T19:30:00"/>
        <d v="2019-05-23T20:00:00"/>
        <d v="2019-05-23T20:30:00"/>
        <d v="2019-05-23T21:00:00"/>
        <d v="2019-05-23T21:30:00"/>
        <d v="2019-05-23T22:00:00"/>
        <d v="2019-05-23T22:30:00"/>
        <d v="2019-05-23T23:00:00"/>
        <d v="2019-05-23T23:30:00"/>
        <d v="2019-05-24T00:00:00"/>
        <d v="2019-05-24T00:30:00"/>
        <d v="2019-05-24T01:00:00"/>
        <d v="2019-05-24T01:30:00"/>
        <d v="2019-05-24T02:00:00"/>
        <d v="2019-05-24T02:30:00"/>
        <d v="2019-05-24T03:00:00"/>
        <d v="2019-05-24T03:30:00"/>
        <d v="2019-05-24T04:00:00"/>
        <d v="2019-05-24T04:30:00"/>
        <d v="2019-05-24T05:00:00"/>
        <d v="2019-05-24T05:30:00"/>
        <d v="2019-05-24T06:00:00"/>
        <d v="2019-05-24T06:30:00"/>
        <d v="2019-05-24T07:00:00"/>
        <d v="2019-05-24T07:30:00"/>
        <d v="2019-05-24T08:00:00"/>
        <d v="2019-05-24T08:30:00"/>
        <d v="2019-05-24T09:00:00"/>
        <d v="2019-05-24T09:30:00"/>
        <d v="2019-05-24T10:00:00"/>
        <d v="2019-05-24T10:30:00"/>
        <d v="2019-05-24T11:00:00"/>
        <d v="2019-05-24T11:30:00"/>
        <d v="2019-05-24T12:00:00"/>
        <d v="2019-05-24T12:30:00"/>
        <d v="2019-05-24T13:00:00"/>
        <d v="2019-05-24T13:30:00"/>
        <d v="2019-05-24T14:00:00"/>
        <d v="2019-05-24T14:30:00"/>
        <d v="2019-05-24T15:00:00"/>
        <d v="2019-05-24T15:30:00"/>
        <d v="2019-05-24T16:00:00"/>
        <d v="2019-05-24T16:30:00"/>
        <d v="2019-05-24T17:00:00"/>
        <d v="2019-05-24T17:30:00"/>
        <d v="2019-05-24T18:00:00"/>
        <d v="2019-05-24T18:30:00"/>
        <d v="2019-05-24T19:00:00"/>
        <d v="2019-05-24T19:30:00"/>
        <d v="2019-05-24T20:00:00"/>
        <d v="2019-05-24T20:30:00"/>
        <d v="2019-05-24T21:00:00"/>
        <d v="2019-05-24T21:30:00"/>
        <d v="2019-05-24T22:00:00"/>
        <d v="2019-05-24T22:30:00"/>
        <d v="2019-05-24T23:00:00"/>
        <d v="2019-05-24T23:30:00"/>
        <d v="2019-05-25T00:00:00"/>
        <d v="2019-05-25T00:30:00"/>
        <d v="2019-05-25T01:00:00"/>
        <d v="2019-05-25T01:30:00"/>
        <d v="2019-05-25T02:00:00"/>
        <d v="2019-05-25T02:30:00"/>
        <d v="2019-05-25T03:00:00"/>
        <d v="2019-05-25T03:30:00"/>
        <d v="2019-05-25T04:00:00"/>
        <d v="2019-05-25T04:30:00"/>
        <d v="2019-05-25T05:00:00"/>
        <d v="2019-05-25T05:30:00"/>
        <d v="2019-05-25T06:00:00"/>
        <d v="2019-05-25T06:30:00"/>
        <d v="2019-05-25T07:00:00"/>
        <d v="2019-05-25T07:30:00"/>
        <d v="2019-05-25T08:00:00"/>
        <d v="2019-05-25T08:30:00"/>
        <d v="2019-05-25T09:00:00"/>
        <d v="2019-05-25T09:30:00"/>
        <d v="2019-05-25T10:00:00"/>
        <d v="2019-05-25T10:30:00"/>
        <d v="2019-05-25T11:00:00"/>
        <d v="2019-05-25T11:30:00"/>
        <d v="2019-05-25T12:00:00"/>
        <d v="2019-05-25T12:30:00"/>
        <d v="2019-05-25T13:00:00"/>
        <d v="2019-05-25T13:30:00"/>
        <d v="2019-05-25T14:00:00"/>
        <d v="2019-05-25T14:30:00"/>
        <d v="2019-05-25T15:00:00"/>
        <d v="2019-05-25T15:30:00"/>
        <d v="2019-05-25T16:00:00"/>
        <d v="2019-05-25T16:30:00"/>
        <d v="2019-05-25T17:00:00"/>
        <d v="2019-05-25T17:30:00"/>
        <d v="2019-05-25T18:00:00"/>
        <d v="2019-05-25T18:30:00"/>
        <d v="2019-05-25T19:00:00"/>
        <d v="2019-05-25T19:30:00"/>
        <d v="2019-05-25T20:00:00"/>
        <d v="2019-05-25T20:30:00"/>
        <d v="2019-05-25T21:00:00"/>
        <d v="2019-05-25T21:30:00"/>
        <d v="2019-05-25T22:00:00"/>
        <d v="2019-05-25T22:30:00"/>
        <d v="2019-05-25T23:00:00"/>
        <d v="2019-05-25T23:30:00"/>
        <d v="2019-05-26T00:00:00"/>
        <d v="2019-05-26T00:30:00"/>
        <d v="2019-05-26T01:00:00"/>
        <d v="2019-05-26T01:30:00"/>
        <d v="2019-05-26T02:00:00"/>
        <d v="2019-05-26T02:30:00"/>
        <d v="2019-05-26T03:00:00"/>
        <d v="2019-05-26T03:30:00"/>
        <d v="2019-05-26T04:00:00"/>
        <d v="2019-05-26T04:30:00"/>
        <d v="2019-05-26T05:00:00"/>
        <d v="2019-05-26T05:30:00"/>
        <d v="2019-05-26T06:00:00"/>
        <d v="2019-05-26T06:30:00"/>
        <d v="2019-05-26T07:00:00"/>
        <d v="2019-05-26T07:30:00"/>
        <d v="2019-05-26T08:00:00"/>
        <d v="2019-05-26T08:30:00"/>
        <d v="2019-05-26T09:00:00"/>
        <d v="2019-05-26T09:30:00"/>
        <d v="2019-05-26T10:00:00"/>
        <d v="2019-05-26T10:30:00"/>
        <d v="2019-05-26T11:00:00"/>
        <d v="2019-05-26T11:30:00"/>
        <d v="2019-05-26T12:00:00"/>
        <d v="2019-05-26T12:30:00"/>
        <d v="2019-05-26T13:00:00"/>
        <d v="2019-05-26T13:30:00"/>
        <d v="2019-05-26T14:00:00"/>
        <d v="2019-05-26T14:30:00"/>
        <d v="2019-05-26T15:00:00"/>
        <d v="2019-05-26T15:30:00"/>
        <d v="2019-05-26T16:00:00"/>
        <d v="2019-05-26T16:30:00"/>
        <d v="2019-05-26T17:00:00"/>
        <d v="2019-05-26T17:30:00"/>
        <d v="2019-05-26T18:00:00"/>
        <d v="2019-05-26T18:30:00"/>
        <d v="2019-05-26T19:00:00"/>
        <d v="2019-05-26T19:30:00"/>
        <d v="2019-05-26T20:00:00"/>
        <d v="2019-05-26T20:30:00"/>
        <d v="2019-05-26T21:00:00"/>
        <d v="2019-05-26T21:30:00"/>
        <d v="2019-05-26T22:00:00"/>
        <d v="2019-05-26T22:30:00"/>
        <d v="2019-05-26T23:00:00"/>
        <d v="2019-05-26T23:30:00"/>
        <d v="2019-05-27T00:00:00"/>
        <d v="2019-05-27T00:30:00"/>
        <d v="2019-05-27T01:00:00"/>
        <d v="2019-05-27T01:30:00"/>
        <d v="2019-05-27T02:00:00"/>
        <d v="2019-05-27T02:30:00"/>
        <d v="2019-05-27T03:00:00"/>
        <d v="2019-05-27T03:30:00"/>
        <d v="2019-05-27T04:00:00"/>
        <d v="2019-05-27T04:30:00"/>
        <d v="2019-05-27T05:00:00"/>
        <d v="2019-05-27T05:30:00"/>
        <d v="2019-05-27T06:00:00"/>
        <d v="2019-05-27T06:30:00"/>
        <d v="2019-05-27T07:00:00"/>
        <d v="2019-05-27T07:30:00"/>
        <d v="2019-05-27T08:00:00"/>
        <d v="2019-05-27T08:30:00"/>
        <d v="2019-05-27T09:00:00"/>
        <d v="2019-05-27T09:30:00"/>
        <d v="2019-05-27T10:00:00"/>
        <d v="2019-05-27T10:30:00"/>
        <d v="2019-05-27T11:00:00"/>
        <d v="2019-05-27T11:30:00"/>
        <d v="2019-05-27T12:00:00"/>
        <d v="2019-05-27T12:30:00"/>
        <d v="2019-05-27T13:00:00"/>
        <d v="2019-05-27T13:30:00"/>
        <d v="2019-05-27T14:00:00"/>
        <d v="2019-05-27T14:30:00"/>
        <d v="2019-05-27T15:00:00"/>
        <d v="2019-05-27T15:30:00"/>
        <d v="2019-05-27T16:00:00"/>
        <d v="2019-05-27T16:30:00"/>
        <d v="2019-05-27T17:00:00"/>
        <d v="2019-05-27T17:30:00"/>
        <d v="2019-05-27T18:00:00"/>
        <d v="2019-05-27T18:30:00"/>
        <d v="2019-05-27T19:00:00"/>
        <d v="2019-05-27T19:30:00"/>
        <d v="2019-05-27T20:00:00"/>
        <d v="2019-05-27T20:30:00"/>
        <d v="2019-05-27T21:00:00"/>
        <d v="2019-05-27T21:30:00"/>
        <d v="2019-05-27T22:00:00"/>
        <d v="2019-05-27T22:30:00"/>
        <d v="2019-05-27T23:00:00"/>
        <d v="2019-05-27T23:30:00"/>
        <d v="2019-05-28T00:00:00"/>
        <d v="2019-05-28T00:30:00"/>
        <d v="2019-05-28T01:00:00"/>
        <d v="2019-05-28T01:30:00"/>
        <d v="2019-05-28T02:00:00"/>
        <d v="2019-05-28T02:30:00"/>
        <d v="2019-05-28T03:00:00"/>
        <d v="2019-05-28T03:30:00"/>
        <d v="2019-05-28T04:00:00"/>
        <d v="2019-05-28T04:30:00"/>
        <d v="2019-05-28T05:00:00"/>
        <d v="2019-05-28T05:30:00"/>
        <d v="2019-05-28T06:00:00"/>
        <d v="2019-05-28T06:30:00"/>
        <d v="2019-05-28T07:00:00"/>
        <d v="2019-05-28T07:30:00"/>
        <d v="2019-05-28T08:00:00"/>
        <d v="2019-05-28T08:30:00"/>
        <d v="2019-05-28T09:00:00"/>
        <d v="2019-05-28T09:30:00"/>
        <d v="2019-05-28T10:00:00"/>
        <d v="2019-05-28T10:30:00"/>
        <d v="2019-05-28T11:00:00"/>
        <d v="2019-05-28T11:30:00"/>
        <d v="2019-05-28T12:00:00"/>
        <d v="2019-05-28T12:30:00"/>
        <d v="2019-05-28T13:00:00"/>
        <d v="2019-05-28T13:30:00"/>
        <d v="2019-05-28T14:00:00"/>
        <d v="2019-05-28T14:30:00"/>
        <d v="2019-05-28T15:00:00"/>
        <d v="2019-05-28T15:30:00"/>
        <d v="2019-05-28T16:00:00"/>
        <d v="2019-05-28T16:30:00"/>
        <d v="2019-05-28T17:00:00"/>
        <d v="2019-05-28T17:30:00"/>
        <d v="2019-05-28T18:00:00"/>
        <d v="2019-05-28T18:30:00"/>
        <d v="2019-05-28T19:00:00"/>
        <d v="2019-05-28T19:30:00"/>
        <d v="2019-05-28T20:00:00"/>
        <d v="2019-05-28T20:30:00"/>
        <d v="2019-05-28T21:00:00"/>
        <d v="2019-05-28T21:30:00"/>
        <d v="2019-05-28T22:00:00"/>
        <d v="2019-05-28T22:30:00"/>
        <d v="2019-05-28T23:00:00"/>
        <d v="2019-05-28T23:30:00"/>
        <d v="2019-05-29T00:00:00"/>
        <d v="2019-05-29T00:30:00"/>
        <d v="2019-05-29T01:00:00"/>
        <d v="2019-05-29T01:30:00"/>
        <d v="2019-05-29T02:00:00"/>
        <d v="2019-05-29T02:30:00"/>
        <d v="2019-05-29T03:00:00"/>
        <d v="2019-05-29T03:30:00"/>
        <d v="2019-05-29T04:00:00"/>
        <d v="2019-05-29T04:30:00"/>
        <d v="2019-05-29T05:00:00"/>
        <d v="2019-05-29T05:30:00"/>
        <d v="2019-05-29T06:00:00"/>
        <d v="2019-05-29T06:30:00"/>
        <d v="2019-05-29T07:00:00"/>
        <d v="2019-05-29T07:30:00"/>
        <d v="2019-05-29T08:00:00"/>
        <d v="2019-05-29T08:30:00"/>
        <d v="2019-05-29T09:00:00"/>
        <d v="2019-05-29T09:30:00"/>
        <d v="2019-05-29T10:00:00"/>
        <d v="2019-05-29T10:30:00"/>
        <d v="2019-05-29T11:00:00"/>
        <d v="2019-05-29T11:30:00"/>
        <d v="2019-05-29T12:00:00"/>
        <d v="2019-05-29T12:30:00"/>
        <d v="2019-05-29T13:00:00"/>
        <d v="2019-05-29T13:30:00"/>
        <d v="2019-05-29T14:00:00"/>
        <d v="2019-05-29T14:30:00"/>
        <d v="2019-05-29T15:00:00"/>
        <d v="2019-05-29T15:30:00"/>
        <d v="2019-05-29T16:00:00"/>
        <d v="2019-05-29T16:30:00"/>
        <d v="2019-05-29T17:00:00"/>
        <d v="2019-05-29T17:30:00"/>
        <d v="2019-05-29T18:00:00"/>
        <d v="2019-05-29T18:30:00"/>
        <d v="2019-05-29T19:00:00"/>
        <d v="2019-05-29T19:30:00"/>
        <d v="2019-05-29T20:00:00"/>
        <d v="2019-05-29T20:30:00"/>
        <d v="2019-05-29T21:00:00"/>
        <d v="2019-05-29T21:30:00"/>
        <d v="2019-05-29T22:00:00"/>
        <d v="2019-05-29T22:30:00"/>
        <d v="2019-05-29T23:00:00"/>
        <d v="2019-05-29T23:30:00"/>
        <d v="2019-05-30T00:00:00"/>
        <d v="2019-05-30T00:30:00"/>
        <d v="2019-05-30T01:00:00"/>
        <d v="2019-05-30T01:30:00"/>
        <d v="2019-05-30T02:00:00"/>
        <d v="2019-05-30T02:30:00"/>
        <d v="2019-05-30T03:00:00"/>
        <d v="2019-05-30T03:30:00"/>
        <d v="2019-05-30T04:00:00"/>
        <d v="2019-05-30T04:30:00"/>
        <d v="2019-05-30T05:00:00"/>
        <d v="2019-05-30T05:30:00"/>
        <d v="2019-05-30T06:00:00"/>
        <d v="2019-05-30T06:30:00"/>
        <d v="2019-05-30T07:00:00"/>
        <d v="2019-05-30T07:30:00"/>
        <d v="2019-05-30T08:00:00"/>
        <d v="2019-05-30T08:30:00"/>
        <d v="2019-05-30T09:00:00"/>
        <d v="2019-05-30T09:30:00"/>
        <d v="2019-05-30T10:00:00"/>
        <d v="2019-05-30T10:30:00"/>
        <d v="2019-05-30T11:00:00"/>
        <d v="2019-05-30T11:30:00"/>
        <d v="2019-05-30T12:00:00"/>
        <d v="2019-05-30T12:30:00"/>
        <d v="2019-05-30T13:00:00"/>
        <d v="2019-05-30T13:30:00"/>
        <d v="2019-05-30T14:00:00"/>
        <d v="2019-05-30T14:30:00"/>
        <d v="2019-05-30T15:00:00"/>
        <d v="2019-05-30T15:30:00"/>
        <d v="2019-05-30T16:00:00"/>
        <d v="2019-05-30T16:30:00"/>
        <d v="2019-05-30T17:00:00"/>
        <d v="2019-05-30T17:30:00"/>
        <d v="2019-05-30T18:00:00"/>
        <d v="2019-05-30T18:30:00"/>
        <d v="2019-05-30T19:00:00"/>
        <d v="2019-05-30T19:30:00"/>
        <d v="2019-05-30T20:00:00"/>
        <d v="2019-05-30T20:30:00"/>
        <d v="2019-05-30T21:00:00"/>
        <d v="2019-05-30T21:30:00"/>
        <d v="2019-05-30T22:00:00"/>
        <d v="2019-05-30T22:30:00"/>
        <d v="2019-05-30T23:00:00"/>
        <d v="2019-05-30T23:30:00"/>
        <d v="2019-05-31T00:00:00"/>
        <d v="2019-05-31T00:30:00"/>
        <d v="2019-05-31T01:00:00"/>
        <d v="2019-05-31T01:30:00"/>
        <d v="2019-05-31T02:00:00"/>
        <d v="2019-05-31T02:30:00"/>
        <d v="2019-05-31T03:00:00"/>
        <d v="2019-05-31T03:30:00"/>
        <d v="2019-05-31T04:00:00"/>
        <d v="2019-05-31T04:30:00"/>
        <d v="2019-05-31T05:00:00"/>
        <d v="2019-05-31T05:30:00"/>
        <d v="2019-05-31T06:00:00"/>
        <d v="2019-05-31T06:30:00"/>
        <d v="2019-05-31T07:00:00"/>
        <d v="2019-05-31T07:30:00"/>
        <d v="2019-05-31T08:00:00"/>
        <d v="2019-05-31T08:30:00"/>
        <d v="2019-05-31T09:00:00"/>
        <d v="2019-05-31T09:30:00"/>
        <d v="2019-05-31T10:00:00"/>
        <d v="2019-05-31T10:30:00"/>
        <d v="2019-05-31T11:00:00"/>
        <d v="2019-05-31T11:30:00"/>
        <d v="2019-05-31T12:00:00"/>
        <d v="2019-05-31T12:30:00"/>
        <d v="2019-05-31T13:00:00"/>
        <d v="2019-05-31T13:30:00"/>
        <d v="2019-05-31T14:00:00"/>
        <d v="2019-05-31T14:30:00"/>
        <d v="2019-05-31T15:00:00"/>
        <d v="2019-05-31T15:30:00"/>
        <d v="2019-05-31T16:00:00"/>
        <d v="2019-05-31T16:30:00"/>
        <d v="2019-05-31T17:00:00"/>
        <d v="2019-05-31T17:30:00"/>
        <d v="2019-05-31T18:00:00"/>
        <d v="2019-05-31T18:30:00"/>
        <d v="2019-05-31T19:00:00"/>
        <d v="2019-05-31T19:30:00"/>
        <d v="2019-05-31T20:00:00"/>
        <d v="2019-05-31T20:30:00"/>
        <d v="2019-05-31T21:00:00"/>
        <d v="2019-05-31T21:30:00"/>
        <d v="2019-05-31T22:00:00"/>
        <d v="2019-05-31T22:30:00"/>
        <d v="2019-05-31T23:00:00"/>
        <d v="2019-05-31T23:30:00"/>
        <d v="2019-06-01T00:00:00"/>
        <d v="2019-06-01T00:30:00"/>
        <d v="2019-06-01T01:00:00"/>
        <d v="2019-06-01T01:30:00"/>
        <d v="2019-06-01T02:00:00"/>
        <d v="2019-06-01T02:30:00"/>
        <d v="2019-06-01T03:00:00"/>
        <d v="2019-06-01T03:30:00"/>
        <d v="2019-06-01T04:00:00"/>
        <d v="2019-06-01T04:30:00"/>
        <d v="2019-06-01T05:00:00"/>
        <d v="2019-06-01T05:30:00"/>
        <d v="2019-06-01T06:00:00"/>
        <d v="2019-06-01T06:30:00"/>
        <d v="2019-06-01T07:00:00"/>
        <d v="2019-06-01T07:30:00"/>
        <d v="2019-06-01T08:00:00"/>
        <d v="2019-06-01T08:30:00"/>
        <d v="2019-06-01T09:00:00"/>
        <d v="2019-06-01T09:30:00"/>
        <d v="2019-06-01T10:00:00"/>
        <d v="2019-06-01T10:30:00"/>
        <d v="2019-06-01T11:00:00"/>
        <d v="2019-06-01T11:30:00"/>
        <d v="2019-06-01T12:00:00"/>
        <d v="2019-06-01T12:30:00"/>
        <d v="2019-06-01T13:00:00"/>
        <d v="2019-06-01T13:30:00"/>
        <d v="2019-06-01T14:00:00"/>
        <d v="2019-06-01T14:30:00"/>
        <d v="2019-06-01T15:00:00"/>
        <d v="2019-06-01T15:30:00"/>
        <d v="2019-06-01T16:00:00"/>
        <d v="2019-06-01T16:30:00"/>
        <d v="2019-06-01T17:00:00"/>
        <d v="2019-06-01T17:30:00"/>
        <d v="2019-06-01T18:00:00"/>
        <d v="2019-06-01T18:30:00"/>
        <d v="2019-06-01T19:00:00"/>
        <d v="2019-06-01T19:30:00"/>
        <d v="2019-06-01T20:00:00"/>
        <d v="2019-06-01T20:30:00"/>
        <d v="2019-06-01T21:00:00"/>
        <d v="2019-06-01T21:30:00"/>
        <d v="2019-06-01T22:00:00"/>
        <d v="2019-06-01T22:30:00"/>
        <d v="2019-06-01T23:00:00"/>
        <d v="2019-06-01T23:30:00"/>
        <d v="2019-06-02T00:00:00"/>
        <d v="2019-06-02T00:30:00"/>
        <d v="2019-06-02T01:00:00"/>
        <d v="2019-06-02T01:30:00"/>
        <d v="2019-06-02T02:00:00"/>
        <d v="2019-06-02T02:30:00"/>
        <d v="2019-06-02T03:00:00"/>
        <d v="2019-06-02T03:30:00"/>
        <d v="2019-06-02T04:00:00"/>
        <d v="2019-06-02T04:30:00"/>
        <d v="2019-06-02T05:00:00"/>
        <d v="2019-06-02T05:30:00"/>
        <d v="2019-06-02T06:00:00"/>
        <d v="2019-06-02T06:30:00"/>
        <d v="2019-06-02T07:00:00"/>
        <d v="2019-06-02T07:30:00"/>
        <d v="2019-06-02T08:00:00"/>
        <d v="2019-06-02T08:30:00"/>
        <d v="2019-06-02T09:00:00"/>
        <d v="2019-06-02T09:30:00"/>
        <d v="2019-06-02T10:00:00"/>
        <d v="2019-06-02T10:30:00"/>
        <d v="2019-06-02T11:00:00"/>
        <d v="2019-06-02T11:30:00"/>
        <d v="2019-06-02T12:00:00"/>
        <d v="2019-06-02T12:30:00"/>
        <d v="2019-06-02T13:00:00"/>
        <d v="2019-06-02T13:30:00"/>
        <d v="2019-06-02T14:00:00"/>
        <d v="2019-06-02T14:30:00"/>
        <d v="2019-06-02T15:00:00"/>
        <d v="2019-06-02T15:30:00"/>
        <d v="2019-06-02T16:00:00"/>
        <d v="2019-06-02T16:30:00"/>
        <d v="2019-06-02T17:00:00"/>
        <d v="2019-06-02T17:30:00"/>
        <d v="2019-06-02T18:00:00"/>
        <d v="2019-06-02T18:30:00"/>
        <d v="2019-06-02T19:00:00"/>
        <d v="2019-06-02T19:30:00"/>
        <d v="2019-06-02T20:00:00"/>
        <d v="2019-06-02T20:30:00"/>
        <d v="2019-06-02T21:00:00"/>
        <d v="2019-06-02T21:30:00"/>
        <d v="2019-06-02T22:00:00"/>
        <d v="2019-06-02T22:30:00"/>
        <d v="2019-06-02T23:00:00"/>
        <d v="2019-06-02T23:30:00"/>
        <d v="2019-06-03T00:00:00"/>
        <d v="2019-06-03T00:30:00"/>
        <d v="2019-06-03T01:00:00"/>
        <d v="2019-06-03T01:30:00"/>
        <d v="2019-06-03T02:00:00"/>
        <d v="2019-06-03T02:30:00"/>
        <d v="2019-06-03T03:00:00"/>
        <d v="2019-06-03T03:30:00"/>
        <d v="2019-06-03T04:00:00"/>
        <d v="2019-06-03T04:30:00"/>
        <d v="2019-06-03T05:00:00"/>
        <d v="2019-06-03T05:30:00"/>
        <d v="2019-06-03T06:00:00"/>
        <d v="2019-06-03T06:30:00"/>
        <d v="2019-06-03T07:00:00"/>
        <d v="2019-06-03T07:30:00"/>
        <d v="2019-06-03T08:00:00"/>
        <d v="2019-06-03T08:30:00"/>
        <d v="2019-06-03T09:00:00"/>
        <d v="2019-06-03T09:30:00"/>
        <d v="2019-06-03T10:00:00"/>
        <d v="2019-06-03T10:30:00"/>
        <d v="2019-06-03T11:00:00"/>
        <d v="2019-06-03T11:30:00"/>
        <d v="2019-06-03T12:00:00"/>
        <d v="2019-06-03T12:30:00"/>
        <d v="2019-06-03T13:00:00"/>
        <d v="2019-06-03T13:30:00"/>
        <d v="2019-06-03T14:00:00"/>
        <d v="2019-06-03T14:30:00"/>
        <d v="2019-06-03T15:00:00"/>
        <d v="2019-06-03T15:30:00"/>
        <d v="2019-06-03T16:00:00"/>
        <d v="2019-06-03T16:30:00"/>
        <d v="2019-06-03T17:00:00"/>
        <d v="2019-06-03T17:30:00"/>
        <d v="2019-06-03T18:00:00"/>
        <d v="2019-06-03T18:30:00"/>
        <d v="2019-06-03T19:00:00"/>
        <d v="2019-06-03T19:30:00"/>
        <d v="2019-06-03T20:00:00"/>
        <d v="2019-06-03T20:30:00"/>
        <d v="2019-06-03T21:00:00"/>
        <d v="2019-06-03T21:30:00"/>
        <d v="2019-06-03T22:00:00"/>
        <d v="2019-06-03T22:30:00"/>
        <d v="2019-06-03T23:00:00"/>
        <d v="2019-06-03T23:30:00"/>
        <d v="2019-06-04T00:00:00"/>
        <d v="2019-06-04T00:30:00"/>
        <d v="2019-06-04T01:00:00"/>
        <d v="2019-06-04T01:30:00"/>
        <d v="2019-06-04T02:00:00"/>
        <d v="2019-06-04T02:30:00"/>
        <d v="2019-06-04T03:00:00"/>
        <d v="2019-06-04T03:30:00"/>
        <d v="2019-06-04T04:00:00"/>
        <d v="2019-06-04T04:30:00"/>
        <d v="2019-06-04T05:00:00"/>
        <d v="2019-06-04T05:30:00"/>
        <d v="2019-06-04T06:00:00"/>
        <d v="2019-06-04T06:30:00"/>
        <d v="2019-06-04T07:00:00"/>
        <d v="2019-06-04T07:30:00"/>
        <d v="2019-06-04T08:00:00"/>
        <d v="2019-06-04T08:30:00"/>
        <d v="2019-06-04T09:00:00"/>
        <d v="2019-06-04T09:30:00"/>
        <d v="2019-06-04T10:00:00"/>
        <d v="2019-06-04T10:30:00"/>
        <d v="2019-06-04T11:00:00"/>
        <d v="2019-06-04T11:30:00"/>
        <d v="2019-06-04T12:00:00"/>
        <d v="2019-06-04T12:30:00"/>
        <d v="2019-06-04T13:00:00"/>
        <d v="2019-06-04T13:30:00"/>
        <d v="2019-06-04T14:00:00"/>
        <d v="2019-06-04T14:30:00"/>
        <d v="2019-06-04T15:00:00"/>
        <d v="2019-06-04T15:30:00"/>
        <d v="2019-06-04T16:00:00"/>
        <d v="2019-06-04T16:30:00"/>
        <d v="2019-06-04T17:00:00"/>
        <d v="2019-06-04T17:30:00"/>
        <d v="2019-06-04T18:00:00"/>
        <d v="2019-06-04T18:30:00"/>
        <d v="2019-06-04T19:00:00"/>
        <d v="2019-06-04T19:30:00"/>
        <d v="2019-06-04T20:00:00"/>
        <d v="2019-06-04T20:30:00"/>
        <d v="2019-06-04T21:00:00"/>
        <d v="2019-06-04T21:30:00"/>
        <d v="2019-06-04T22:00:00"/>
        <d v="2019-06-04T22:30:00"/>
        <d v="2019-06-04T23:00:00"/>
        <d v="2019-06-04T23:30:00"/>
        <d v="2019-06-05T00:00:00"/>
        <d v="2019-06-05T00:30:00"/>
        <d v="2019-06-05T01:00:00"/>
        <d v="2019-06-05T01:30:00"/>
        <d v="2019-06-05T02:00:00"/>
        <d v="2019-06-05T02:30:00"/>
        <d v="2019-06-05T03:00:00"/>
        <d v="2019-06-05T03:30:00"/>
        <d v="2019-06-05T04:00:00"/>
        <d v="2019-06-05T04:30:00"/>
        <d v="2019-06-05T05:00:00"/>
        <d v="2019-06-05T05:30:00"/>
        <d v="2019-06-05T06:00:00"/>
        <d v="2019-06-05T06:30:00"/>
        <d v="2019-06-05T07:00:00"/>
        <d v="2019-06-05T07:30:00"/>
        <d v="2019-06-05T08:00:00"/>
        <d v="2019-06-05T08:30:00"/>
        <d v="2019-06-05T09:00:00"/>
        <d v="2019-06-05T09:30:00"/>
        <d v="2019-06-05T10:00:00"/>
        <d v="2019-06-05T10:30:00"/>
        <d v="2019-06-05T11:00:00"/>
        <d v="2019-06-05T11:30:00"/>
        <d v="2019-06-05T12:00:00"/>
        <d v="2019-06-05T12:30:00"/>
        <d v="2019-06-05T13:00:00"/>
        <d v="2019-06-05T13:30:00"/>
        <d v="2019-06-05T14:00:00"/>
        <d v="2019-06-05T14:30:00"/>
        <d v="2019-06-05T15:00:00"/>
        <d v="2019-06-05T15:30:00"/>
        <d v="2019-06-05T16:00:00"/>
        <d v="2019-06-05T16:30:00"/>
        <d v="2019-06-05T17:00:00"/>
        <d v="2019-06-05T17:30:00"/>
        <d v="2019-06-05T18:00:00"/>
        <d v="2019-06-05T18:30:00"/>
        <d v="2019-06-05T19:00:00"/>
        <d v="2019-06-05T19:30:00"/>
        <d v="2019-06-05T20:00:00"/>
        <d v="2019-06-05T20:30:00"/>
        <d v="2019-06-05T21:00:00"/>
        <d v="2019-06-05T21:30:00"/>
        <d v="2019-06-05T22:00:00"/>
        <d v="2019-06-05T22:30:00"/>
        <d v="2019-06-05T23:00:00"/>
        <d v="2019-06-05T23:30:00"/>
        <d v="2019-06-06T00:00:00"/>
        <d v="2019-06-06T00:30:00"/>
        <d v="2019-06-06T01:00:00"/>
        <d v="2019-06-06T01:30:00"/>
        <d v="2019-06-06T02:00:00"/>
        <d v="2019-06-06T02:30:00"/>
        <d v="2019-06-06T03:00:00"/>
        <d v="2019-06-06T03:30:00"/>
        <d v="2019-06-06T04:00:00"/>
        <d v="2019-06-06T04:30:00"/>
        <d v="2019-06-06T05:00:00"/>
        <d v="2019-06-06T05:30:00"/>
        <d v="2019-06-06T06:00:00"/>
        <d v="2019-06-06T06:30:00"/>
        <d v="2019-06-06T07:00:00"/>
        <d v="2019-06-06T07:30:00"/>
        <d v="2019-06-06T08:00:00"/>
        <d v="2019-06-06T08:30:00"/>
        <d v="2019-06-06T09:00:00"/>
        <d v="2019-06-06T09:30:00"/>
        <d v="2019-06-06T10:00:00"/>
        <d v="2019-06-06T10:30:00"/>
        <d v="2019-06-06T11:00:00"/>
        <d v="2019-06-06T11:30:00"/>
        <d v="2019-06-06T12:00:00"/>
        <d v="2019-06-06T12:30:00"/>
        <d v="2019-06-06T13:00:00"/>
        <d v="2019-06-06T13:30:00"/>
        <d v="2019-06-06T14:00:00"/>
        <d v="2019-06-06T14:30:00"/>
        <d v="2019-06-06T15:00:00"/>
        <d v="2019-06-06T15:30:00"/>
        <d v="2019-06-06T16:00:00"/>
        <d v="2019-06-06T16:30:00"/>
        <d v="2019-06-06T17:00:00"/>
        <d v="2019-06-06T17:30:00"/>
        <d v="2019-06-06T18:00:00"/>
        <d v="2019-06-06T18:30:00"/>
        <d v="2019-06-06T19:00:00"/>
        <d v="2019-06-06T19:30:00"/>
        <d v="2019-06-06T20:00:00"/>
        <d v="2019-06-06T20:30:00"/>
        <d v="2019-06-06T21:00:00"/>
        <d v="2019-06-06T21:30:00"/>
        <d v="2019-06-06T22:00:00"/>
        <d v="2019-06-06T22:30:00"/>
        <d v="2019-06-06T23:00:00"/>
        <d v="2019-06-06T23:30:00"/>
        <d v="2019-06-07T00:00:00"/>
        <d v="2019-06-07T00:30:00"/>
        <d v="2019-06-07T01:00:00"/>
        <d v="2019-06-07T01:30:00"/>
        <d v="2019-06-07T02:00:00"/>
        <d v="2019-06-07T02:30:00"/>
        <d v="2019-06-07T03:00:00"/>
        <d v="2019-06-07T03:30:00"/>
        <d v="2019-06-07T04:00:00"/>
        <d v="2019-06-07T04:30:00"/>
        <d v="2019-06-07T05:00:00"/>
        <d v="2019-06-07T05:30:00"/>
        <d v="2019-06-07T06:00:00"/>
        <d v="2019-06-07T06:30:00"/>
        <d v="2019-06-07T07:00:00"/>
        <d v="2019-06-07T07:30:00"/>
        <d v="2019-06-07T08:00:00"/>
        <d v="2019-06-07T08:30:00"/>
        <d v="2019-06-07T09:00:00"/>
        <d v="2019-06-07T09:30:00"/>
        <d v="2019-06-07T10:00:00"/>
        <d v="2019-06-07T10:30:00"/>
        <d v="2019-06-07T11:00:00"/>
        <d v="2019-06-07T11:30:00"/>
        <d v="2019-06-07T12:00:00"/>
        <d v="2019-06-07T12:30:00"/>
        <d v="2019-06-07T13:00:00"/>
        <d v="2019-06-07T13:30:00"/>
        <d v="2019-06-07T14:00:00"/>
        <d v="2019-06-07T14:30:00"/>
        <d v="2019-06-07T15:00:00"/>
        <d v="2019-06-07T15:30:00"/>
        <d v="2019-06-07T16:00:00"/>
        <d v="2019-06-07T16:30:00"/>
        <d v="2019-06-07T17:00:00"/>
        <d v="2019-06-07T17:30:00"/>
        <d v="2019-06-07T18:00:00"/>
        <d v="2019-06-07T18:30:00"/>
        <d v="2019-06-07T19:00:00"/>
        <d v="2019-06-07T19:30:00"/>
        <d v="2019-06-07T20:00:00"/>
        <d v="2019-06-07T20:30:00"/>
        <d v="2019-06-07T21:00:00"/>
        <d v="2019-06-07T21:30:00"/>
        <d v="2019-06-07T22:00:00"/>
        <d v="2019-06-07T22:30:00"/>
        <d v="2019-06-07T23:00:00"/>
        <d v="2019-06-07T23:30:00"/>
        <d v="2019-06-08T00:00:00"/>
        <d v="2019-06-08T00:30:00"/>
        <d v="2019-06-08T01:00:00"/>
        <d v="2019-06-08T01:30:00"/>
        <d v="2019-06-08T02:00:00"/>
        <d v="2019-06-08T02:30:00"/>
        <d v="2019-06-08T03:00:00"/>
        <d v="2019-06-08T03:30:00"/>
        <d v="2019-06-08T04:00:00"/>
        <d v="2019-06-08T04:30:00"/>
        <d v="2019-06-08T05:00:00"/>
        <d v="2019-06-08T05:30:00"/>
        <d v="2019-06-08T06:00:00"/>
        <d v="2019-06-08T06:30:00"/>
        <d v="2019-06-08T07:00:00"/>
        <d v="2019-06-08T07:30:00"/>
        <d v="2019-06-08T08:00:00"/>
        <d v="2019-06-08T08:30:00"/>
        <d v="2019-06-08T09:00:00"/>
        <d v="2019-06-08T09:30:00"/>
        <d v="2019-06-08T10:00:00"/>
        <d v="2019-06-08T10:30:00"/>
        <d v="2019-06-08T11:00:00"/>
        <d v="2019-06-08T11:30:00"/>
        <d v="2019-06-08T12:00:00"/>
        <d v="2019-06-08T12:30:00"/>
        <d v="2019-06-08T13:00:00"/>
        <d v="2019-06-08T13:30:00"/>
        <d v="2019-06-08T14:00:00"/>
        <d v="2019-06-08T14:30:00"/>
        <d v="2019-06-08T15:00:00"/>
        <d v="2019-06-08T15:30:00"/>
        <d v="2019-06-08T16:00:00"/>
        <d v="2019-06-08T16:30:00"/>
        <d v="2019-06-08T17:00:00"/>
        <d v="2019-06-08T17:30:00"/>
        <d v="2019-06-08T18:00:00"/>
        <d v="2019-06-08T18:30:00"/>
        <d v="2019-06-08T19:00:00"/>
        <d v="2019-06-08T19:30:00"/>
        <d v="2019-06-08T20:00:00"/>
        <d v="2019-06-08T20:30:00"/>
        <d v="2019-06-08T21:00:00"/>
        <d v="2019-06-08T21:30:00"/>
        <d v="2019-06-08T22:00:00"/>
        <d v="2019-06-08T22:30:00"/>
        <d v="2019-06-08T23:00:00"/>
        <d v="2019-06-08T23:30:00"/>
        <d v="2019-06-09T00:00:00"/>
        <d v="2019-06-09T00:30:00"/>
        <d v="2019-06-09T01:00:00"/>
        <d v="2019-06-09T01:30:00"/>
        <d v="2019-06-09T02:00:00"/>
        <d v="2019-06-09T02:30:00"/>
        <d v="2019-06-09T03:00:00"/>
        <d v="2019-06-09T03:30:00"/>
        <d v="2019-06-09T04:00:00"/>
        <d v="2019-06-09T04:30:00"/>
        <d v="2019-06-09T05:00:00"/>
        <d v="2019-06-09T05:30:00"/>
        <d v="2019-06-09T06:00:00"/>
        <d v="2019-06-09T06:30:00"/>
        <d v="2019-06-09T07:00:00"/>
        <d v="2019-06-09T07:30:00"/>
        <d v="2019-06-09T08:00:00"/>
        <d v="2019-06-09T08:30:00"/>
        <d v="2019-06-09T09:00:00"/>
        <d v="2019-06-09T09:30:00"/>
        <d v="2019-06-09T10:00:00"/>
        <d v="2019-06-09T10:30:00"/>
        <d v="2019-06-09T11:00:00"/>
        <d v="2019-06-09T11:30:00"/>
        <d v="2019-06-09T12:00:00"/>
        <d v="2019-06-09T12:30:00"/>
        <d v="2019-06-09T13:00:00"/>
        <d v="2019-06-09T13:30:00"/>
        <d v="2019-06-09T14:00:00"/>
        <d v="2019-06-09T14:30:00"/>
        <d v="2019-06-09T15:00:00"/>
        <d v="2019-06-09T15:30:00"/>
        <d v="2019-06-09T16:00:00"/>
        <d v="2019-06-09T16:30:00"/>
        <d v="2019-06-09T17:00:00"/>
        <d v="2019-06-09T17:30:00"/>
        <d v="2019-06-09T18:00:00"/>
        <d v="2019-06-09T18:30:00"/>
        <d v="2019-06-09T19:00:00"/>
        <d v="2019-06-09T19:30:00"/>
        <d v="2019-06-09T20:00:00"/>
        <d v="2019-06-09T20:30:00"/>
        <d v="2019-06-09T21:00:00"/>
        <d v="2019-06-09T21:30:00"/>
        <d v="2019-06-09T22:00:00"/>
        <d v="2019-06-09T22:30:00"/>
        <d v="2019-06-09T23:00:00"/>
        <d v="2019-06-09T23:30:00"/>
        <d v="2019-06-10T00:00:00"/>
        <d v="2019-06-10T00:30:00"/>
        <d v="2019-06-10T01:00:00"/>
        <d v="2019-06-10T01:30:00"/>
        <d v="2019-06-10T02:00:00"/>
        <d v="2019-06-10T02:30:00"/>
        <d v="2019-06-10T03:00:00"/>
        <d v="2019-06-10T03:30:00"/>
        <d v="2019-06-10T04:00:00"/>
        <d v="2019-06-10T04:30:00"/>
        <d v="2019-06-10T05:00:00"/>
        <d v="2019-06-10T05:30:00"/>
        <d v="2019-06-10T06:00:00"/>
        <d v="2019-06-10T06:30:00"/>
        <d v="2019-06-10T07:00:00"/>
        <d v="2019-06-10T07:30:00"/>
        <d v="2019-06-10T08:00:00"/>
        <d v="2019-06-10T08:30:00"/>
        <d v="2019-06-10T09:00:00"/>
        <d v="2019-06-10T09:30:00"/>
        <d v="2019-06-10T10:00:00"/>
        <d v="2019-06-10T10:30:00"/>
        <d v="2019-06-10T11:00:00"/>
        <d v="2019-06-10T11:30:00"/>
        <d v="2019-06-10T12:00:00"/>
        <d v="2019-06-10T12:30:00"/>
        <d v="2019-06-10T13:00:00"/>
        <d v="2019-06-10T13:30:00"/>
        <d v="2019-06-10T14:00:00"/>
        <d v="2019-06-10T14:30:00"/>
        <d v="2019-06-10T15:00:00"/>
        <d v="2019-06-10T15:30:00"/>
        <d v="2019-06-10T16:00:00"/>
        <d v="2019-06-10T16:30:00"/>
        <d v="2019-06-10T17:00:00"/>
        <d v="2019-06-10T17:30:00"/>
        <d v="2019-06-10T18:00:00"/>
        <d v="2019-06-10T18:30:00"/>
        <d v="2019-06-10T19:00:00"/>
        <d v="2019-06-10T19:30:00"/>
        <d v="2019-06-10T20:00:00"/>
        <d v="2019-06-10T20:30:00"/>
        <d v="2019-06-10T21:00:00"/>
        <d v="2019-06-10T21:30:00"/>
        <d v="2019-06-10T22:00:00"/>
        <d v="2019-06-10T22:30:00"/>
        <d v="2019-06-10T23:00:00"/>
        <d v="2019-06-10T23:30:00"/>
        <d v="2019-06-11T00:00:00"/>
        <d v="2019-06-11T00:30:00"/>
        <d v="2019-06-11T01:00:00"/>
        <d v="2019-06-11T01:30:00"/>
        <d v="2019-06-11T02:00:00"/>
        <d v="2019-06-11T02:30:00"/>
        <d v="2019-06-11T03:00:00"/>
        <d v="2019-06-11T03:30:00"/>
        <d v="2019-06-11T04:00:00"/>
        <d v="2019-06-11T04:30:00"/>
        <d v="2019-06-11T05:00:00"/>
        <d v="2019-06-11T05:30:00"/>
        <d v="2019-06-11T06:00:00"/>
        <d v="2019-06-11T06:30:00"/>
        <d v="2019-06-11T07:00:00"/>
        <d v="2019-06-11T07:30:00"/>
        <d v="2019-06-11T08:00:00"/>
        <d v="2019-06-11T08:30:00"/>
        <d v="2019-06-11T09:00:00"/>
        <d v="2019-06-11T09:30:00"/>
        <d v="2019-06-11T10:00:00"/>
        <d v="2019-06-11T10:30:00"/>
        <d v="2019-06-11T11:00:00"/>
        <d v="2019-06-11T11:30:00"/>
        <d v="2019-06-11T12:00:00"/>
        <d v="2019-06-11T12:30:00"/>
        <d v="2019-06-11T13:00:00"/>
        <d v="2019-06-11T13:30:00"/>
        <d v="2019-06-11T14:00:00"/>
        <d v="2019-06-11T14:30:00"/>
        <d v="2019-06-11T15:00:00"/>
        <d v="2019-06-11T15:30:00"/>
        <d v="2019-06-11T16:00:00"/>
        <d v="2019-06-11T16:30:00"/>
        <d v="2019-06-11T17:00:00"/>
        <d v="2019-06-11T17:30:00"/>
        <d v="2019-06-11T18:00:00"/>
        <d v="2019-06-11T18:30:00"/>
        <d v="2019-06-11T19:00:00"/>
        <d v="2019-06-11T19:30:00"/>
        <d v="2019-06-11T20:00:00"/>
        <d v="2019-06-11T20:30:00"/>
        <d v="2019-06-11T21:00:00"/>
        <d v="2019-06-11T21:30:00"/>
        <d v="2019-06-11T22:00:00"/>
        <d v="2019-06-11T22:30:00"/>
        <d v="2019-06-11T23:00:00"/>
        <d v="2019-06-11T23:30:00"/>
        <d v="2019-06-12T00:00:00"/>
        <d v="2019-06-12T00:30:00"/>
        <d v="2019-06-12T01:00:00"/>
        <d v="2019-06-12T01:30:00"/>
        <d v="2019-06-12T02:00:00"/>
        <d v="2019-06-12T02:30:00"/>
        <d v="2019-06-12T03:00:00"/>
        <d v="2019-06-12T03:30:00"/>
        <d v="2019-06-12T04:00:00"/>
        <d v="2019-06-12T04:30:00"/>
        <d v="2019-06-12T05:00:00"/>
        <d v="2019-06-12T05:30:00"/>
        <d v="2019-06-12T06:00:00"/>
        <d v="2019-06-12T06:30:00"/>
        <d v="2019-06-12T07:00:00"/>
        <d v="2019-06-12T07:30:00"/>
        <d v="2019-06-12T08:00:00"/>
        <d v="2019-06-12T08:30:00"/>
        <d v="2019-06-12T09:00:00"/>
        <d v="2019-06-12T09:30:00"/>
        <d v="2019-06-12T10:00:00"/>
        <d v="2019-06-12T10:30:00"/>
        <d v="2019-06-12T11:00:00"/>
        <d v="2019-06-12T11:30:00"/>
        <d v="2019-06-12T12:00:00"/>
        <d v="2019-06-12T12:30:00"/>
        <d v="2019-06-12T13:00:00"/>
        <d v="2019-06-12T13:30:00"/>
        <d v="2019-06-12T14:00:00"/>
        <d v="2019-06-12T14:30:00"/>
        <d v="2019-06-12T15:00:00"/>
        <d v="2019-06-12T15:30:00"/>
        <d v="2019-06-12T16:00:00"/>
        <d v="2019-06-12T16:30:00"/>
        <d v="2019-06-12T17:00:00"/>
        <d v="2019-06-12T17:30:00"/>
        <d v="2019-06-12T18:00:00"/>
        <d v="2019-06-12T18:30:00"/>
        <d v="2019-06-12T19:00:00"/>
        <d v="2019-06-12T19:30:00"/>
        <d v="2019-06-12T20:00:00"/>
        <d v="2019-06-12T20:30:00"/>
        <d v="2019-06-12T21:00:00"/>
        <d v="2019-06-12T21:30:00"/>
        <d v="2019-06-12T22:00:00"/>
        <d v="2019-06-12T22:30:00"/>
        <d v="2019-06-12T23:00:00"/>
        <d v="2019-06-12T23:30:00"/>
        <d v="2019-06-13T00:00:00"/>
        <d v="2019-06-13T00:30:00"/>
        <d v="2019-06-13T01:00:00"/>
        <d v="2019-06-13T01:30:00"/>
        <d v="2019-06-13T02:00:00"/>
        <d v="2019-06-13T02:30:00"/>
        <d v="2019-06-13T03:00:00"/>
        <d v="2019-06-13T03:30:00"/>
        <d v="2019-06-13T04:00:00"/>
        <d v="2019-06-13T04:30:00"/>
        <d v="2019-06-13T05:00:00"/>
        <d v="2019-06-13T05:30:00"/>
        <d v="2019-06-13T06:00:00"/>
        <d v="2019-06-13T06:30:00"/>
        <d v="2019-06-13T07:00:00"/>
        <d v="2019-06-13T07:30:00"/>
        <d v="2019-06-13T08:00:00"/>
        <d v="2019-06-13T08:30:00"/>
        <d v="2019-06-13T09:00:00"/>
        <d v="2019-06-13T09:30:00"/>
        <d v="2019-06-13T10:00:00"/>
        <d v="2019-06-13T10:30:00"/>
        <d v="2019-06-13T11:00:00"/>
        <d v="2019-06-13T11:30:00"/>
        <d v="2019-06-13T12:00:00"/>
        <d v="2019-06-13T12:30:00"/>
        <d v="2019-06-13T13:00:00"/>
        <d v="2019-06-13T13:30:00"/>
        <d v="2019-06-13T14:00:00"/>
        <d v="2019-06-13T14:30:00"/>
        <d v="2019-06-13T15:00:00"/>
        <d v="2019-06-13T15:30:00"/>
        <d v="2019-06-13T16:00:00"/>
        <d v="2019-06-13T16:30:00"/>
        <d v="2019-06-13T17:00:00"/>
        <d v="2019-06-13T17:30:00"/>
        <d v="2019-06-13T18:00:00"/>
        <d v="2019-06-13T18:30:00"/>
        <d v="2019-06-13T19:00:00"/>
        <d v="2019-06-13T19:30:00"/>
        <d v="2019-06-13T20:00:00"/>
        <d v="2019-06-13T20:30:00"/>
        <d v="2019-06-13T21:00:00"/>
        <d v="2019-06-13T21:30:00"/>
        <d v="2019-06-13T22:00:00"/>
        <d v="2019-06-13T22:30:00"/>
        <d v="2019-06-13T23:00:00"/>
        <d v="2019-06-13T23:30:00"/>
        <d v="2019-06-14T00:00:00"/>
        <d v="2019-06-14T00:30:00"/>
        <d v="2019-06-14T01:00:00"/>
        <d v="2019-06-14T01:30:00"/>
        <d v="2019-06-14T02:00:00"/>
        <d v="2019-06-14T02:30:00"/>
        <d v="2019-06-14T03:00:00"/>
        <d v="2019-06-14T03:30:00"/>
        <d v="2019-06-14T04:00:00"/>
        <d v="2019-06-14T04:30:00"/>
        <d v="2019-06-14T05:00:00"/>
        <d v="2019-06-14T05:30:00"/>
        <d v="2019-06-14T06:00:00"/>
        <d v="2019-06-14T06:30:00"/>
        <d v="2019-06-14T07:00:00"/>
        <d v="2019-06-14T07:30:00"/>
        <d v="2019-06-14T08:00:00"/>
        <d v="2019-06-14T08:30:00"/>
        <d v="2019-06-14T09:00:00"/>
        <d v="2019-06-14T09:30:00"/>
        <d v="2019-06-14T10:00:00"/>
        <d v="2019-06-14T10:30:00"/>
        <d v="2019-06-14T11:00:00"/>
        <d v="2019-06-14T11:30:00"/>
        <d v="2019-06-14T12:00:00"/>
        <d v="2019-06-14T12:30:00"/>
        <d v="2019-06-14T13:00:00"/>
        <d v="2019-06-14T13:30:00"/>
        <d v="2019-06-14T14:00:00"/>
        <d v="2019-06-14T14:30:00"/>
        <d v="2019-06-14T15:00:00"/>
        <d v="2019-06-14T15:30:00"/>
        <d v="2019-06-14T16:00:00"/>
        <d v="2019-06-14T16:30:00"/>
        <d v="2019-06-14T17:00:00"/>
        <d v="2019-06-14T17:30:00"/>
        <d v="2019-06-14T18:00:00"/>
        <d v="2019-06-14T18:30:00"/>
        <d v="2019-06-14T19:00:00"/>
        <d v="2019-06-14T19:30:00"/>
        <d v="2019-06-14T20:00:00"/>
        <d v="2019-06-14T20:30:00"/>
        <d v="2019-06-14T21:00:00"/>
        <d v="2019-06-14T21:30:00"/>
        <d v="2019-06-14T22:00:00"/>
        <d v="2019-06-14T22:30:00"/>
        <d v="2019-06-14T23:00:00"/>
        <d v="2019-06-14T23:30:00"/>
        <d v="2019-06-15T00:00:00"/>
        <d v="2019-06-15T00:30:00"/>
        <d v="2019-06-15T01:00:00"/>
        <d v="2019-06-15T01:30:00"/>
        <d v="2019-06-15T02:00:00"/>
        <d v="2019-06-15T02:30:00"/>
        <d v="2019-06-15T03:00:00"/>
        <d v="2019-06-15T03:30:00"/>
        <d v="2019-06-15T04:00:00"/>
        <d v="2019-06-15T04:30:00"/>
        <d v="2019-06-15T05:00:00"/>
        <d v="2019-06-15T05:30:00"/>
        <d v="2019-06-15T06:00:00"/>
        <d v="2019-06-15T06:30:00"/>
        <d v="2019-06-15T07:00:00"/>
        <d v="2019-06-15T07:30:00"/>
        <d v="2019-06-15T08:00:00"/>
        <d v="2019-06-15T08:30:00"/>
        <d v="2019-06-15T09:00:00"/>
        <d v="2019-06-15T09:30:00"/>
        <d v="2019-06-15T10:00:00"/>
        <d v="2019-06-15T10:30:00"/>
        <d v="2019-06-15T11:00:00"/>
        <d v="2019-06-15T11:30:00"/>
        <d v="2019-06-15T12:00:00"/>
        <d v="2019-06-15T12:30:00"/>
        <d v="2019-06-15T13:00:00"/>
        <d v="2019-06-15T13:30:00"/>
        <d v="2019-06-15T14:00:00"/>
        <d v="2019-06-15T14:30:00"/>
        <d v="2019-06-15T15:00:00"/>
        <d v="2019-06-15T15:30:00"/>
        <d v="2019-06-15T16:00:00"/>
        <d v="2019-06-15T16:30:00"/>
        <d v="2019-06-15T17:00:00"/>
        <d v="2019-06-15T17:30:00"/>
        <d v="2019-06-15T18:00:00"/>
        <d v="2019-06-15T18:30:00"/>
        <d v="2019-06-15T19:00:00"/>
        <d v="2019-06-15T19:30:00"/>
        <d v="2019-06-15T20:00:00"/>
        <d v="2019-06-15T20:30:00"/>
        <d v="2019-06-15T21:00:00"/>
        <d v="2019-06-15T21:30:00"/>
        <d v="2019-06-15T22:00:00"/>
        <d v="2019-06-15T22:30:00"/>
        <d v="2019-06-15T23:00:00"/>
        <d v="2019-06-15T23:30:00"/>
        <d v="2019-06-16T00:00:00"/>
        <d v="2019-06-16T00:30:00"/>
        <d v="2019-06-16T01:00:00"/>
        <d v="2019-06-16T01:30:00"/>
        <d v="2019-06-16T02:00:00"/>
        <d v="2019-06-16T02:30:00"/>
        <d v="2019-06-16T03:00:00"/>
        <d v="2019-06-16T03:30:00"/>
        <d v="2019-06-16T04:00:00"/>
        <d v="2019-06-16T04:30:00"/>
        <d v="2019-06-16T05:00:00"/>
        <d v="2019-06-16T05:30:00"/>
        <d v="2019-06-16T06:00:00"/>
        <d v="2019-06-16T06:30:00"/>
        <d v="2019-06-16T07:00:00"/>
        <d v="2019-06-16T07:30:00"/>
        <d v="2019-06-16T08:00:00"/>
        <d v="2019-06-16T08:30:00"/>
        <d v="2019-06-16T09:00:00"/>
        <d v="2019-06-16T09:30:00"/>
        <d v="2019-06-16T10:00:00"/>
        <d v="2019-06-16T10:30:00"/>
        <d v="2019-06-16T11:00:00"/>
        <d v="2019-06-16T11:30:00"/>
        <d v="2019-06-16T12:00:00"/>
        <d v="2019-06-16T12:30:00"/>
        <d v="2019-06-16T13:00:00"/>
        <d v="2019-06-16T13:30:00"/>
        <d v="2019-06-16T14:00:00"/>
        <d v="2019-06-16T14:30:00"/>
        <d v="2019-06-16T15:00:00"/>
        <d v="2019-06-16T15:30:00"/>
        <d v="2019-06-16T16:00:00"/>
        <d v="2019-06-16T16:30:00"/>
        <d v="2019-06-16T17:00:00"/>
        <d v="2019-06-16T17:30:00"/>
        <d v="2019-06-16T18:00:00"/>
        <d v="2019-06-16T18:30:00"/>
        <d v="2019-06-16T19:00:00"/>
        <d v="2019-06-16T19:30:00"/>
        <d v="2019-06-16T20:00:00"/>
        <d v="2019-06-16T20:30:00"/>
        <d v="2019-06-16T21:00:00"/>
        <d v="2019-06-16T21:30:00"/>
        <d v="2019-06-16T22:00:00"/>
        <d v="2019-06-16T22:30:00"/>
        <d v="2019-06-16T23:00:00"/>
        <d v="2019-06-16T23:30:00"/>
        <d v="2019-06-17T00:00:00"/>
        <d v="2019-06-17T00:30:00"/>
        <d v="2019-06-17T01:00:00"/>
        <d v="2019-06-17T01:30:00"/>
        <d v="2019-06-17T02:00:00"/>
        <d v="2019-06-17T02:30:00"/>
        <d v="2019-06-17T03:00:00"/>
        <d v="2019-06-17T03:30:00"/>
        <d v="2019-06-17T04:00:00"/>
        <d v="2019-06-17T04:30:00"/>
        <d v="2019-06-17T05:00:00"/>
        <d v="2019-06-17T05:30:00"/>
        <d v="2019-06-17T06:00:00"/>
        <d v="2019-06-17T06:30:00"/>
        <d v="2019-06-17T07:00:00"/>
        <d v="2019-06-17T07:30:00"/>
        <d v="2019-06-17T08:00:00"/>
        <d v="2019-06-17T08:30:00"/>
        <d v="2019-06-17T09:00:00"/>
        <d v="2019-06-17T09:30:00"/>
        <d v="2019-06-17T10:00:00"/>
        <d v="2019-06-17T10:30:00"/>
        <d v="2019-06-17T11:00:00"/>
        <d v="2019-06-17T11:30:00"/>
        <d v="2019-06-17T12:00:00"/>
        <d v="2019-06-17T12:30:00"/>
        <d v="2019-06-17T13:00:00"/>
        <d v="2019-06-17T13:30:00"/>
        <d v="2019-06-17T14:00:00"/>
        <d v="2019-06-17T14:30:00"/>
        <d v="2019-06-17T15:00:00"/>
        <d v="2019-06-17T15:30:00"/>
        <d v="2019-06-17T16:00:00"/>
        <d v="2019-06-17T16:30:00"/>
        <d v="2019-06-17T17:00:00"/>
        <d v="2019-06-17T17:30:00"/>
        <d v="2019-06-17T18:00:00"/>
        <d v="2019-06-17T18:30:00"/>
        <d v="2019-06-17T19:00:00"/>
        <d v="2019-06-17T19:30:00"/>
        <d v="2019-06-17T20:00:00"/>
        <d v="2019-06-17T20:30:00"/>
        <d v="2019-06-17T21:00:00"/>
        <d v="2019-06-17T21:30:00"/>
        <d v="2019-06-17T22:00:00"/>
        <d v="2019-06-17T22:30:00"/>
        <d v="2019-06-17T23:00:00"/>
        <d v="2019-06-17T23:30:00"/>
        <d v="2019-06-18T00:00:00"/>
        <d v="2019-06-18T00:30:00"/>
        <d v="2019-06-18T01:00:00"/>
        <d v="2019-06-18T01:30:00"/>
        <d v="2019-06-18T02:00:00"/>
        <d v="2019-06-18T02:30:00"/>
        <d v="2019-06-18T03:00:00"/>
        <d v="2019-06-18T03:30:00"/>
        <d v="2019-06-18T04:00:00"/>
        <d v="2019-06-18T04:30:00"/>
        <d v="2019-06-18T05:00:00"/>
        <d v="2019-06-18T05:30:00"/>
        <d v="2019-06-18T06:00:00"/>
        <d v="2019-06-18T06:30:00"/>
        <d v="2019-06-18T07:00:00"/>
        <d v="2019-06-18T07:30:00"/>
        <d v="2019-06-18T08:00:00"/>
        <d v="2019-06-18T08:30:00"/>
        <d v="2019-06-18T09:00:00"/>
        <d v="2019-06-18T09:30:00"/>
        <d v="2019-06-18T10:00:00"/>
        <d v="2019-06-18T10:30:00"/>
        <d v="2019-06-18T11:00:00"/>
        <d v="2019-06-18T11:30:00"/>
        <d v="2019-06-18T12:00:00"/>
        <d v="2019-06-18T12:30:00"/>
        <d v="2019-06-18T13:00:00"/>
        <d v="2019-06-18T13:30:00"/>
        <d v="2019-06-18T14:00:00"/>
        <d v="2019-06-18T14:30:00"/>
        <d v="2019-06-18T15:00:00"/>
        <d v="2019-06-18T15:30:00"/>
        <d v="2019-06-18T16:00:00"/>
        <d v="2019-06-18T16:30:00"/>
        <d v="2019-06-18T17:00:00"/>
        <d v="2019-06-18T17:30:00"/>
        <d v="2019-06-18T18:00:00"/>
        <d v="2019-06-18T18:30:00"/>
        <d v="2019-06-18T19:00:00"/>
        <d v="2019-06-18T19:30:00"/>
        <d v="2019-06-18T20:00:00"/>
        <d v="2019-06-18T20:30:00"/>
        <d v="2019-06-18T21:00:00"/>
        <d v="2019-06-18T21:30:00"/>
        <d v="2019-06-18T22:00:00"/>
        <d v="2019-06-18T22:30:00"/>
        <d v="2019-06-18T23:00:00"/>
        <d v="2019-06-18T23:30:00"/>
        <d v="2019-06-19T00:00:00"/>
        <d v="2019-06-19T00:30:00"/>
        <d v="2019-06-19T01:00:00"/>
        <d v="2019-06-19T01:30:00"/>
        <d v="2019-06-19T02:00:00"/>
        <d v="2019-06-19T02:30:00"/>
        <d v="2019-06-19T03:00:00"/>
        <d v="2019-06-19T03:30:00"/>
        <d v="2019-06-19T04:00:00"/>
        <d v="2019-06-19T04:30:00"/>
        <d v="2019-06-19T05:00:00"/>
        <d v="2019-06-19T05:30:00"/>
        <d v="2019-06-19T06:00:00"/>
        <d v="2019-06-19T06:30:00"/>
        <d v="2019-06-19T07:00:00"/>
        <d v="2019-06-19T07:30:00"/>
        <d v="2019-06-19T08:00:00"/>
        <d v="2019-06-19T08:30:00"/>
        <d v="2019-06-19T09:00:00"/>
        <d v="2019-06-19T09:30:00"/>
        <d v="2019-06-19T10:00:00"/>
        <d v="2019-06-19T10:30:00"/>
        <d v="2019-06-19T11:00:00"/>
        <d v="2019-06-19T11:30:00"/>
        <d v="2019-06-19T12:00:00"/>
        <d v="2019-06-19T12:30:00"/>
        <d v="2019-06-19T13:00:00"/>
        <d v="2019-06-19T13:30:00"/>
        <d v="2019-06-19T14:00:00"/>
        <d v="2019-06-19T14:30:00"/>
        <d v="2019-06-19T15:00:00"/>
        <d v="2019-06-19T15:30:00"/>
        <d v="2019-06-19T16:00:00"/>
        <d v="2019-06-19T16:30:00"/>
        <d v="2019-06-19T17:00:00"/>
        <d v="2019-06-19T17:30:00"/>
        <d v="2019-06-19T18:00:00"/>
        <d v="2019-06-19T18:30:00"/>
        <d v="2019-06-19T19:00:00"/>
        <d v="2019-06-19T19:30:00"/>
        <d v="2019-06-19T20:00:00"/>
        <d v="2019-06-19T20:30:00"/>
        <d v="2019-06-19T21:00:00"/>
        <d v="2019-06-19T21:30:00"/>
        <d v="2019-06-19T22:00:00"/>
        <d v="2019-06-19T22:30:00"/>
        <d v="2019-06-19T23:00:00"/>
        <d v="2019-06-19T23:30:00"/>
        <d v="2019-06-20T00:00:00"/>
        <d v="2019-06-20T00:30:00"/>
        <d v="2019-06-20T01:00:00"/>
        <d v="2019-06-20T01:30:00"/>
        <d v="2019-06-20T02:00:00"/>
        <d v="2019-06-20T02:30:00"/>
        <d v="2019-06-20T03:00:00"/>
        <d v="2019-06-20T03:30:00"/>
        <d v="2019-06-20T04:00:00"/>
        <d v="2019-06-20T04:30:00"/>
        <d v="2019-06-20T05:00:00"/>
        <d v="2019-06-20T05:30:00"/>
        <d v="2019-06-20T06:00:00"/>
        <d v="2019-06-20T06:30:00"/>
        <d v="2019-06-20T07:00:00"/>
        <d v="2019-06-20T07:30:00"/>
        <d v="2019-06-20T08:00:00"/>
        <d v="2019-06-20T08:30:00"/>
        <d v="2019-06-20T09:00:00"/>
        <d v="2019-06-20T09:30:00"/>
        <d v="2019-06-20T10:00:00"/>
        <d v="2019-06-20T10:30:00"/>
        <d v="2019-06-20T11:00:00"/>
        <d v="2019-06-20T11:30:00"/>
        <d v="2019-06-20T12:00:00"/>
        <d v="2019-06-20T12:30:00"/>
        <d v="2019-06-20T13:00:00"/>
        <d v="2019-06-20T13:30:00"/>
        <d v="2019-06-20T14:00:00"/>
        <d v="2019-06-20T14:30:00"/>
        <d v="2019-06-20T15:00:00"/>
        <d v="2019-06-20T15:30:00"/>
        <d v="2019-06-20T16:00:00"/>
        <d v="2019-06-20T16:30:00"/>
        <d v="2019-06-20T17:00:00"/>
        <d v="2019-06-20T17:30:00"/>
        <d v="2019-06-20T18:00:00"/>
        <d v="2019-06-20T18:30:00"/>
        <d v="2019-06-20T19:00:00"/>
        <d v="2019-06-20T19:30:00"/>
        <d v="2019-06-20T20:00:00"/>
        <d v="2019-06-20T20:30:00"/>
        <d v="2019-06-20T21:00:00"/>
        <d v="2019-06-20T21:30:00"/>
        <d v="2019-06-20T22:00:00"/>
        <d v="2019-06-20T22:30:00"/>
        <d v="2019-06-20T23:00:00"/>
        <d v="2019-06-20T23:30:00"/>
        <d v="2019-06-21T00:00:00"/>
        <d v="2019-06-21T00:30:00"/>
        <d v="2019-06-21T01:00:00"/>
        <d v="2019-06-21T01:30:00"/>
        <d v="2019-06-21T02:00:00"/>
        <d v="2019-06-21T02:30:00"/>
        <d v="2019-06-21T03:00:00"/>
        <d v="2019-06-21T03:30:00"/>
        <d v="2019-06-21T04:00:00"/>
        <d v="2019-06-21T04:30:00"/>
        <d v="2019-06-21T05:00:00"/>
        <d v="2019-06-21T05:30:00"/>
        <d v="2019-06-21T06:00:00"/>
        <d v="2019-06-21T06:30:00"/>
        <d v="2019-06-21T07:00:00"/>
        <d v="2019-06-21T07:30:00"/>
        <d v="2019-06-21T08:00:00"/>
        <d v="2019-06-21T08:30:00"/>
        <d v="2019-06-21T09:00:00"/>
        <d v="2019-06-21T09:30:00"/>
        <d v="2019-06-21T10:00:00"/>
        <d v="2019-06-21T10:30:00"/>
        <d v="2019-06-21T11:00:00"/>
        <d v="2019-06-21T11:30:00"/>
        <d v="2019-06-21T12:00:00"/>
        <d v="2019-06-21T12:30:00"/>
        <d v="2019-06-21T13:00:00"/>
        <d v="2019-06-21T13:30:00"/>
        <d v="2019-06-21T14:00:00"/>
        <d v="2019-06-21T14:30:00"/>
        <d v="2019-06-21T15:00:00"/>
        <d v="2019-06-21T15:30:00"/>
        <d v="2019-06-21T16:00:00"/>
        <d v="2019-06-21T16:30:00"/>
        <d v="2019-06-21T17:00:00"/>
        <d v="2019-06-21T17:30:00"/>
        <d v="2019-06-21T18:00:00"/>
        <d v="2019-06-21T18:30:00"/>
        <d v="2019-06-21T19:00:00"/>
        <d v="2019-06-21T19:30:00"/>
        <d v="2019-06-21T20:00:00"/>
        <d v="2019-06-21T20:30:00"/>
        <d v="2019-06-21T21:00:00"/>
        <d v="2019-06-21T21:30:00"/>
        <d v="2019-06-21T22:00:00"/>
        <d v="2019-06-21T22:30:00"/>
        <d v="2019-06-21T23:00:00"/>
        <d v="2019-06-21T23:30:00"/>
        <d v="2019-06-22T00:00:00"/>
        <d v="2019-06-22T00:30:00"/>
        <d v="2019-06-22T01:00:00"/>
        <d v="2019-06-22T01:30:00"/>
        <d v="2019-06-22T02:00:00"/>
        <d v="2019-06-22T02:30:00"/>
        <d v="2019-06-22T03:00:00"/>
        <d v="2019-06-22T03:30:00"/>
        <d v="2019-06-22T04:00:00"/>
        <d v="2019-06-22T04:30:00"/>
        <d v="2019-06-22T05:00:00"/>
        <d v="2019-06-22T05:30:00"/>
        <d v="2019-06-22T06:00:00"/>
        <d v="2019-06-22T06:30:00"/>
        <d v="2019-06-22T07:00:00"/>
        <d v="2019-06-22T07:30:00"/>
        <d v="2019-06-22T08:00:00"/>
        <d v="2019-06-22T08:30:00"/>
        <d v="2019-06-22T09:00:00"/>
        <d v="2019-06-22T09:30:00"/>
        <d v="2019-06-22T10:00:00"/>
        <d v="2019-06-22T10:30:00"/>
        <d v="2019-06-22T11:00:00"/>
        <d v="2019-06-22T11:30:00"/>
        <d v="2019-06-22T12:00:00"/>
        <d v="2019-06-22T12:30:00"/>
        <d v="2019-06-22T13:00:00"/>
        <d v="2019-06-22T13:30:00"/>
        <d v="2019-06-22T14:00:00"/>
        <d v="2019-06-22T14:30:00"/>
        <d v="2019-06-22T15:00:00"/>
        <d v="2019-06-22T15:30:00"/>
        <d v="2019-06-22T16:00:00"/>
        <d v="2019-06-22T16:30:00"/>
        <d v="2019-06-22T17:00:00"/>
        <d v="2019-06-22T17:30:00"/>
        <d v="2019-06-22T18:00:00"/>
        <d v="2019-06-22T18:30:00"/>
        <d v="2019-06-22T19:00:00"/>
        <d v="2019-06-22T19:30:00"/>
        <d v="2019-06-22T20:00:00"/>
        <d v="2019-06-22T20:30:00"/>
        <d v="2019-06-22T21:00:00"/>
        <d v="2019-06-22T21:30:00"/>
        <d v="2019-06-22T22:00:00"/>
        <d v="2019-06-22T22:30:00"/>
        <d v="2019-06-22T23:00:00"/>
        <d v="2019-06-22T23:30:00"/>
        <d v="2019-06-23T00:00:00"/>
        <d v="2019-06-23T00:30:00"/>
        <d v="2019-06-23T01:00:00"/>
        <d v="2019-06-23T01:30:00"/>
        <d v="2019-06-23T02:00:00"/>
        <d v="2019-06-23T02:30:00"/>
        <d v="2019-06-23T03:00:00"/>
        <d v="2019-06-23T03:30:00"/>
        <d v="2019-06-23T04:00:00"/>
        <d v="2019-06-23T04:30:00"/>
        <d v="2019-06-23T05:00:00"/>
        <d v="2019-06-23T05:30:00"/>
        <d v="2019-06-23T06:00:00"/>
        <d v="2019-06-23T06:30:00"/>
        <d v="2019-06-23T07:00:00"/>
        <d v="2019-06-23T07:30:00"/>
        <d v="2019-06-23T08:00:00"/>
        <d v="2019-06-23T08:30:00"/>
        <d v="2019-06-23T09:00:00"/>
        <d v="2019-06-23T09:30:00"/>
        <d v="2019-06-23T10:00:00"/>
        <d v="2019-06-23T10:30:00"/>
        <d v="2019-06-23T11:00:00"/>
        <d v="2019-06-23T11:30:00"/>
        <d v="2019-06-23T12:00:00"/>
        <d v="2019-06-23T12:30:00"/>
        <d v="2019-06-23T13:00:00"/>
        <d v="2019-06-23T13:30:00"/>
        <d v="2019-06-23T14:00:00"/>
        <d v="2019-06-23T14:30:00"/>
        <d v="2019-06-23T15:00:00"/>
        <d v="2019-06-23T15:30:00"/>
        <d v="2019-06-23T16:00:00"/>
        <d v="2019-06-23T16:30:00"/>
        <d v="2019-06-23T17:00:00"/>
        <d v="2019-06-23T17:30:00"/>
        <d v="2019-06-23T18:00:00"/>
        <d v="2019-06-23T18:30:00"/>
        <d v="2019-06-23T19:00:00"/>
        <d v="2019-06-23T19:30:00"/>
        <d v="2019-06-23T20:00:00"/>
        <d v="2019-06-23T20:30:00"/>
        <d v="2019-06-23T21:00:00"/>
        <d v="2019-06-23T21:30:00"/>
        <d v="2019-06-23T22:00:00"/>
        <d v="2019-06-23T22:30:00"/>
        <d v="2019-06-23T23:00:00"/>
        <d v="2019-06-23T23:30:00"/>
        <d v="2019-06-24T00:00:00"/>
        <d v="2019-06-24T00:30:00"/>
        <d v="2019-06-24T01:00:00"/>
        <d v="2019-06-24T01:30:00"/>
        <d v="2019-06-24T02:00:00"/>
        <d v="2019-06-24T02:30:00"/>
        <d v="2019-06-24T03:00:00"/>
        <d v="2019-06-24T03:30:00"/>
        <d v="2019-06-24T04:00:00"/>
        <d v="2019-06-24T04:30:00"/>
        <d v="2019-06-24T05:00:00"/>
        <d v="2019-06-24T05:30:00"/>
        <d v="2019-06-24T06:00:00"/>
        <d v="2019-06-24T06:30:00"/>
        <d v="2019-06-24T07:00:00"/>
        <d v="2019-06-24T07:30:00"/>
        <d v="2019-06-24T08:00:00"/>
        <d v="2019-06-24T08:30:00"/>
        <d v="2019-06-24T09:00:00"/>
        <d v="2019-06-24T09:30:00"/>
        <d v="2019-06-24T10:00:00"/>
        <d v="2019-06-24T10:30:00"/>
        <d v="2019-06-24T11:00:00"/>
        <d v="2019-06-24T11:30:00"/>
        <d v="2019-06-24T12:00:00"/>
        <d v="2019-06-24T12:30:00"/>
        <d v="2019-06-24T13:00:00"/>
        <d v="2019-06-24T13:30:00"/>
        <d v="2019-06-24T14:00:00"/>
        <d v="2019-06-24T14:30:00"/>
        <d v="2019-06-24T15:00:00"/>
        <d v="2019-06-24T15:30:00"/>
        <d v="2019-06-24T16:00:00"/>
        <d v="2019-06-24T16:30:00"/>
        <d v="2019-06-24T17:00:00"/>
        <d v="2019-06-24T17:30:00"/>
        <d v="2019-06-24T18:00:00"/>
        <d v="2019-06-24T18:30:00"/>
        <d v="2019-06-24T19:00:00"/>
        <d v="2019-06-24T19:30:00"/>
        <d v="2019-06-24T20:00:00"/>
        <d v="2019-06-24T20:30:00"/>
        <d v="2019-06-24T21:00:00"/>
        <d v="2019-06-24T21:30:00"/>
        <d v="2019-06-24T22:00:00"/>
        <d v="2019-06-24T22:30:00"/>
        <d v="2019-06-24T23:00:00"/>
        <d v="2019-06-24T23:30:00"/>
        <d v="2019-06-25T00:00:00"/>
        <d v="2019-06-25T00:30:00"/>
        <d v="2019-06-25T01:00:00"/>
        <d v="2019-06-25T01:30:00"/>
        <d v="2019-06-25T02:00:00"/>
        <d v="2019-06-25T02:30:00"/>
        <d v="2019-06-25T03:00:00"/>
        <d v="2019-06-25T03:30:00"/>
        <d v="2019-06-25T04:00:00"/>
        <d v="2019-06-25T04:30:00"/>
        <d v="2019-06-25T05:00:00"/>
        <d v="2019-06-25T05:30:00"/>
        <d v="2019-06-25T06:00:00"/>
        <d v="2019-06-25T06:30:00"/>
        <d v="2019-06-25T07:00:00"/>
        <d v="2019-06-25T07:30:00"/>
        <d v="2019-06-25T08:00:00"/>
        <d v="2019-06-25T08:30:00"/>
        <d v="2019-06-25T09:00:00"/>
        <d v="2019-06-25T09:30:00"/>
        <d v="2019-06-25T10:00:00"/>
        <d v="2019-06-25T10:30:00"/>
        <d v="2019-06-25T11:00:00"/>
        <d v="2019-06-25T11:30:00"/>
        <d v="2019-06-25T12:00:00"/>
        <d v="2019-06-25T12:30:00"/>
        <d v="2019-06-25T13:00:00"/>
        <d v="2019-06-25T13:30:00"/>
        <d v="2019-06-25T14:00:00"/>
        <d v="2019-06-25T14:30:00"/>
        <d v="2019-06-25T15:00:00"/>
        <d v="2019-06-25T15:30:00"/>
        <d v="2019-06-25T16:00:00"/>
        <d v="2019-06-25T16:30:00"/>
        <d v="2019-06-25T17:00:00"/>
        <d v="2019-06-25T17:30:00"/>
        <d v="2019-06-25T18:00:00"/>
        <d v="2019-06-25T18:30:00"/>
        <d v="2019-06-25T19:00:00"/>
        <d v="2019-06-25T19:30:00"/>
        <d v="2019-06-25T20:00:00"/>
        <d v="2019-06-25T20:30:00"/>
        <d v="2019-06-25T21:00:00"/>
        <d v="2019-06-25T21:30:00"/>
        <d v="2019-06-25T22:00:00"/>
        <d v="2019-06-25T22:30:00"/>
        <d v="2019-06-25T23:00:00"/>
        <d v="2019-06-25T23:30:00"/>
        <d v="2019-06-26T00:00:00"/>
        <d v="2019-06-26T00:30:00"/>
        <d v="2019-06-26T01:00:00"/>
        <d v="2019-06-26T01:30:00"/>
        <d v="2019-06-26T02:00:00"/>
        <d v="2019-06-26T02:30:00"/>
        <d v="2019-06-26T03:00:00"/>
        <d v="2019-06-26T03:30:00"/>
        <d v="2019-06-26T04:00:00"/>
        <d v="2019-06-26T04:30:00"/>
        <d v="2019-06-26T05:00:00"/>
        <d v="2019-06-26T05:30:00"/>
        <d v="2019-06-26T06:00:00"/>
        <d v="2019-06-26T06:30:00"/>
        <d v="2019-06-26T07:00:00"/>
        <d v="2019-06-26T07:30:00"/>
        <d v="2019-06-26T08:00:00"/>
        <d v="2019-06-26T08:30:00"/>
        <d v="2019-06-26T09:00:00"/>
        <d v="2019-06-26T09:30:00"/>
        <d v="2019-06-26T10:00:00"/>
        <d v="2019-06-26T10:30:00"/>
        <d v="2019-06-26T11:00:00"/>
        <d v="2019-06-26T11:30:00"/>
        <d v="2019-06-26T12:00:00"/>
        <d v="2019-06-26T12:30:00"/>
        <d v="2019-06-26T13:00:00"/>
        <d v="2019-06-26T13:30:00"/>
        <d v="2019-06-26T14:00:00"/>
        <d v="2019-06-26T14:30:00"/>
        <d v="2019-06-26T15:00:00"/>
        <d v="2019-06-26T15:30:00"/>
        <d v="2019-06-26T16:00:00"/>
        <d v="2019-06-26T16:30:00"/>
        <d v="2019-06-26T17:00:00"/>
        <d v="2019-06-26T17:30:00"/>
        <d v="2019-06-26T18:00:00"/>
        <d v="2019-06-26T18:30:00"/>
        <d v="2019-06-26T19:00:00"/>
        <d v="2019-06-26T19:30:00"/>
        <d v="2019-06-26T20:00:00"/>
        <d v="2019-06-26T20:30:00"/>
        <d v="2019-06-26T21:00:00"/>
        <d v="2019-06-26T21:30:00"/>
        <d v="2019-06-26T22:00:00"/>
        <d v="2019-06-26T22:30:00"/>
        <d v="2019-06-26T23:00:00"/>
        <d v="2019-06-26T23:30:00"/>
        <d v="2019-06-27T00:00:00"/>
        <d v="2019-06-27T00:30:00"/>
        <d v="2019-06-27T01:00:00"/>
        <d v="2019-06-27T01:30:00"/>
        <d v="2019-06-27T02:00:00"/>
        <d v="2019-06-27T02:30:00"/>
        <d v="2019-06-27T03:00:00"/>
        <d v="2019-06-27T03:30:00"/>
        <d v="2019-06-27T04:00:00"/>
        <d v="2019-06-27T04:30:00"/>
        <d v="2019-06-27T05:00:00"/>
        <d v="2019-06-27T05:30:00"/>
        <d v="2019-06-27T06:00:00"/>
        <d v="2019-06-27T06:30:00"/>
        <d v="2019-06-27T07:00:00"/>
        <d v="2019-06-27T07:30:00"/>
        <d v="2019-06-27T08:00:00"/>
        <d v="2019-06-27T08:30:00"/>
        <d v="2019-06-27T09:00:00"/>
        <d v="2019-06-27T09:30:00"/>
        <d v="2019-06-27T10:00:00"/>
        <d v="2019-06-27T10:30:00"/>
        <d v="2019-06-27T11:00:00"/>
        <d v="2019-06-27T11:30:00"/>
        <d v="2019-06-27T12:00:00"/>
        <d v="2019-06-27T12:30:00"/>
        <d v="2019-06-27T13:00:00"/>
        <d v="2019-06-27T13:30:00"/>
        <d v="2019-06-27T14:00:00"/>
        <d v="2019-06-27T14:30:00"/>
        <d v="2019-06-27T15:00:00"/>
        <d v="2019-06-27T15:30:00"/>
        <d v="2019-06-27T16:00:00"/>
        <d v="2019-06-27T16:30:00"/>
        <d v="2019-06-27T17:00:00"/>
        <d v="2019-06-27T17:30:00"/>
        <d v="2019-06-27T18:00:00"/>
        <d v="2019-06-27T18:30:00"/>
        <d v="2019-06-27T19:00:00"/>
        <d v="2019-06-27T19:30:00"/>
        <d v="2019-06-27T20:00:00"/>
        <d v="2019-06-27T20:30:00"/>
        <d v="2019-06-27T21:00:00"/>
        <d v="2019-06-27T21:30:00"/>
        <d v="2019-06-27T22:00:00"/>
        <d v="2019-06-27T22:30:00"/>
        <d v="2019-06-27T23:00:00"/>
        <d v="2019-06-27T23:30:00"/>
        <d v="2019-06-28T00:00:00"/>
        <d v="2019-06-28T00:30:00"/>
        <d v="2019-06-28T01:00:00"/>
        <d v="2019-06-28T01:30:00"/>
        <d v="2019-06-28T02:00:00"/>
        <d v="2019-06-28T02:30:00"/>
        <d v="2019-06-28T03:00:00"/>
        <d v="2019-06-28T03:30:00"/>
        <d v="2019-06-28T04:00:00"/>
        <d v="2019-06-28T04:30:00"/>
        <d v="2019-06-28T05:00:00"/>
        <d v="2019-06-28T05:30:00"/>
        <d v="2019-06-28T06:00:00"/>
        <d v="2019-06-28T06:30:00"/>
        <d v="2019-06-28T07:00:00"/>
        <d v="2019-06-28T07:30:00"/>
        <d v="2019-06-28T08:00:00"/>
        <d v="2019-06-28T08:30:00"/>
        <d v="2019-06-28T09:00:00"/>
        <d v="2019-06-28T09:30:00"/>
        <d v="2019-06-28T10:00:00"/>
        <d v="2019-06-28T10:30:00"/>
        <d v="2019-06-28T11:00:00"/>
        <d v="2019-06-28T11:30:00"/>
        <d v="2019-06-28T12:00:00"/>
        <d v="2019-06-28T12:30:00"/>
        <d v="2019-06-28T13:00:00"/>
        <d v="2019-06-28T13:30:00"/>
        <d v="2019-06-28T14:00:00"/>
        <d v="2019-06-28T14:30:00"/>
        <d v="2019-06-28T15:00:00"/>
        <d v="2019-06-28T15:30:00"/>
        <d v="2019-06-28T16:00:00"/>
        <d v="2019-06-28T16:30:00"/>
        <d v="2019-06-28T17:00:00"/>
        <d v="2019-06-28T17:30:00"/>
        <d v="2019-06-28T18:00:00"/>
        <d v="2019-06-28T18:30:00"/>
        <d v="2019-06-28T19:00:00"/>
        <d v="2019-06-28T19:30:00"/>
        <d v="2019-06-28T20:00:00"/>
        <d v="2019-06-28T20:30:00"/>
        <d v="2019-06-28T21:00:00"/>
        <d v="2019-06-28T21:30:00"/>
        <d v="2019-06-28T22:00:00"/>
        <d v="2019-06-28T22:30:00"/>
        <d v="2019-06-28T23:00:00"/>
        <d v="2019-06-28T23:30:00"/>
        <d v="2019-06-29T00:00:00"/>
        <d v="2019-06-29T00:30:00"/>
        <d v="2019-06-29T01:00:00"/>
        <d v="2019-06-29T01:30:00"/>
        <d v="2019-06-29T02:00:00"/>
        <d v="2019-06-29T02:30:00"/>
        <d v="2019-06-29T03:00:00"/>
        <d v="2019-06-29T03:30:00"/>
        <d v="2019-06-29T04:00:00"/>
        <d v="2019-06-29T04:30:00"/>
        <d v="2019-06-29T05:00:00"/>
        <d v="2019-06-29T05:30:00"/>
        <d v="2019-06-29T06:00:00"/>
        <d v="2019-06-29T06:30:00"/>
        <d v="2019-06-29T07:00:00"/>
        <d v="2019-06-29T07:30:00"/>
        <d v="2019-06-29T08:00:00"/>
        <d v="2019-06-29T08:30:00"/>
        <d v="2019-06-29T09:00:00"/>
        <d v="2019-06-29T09:30:00"/>
        <d v="2019-06-29T10:00:00"/>
        <d v="2019-06-29T10:30:00"/>
        <d v="2019-06-29T11:00:00"/>
        <d v="2019-06-29T11:30:00"/>
        <d v="2019-06-29T12:00:00"/>
        <d v="2019-06-29T12:30:00"/>
        <d v="2019-06-29T13:00:00"/>
        <d v="2019-06-29T13:30:00"/>
        <d v="2019-06-29T14:00:00"/>
        <d v="2019-06-29T14:30:00"/>
        <d v="2019-06-29T15:00:00"/>
        <d v="2019-06-29T15:30:00"/>
        <d v="2019-06-29T16:00:00"/>
        <d v="2019-06-29T16:30:00"/>
        <d v="2019-06-29T17:00:00"/>
        <d v="2019-06-29T17:30:00"/>
        <d v="2019-06-29T18:00:00"/>
        <d v="2019-06-29T18:30:00"/>
        <d v="2019-06-29T19:00:00"/>
        <d v="2019-06-29T19:30:00"/>
        <d v="2019-06-29T20:00:00"/>
        <d v="2019-06-29T20:30:00"/>
        <d v="2019-06-29T21:00:00"/>
        <d v="2019-06-29T21:30:00"/>
        <d v="2019-06-29T22:00:00"/>
        <d v="2019-06-29T22:30:00"/>
        <d v="2019-06-29T23:00:00"/>
        <d v="2019-06-29T23:30:00"/>
        <d v="2019-06-30T00:00:00"/>
        <d v="2019-06-30T00:30:00"/>
        <d v="2019-06-30T01:00:00"/>
        <d v="2019-06-30T01:30:00"/>
        <d v="2019-06-30T02:00:00"/>
        <d v="2019-06-30T02:30:00"/>
        <d v="2019-06-30T03:00:00"/>
        <d v="2019-06-30T03:30:00"/>
        <d v="2019-06-30T04:00:00"/>
        <d v="2019-06-30T04:30:00"/>
        <d v="2019-06-30T05:00:00"/>
        <d v="2019-06-30T05:30:00"/>
        <d v="2019-06-30T06:00:00"/>
        <d v="2019-06-30T06:30:00"/>
        <d v="2019-06-30T07:00:00"/>
        <d v="2019-06-30T07:30:00"/>
        <d v="2019-06-30T08:00:00"/>
        <d v="2019-06-30T08:30:00"/>
        <d v="2019-06-30T09:00:00"/>
        <d v="2019-06-30T09:30:00"/>
        <d v="2019-06-30T10:00:00"/>
        <d v="2019-06-30T10:30:00"/>
        <d v="2019-06-30T11:00:00"/>
        <d v="2019-06-30T11:30:00"/>
        <d v="2019-06-30T12:00:00"/>
        <d v="2019-06-30T12:30:00"/>
        <d v="2019-06-30T13:00:00"/>
        <d v="2019-06-30T13:30:00"/>
        <d v="2019-06-30T14:00:00"/>
        <d v="2019-06-30T14:30:00"/>
        <d v="2019-06-30T15:00:00"/>
        <d v="2019-06-30T15:30:00"/>
        <d v="2019-06-30T16:00:00"/>
        <d v="2019-06-30T16:30:00"/>
        <d v="2019-06-30T17:00:00"/>
        <d v="2019-06-30T17:30:00"/>
        <d v="2019-06-30T18:00:00"/>
        <d v="2019-06-30T18:30:00"/>
        <d v="2019-06-30T19:00:00"/>
        <d v="2019-06-30T19:30:00"/>
        <d v="2019-06-30T20:00:00"/>
        <d v="2019-06-30T20:30:00"/>
        <d v="2019-06-30T21:00:00"/>
        <d v="2019-06-30T21:30:00"/>
        <d v="2019-06-30T22:00:00"/>
        <d v="2019-06-30T22:30:00"/>
        <d v="2019-06-30T23:00:00"/>
        <d v="2019-06-30T23:30:00"/>
        <d v="2019-07-01T00:00:00"/>
        <d v="2019-07-01T00:30:00"/>
        <d v="2019-07-01T01:00:00"/>
        <d v="2019-07-01T01:30:00"/>
        <d v="2019-07-01T02:00:00"/>
        <d v="2019-07-01T02:30:00"/>
        <d v="2019-07-01T03:00:00"/>
        <d v="2019-07-01T03:30:00"/>
        <d v="2019-07-01T04:00:00"/>
        <d v="2019-07-01T04:30:00"/>
        <d v="2019-07-01T05:00:00"/>
        <d v="2019-07-01T05:30:00"/>
        <d v="2019-07-01T06:00:00"/>
        <d v="2019-07-01T06:30:00"/>
        <d v="2019-07-01T07:00:00"/>
        <d v="2019-07-01T07:30:00"/>
        <d v="2019-07-01T08:00:00"/>
        <d v="2019-07-01T08:30:00"/>
        <d v="2019-07-01T09:00:00"/>
        <d v="2019-07-01T09:30:00"/>
        <d v="2019-07-01T10:00:00"/>
        <d v="2019-07-01T10:30:00"/>
        <d v="2019-07-01T11:00:00"/>
        <d v="2019-07-01T11:30:00"/>
        <d v="2019-07-01T12:00:00"/>
        <d v="2019-07-01T12:30:00"/>
        <d v="2019-07-01T13:00:00"/>
        <d v="2019-07-01T13:30:00"/>
        <d v="2019-07-01T14:00:00"/>
        <d v="2019-07-01T14:30:00"/>
        <d v="2019-07-01T15:00:00"/>
        <d v="2019-07-01T15:30:00"/>
        <d v="2019-07-01T16:00:00"/>
        <d v="2019-07-01T16:30:00"/>
        <d v="2019-07-01T17:00:00"/>
        <d v="2019-07-01T17:30:00"/>
        <d v="2019-07-01T18:00:00"/>
        <d v="2019-07-01T18:30:00"/>
        <d v="2019-07-01T19:00:00"/>
        <d v="2019-07-01T19:30:00"/>
        <d v="2019-07-01T20:00:00"/>
        <d v="2019-07-01T20:30:00"/>
        <d v="2019-07-01T21:00:00"/>
        <d v="2019-07-01T21:30:00"/>
        <d v="2019-07-01T22:00:00"/>
        <d v="2019-07-01T22:30:00"/>
        <d v="2019-07-01T23:00:00"/>
        <d v="2019-07-01T23:30:00"/>
        <d v="2019-07-02T00:00:00"/>
        <d v="2019-07-02T00:30:00"/>
        <d v="2019-07-02T01:00:00"/>
        <d v="2019-07-02T01:30:00"/>
        <d v="2019-07-02T02:00:00"/>
        <d v="2019-07-02T02:30:00"/>
        <d v="2019-07-02T03:00:00"/>
        <d v="2019-07-02T03:30:00"/>
        <d v="2019-07-02T04:00:00"/>
        <d v="2019-07-02T04:30:00"/>
        <d v="2019-07-02T05:00:00"/>
        <d v="2019-07-02T05:30:00"/>
        <d v="2019-07-02T06:00:00"/>
        <d v="2019-07-02T06:30:00"/>
        <d v="2019-07-02T07:00:00"/>
        <d v="2019-07-02T07:30:00"/>
        <d v="2019-07-02T08:00:00"/>
        <d v="2019-07-02T08:30:00"/>
        <d v="2019-07-02T09:00:00"/>
        <d v="2019-07-02T09:30:00"/>
        <d v="2019-07-02T10:00:00"/>
        <d v="2019-07-02T10:30:00"/>
        <d v="2019-07-02T11:00:00"/>
        <d v="2019-07-02T11:30:00"/>
        <d v="2019-07-02T12:00:00"/>
        <d v="2019-07-02T12:30:00"/>
        <d v="2019-07-02T13:00:00"/>
        <d v="2019-07-02T13:30:00"/>
        <d v="2019-07-02T14:00:00"/>
        <d v="2019-07-02T14:30:00"/>
        <d v="2019-07-02T15:00:00"/>
        <d v="2019-07-02T15:30:00"/>
        <d v="2019-07-02T16:00:00"/>
        <d v="2019-07-02T16:30:00"/>
        <d v="2019-07-02T17:00:00"/>
        <d v="2019-07-02T17:30:00"/>
        <d v="2019-07-02T18:00:00"/>
        <d v="2019-07-02T18:30:00"/>
        <d v="2019-07-02T19:00:00"/>
        <d v="2019-07-02T19:30:00"/>
        <d v="2019-07-02T20:00:00"/>
        <d v="2019-07-02T20:30:00"/>
        <d v="2019-07-02T21:00:00"/>
        <d v="2019-07-02T21:30:00"/>
        <d v="2019-07-02T22:00:00"/>
        <d v="2019-07-02T22:30:00"/>
        <d v="2019-07-02T23:00:00"/>
        <d v="2019-07-02T23:30:00"/>
        <d v="2019-07-03T00:00:00"/>
        <d v="2019-07-03T00:30:00"/>
        <d v="2019-07-03T01:00:00"/>
        <d v="2019-07-03T01:30:00"/>
        <d v="2019-07-03T02:00:00"/>
        <d v="2019-07-03T02:30:00"/>
        <d v="2019-07-03T03:00:00"/>
        <d v="2019-07-03T03:30:00"/>
        <d v="2019-07-03T04:00:00"/>
        <d v="2019-07-03T04:30:00"/>
        <d v="2019-07-03T05:00:00"/>
        <d v="2019-07-03T05:30:00"/>
        <d v="2019-07-03T06:00:00"/>
        <d v="2019-07-03T06:30:00"/>
        <d v="2019-07-03T07:00:00"/>
        <d v="2019-07-03T07:30:00"/>
        <d v="2019-07-03T08:00:00"/>
        <d v="2019-07-03T08:30:00"/>
        <d v="2019-07-03T09:00:00"/>
        <d v="2019-07-03T09:30:00"/>
        <d v="2019-07-03T10:00:00"/>
        <d v="2019-07-03T10:30:00"/>
        <d v="2019-07-03T11:00:00"/>
        <d v="2019-07-03T11:30:00"/>
        <d v="2019-07-03T12:00:00"/>
        <d v="2019-07-03T12:30:00"/>
        <d v="2019-07-03T13:00:00"/>
        <d v="2019-07-03T13:30:00"/>
        <d v="2019-07-03T14:00:00"/>
        <d v="2019-07-03T14:30:00"/>
        <d v="2019-07-03T15:00:00"/>
        <d v="2019-07-03T15:30:00"/>
        <d v="2019-07-03T16:00:00"/>
        <d v="2019-07-03T16:30:00"/>
        <d v="2019-07-03T17:00:00"/>
        <d v="2019-07-03T17:30:00"/>
        <d v="2019-07-03T18:00:00"/>
        <d v="2019-07-03T18:30:00"/>
        <d v="2019-07-03T19:00:00"/>
        <d v="2019-07-03T19:30:00"/>
        <d v="2019-07-03T20:00:00"/>
        <d v="2019-07-03T20:30:00"/>
        <d v="2019-07-03T21:00:00"/>
        <d v="2019-07-03T21:30:00"/>
        <d v="2019-07-03T22:00:00"/>
        <d v="2019-07-03T22:30:00"/>
        <d v="2019-07-03T23:00:00"/>
        <d v="2019-07-03T23:30:00"/>
        <d v="2019-07-04T00:00:00"/>
        <d v="2019-07-04T00:30:00"/>
        <d v="2019-07-04T01:00:00"/>
        <d v="2019-07-04T01:30:00"/>
        <d v="2019-07-04T02:00:00"/>
        <d v="2019-07-04T02:30:00"/>
        <d v="2019-07-04T03:00:00"/>
        <d v="2019-07-04T03:30:00"/>
        <d v="2019-07-04T04:00:00"/>
        <d v="2019-07-04T04:30:00"/>
        <d v="2019-07-04T05:00:00"/>
        <d v="2019-07-04T05:30:00"/>
        <d v="2019-07-04T06:00:00"/>
        <d v="2019-07-04T06:30:00"/>
        <d v="2019-07-04T07:00:00"/>
        <d v="2019-07-04T07:30:00"/>
        <d v="2019-07-04T08:00:00"/>
        <d v="2019-07-04T08:30:00"/>
        <d v="2019-07-04T09:00:00"/>
        <d v="2019-07-04T09:30:00"/>
        <d v="2019-07-04T10:00:00"/>
        <d v="2019-07-04T10:30:00"/>
        <d v="2019-07-04T11:00:00"/>
        <d v="2019-07-04T11:30:00"/>
        <d v="2019-07-04T12:00:00"/>
        <d v="2019-07-04T12:30:00"/>
        <d v="2019-07-04T13:00:00"/>
        <d v="2019-07-04T13:30:00"/>
        <d v="2019-07-04T14:00:00"/>
        <d v="2019-07-04T14:30:00"/>
        <d v="2019-07-04T15:00:00"/>
        <d v="2019-07-04T15:30:00"/>
        <d v="2019-07-04T16:00:00"/>
        <d v="2019-07-04T16:30:00"/>
        <d v="2019-07-04T17:00:00"/>
        <d v="2019-07-04T17:30:00"/>
        <d v="2019-07-04T18:00:00"/>
        <d v="2019-07-04T18:30:00"/>
        <d v="2019-07-04T19:00:00"/>
        <d v="2019-07-04T19:30:00"/>
        <d v="2019-07-04T20:00:00"/>
        <d v="2019-07-04T20:30:00"/>
        <d v="2019-07-04T21:00:00"/>
        <d v="2019-07-04T21:30:00"/>
        <d v="2019-07-04T22:00:00"/>
        <d v="2019-07-04T22:30:00"/>
        <d v="2019-07-04T23:00:00"/>
        <d v="2019-07-04T23:30:00"/>
        <d v="2019-07-05T00:00:00"/>
        <d v="2019-07-05T00:30:00"/>
        <d v="2019-07-05T01:00:00"/>
        <d v="2019-07-05T01:30:00"/>
        <d v="2019-07-05T02:00:00"/>
        <d v="2019-07-05T02:30:00"/>
        <d v="2019-07-05T03:00:00"/>
        <d v="2019-07-05T03:30:00"/>
        <d v="2019-07-05T04:00:00"/>
        <d v="2019-07-05T04:30:00"/>
        <d v="2019-07-05T05:00:00"/>
        <d v="2019-07-05T05:30:00"/>
        <d v="2019-07-05T06:00:00"/>
        <d v="2019-07-05T06:30:00"/>
        <d v="2019-07-05T07:00:00"/>
        <d v="2019-07-05T07:30:00"/>
        <d v="2019-07-05T08:00:00"/>
        <d v="2019-07-05T08:30:00"/>
        <d v="2019-07-05T09:00:00"/>
        <d v="2019-07-05T09:30:00"/>
        <d v="2019-07-05T10:00:00"/>
        <d v="2019-07-05T10:30:00"/>
        <d v="2019-07-05T11:00:00"/>
        <d v="2019-07-05T11:30:00"/>
        <d v="2019-07-05T12:00:00"/>
        <d v="2019-07-05T12:30:00"/>
        <d v="2019-07-05T13:00:00"/>
        <d v="2019-07-05T13:30:00"/>
        <d v="2019-07-05T14:00:00"/>
        <d v="2019-07-05T14:30:00"/>
        <d v="2019-07-05T15:00:00"/>
        <d v="2019-07-05T15:30:00"/>
        <d v="2019-07-05T16:00:00"/>
        <d v="2019-07-05T16:30:00"/>
        <d v="2019-07-05T17:00:00"/>
        <d v="2019-07-05T17:30:00"/>
        <d v="2019-07-05T18:00:00"/>
        <d v="2019-07-05T18:30:00"/>
        <d v="2019-07-05T19:00:00"/>
        <d v="2019-07-05T19:30:00"/>
        <d v="2019-07-05T20:00:00"/>
        <d v="2019-07-05T20:30:00"/>
        <d v="2019-07-05T21:00:00"/>
        <d v="2019-07-05T21:30:00"/>
        <d v="2019-07-05T22:00:00"/>
        <d v="2019-07-05T22:30:00"/>
        <d v="2019-07-05T23:00:00"/>
        <d v="2019-07-05T23:30:00"/>
        <d v="2019-07-06T00:00:00"/>
        <d v="2019-07-06T00:30:00"/>
        <d v="2019-07-06T01:00:00"/>
        <d v="2019-07-06T01:30:00"/>
        <d v="2019-07-06T02:00:00"/>
        <d v="2019-07-06T02:30:00"/>
        <d v="2019-07-06T03:00:00"/>
        <d v="2019-07-06T03:30:00"/>
        <d v="2019-07-06T04:00:00"/>
        <d v="2019-07-06T04:30:00"/>
        <d v="2019-07-06T05:00:00"/>
        <d v="2019-07-06T05:30:00"/>
        <d v="2019-07-06T06:00:00"/>
        <d v="2019-07-06T06:30:00"/>
        <d v="2019-07-06T07:00:00"/>
        <d v="2019-07-06T07:30:00"/>
        <d v="2019-07-06T08:00:00"/>
        <d v="2019-07-06T08:30:00"/>
        <d v="2019-07-06T09:00:00"/>
        <d v="2019-07-06T09:30:00"/>
        <d v="2019-07-06T10:00:00"/>
        <d v="2019-07-06T10:30:00"/>
        <d v="2019-07-06T11:00:00"/>
        <d v="2019-07-06T11:30:00"/>
        <d v="2019-07-06T12:00:00"/>
        <d v="2019-07-06T12:30:00"/>
        <d v="2019-07-06T13:00:00"/>
        <d v="2019-07-06T13:30:00"/>
        <d v="2019-07-06T14:00:00"/>
        <d v="2019-07-06T14:30:00"/>
        <d v="2019-07-06T15:00:00"/>
        <d v="2019-07-06T15:30:00"/>
        <d v="2019-07-06T16:00:00"/>
        <d v="2019-07-06T16:30:00"/>
        <d v="2019-07-06T17:00:00"/>
        <d v="2019-07-06T17:30:00"/>
        <d v="2019-07-06T18:00:00"/>
        <d v="2019-07-06T18:30:00"/>
        <d v="2019-07-06T19:00:00"/>
        <d v="2019-07-06T19:30:00"/>
        <d v="2019-07-06T20:00:00"/>
        <d v="2019-07-06T20:30:00"/>
        <d v="2019-07-06T21:00:00"/>
        <d v="2019-07-06T21:30:00"/>
        <d v="2019-07-06T22:00:00"/>
        <d v="2019-07-06T22:30:00"/>
        <d v="2019-07-06T23:00:00"/>
        <d v="2019-07-06T23:30:00"/>
        <d v="2019-07-07T00:00:00"/>
        <d v="2019-07-07T00:30:00"/>
        <d v="2019-07-07T01:00:00"/>
        <d v="2019-07-07T01:30:00"/>
        <d v="2019-07-07T02:00:00"/>
        <d v="2019-07-07T02:30:00"/>
        <d v="2019-07-07T03:00:00"/>
        <d v="2019-07-07T03:30:00"/>
        <d v="2019-07-07T04:00:00"/>
        <d v="2019-07-07T04:30:00"/>
        <d v="2019-07-07T05:00:00"/>
        <d v="2019-07-07T05:30:00"/>
        <d v="2019-07-07T06:00:00"/>
        <d v="2019-07-07T06:30:00"/>
        <d v="2019-07-07T07:00:00"/>
        <d v="2019-07-07T07:30:00"/>
        <d v="2019-07-07T08:00:00"/>
        <d v="2019-07-07T08:30:00"/>
        <d v="2019-07-07T09:00:00"/>
        <d v="2019-07-07T09:30:00"/>
        <d v="2019-07-07T10:00:00"/>
        <d v="2019-07-07T10:30:00"/>
        <d v="2019-07-07T11:00:00"/>
        <d v="2019-07-07T11:30:00"/>
        <d v="2019-07-07T12:00:00"/>
        <d v="2019-07-07T12:30:00"/>
        <d v="2019-07-07T13:00:00"/>
        <d v="2019-07-07T13:30:00"/>
        <d v="2019-07-07T14:00:00"/>
        <d v="2019-07-07T14:30:00"/>
        <d v="2019-07-07T15:00:00"/>
        <d v="2019-07-07T15:30:00"/>
        <d v="2019-07-07T16:00:00"/>
        <d v="2019-07-07T16:30:00"/>
        <d v="2019-07-07T17:00:00"/>
        <d v="2019-07-07T17:30:00"/>
        <d v="2019-07-07T18:00:00"/>
        <d v="2019-07-07T18:30:00"/>
        <d v="2019-07-07T19:00:00"/>
        <d v="2019-07-07T19:30:00"/>
        <d v="2019-07-07T20:00:00"/>
        <d v="2019-07-07T20:30:00"/>
        <d v="2019-07-07T21:00:00"/>
        <d v="2019-07-07T21:30:00"/>
        <d v="2019-07-07T22:00:00"/>
        <d v="2019-07-07T22:30:00"/>
        <d v="2019-07-07T23:00:00"/>
        <d v="2019-07-07T23:30:00"/>
        <d v="2019-07-08T00:00:00"/>
        <d v="2019-07-08T00:30:00"/>
        <d v="2019-07-08T01:00:00"/>
        <d v="2019-07-08T01:30:00"/>
        <d v="2019-07-08T02:00:00"/>
        <d v="2019-07-08T02:30:00"/>
        <d v="2019-07-08T03:00:00"/>
        <d v="2019-07-08T03:30:00"/>
        <d v="2019-07-08T04:00:00"/>
        <d v="2019-07-08T04:30:00"/>
        <d v="2019-07-08T05:00:00"/>
        <d v="2019-07-08T05:30:00"/>
        <d v="2019-07-08T06:00:00"/>
        <d v="2019-07-08T06:30:00"/>
        <d v="2019-07-08T07:00:00"/>
        <d v="2019-07-08T07:30:00"/>
        <d v="2019-07-08T08:00:00"/>
        <d v="2019-07-08T08:30:00"/>
        <d v="2019-07-08T09:00:00"/>
        <d v="2019-07-08T09:30:00"/>
        <d v="2019-07-08T10:00:00"/>
        <d v="2019-07-08T10:30:00"/>
        <d v="2019-07-08T11:00:00"/>
        <d v="2019-07-08T11:30:00"/>
        <d v="2019-07-08T12:00:00"/>
        <d v="2019-07-08T12:30:00"/>
        <d v="2019-07-08T13:00:00"/>
        <d v="2019-07-08T13:30:00"/>
        <d v="2019-07-08T14:00:00"/>
        <d v="2019-07-08T14:30:00"/>
        <d v="2019-07-08T15:00:00"/>
        <d v="2019-07-08T15:30:00"/>
        <d v="2019-07-08T16:00:00"/>
        <d v="2019-07-08T16:30:00"/>
        <d v="2019-07-08T17:00:00"/>
        <d v="2019-07-08T17:30:00"/>
        <d v="2019-07-08T18:00:00"/>
        <d v="2019-07-08T18:30:00"/>
        <d v="2019-07-08T19:00:00"/>
        <d v="2019-07-08T19:30:00"/>
        <d v="2019-07-08T20:00:00"/>
        <d v="2019-07-08T20:30:00"/>
        <d v="2019-07-08T21:00:00"/>
        <d v="2019-07-08T21:30:00"/>
        <d v="2019-07-08T22:00:00"/>
        <d v="2019-07-08T22:30:00"/>
        <d v="2019-07-08T23:00:00"/>
        <d v="2019-07-08T23:30:00"/>
        <d v="2019-07-09T00:00:00"/>
        <d v="2019-07-09T00:30:00"/>
        <d v="2019-07-09T01:00:00"/>
        <d v="2019-07-09T01:30:00"/>
        <d v="2019-07-09T02:00:00"/>
        <d v="2019-07-09T02:30:00"/>
        <d v="2019-07-09T03:00:00"/>
        <d v="2019-07-09T03:30:00"/>
        <d v="2019-07-09T04:00:00"/>
        <d v="2019-07-09T04:30:00"/>
        <d v="2019-07-09T05:00:00"/>
        <d v="2019-07-09T05:30:00"/>
        <d v="2019-07-09T06:00:00"/>
        <d v="2019-07-09T06:30:00"/>
        <d v="2019-07-09T07:00:00"/>
        <d v="2019-07-09T07:30:00"/>
        <d v="2019-07-09T08:00:00"/>
        <d v="2019-07-09T08:30:00"/>
        <d v="2019-07-09T09:00:00"/>
        <d v="2019-07-09T09:30:00"/>
        <d v="2019-07-09T10:00:00"/>
        <d v="2019-07-09T10:30:00"/>
        <d v="2019-07-09T11:00:00"/>
        <d v="2019-07-09T11:30:00"/>
        <d v="2019-07-09T12:00:00"/>
        <d v="2019-07-09T12:30:00"/>
        <d v="2019-07-09T13:00:00"/>
        <d v="2019-07-09T13:30:00"/>
        <d v="2019-07-09T14:00:00"/>
        <d v="2019-07-09T14:30:00"/>
        <d v="2019-07-09T15:00:00"/>
        <d v="2019-07-09T15:30:00"/>
        <d v="2019-07-09T16:00:00"/>
        <d v="2019-07-09T16:30:00"/>
        <d v="2019-07-09T17:00:00"/>
        <d v="2019-07-09T17:30:00"/>
        <d v="2019-07-09T18:00:00"/>
        <d v="2019-07-09T18:30:00"/>
        <d v="2019-07-09T19:00:00"/>
        <d v="2019-07-09T19:30:00"/>
        <d v="2019-07-09T20:00:00"/>
        <d v="2019-07-09T20:30:00"/>
        <d v="2019-07-09T21:00:00"/>
        <d v="2019-07-09T21:30:00"/>
        <d v="2019-07-09T22:00:00"/>
        <d v="2019-07-09T22:30:00"/>
        <d v="2019-07-09T23:00:00"/>
        <d v="2019-07-09T23:30:00"/>
        <d v="2019-07-10T00:00:00"/>
        <d v="2019-07-10T00:30:00"/>
        <d v="2019-07-10T01:00:00"/>
        <d v="2019-07-10T01:30:00"/>
        <d v="2019-07-10T02:00:00"/>
        <d v="2019-07-10T02:30:00"/>
        <d v="2019-07-10T03:00:00"/>
        <d v="2019-07-10T03:30:00"/>
        <d v="2019-07-10T04:00:00"/>
        <d v="2019-07-10T04:30:00"/>
        <d v="2019-07-10T05:00:00"/>
        <d v="2019-07-10T05:30:00"/>
        <d v="2019-07-10T06:00:00"/>
        <d v="2019-07-10T06:30:00"/>
        <d v="2019-07-10T07:00:00"/>
        <d v="2019-07-10T07:30:00"/>
        <d v="2019-07-10T08:00:00"/>
        <d v="2019-07-10T08:30:00"/>
        <d v="2019-07-10T09:00:00"/>
        <d v="2019-07-10T09:30:00"/>
        <d v="2019-07-10T10:00:00"/>
        <d v="2019-07-10T10:30:00"/>
        <d v="2019-07-10T11:00:00"/>
        <d v="2019-07-10T11:30:00"/>
        <d v="2019-07-10T12:00:00"/>
        <d v="2019-07-10T12:30:00"/>
        <d v="2019-07-10T13:00:00"/>
        <d v="2019-07-10T13:30:00"/>
        <d v="2019-07-10T14:00:00"/>
        <d v="2019-07-10T14:30:00"/>
        <d v="2019-07-10T15:00:00"/>
        <d v="2019-07-10T15:30:00"/>
        <d v="2019-07-10T16:00:00"/>
        <d v="2019-07-10T16:30:00"/>
        <d v="2019-07-10T17:00:00"/>
        <d v="2019-07-10T17:30:00"/>
        <d v="2019-07-10T18:00:00"/>
        <d v="2019-07-10T18:30:00"/>
        <d v="2019-07-10T19:00:00"/>
        <d v="2019-07-10T19:30:00"/>
        <d v="2019-07-10T20:00:00"/>
        <d v="2019-07-10T20:30:00"/>
        <d v="2019-07-10T21:00:00"/>
        <d v="2019-07-10T21:30:00"/>
        <d v="2019-07-10T22:00:00"/>
        <d v="2019-07-10T22:30:00"/>
        <d v="2019-07-10T23:00:00"/>
        <d v="2019-07-10T23:30:00"/>
        <d v="2019-07-11T00:00:00"/>
        <d v="2019-07-11T00:30:00"/>
        <d v="2019-07-11T01:00:00"/>
        <d v="2019-07-11T01:30:00"/>
        <d v="2019-07-11T02:00:00"/>
        <d v="2019-07-11T02:30:00"/>
        <d v="2019-07-11T03:00:00"/>
        <d v="2019-07-11T03:30:00"/>
        <d v="2019-07-11T04:00:00"/>
        <d v="2019-07-11T04:30:00"/>
        <d v="2019-07-11T05:00:00"/>
        <d v="2019-07-11T05:30:00"/>
        <d v="2019-07-11T06:00:00"/>
        <d v="2019-07-11T06:30:00"/>
        <d v="2019-07-11T07:00:00"/>
        <d v="2019-07-11T07:30:00"/>
        <d v="2019-07-11T08:00:00"/>
        <d v="2019-07-11T08:30:00"/>
        <d v="2019-07-11T09:00:00"/>
        <d v="2019-07-11T09:30:00"/>
        <d v="2019-07-11T10:00:00"/>
        <d v="2019-07-11T10:30:00"/>
        <d v="2019-07-11T11:00:00"/>
        <d v="2019-07-11T11:30:00"/>
        <d v="2019-07-11T12:00:00"/>
        <d v="2019-07-11T12:30:00"/>
        <d v="2019-07-11T13:00:00"/>
        <d v="2019-07-11T13:30:00"/>
        <d v="2019-07-11T14:00:00"/>
        <d v="2019-07-11T14:30:00"/>
        <d v="2019-07-11T15:00:00"/>
        <d v="2019-07-11T15:30:00"/>
        <d v="2019-07-11T16:00:00"/>
        <d v="2019-07-11T16:30:00"/>
        <d v="2019-07-11T17:00:00"/>
        <d v="2019-07-11T17:30:00"/>
        <d v="2019-07-11T18:00:00"/>
        <d v="2019-07-11T18:30:00"/>
        <d v="2019-07-11T19:00:00"/>
        <d v="2019-07-11T19:30:00"/>
        <d v="2019-07-11T20:00:00"/>
        <d v="2019-07-11T20:30:00"/>
        <d v="2019-07-11T21:00:00"/>
        <d v="2019-07-11T21:30:00"/>
        <d v="2019-07-11T22:00:00"/>
        <d v="2019-07-11T22:30:00"/>
        <d v="2019-07-11T23:00:00"/>
        <d v="2019-07-11T23:30:00"/>
        <d v="2019-07-12T00:00:00"/>
        <d v="2019-07-12T00:30:00"/>
        <d v="2019-07-12T01:00:00"/>
        <d v="2019-07-12T01:30:00"/>
        <d v="2019-07-12T02:00:00"/>
        <d v="2019-07-12T02:30:00"/>
        <d v="2019-07-12T03:00:00"/>
        <d v="2019-07-12T03:30:00"/>
        <d v="2019-07-12T04:00:00"/>
        <d v="2019-07-12T04:30:00"/>
        <d v="2019-07-12T05:00:00"/>
        <d v="2019-07-12T05:30:00"/>
        <d v="2019-07-12T06:00:00"/>
        <d v="2019-07-12T06:30:00"/>
        <d v="2019-07-12T07:00:00"/>
        <d v="2019-07-12T07:30:00"/>
        <d v="2019-07-12T08:00:00"/>
        <d v="2019-07-12T08:30:00"/>
        <d v="2019-07-12T09:00:00"/>
        <d v="2019-07-12T09:30:00"/>
        <d v="2019-07-12T10:00:00"/>
        <d v="2019-07-12T10:30:00"/>
        <d v="2019-07-12T11:00:00"/>
        <d v="2019-07-12T11:30:00"/>
        <d v="2019-07-12T12:00:00"/>
        <d v="2019-07-12T12:30:00"/>
        <d v="2019-07-12T13:00:00"/>
        <d v="2019-07-12T13:30:00"/>
        <d v="2019-07-12T14:00:00"/>
        <d v="2019-07-12T14:30:00"/>
        <d v="2019-07-12T15:00:00"/>
        <d v="2019-07-12T15:30:00"/>
        <d v="2019-07-12T16:00:00"/>
        <d v="2019-07-12T16:30:00"/>
        <d v="2019-07-12T17:00:00"/>
        <d v="2019-07-12T17:30:00"/>
        <d v="2019-07-12T18:00:00"/>
        <d v="2019-07-12T18:30:00"/>
        <d v="2019-07-12T19:00:00"/>
        <d v="2019-07-12T19:30:00"/>
        <d v="2019-07-12T20:00:00"/>
        <d v="2019-07-12T20:30:00"/>
        <d v="2019-07-12T21:00:00"/>
        <d v="2019-07-12T21:30:00"/>
        <d v="2019-07-12T22:00:00"/>
        <d v="2019-07-12T22:30:00"/>
        <d v="2019-07-12T23:00:00"/>
        <d v="2019-07-12T23:30:00"/>
        <d v="2019-07-13T00:00:00"/>
        <d v="2019-07-13T00:30:00"/>
        <d v="2019-07-13T01:00:00"/>
        <d v="2019-07-13T01:30:00"/>
        <d v="2019-07-13T02:00:00"/>
        <d v="2019-07-13T02:30:00"/>
        <d v="2019-07-13T03:00:00"/>
        <d v="2019-07-13T03:30:00"/>
        <d v="2019-07-13T04:00:00"/>
        <d v="2019-07-13T04:30:00"/>
        <d v="2019-07-13T05:00:00"/>
        <d v="2019-07-13T05:30:00"/>
        <d v="2019-07-13T06:00:00"/>
        <d v="2019-07-13T06:30:00"/>
        <d v="2019-07-13T07:00:00"/>
        <d v="2019-07-13T07:30:00"/>
        <d v="2019-07-13T08:00:00"/>
        <d v="2019-07-13T08:30:00"/>
        <d v="2019-07-13T09:00:00"/>
        <d v="2019-07-13T09:30:00"/>
        <d v="2019-07-13T10:00:00"/>
        <d v="2019-07-13T10:30:00"/>
        <d v="2019-07-13T11:00:00"/>
        <d v="2019-07-13T11:30:00"/>
        <d v="2019-07-13T12:00:00"/>
        <d v="2019-07-13T12:30:00"/>
        <d v="2019-07-13T13:00:00"/>
        <d v="2019-07-13T13:30:00"/>
        <d v="2019-07-13T14:00:00"/>
        <d v="2019-07-13T14:30:00"/>
        <d v="2019-07-13T15:00:00"/>
        <d v="2019-07-13T15:30:00"/>
        <d v="2019-07-13T16:00:00"/>
        <d v="2019-07-13T16:30:00"/>
        <d v="2019-07-13T17:00:00"/>
        <d v="2019-07-13T17:30:00"/>
        <d v="2019-07-13T18:00:00"/>
        <d v="2019-07-13T18:30:00"/>
        <d v="2019-07-13T19:00:00"/>
        <d v="2019-07-13T19:30:00"/>
        <d v="2019-07-13T20:00:00"/>
        <d v="2019-07-13T20:30:00"/>
        <d v="2019-07-13T21:00:00"/>
        <d v="2019-07-13T21:30:00"/>
        <d v="2019-07-13T22:00:00"/>
        <d v="2019-07-13T22:30:00"/>
        <d v="2019-07-13T23:00:00"/>
        <d v="2019-07-13T23:30:00"/>
        <d v="2019-07-14T00:00:00"/>
        <d v="2019-07-14T00:30:00"/>
        <d v="2019-07-14T01:00:00"/>
        <d v="2019-07-14T01:30:00"/>
        <d v="2019-07-14T02:00:00"/>
        <d v="2019-07-14T02:30:00"/>
        <d v="2019-07-14T03:00:00"/>
        <d v="2019-07-14T03:30:00"/>
        <d v="2019-07-14T04:00:00"/>
        <d v="2019-07-14T04:30:00"/>
        <d v="2019-07-14T05:00:00"/>
        <d v="2019-07-14T05:30:00"/>
        <d v="2019-07-14T06:00:00"/>
        <d v="2019-07-14T06:30:00"/>
        <d v="2019-07-14T07:00:00"/>
        <d v="2019-07-14T07:30:00"/>
        <d v="2019-07-14T08:00:00"/>
        <d v="2019-07-14T08:30:00"/>
        <d v="2019-07-14T09:00:00"/>
        <d v="2019-07-14T09:30:00"/>
        <d v="2019-07-14T10:00:00"/>
        <d v="2019-07-14T10:30:00"/>
        <d v="2019-07-14T11:00:00"/>
        <d v="2019-07-14T11:30:00"/>
        <d v="2019-07-14T12:00:00"/>
        <d v="2019-07-14T12:30:00"/>
        <d v="2019-07-14T13:00:00"/>
        <d v="2019-07-14T13:30:00"/>
        <d v="2019-07-14T14:00:00"/>
        <d v="2019-07-14T14:30:00"/>
        <d v="2019-07-14T15:00:00"/>
        <d v="2019-07-14T15:30:00"/>
        <d v="2019-07-14T16:00:00"/>
        <d v="2019-07-14T16:30:00"/>
        <d v="2019-07-14T17:00:00"/>
        <d v="2019-07-14T17:30:00"/>
        <d v="2019-07-14T18:00:00"/>
        <d v="2019-07-14T18:30:00"/>
        <d v="2019-07-14T19:00:00"/>
        <d v="2019-07-14T19:30:00"/>
        <d v="2019-07-14T20:00:00"/>
        <d v="2019-07-14T20:30:00"/>
        <d v="2019-07-14T21:00:00"/>
        <d v="2019-07-14T21:30:00"/>
        <d v="2019-07-14T22:00:00"/>
        <d v="2019-07-14T22:30:00"/>
        <d v="2019-07-14T23:00:00"/>
        <d v="2019-07-14T23:30:00"/>
        <d v="2019-07-15T00:00:00"/>
        <d v="2019-07-15T00:30:00"/>
        <d v="2019-07-15T01:00:00"/>
        <d v="2019-07-15T01:30:00"/>
        <d v="2019-07-15T02:00:00"/>
        <d v="2019-07-15T02:30:00"/>
        <d v="2019-07-15T03:00:00"/>
        <d v="2019-07-15T03:30:00"/>
        <d v="2019-07-15T04:00:00"/>
        <d v="2019-07-15T04:30:00"/>
        <d v="2019-07-15T05:00:00"/>
        <d v="2019-07-15T05:30:00"/>
        <d v="2019-07-15T06:00:00"/>
        <d v="2019-07-15T06:30:00"/>
        <d v="2019-07-15T07:00:00"/>
        <d v="2019-07-15T07:30:00"/>
        <d v="2019-07-15T08:00:00"/>
        <d v="2019-07-15T08:30:00"/>
        <d v="2019-07-15T09:00:00"/>
        <d v="2019-07-15T09:30:00"/>
        <d v="2019-07-15T10:00:00"/>
        <d v="2019-07-15T10:30:00"/>
        <d v="2019-07-15T11:00:00"/>
        <d v="2019-07-15T11:30:00"/>
        <d v="2019-07-15T12:00:00"/>
        <d v="2019-07-15T12:30:00"/>
        <d v="2019-07-15T13:00:00"/>
        <d v="2019-07-15T13:30:00"/>
        <d v="2019-07-15T14:00:00"/>
        <d v="2019-07-15T14:30:00"/>
        <d v="2019-07-15T15:00:00"/>
        <d v="2019-07-15T15:30:00"/>
        <d v="2019-07-15T16:00:00"/>
        <d v="2019-07-15T16:30:00"/>
        <d v="2019-07-15T17:00:00"/>
        <d v="2019-07-15T17:30:00"/>
        <d v="2019-07-15T18:00:00"/>
        <d v="2019-07-15T18:30:00"/>
        <d v="2019-07-15T19:00:00"/>
        <d v="2019-07-15T19:30:00"/>
        <d v="2019-07-15T20:00:00"/>
        <d v="2019-07-15T20:30:00"/>
        <d v="2019-07-15T21:00:00"/>
        <d v="2019-07-15T21:30:00"/>
        <d v="2019-07-15T22:00:00"/>
        <d v="2019-07-15T22:30:00"/>
        <d v="2019-07-15T23:00:00"/>
        <d v="2019-07-15T23:30:00"/>
        <d v="2019-07-16T00:00:00"/>
        <d v="2019-07-16T00:30:00"/>
        <d v="2019-07-16T01:00:00"/>
        <d v="2019-07-16T01:30:00"/>
        <d v="2019-07-16T02:00:00"/>
        <d v="2019-07-16T02:30:00"/>
        <d v="2019-07-16T03:00:00"/>
        <d v="2019-07-16T03:30:00"/>
        <d v="2019-07-16T04:00:00"/>
        <d v="2019-07-16T04:30:00"/>
        <d v="2019-07-16T05:00:00"/>
        <d v="2019-07-16T05:30:00"/>
        <d v="2019-07-16T06:00:00"/>
        <d v="2019-07-16T06:30:00"/>
        <d v="2019-07-16T07:00:00"/>
        <d v="2019-07-16T07:30:00"/>
        <d v="2019-07-16T08:00:00"/>
        <d v="2019-07-16T08:30:00"/>
        <d v="2019-07-16T09:00:00"/>
        <d v="2019-07-16T09:30:00"/>
        <d v="2019-07-16T10:00:00"/>
        <d v="2019-07-16T10:30:00"/>
        <d v="2019-07-16T11:00:00"/>
        <d v="2019-07-16T11:30:00"/>
        <d v="2019-07-16T12:00:00"/>
        <d v="2019-07-16T12:30:00"/>
        <d v="2019-07-16T13:00:00"/>
        <d v="2019-07-16T13:30:00"/>
        <d v="2019-07-16T14:00:00"/>
        <d v="2019-07-16T14:30:00"/>
        <d v="2019-07-16T15:00:00"/>
        <d v="2019-07-16T15:30:00"/>
        <d v="2019-07-16T16:00:00"/>
        <d v="2019-07-16T16:30:00"/>
        <d v="2019-07-16T17:00:00"/>
        <d v="2019-07-16T17:30:00"/>
        <d v="2019-07-16T18:00:00"/>
        <d v="2019-07-16T18:30:00"/>
        <d v="2019-07-16T19:00:00"/>
        <d v="2019-07-16T19:30:00"/>
        <d v="2019-07-16T20:00:00"/>
        <d v="2019-07-16T20:30:00"/>
        <d v="2019-07-16T21:00:00"/>
        <d v="2019-07-16T21:30:00"/>
        <d v="2019-07-16T22:00:00"/>
        <d v="2019-07-16T22:30:00"/>
        <d v="2019-07-16T23:00:00"/>
        <d v="2019-07-16T23:30:00"/>
        <d v="2019-07-17T00:00:00"/>
        <d v="2019-07-17T00:30:00"/>
        <d v="2019-07-17T01:00:00"/>
        <d v="2019-07-17T01:30:00"/>
        <d v="2019-07-17T02:00:00"/>
        <d v="2019-07-17T02:30:00"/>
        <d v="2019-07-17T03:00:00"/>
        <d v="2019-07-17T03:30:00"/>
        <d v="2019-07-17T04:00:00"/>
        <d v="2019-07-17T04:30:00"/>
        <d v="2019-07-17T05:00:00"/>
        <d v="2019-07-17T05:30:00"/>
        <d v="2019-07-17T06:00:00"/>
        <d v="2019-07-17T06:30:00"/>
        <d v="2019-07-17T07:00:00"/>
        <d v="2019-07-17T07:30:00"/>
        <d v="2019-07-17T08:00:00"/>
        <d v="2019-07-17T08:30:00"/>
        <d v="2019-07-17T09:00:00"/>
        <d v="2019-07-17T09:30:00"/>
        <d v="2019-07-17T10:00:00"/>
        <d v="2019-07-17T10:30:00"/>
        <d v="2019-07-17T11:00:00"/>
        <d v="2019-07-17T11:30:00"/>
        <d v="2019-07-17T12:00:00"/>
        <d v="2019-07-17T12:30:00"/>
        <d v="2019-07-17T13:00:00"/>
        <d v="2019-07-17T13:30:00"/>
        <d v="2019-07-17T14:00:00"/>
        <d v="2019-07-17T14:30:00"/>
        <d v="2019-07-17T15:00:00"/>
        <d v="2019-07-17T15:30:00"/>
        <d v="2019-07-17T16:00:00"/>
        <d v="2019-07-17T16:30:00"/>
        <d v="2019-07-17T17:00:00"/>
        <d v="2019-07-17T17:30:00"/>
        <d v="2019-07-17T18:00:00"/>
        <d v="2019-07-17T18:30:00"/>
        <d v="2019-07-17T19:00:00"/>
        <d v="2019-07-17T19:30:00"/>
        <d v="2019-07-17T20:00:00"/>
        <d v="2019-07-17T20:30:00"/>
        <d v="2019-07-17T21:00:00"/>
        <d v="2019-07-17T21:30:00"/>
        <d v="2019-07-17T22:00:00"/>
        <d v="2019-07-17T22:30:00"/>
        <d v="2019-07-17T23:00:00"/>
        <d v="2019-07-17T23:30:00"/>
        <d v="2019-07-18T00:00:00"/>
        <d v="2019-07-18T00:30:00"/>
        <d v="2019-07-18T01:00:00"/>
        <d v="2019-07-18T01:30:00"/>
        <d v="2019-07-18T02:00:00"/>
        <d v="2019-07-18T02:30:00"/>
        <d v="2019-07-18T03:00:00"/>
        <d v="2019-07-18T03:30:00"/>
        <d v="2019-07-18T04:00:00"/>
        <d v="2019-07-18T04:30:00"/>
        <d v="2019-07-18T05:00:00"/>
        <d v="2019-07-18T05:30:00"/>
        <d v="2019-07-18T06:00:00"/>
        <d v="2019-07-18T06:30:00"/>
        <d v="2019-07-18T07:00:00"/>
        <d v="2019-07-18T07:30:00"/>
        <d v="2019-07-18T08:00:00"/>
        <d v="2019-07-18T08:30:00"/>
        <d v="2019-07-18T09:00:00"/>
        <d v="2019-07-18T09:30:00"/>
        <d v="2019-07-18T10:00:00"/>
        <d v="2019-07-18T10:30:00"/>
        <d v="2019-07-18T11:00:00"/>
        <d v="2019-07-18T11:30:00"/>
        <d v="2019-07-18T12:00:00"/>
        <d v="2019-07-18T12:30:00"/>
        <d v="2019-07-18T13:00:00"/>
        <d v="2019-07-18T13:30:00"/>
        <d v="2019-07-18T14:00:00"/>
        <d v="2019-07-18T14:30:00"/>
        <d v="2019-07-18T15:00:00"/>
        <d v="2019-07-18T15:30:00"/>
        <d v="2019-07-18T16:00:00"/>
        <d v="2019-07-18T16:30:00"/>
        <d v="2019-07-18T17:00:00"/>
        <d v="2019-07-18T17:30:00"/>
        <d v="2019-07-18T18:00:00"/>
        <d v="2019-07-18T18:30:00"/>
        <d v="2019-07-18T19:00:00"/>
        <d v="2019-07-18T19:30:00"/>
        <d v="2019-07-18T20:00:00"/>
        <d v="2019-07-18T20:30:00"/>
        <d v="2019-07-18T21:00:00"/>
        <d v="2019-07-18T21:30:00"/>
        <d v="2019-07-18T22:00:00"/>
        <d v="2019-07-18T22:30:00"/>
        <d v="2019-07-18T23:00:00"/>
        <d v="2019-07-18T23:30:00"/>
        <d v="2019-07-19T00:00:00"/>
        <d v="2019-07-19T00:30:00"/>
        <d v="2019-07-19T01:00:00"/>
        <d v="2019-07-19T01:30:00"/>
        <d v="2019-07-19T02:00:00"/>
        <d v="2019-07-19T02:30:00"/>
        <d v="2019-07-19T03:00:00"/>
        <d v="2019-07-19T03:30:00"/>
        <d v="2019-07-19T04:00:00"/>
        <d v="2019-07-19T04:30:00"/>
        <d v="2019-07-19T05:00:00"/>
        <d v="2019-07-19T05:30:00"/>
        <d v="2019-07-19T06:00:00"/>
        <d v="2019-07-19T06:30:00"/>
        <d v="2019-07-19T07:00:00"/>
        <d v="2019-07-19T07:30:00"/>
        <d v="2019-07-19T08:00:00"/>
        <d v="2019-07-19T08:30:00"/>
        <d v="2019-07-19T09:00:00"/>
        <d v="2019-07-19T09:30:00"/>
        <d v="2019-07-19T10:00:00"/>
        <d v="2019-07-19T10:30:00"/>
        <d v="2019-07-19T11:00:00"/>
        <d v="2019-07-19T11:30:00"/>
        <d v="2019-07-19T12:00:00"/>
        <d v="2019-07-19T12:30:00"/>
        <d v="2019-07-19T13:00:00"/>
        <d v="2019-07-19T13:30:00"/>
        <d v="2019-07-19T14:00:00"/>
        <d v="2019-07-19T14:30:00"/>
        <d v="2019-07-19T15:00:00"/>
        <d v="2019-07-19T15:30:00"/>
        <d v="2019-07-19T16:00:00"/>
        <d v="2019-07-19T16:30:00"/>
        <d v="2019-07-19T17:00:00"/>
        <d v="2019-07-19T17:30:00"/>
        <d v="2019-07-19T18:00:00"/>
        <d v="2019-07-19T18:30:00"/>
        <d v="2019-07-19T19:00:00"/>
        <d v="2019-07-19T19:30:00"/>
        <d v="2019-07-19T20:00:00"/>
        <d v="2019-07-19T20:30:00"/>
        <d v="2019-07-19T21:00:00"/>
        <d v="2019-07-19T21:30:00"/>
        <d v="2019-07-19T22:00:00"/>
        <d v="2019-07-19T22:30:00"/>
        <d v="2019-07-19T23:00:00"/>
        <d v="2019-07-19T23:30:00"/>
        <d v="2019-07-20T00:00:00"/>
        <d v="2019-07-20T00:30:00"/>
        <d v="2019-07-20T01:00:00"/>
        <d v="2019-07-20T01:30:00"/>
        <d v="2019-07-20T02:00:00"/>
        <d v="2019-07-20T02:30:00"/>
        <d v="2019-07-20T03:00:00"/>
        <d v="2019-07-20T03:30:00"/>
        <d v="2019-07-20T04:00:00"/>
        <d v="2019-07-20T04:30:00"/>
        <d v="2019-07-20T05:00:00"/>
        <d v="2019-07-20T05:30:00"/>
        <d v="2019-07-20T06:00:00"/>
        <d v="2019-07-20T06:30:00"/>
        <d v="2019-07-20T07:00:00"/>
        <d v="2019-07-20T07:30:00"/>
        <d v="2019-07-20T08:00:00"/>
        <d v="2019-07-20T08:30:00"/>
        <d v="2019-07-20T09:00:00"/>
        <d v="2019-07-20T09:30:00"/>
        <d v="2019-07-20T10:00:00"/>
        <d v="2019-07-20T10:30:00"/>
        <d v="2019-07-20T11:00:00"/>
        <d v="2019-07-20T11:30:00"/>
        <d v="2019-07-20T12:00:00"/>
        <d v="2019-07-20T12:30:00"/>
        <d v="2019-07-20T13:00:00"/>
        <d v="2019-07-20T13:30:00"/>
        <d v="2019-07-20T14:00:00"/>
        <d v="2019-07-20T14:30:00"/>
        <d v="2019-07-20T15:00:00"/>
        <d v="2019-07-20T15:30:00"/>
        <d v="2019-07-20T16:00:00"/>
        <d v="2019-07-20T16:30:00"/>
        <d v="2019-07-20T17:00:00"/>
        <d v="2019-07-20T17:30:00"/>
        <d v="2019-07-20T18:00:00"/>
        <d v="2019-07-20T18:30:00"/>
        <d v="2019-07-20T19:00:00"/>
        <d v="2019-07-20T19:30:00"/>
        <d v="2019-07-20T20:00:00"/>
        <d v="2019-07-20T20:30:00"/>
        <d v="2019-07-20T21:00:00"/>
        <d v="2019-07-20T21:30:00"/>
        <d v="2019-07-20T22:00:00"/>
        <d v="2019-07-20T22:30:00"/>
        <d v="2019-07-20T23:00:00"/>
        <d v="2019-07-20T23:30:00"/>
        <d v="2019-07-21T00:00:00"/>
        <d v="2019-07-21T00:30:00"/>
        <d v="2019-07-21T01:00:00"/>
        <d v="2019-07-21T01:30:00"/>
        <d v="2019-07-21T02:00:00"/>
        <d v="2019-07-21T02:30:00"/>
        <d v="2019-07-21T03:00:00"/>
        <d v="2019-07-21T03:30:00"/>
        <d v="2019-07-21T04:00:00"/>
        <d v="2019-07-21T04:30:00"/>
        <d v="2019-07-21T05:00:00"/>
        <d v="2019-07-21T05:30:00"/>
        <d v="2019-07-21T06:00:00"/>
        <d v="2019-07-21T06:30:00"/>
        <d v="2019-07-21T07:00:00"/>
        <d v="2019-07-21T07:30:00"/>
        <d v="2019-07-21T08:00:00"/>
        <d v="2019-07-21T08:30:00"/>
        <d v="2019-07-21T09:00:00"/>
        <d v="2019-07-21T09:30:00"/>
        <d v="2019-07-21T10:00:00"/>
        <d v="2019-07-21T10:30:00"/>
        <d v="2019-07-21T11:00:00"/>
        <d v="2019-07-21T11:30:00"/>
        <d v="2019-07-21T12:00:00"/>
        <d v="2019-07-21T12:30:00"/>
        <d v="2019-07-21T13:00:00"/>
        <d v="2019-07-21T13:30:00"/>
        <d v="2019-07-21T14:00:00"/>
        <d v="2019-07-21T14:30:00"/>
        <d v="2019-07-21T15:00:00"/>
        <d v="2019-07-21T15:30:00"/>
        <d v="2019-07-21T16:00:00"/>
        <d v="2019-07-21T16:30:00"/>
        <d v="2019-07-21T17:00:00"/>
        <d v="2019-07-21T17:30:00"/>
        <d v="2019-07-21T18:00:00"/>
        <d v="2019-07-21T18:30:00"/>
        <d v="2019-07-21T19:00:00"/>
        <d v="2019-07-21T19:30:00"/>
        <d v="2019-07-21T20:00:00"/>
        <d v="2019-07-21T20:30:00"/>
        <d v="2019-07-21T21:00:00"/>
        <d v="2019-07-21T21:30:00"/>
        <d v="2019-07-21T22:00:00"/>
        <d v="2019-07-21T22:30:00"/>
        <d v="2019-07-21T23:00:00"/>
        <d v="2019-07-21T23:30:00"/>
        <d v="2019-07-22T00:00:00"/>
        <d v="2019-07-22T00:30:00"/>
        <d v="2019-07-22T01:00:00"/>
        <d v="2019-07-22T01:30:00"/>
        <d v="2019-07-22T02:00:00"/>
        <d v="2019-07-22T02:30:00"/>
        <d v="2019-07-22T03:00:00"/>
        <d v="2019-07-22T03:30:00"/>
        <d v="2019-07-22T04:00:00"/>
        <d v="2019-07-22T04:30:00"/>
        <d v="2019-07-22T05:00:00"/>
        <d v="2019-07-22T05:30:00"/>
        <d v="2019-07-22T06:00:00"/>
        <d v="2019-07-22T06:30:00"/>
        <d v="2019-07-22T07:00:00"/>
        <d v="2019-07-22T07:30:00"/>
        <d v="2019-07-22T08:00:00"/>
        <d v="2019-07-22T08:30:00"/>
        <d v="2019-07-22T09:00:00"/>
        <d v="2019-07-22T09:30:00"/>
        <d v="2019-07-22T10:00:00"/>
        <d v="2019-07-22T10:30:00"/>
        <d v="2019-07-22T11:00:00"/>
        <d v="2019-07-22T11:30:00"/>
        <d v="2019-07-22T12:00:00"/>
        <d v="2019-07-22T12:30:00"/>
        <d v="2019-07-22T13:00:00"/>
        <d v="2019-07-22T13:30:00"/>
        <d v="2019-07-22T14:00:00"/>
        <d v="2019-07-22T14:30:00"/>
        <d v="2019-07-22T15:00:00"/>
        <d v="2019-07-22T15:30:00"/>
        <d v="2019-07-22T16:00:00"/>
        <d v="2019-07-22T16:30:00"/>
        <d v="2019-07-22T17:00:00"/>
        <d v="2019-07-22T17:30:00"/>
        <d v="2019-07-22T18:00:00"/>
        <d v="2019-07-22T18:30:00"/>
        <d v="2019-07-22T19:00:00"/>
        <d v="2019-07-22T19:30:00"/>
        <d v="2019-07-22T20:00:00"/>
        <d v="2019-07-22T20:30:00"/>
        <d v="2019-07-22T21:00:00"/>
        <d v="2019-07-22T21:30:00"/>
        <d v="2019-07-22T22:00:00"/>
        <d v="2019-07-22T22:30:00"/>
        <d v="2019-07-22T23:00:00"/>
        <d v="2019-07-22T23:30:00"/>
        <d v="2019-07-23T00:00:00"/>
        <d v="2019-07-23T00:30:00"/>
        <d v="2019-07-23T01:00:00"/>
        <d v="2019-07-23T01:30:00"/>
        <d v="2019-07-23T02:00:00"/>
        <d v="2019-07-23T02:30:00"/>
        <d v="2019-07-23T03:00:00"/>
        <d v="2019-07-23T03:30:00"/>
        <d v="2019-07-23T04:00:00"/>
        <d v="2019-07-23T04:30:00"/>
        <d v="2019-07-23T05:00:00"/>
        <d v="2019-07-23T05:30:00"/>
        <d v="2019-07-23T06:00:00"/>
        <d v="2019-07-23T06:30:00"/>
        <d v="2019-07-23T07:00:00"/>
        <d v="2019-07-23T07:30:00"/>
        <d v="2019-07-23T08:00:00"/>
        <d v="2019-07-23T08:30:00"/>
        <d v="2019-07-23T09:00:00"/>
        <d v="2019-07-23T09:30:00"/>
        <d v="2019-07-23T10:00:00"/>
        <d v="2019-07-23T10:30:00"/>
        <d v="2019-07-23T11:00:00"/>
        <d v="2019-07-23T11:30:00"/>
        <d v="2019-07-23T12:00:00"/>
        <d v="2019-07-23T12:30:00"/>
        <d v="2019-07-23T13:00:00"/>
        <d v="2019-07-23T13:30:00"/>
        <d v="2019-07-23T14:00:00"/>
        <d v="2019-07-23T14:30:00"/>
        <d v="2019-07-23T15:00:00"/>
        <d v="2019-07-23T15:30:00"/>
        <d v="2019-07-23T16:00:00"/>
        <d v="2019-07-23T16:30:00"/>
        <d v="2019-07-23T17:00:00"/>
        <d v="2019-07-23T17:30:00"/>
        <d v="2019-07-23T18:00:00"/>
        <d v="2019-07-23T18:30:00"/>
        <d v="2019-07-23T19:00:00"/>
        <d v="2019-07-23T19:30:00"/>
        <d v="2019-07-23T20:00:00"/>
        <d v="2019-07-23T20:30:00"/>
        <d v="2019-07-23T21:00:00"/>
        <d v="2019-07-23T21:30:00"/>
        <d v="2019-07-23T22:00:00"/>
        <d v="2019-07-23T22:30:00"/>
        <d v="2019-07-23T23:00:00"/>
        <d v="2019-07-23T23:30:00"/>
        <d v="2019-07-24T00:00:00"/>
        <d v="2019-07-24T00:30:00"/>
        <d v="2019-07-24T01:00:00"/>
        <d v="2019-07-24T01:30:00"/>
        <d v="2019-07-24T02:00:00"/>
        <d v="2019-07-24T02:30:00"/>
        <d v="2019-07-24T03:00:00"/>
        <d v="2019-07-24T03:30:00"/>
        <d v="2019-07-24T04:00:00"/>
        <d v="2019-07-24T04:30:00"/>
        <d v="2019-07-24T05:00:00"/>
        <d v="2019-07-24T05:30:00"/>
        <d v="2019-07-24T06:00:00"/>
        <d v="2019-07-24T06:30:00"/>
        <d v="2019-07-24T07:00:00"/>
        <d v="2019-07-24T07:30:00"/>
        <d v="2019-07-24T08:00:00"/>
        <d v="2019-07-24T08:30:00"/>
        <d v="2019-07-24T09:00:00"/>
        <d v="2019-07-24T09:30:00"/>
        <d v="2019-07-24T10:00:00"/>
        <d v="2019-07-24T10:30:00"/>
        <d v="2019-07-24T11:00:00"/>
        <d v="2019-07-24T11:30:00"/>
        <d v="2019-07-24T12:00:00"/>
        <d v="2019-07-24T12:30:00"/>
        <d v="2019-07-24T13:00:00"/>
        <d v="2019-07-24T13:30:00"/>
        <d v="2019-07-24T14:00:00"/>
        <d v="2019-07-24T14:30:00"/>
        <d v="2019-07-24T15:00:00"/>
        <d v="2019-07-24T15:30:00"/>
        <d v="2019-07-24T16:00:00"/>
        <d v="2019-07-24T16:30:00"/>
        <d v="2019-07-24T17:00:00"/>
        <d v="2019-07-24T17:30:00"/>
        <d v="2019-07-24T18:00:00"/>
        <d v="2019-07-24T18:30:00"/>
        <d v="2019-07-24T19:00:00"/>
        <d v="2019-07-24T19:30:00"/>
        <d v="2019-07-24T20:00:00"/>
        <d v="2019-07-24T20:30:00"/>
        <d v="2019-07-24T21:00:00"/>
        <d v="2019-07-24T21:30:00"/>
        <d v="2019-07-24T22:00:00"/>
        <d v="2019-07-24T22:30:00"/>
        <d v="2019-07-24T23:00:00"/>
        <d v="2019-07-24T23:30:00"/>
        <d v="2019-07-25T00:00:00"/>
        <d v="2019-07-25T00:30:00"/>
        <d v="2019-07-25T01:00:00"/>
        <d v="2019-07-25T01:30:00"/>
        <d v="2019-07-25T02:00:00"/>
        <d v="2019-07-25T02:30:00"/>
        <d v="2019-07-25T03:00:00"/>
        <d v="2019-07-25T03:30:00"/>
        <d v="2019-07-25T04:00:00"/>
        <d v="2019-07-25T04:30:00"/>
        <d v="2019-07-25T05:00:00"/>
        <d v="2019-07-25T05:30:00"/>
        <d v="2019-07-25T06:00:00"/>
        <d v="2019-07-25T06:30:00"/>
        <d v="2019-07-25T07:00:00"/>
        <d v="2019-07-25T07:30:00"/>
        <d v="2019-07-25T08:00:00"/>
        <d v="2019-07-25T08:30:00"/>
        <d v="2019-07-25T09:00:00"/>
        <d v="2019-07-25T09:30:00"/>
        <d v="2019-07-25T10:00:00"/>
        <d v="2019-07-25T10:30:00"/>
        <d v="2019-07-25T11:00:00"/>
        <d v="2019-07-25T11:30:00"/>
        <d v="2019-07-25T12:00:00"/>
        <d v="2019-07-25T12:30:00"/>
        <d v="2019-07-25T13:00:00"/>
        <d v="2019-07-25T13:30:00"/>
        <d v="2019-07-25T14:00:00"/>
        <d v="2019-07-25T14:30:00"/>
        <d v="2019-07-25T15:00:00"/>
        <d v="2019-07-25T15:30:00"/>
        <d v="2019-07-25T16:00:00"/>
        <d v="2019-07-25T16:30:00"/>
        <d v="2019-07-25T17:00:00"/>
        <d v="2019-07-25T17:30:00"/>
        <d v="2019-07-25T18:00:00"/>
        <d v="2019-07-25T18:30:00"/>
        <d v="2019-07-25T19:00:00"/>
        <d v="2019-07-25T19:30:00"/>
        <d v="2019-07-25T20:00:00"/>
        <d v="2019-07-25T20:30:00"/>
        <d v="2019-07-25T21:00:00"/>
        <d v="2019-07-25T21:30:00"/>
        <d v="2019-07-25T22:00:00"/>
        <d v="2019-07-25T22:30:00"/>
        <d v="2019-07-25T23:00:00"/>
        <d v="2019-07-25T23:30:00"/>
        <d v="2019-07-26T00:00:00"/>
        <d v="2019-07-26T00:30:00"/>
        <d v="2019-07-26T01:00:00"/>
        <d v="2019-07-26T01:30:00"/>
        <d v="2019-07-26T02:00:00"/>
        <d v="2019-07-26T02:30:00"/>
        <d v="2019-07-26T03:00:00"/>
        <d v="2019-07-26T03:30:00"/>
        <d v="2019-07-26T04:00:00"/>
        <d v="2019-07-26T04:30:00"/>
        <d v="2019-07-26T05:00:00"/>
        <d v="2019-07-26T05:30:00"/>
        <d v="2019-07-26T06:00:00"/>
        <d v="2019-07-26T06:30:00"/>
        <d v="2019-07-26T07:00:00"/>
        <d v="2019-07-26T07:30:00"/>
        <d v="2019-07-26T08:00:00"/>
        <d v="2019-07-26T08:30:00"/>
        <d v="2019-07-26T09:00:00"/>
        <d v="2019-07-26T09:30:00"/>
        <d v="2019-07-26T10:00:00"/>
        <d v="2019-07-26T10:30:00"/>
        <d v="2019-07-26T11:00:00"/>
        <d v="2019-07-26T11:30:00"/>
        <d v="2019-07-26T12:00:00"/>
        <d v="2019-07-26T12:30:00"/>
        <d v="2019-07-26T13:00:00"/>
        <d v="2019-07-26T13:30:00"/>
        <d v="2019-07-26T14:00:00"/>
        <d v="2019-07-26T14:30:00"/>
        <d v="2019-07-26T15:00:00"/>
        <d v="2019-07-26T15:30:00"/>
        <d v="2019-07-26T16:00:00"/>
        <d v="2019-07-26T16:30:00"/>
        <d v="2019-07-26T17:00:00"/>
        <d v="2019-07-26T17:30:00"/>
        <d v="2019-07-26T18:00:00"/>
        <d v="2019-07-26T18:30:00"/>
        <d v="2019-07-26T19:00:00"/>
        <d v="2019-07-26T19:30:00"/>
        <d v="2019-07-26T20:00:00"/>
        <d v="2019-07-26T20:30:00"/>
        <d v="2019-07-26T21:00:00"/>
        <d v="2019-07-26T21:30:00"/>
        <d v="2019-07-26T22:00:00"/>
        <d v="2019-07-26T22:30:00"/>
        <d v="2019-07-26T23:00:00"/>
        <d v="2019-07-26T23:30:00"/>
        <d v="2019-07-27T00:00:00"/>
        <d v="2019-07-27T00:30:00"/>
        <d v="2019-07-27T01:00:00"/>
        <d v="2019-07-27T01:30:00"/>
        <d v="2019-07-27T02:00:00"/>
        <d v="2019-07-27T02:30:00"/>
        <d v="2019-07-27T03:00:00"/>
        <d v="2019-07-27T03:30:00"/>
        <d v="2019-07-27T04:00:00"/>
        <d v="2019-07-27T04:30:00"/>
        <d v="2019-07-27T05:00:00"/>
        <d v="2019-07-27T05:30:00"/>
        <d v="2019-07-27T06:00:00"/>
        <d v="2019-07-27T06:30:00"/>
        <d v="2019-07-27T07:00:00"/>
        <d v="2019-07-27T07:30:00"/>
        <d v="2019-07-27T08:00:00"/>
        <d v="2019-07-27T08:30:00"/>
        <d v="2019-07-27T09:00:00"/>
        <d v="2019-07-27T09:30:00"/>
        <d v="2019-07-27T10:00:00"/>
        <d v="2019-07-27T10:30:00"/>
        <d v="2019-07-27T11:00:00"/>
        <d v="2019-07-27T11:30:00"/>
        <d v="2019-07-27T12:00:00"/>
        <d v="2019-07-27T12:30:00"/>
        <d v="2019-07-27T13:00:00"/>
        <d v="2019-07-27T13:30:00"/>
        <d v="2019-07-27T14:00:00"/>
        <d v="2019-07-27T14:30:00"/>
        <d v="2019-07-27T15:00:00"/>
        <d v="2019-07-27T15:30:00"/>
        <d v="2019-07-27T16:00:00"/>
        <d v="2019-07-27T16:30:00"/>
        <d v="2019-07-27T17:00:00"/>
        <d v="2019-07-27T17:30:00"/>
        <d v="2019-07-27T18:00:00"/>
        <d v="2019-07-27T18:30:00"/>
        <d v="2019-07-27T19:00:00"/>
        <d v="2019-07-27T19:30:00"/>
        <d v="2019-07-27T20:00:00"/>
        <d v="2019-07-27T20:30:00"/>
        <d v="2019-07-27T21:00:00"/>
        <d v="2019-07-27T21:30:00"/>
        <d v="2019-07-27T22:00:00"/>
        <d v="2019-07-27T22:30:00"/>
        <d v="2019-07-27T23:00:00"/>
        <d v="2019-07-27T23:30:00"/>
        <d v="2019-07-28T00:00:00"/>
        <d v="2019-07-28T00:30:00"/>
        <d v="2019-07-28T01:00:00"/>
        <d v="2019-07-28T01:30:00"/>
        <d v="2019-07-28T02:00:00"/>
        <d v="2019-07-28T02:30:00"/>
        <d v="2019-07-28T03:00:00"/>
        <d v="2019-07-28T03:30:00"/>
        <d v="2019-07-28T04:00:00"/>
        <d v="2019-07-28T04:30:00"/>
        <d v="2019-07-28T05:00:00"/>
        <d v="2019-07-28T05:30:00"/>
        <d v="2019-07-28T06:00:00"/>
        <d v="2019-07-28T06:30:00"/>
        <d v="2019-07-28T07:00:00"/>
        <d v="2019-07-28T07:30:00"/>
        <d v="2019-07-28T08:00:00"/>
        <d v="2019-07-28T08:30:00"/>
        <d v="2019-07-28T09:00:00"/>
        <d v="2019-07-28T09:30:00"/>
        <d v="2019-07-28T10:00:00"/>
        <d v="2019-07-28T10:30:00"/>
        <d v="2019-07-28T11:00:00"/>
        <d v="2019-07-28T11:30:00"/>
        <d v="2019-07-28T12:00:00"/>
        <d v="2019-07-28T12:30:00"/>
        <d v="2019-07-28T13:00:00"/>
        <d v="2019-07-28T13:30:00"/>
        <d v="2019-07-28T14:00:00"/>
        <d v="2019-07-28T14:30:00"/>
        <d v="2019-07-28T15:00:00"/>
        <d v="2019-07-28T15:30:00"/>
        <d v="2019-07-28T16:00:00"/>
        <d v="2019-07-28T16:30:00"/>
        <d v="2019-07-28T17:00:00"/>
        <d v="2019-07-28T17:30:00"/>
        <d v="2019-07-28T18:00:00"/>
        <d v="2019-07-28T18:30:00"/>
        <d v="2019-07-28T19:00:00"/>
        <d v="2019-07-28T19:30:00"/>
        <d v="2019-07-28T20:00:00"/>
        <d v="2019-07-28T20:30:00"/>
        <d v="2019-07-28T21:00:00"/>
        <d v="2019-07-28T21:30:00"/>
        <d v="2019-07-28T22:00:00"/>
        <d v="2019-07-28T22:30:00"/>
        <d v="2019-07-28T23:00:00"/>
        <d v="2019-07-28T23:30:00"/>
        <d v="2019-07-29T00:00:00"/>
        <d v="2019-07-29T00:30:00"/>
        <d v="2019-07-29T01:00:00"/>
        <d v="2019-07-29T01:30:00"/>
        <d v="2019-07-29T02:00:00"/>
        <d v="2019-07-29T02:30:00"/>
        <d v="2019-07-29T03:00:00"/>
        <d v="2019-07-29T03:30:00"/>
        <d v="2019-07-29T04:00:00"/>
        <d v="2019-07-29T04:30:00"/>
        <d v="2019-07-29T05:00:00"/>
        <d v="2019-07-29T05:30:00"/>
        <d v="2019-07-29T06:00:00"/>
        <d v="2019-07-29T06:30:00"/>
        <d v="2019-07-29T07:00:00"/>
        <d v="2019-07-29T07:30:00"/>
        <d v="2019-07-29T08:00:00"/>
        <d v="2019-07-29T08:30:00"/>
        <d v="2019-07-29T09:00:00"/>
        <d v="2019-07-29T09:30:00"/>
        <d v="2019-07-29T10:00:00"/>
        <d v="2019-07-29T10:30:00"/>
        <d v="2019-07-29T11:00:00"/>
        <d v="2019-07-29T11:30:00"/>
        <d v="2019-07-29T12:00:00"/>
        <d v="2019-07-29T12:30:00"/>
        <d v="2019-07-29T13:00:00"/>
        <d v="2019-07-29T13:30:00"/>
        <d v="2019-07-29T14:00:00"/>
        <d v="2019-07-29T14:30:00"/>
        <d v="2019-07-29T15:00:00"/>
        <d v="2019-07-29T15:30:00"/>
        <d v="2019-07-29T16:00:00"/>
        <d v="2019-07-29T16:30:00"/>
        <d v="2019-07-29T17:00:00"/>
        <d v="2019-07-29T17:30:00"/>
        <d v="2019-07-29T18:00:00"/>
        <d v="2019-07-29T18:30:00"/>
        <d v="2019-07-29T19:00:00"/>
        <d v="2019-07-29T19:30:00"/>
        <d v="2019-07-29T20:00:00"/>
        <d v="2019-07-29T20:30:00"/>
        <d v="2019-07-29T21:00:00"/>
        <d v="2019-07-29T21:30:00"/>
        <d v="2019-07-29T22:00:00"/>
        <d v="2019-07-29T22:30:00"/>
        <d v="2019-07-29T23:00:00"/>
        <d v="2019-07-29T23:30:00"/>
        <d v="2019-07-30T00:00:00"/>
        <d v="2019-07-30T00:30:00"/>
        <d v="2019-07-30T01:00:00"/>
        <d v="2019-07-30T01:30:00"/>
        <d v="2019-07-30T02:00:00"/>
        <d v="2019-07-30T02:30:00"/>
        <d v="2019-07-30T03:00:00"/>
        <d v="2019-07-30T03:30:00"/>
        <d v="2019-07-30T04:00:00"/>
        <d v="2019-07-30T04:30:00"/>
        <d v="2019-07-30T05:00:00"/>
        <d v="2019-07-30T05:30:00"/>
        <d v="2019-07-30T06:00:00"/>
        <d v="2019-07-30T06:30:00"/>
        <d v="2019-07-30T07:00:00"/>
        <d v="2019-07-30T07:30:00"/>
        <d v="2019-07-30T08:00:00"/>
        <d v="2019-07-30T08:30:00"/>
        <d v="2019-07-30T09:00:00"/>
        <d v="2019-07-30T09:30:00"/>
        <d v="2019-07-30T10:00:00"/>
        <d v="2019-07-30T10:30:00"/>
        <d v="2019-07-30T11:00:00"/>
        <d v="2019-07-30T11:30:00"/>
        <d v="2019-07-30T12:00:00"/>
        <d v="2019-07-30T12:30:00"/>
        <d v="2019-07-30T13:00:00"/>
        <d v="2019-07-30T13:30:00"/>
        <d v="2019-07-30T14:00:00"/>
        <d v="2019-07-30T14:30:00"/>
        <d v="2019-07-30T15:00:00"/>
        <d v="2019-07-30T15:30:00"/>
        <d v="2019-07-30T16:00:00"/>
        <d v="2019-07-30T16:30:00"/>
        <d v="2019-07-30T17:00:00"/>
        <d v="2019-07-30T17:30:00"/>
        <d v="2019-07-30T18:00:00"/>
        <d v="2019-07-30T18:30:00"/>
        <d v="2019-07-30T19:00:00"/>
        <d v="2019-07-30T19:30:00"/>
        <d v="2019-07-30T20:00:00"/>
        <d v="2019-07-30T20:30:00"/>
        <d v="2019-07-30T21:00:00"/>
        <d v="2019-07-30T21:30:00"/>
        <d v="2019-07-30T22:00:00"/>
        <d v="2019-07-30T22:30:00"/>
        <d v="2019-07-30T23:00:00"/>
        <d v="2019-07-30T23:30:00"/>
        <d v="2019-07-31T00:00:00"/>
        <d v="2019-07-31T00:30:00"/>
        <d v="2019-07-31T01:00:00"/>
        <d v="2019-07-31T01:30:00"/>
        <d v="2019-07-31T02:00:00"/>
        <d v="2019-07-31T02:30:00"/>
        <d v="2019-07-31T03:00:00"/>
        <d v="2019-07-31T03:30:00"/>
        <d v="2019-07-31T04:00:00"/>
        <d v="2019-07-31T04:30:00"/>
        <d v="2019-07-31T05:00:00"/>
        <d v="2019-07-31T05:30:00"/>
        <d v="2019-07-31T06:00:00"/>
        <d v="2019-07-31T06:30:00"/>
        <d v="2019-07-31T07:00:00"/>
        <d v="2019-07-31T07:30:00"/>
        <d v="2019-07-31T08:00:00"/>
        <d v="2019-07-31T08:30:00"/>
        <d v="2019-07-31T09:00:00"/>
        <d v="2019-07-31T09:30:00"/>
        <d v="2019-07-31T10:00:00"/>
        <d v="2019-07-31T10:30:00"/>
        <d v="2019-07-31T11:00:00"/>
        <d v="2019-07-31T11:30:00"/>
        <d v="2019-07-31T12:00:00"/>
        <d v="2019-07-31T12:30:00"/>
        <d v="2019-07-31T13:00:00"/>
        <d v="2019-07-31T13:30:00"/>
        <d v="2019-07-31T14:00:00"/>
        <d v="2019-07-31T14:30:00"/>
        <d v="2019-07-31T15:00:00"/>
        <d v="2019-07-31T15:30:00"/>
        <d v="2019-07-31T16:00:00"/>
        <d v="2019-07-31T16:30:00"/>
        <d v="2019-07-31T17:00:00"/>
        <d v="2019-07-31T17:30:00"/>
        <d v="2019-07-31T18:00:00"/>
        <d v="2019-07-31T18:30:00"/>
        <d v="2019-07-31T19:00:00"/>
        <d v="2019-07-31T19:30:00"/>
        <d v="2019-07-31T20:00:00"/>
        <d v="2019-07-31T20:30:00"/>
        <d v="2019-07-31T21:00:00"/>
        <d v="2019-07-31T21:30:00"/>
        <d v="2019-07-31T22:00:00"/>
        <d v="2019-07-31T22:30:00"/>
        <d v="2019-07-31T23:00:00"/>
        <d v="2019-07-31T23:30:00"/>
        <d v="2019-08-01T00:00:00"/>
        <d v="2019-08-01T00:30:00"/>
        <d v="2019-08-01T01:00:00"/>
        <d v="2019-08-01T01:30:00"/>
        <d v="2019-08-01T02:00:00"/>
        <d v="2019-08-01T02:30:00"/>
        <d v="2019-08-01T03:00:00"/>
        <d v="2019-08-01T03:30:00"/>
        <d v="2019-08-01T04:00:00"/>
        <d v="2019-08-01T04:30:00"/>
        <d v="2019-08-01T05:00:00"/>
        <d v="2019-08-01T05:30:00"/>
        <d v="2019-08-01T06:00:00"/>
        <d v="2019-08-01T06:30:00"/>
        <d v="2019-08-01T07:00:00"/>
        <d v="2019-08-01T07:30:00"/>
        <d v="2019-08-01T08:00:00"/>
        <d v="2019-08-01T08:30:00"/>
        <d v="2019-08-01T09:00:00"/>
        <d v="2019-08-01T09:30:00"/>
        <d v="2019-08-01T10:00:00"/>
        <d v="2019-08-01T10:30:00"/>
        <d v="2019-08-01T11:00:00"/>
        <d v="2019-08-01T11:30:00"/>
        <d v="2019-08-01T12:00:00"/>
        <d v="2019-08-01T12:30:00"/>
        <d v="2019-08-01T13:00:00"/>
        <d v="2019-08-01T13:30:00"/>
        <d v="2019-08-01T14:00:00"/>
        <d v="2019-08-01T14:30:00"/>
        <d v="2019-08-01T15:00:00"/>
        <d v="2019-08-01T15:30:00"/>
        <d v="2019-08-01T16:00:00"/>
        <d v="2019-08-01T16:30:00"/>
        <d v="2019-08-01T17:00:00"/>
        <d v="2019-08-01T17:30:00"/>
        <d v="2019-08-01T18:00:00"/>
        <d v="2019-08-01T18:30:00"/>
        <d v="2019-08-01T19:00:00"/>
        <d v="2019-08-01T19:30:00"/>
        <d v="2019-08-01T20:00:00"/>
        <d v="2019-08-01T20:30:00"/>
        <d v="2019-08-01T21:00:00"/>
        <d v="2019-08-01T21:30:00"/>
        <d v="2019-08-01T22:00:00"/>
        <d v="2019-08-01T22:30:00"/>
        <d v="2019-08-01T23:00:00"/>
        <d v="2019-08-01T23:30:00"/>
        <d v="2019-08-02T00:00:00"/>
        <d v="2019-08-02T00:30:00"/>
        <d v="2019-08-02T01:00:00"/>
        <d v="2019-08-02T01:30:00"/>
        <d v="2019-08-02T02:00:00"/>
        <d v="2019-08-02T02:30:00"/>
        <d v="2019-08-02T03:00:00"/>
        <d v="2019-08-02T03:30:00"/>
        <d v="2019-08-02T04:00:00"/>
        <d v="2019-08-02T04:30:00"/>
        <d v="2019-08-02T05:00:00"/>
        <d v="2019-08-02T05:30:00"/>
        <d v="2019-08-02T06:00:00"/>
        <d v="2019-08-02T06:30:00"/>
        <d v="2019-08-02T07:00:00"/>
        <d v="2019-08-02T07:30:00"/>
        <d v="2019-08-02T08:00:00"/>
        <d v="2019-08-02T08:30:00"/>
        <d v="2019-08-02T09:00:00"/>
        <d v="2019-08-02T09:30:00"/>
        <d v="2019-08-02T10:00:00"/>
        <d v="2019-08-02T10:30:00"/>
        <d v="2019-08-02T11:00:00"/>
        <d v="2019-08-02T11:30:00"/>
        <d v="2019-08-02T12:00:00"/>
        <d v="2019-08-02T12:30:00"/>
        <d v="2019-08-02T13:00:00"/>
        <d v="2019-08-02T13:30:00"/>
        <d v="2019-08-02T14:00:00"/>
        <d v="2019-08-02T14:30:00"/>
        <d v="2019-08-02T15:00:00"/>
        <d v="2019-08-02T15:30:00"/>
        <d v="2019-08-02T16:00:00"/>
        <d v="2019-08-02T16:30:00"/>
        <d v="2019-08-02T17:00:00"/>
        <d v="2019-08-02T17:30:00"/>
        <d v="2019-08-02T18:00:00"/>
        <d v="2019-08-02T18:30:00"/>
        <d v="2019-08-02T19:00:00"/>
        <d v="2019-08-02T19:30:00"/>
        <d v="2019-08-02T20:00:00"/>
        <d v="2019-08-02T20:30:00"/>
        <d v="2019-08-02T21:00:00"/>
        <d v="2019-08-02T21:30:00"/>
        <d v="2019-08-02T22:00:00"/>
        <d v="2019-08-02T22:30:00"/>
        <d v="2019-08-02T23:00:00"/>
        <d v="2019-08-02T23:30:00"/>
        <d v="2019-08-03T00:00:00"/>
        <d v="2019-08-03T00:30:00"/>
        <d v="2019-08-03T01:00:00"/>
        <d v="2019-08-03T01:30:00"/>
        <d v="2019-08-03T02:00:00"/>
        <d v="2019-08-03T02:30:00"/>
        <d v="2019-08-03T03:00:00"/>
        <d v="2019-08-03T03:30:00"/>
        <d v="2019-08-03T04:00:00"/>
        <d v="2019-08-03T04:30:00"/>
        <d v="2019-08-03T05:00:00"/>
        <d v="2019-08-03T05:30:00"/>
        <d v="2019-08-03T06:00:00"/>
        <d v="2019-08-03T06:30:00"/>
        <d v="2019-08-03T07:00:00"/>
        <d v="2019-08-03T07:30:00"/>
        <d v="2019-08-03T08:00:00"/>
        <d v="2019-08-03T08:30:00"/>
        <d v="2019-08-03T09:00:00"/>
        <d v="2019-08-03T09:30:00"/>
        <d v="2019-08-03T10:00:00"/>
        <d v="2019-08-03T10:30:00"/>
        <d v="2019-08-03T11:00:00"/>
        <d v="2019-08-03T11:30:00"/>
        <d v="2019-08-03T12:00:00"/>
        <d v="2019-08-03T12:30:00"/>
        <d v="2019-08-03T13:00:00"/>
        <d v="2019-08-03T13:30:00"/>
        <d v="2019-08-03T14:00:00"/>
        <d v="2019-08-03T14:30:00"/>
        <d v="2019-08-03T15:00:00"/>
        <d v="2019-08-03T15:30:00"/>
        <d v="2019-08-03T16:00:00"/>
        <d v="2019-08-03T16:30:00"/>
        <d v="2019-08-03T17:00:00"/>
        <d v="2019-08-03T17:30:00"/>
        <d v="2019-08-03T18:00:00"/>
        <d v="2019-08-03T18:30:00"/>
        <d v="2019-08-03T19:00:00"/>
        <d v="2019-08-03T19:30:00"/>
        <d v="2019-08-03T20:00:00"/>
        <d v="2019-08-03T20:30:00"/>
        <d v="2019-08-03T21:00:00"/>
        <d v="2019-08-03T21:30:00"/>
        <d v="2019-08-03T22:00:00"/>
        <d v="2019-08-03T22:30:00"/>
        <d v="2019-08-03T23:00:00"/>
        <d v="2019-08-03T23:30:00"/>
        <d v="2019-08-04T00:00:00"/>
        <d v="2019-08-04T00:30:00"/>
        <d v="2019-08-04T01:00:00"/>
        <d v="2019-08-04T01:30:00"/>
        <d v="2019-08-04T02:00:00"/>
        <d v="2019-08-04T02:30:00"/>
        <d v="2019-08-04T03:00:00"/>
        <d v="2019-08-04T03:30:00"/>
        <d v="2019-08-04T04:00:00"/>
        <d v="2019-08-04T04:30:00"/>
        <d v="2019-08-04T05:00:00"/>
        <d v="2019-08-04T05:30:00"/>
        <d v="2019-08-04T06:00:00"/>
        <d v="2019-08-04T06:30:00"/>
        <d v="2019-08-04T07:00:00"/>
        <d v="2019-08-04T07:30:00"/>
        <d v="2019-08-04T08:00:00"/>
        <d v="2019-08-04T08:30:00"/>
        <d v="2019-08-04T09:00:00"/>
        <d v="2019-08-04T09:30:00"/>
        <d v="2019-08-04T10:00:00"/>
        <d v="2019-08-04T10:30:00"/>
        <d v="2019-08-04T11:00:00"/>
        <d v="2019-08-04T11:30:00"/>
        <d v="2019-08-04T12:00:00"/>
        <d v="2019-08-04T12:30:00"/>
        <d v="2019-08-04T13:00:00"/>
        <d v="2019-08-04T13:30:00"/>
        <d v="2019-08-04T14:00:00"/>
        <d v="2019-08-04T14:30:00"/>
        <d v="2019-08-04T15:00:00"/>
        <d v="2019-08-04T15:30:00"/>
        <d v="2019-08-04T16:00:00"/>
        <d v="2019-08-04T16:30:00"/>
        <d v="2019-08-04T17:00:00"/>
        <d v="2019-08-04T17:30:00"/>
        <d v="2019-08-04T18:00:00"/>
        <d v="2019-08-04T18:30:00"/>
        <d v="2019-08-04T19:00:00"/>
        <d v="2019-08-04T19:30:00"/>
        <d v="2019-08-04T20:00:00"/>
        <d v="2019-08-04T20:30:00"/>
        <d v="2019-08-04T21:00:00"/>
        <d v="2019-08-04T21:30:00"/>
        <d v="2019-08-04T22:00:00"/>
        <d v="2019-08-04T22:30:00"/>
        <d v="2019-08-04T23:00:00"/>
        <d v="2019-08-04T23:30:00"/>
        <d v="2019-08-05T00:00:00"/>
        <d v="2019-08-05T00:30:00"/>
        <d v="2019-08-05T01:00:00"/>
        <d v="2019-08-05T01:30:00"/>
        <d v="2019-08-05T02:00:00"/>
        <d v="2019-08-05T02:30:00"/>
        <d v="2019-08-05T03:00:00"/>
        <d v="2019-08-05T03:30:00"/>
        <d v="2019-08-05T04:00:00"/>
        <d v="2019-08-05T04:30:00"/>
        <d v="2019-08-05T05:00:00"/>
        <d v="2019-08-05T05:30:00"/>
        <d v="2019-08-05T06:00:00"/>
        <d v="2019-08-05T06:30:00"/>
        <d v="2019-08-05T07:00:00"/>
        <d v="2019-08-05T07:30:00"/>
        <d v="2019-08-05T08:00:00"/>
        <d v="2019-08-05T08:30:00"/>
        <d v="2019-08-05T09:00:00"/>
        <d v="2019-08-05T09:30:00"/>
        <d v="2019-08-05T10:00:00"/>
        <d v="2019-08-05T10:30:00"/>
        <d v="2019-08-05T11:00:00"/>
        <d v="2019-08-05T11:30:00"/>
        <d v="2019-08-05T12:00:00"/>
        <d v="2019-08-05T12:30:00"/>
        <d v="2019-08-05T13:00:00"/>
        <d v="2019-08-05T13:30:00"/>
        <d v="2019-08-05T14:00:00"/>
        <d v="2019-08-05T14:30:00"/>
        <d v="2019-08-05T15:00:00"/>
        <d v="2019-08-05T15:30:00"/>
        <d v="2019-08-05T16:00:00"/>
        <d v="2019-08-05T16:30:00"/>
        <d v="2019-08-05T17:00:00"/>
        <d v="2019-08-05T17:30:00"/>
        <d v="2019-08-05T18:00:00"/>
        <d v="2019-08-05T18:30:00"/>
        <d v="2019-08-05T19:00:00"/>
        <d v="2019-08-05T19:30:00"/>
        <d v="2019-08-05T20:00:00"/>
        <d v="2019-08-05T20:30:00"/>
        <d v="2019-08-05T21:00:00"/>
        <d v="2019-08-05T21:30:00"/>
        <d v="2019-08-05T22:00:00"/>
        <d v="2019-08-05T22:30:00"/>
        <d v="2019-08-05T23:00:00"/>
        <d v="2019-08-05T23:30:00"/>
        <d v="2019-08-06T00:00:00"/>
        <d v="2019-08-06T00:30:00"/>
        <d v="2019-08-06T01:00:00"/>
        <d v="2019-08-06T01:30:00"/>
        <d v="2019-08-06T02:00:00"/>
        <d v="2019-08-06T02:30:00"/>
        <d v="2019-08-06T03:00:00"/>
        <d v="2019-08-06T03:30:00"/>
        <d v="2019-08-06T04:00:00"/>
        <d v="2019-08-06T04:30:00"/>
        <d v="2019-08-06T05:00:00"/>
        <d v="2019-08-06T05:30:00"/>
        <d v="2019-08-06T06:00:00"/>
        <d v="2019-08-06T06:30:00"/>
        <d v="2019-08-06T07:00:00"/>
        <d v="2019-08-06T07:30:00"/>
        <d v="2019-08-06T08:00:00"/>
        <d v="2019-08-06T08:30:00"/>
        <d v="2019-08-06T09:00:00"/>
        <d v="2019-08-06T09:30:00"/>
        <d v="2019-08-06T10:00:00"/>
        <d v="2019-08-06T10:30:00"/>
        <d v="2019-08-06T11:00:00"/>
        <d v="2019-08-06T11:30:00"/>
        <d v="2019-08-06T12:00:00"/>
        <d v="2019-08-06T12:30:00"/>
        <d v="2019-08-06T13:00:00"/>
        <d v="2019-08-06T13:30:00"/>
        <d v="2019-08-06T14:00:00"/>
        <d v="2019-08-06T14:30:00"/>
        <d v="2019-08-06T15:00:00"/>
        <d v="2019-08-06T15:30:00"/>
        <d v="2019-08-06T16:00:00"/>
        <d v="2019-08-06T16:30:00"/>
        <d v="2019-08-06T17:00:00"/>
        <d v="2019-08-06T17:30:00"/>
        <d v="2019-08-06T18:00:00"/>
        <d v="2019-08-06T18:30:00"/>
        <d v="2019-08-06T19:00:00"/>
        <d v="2019-08-06T19:30:00"/>
        <d v="2019-08-06T20:00:00"/>
        <d v="2019-08-06T20:30:00"/>
        <d v="2019-08-06T21:00:00"/>
        <d v="2019-08-06T21:30:00"/>
        <d v="2019-08-06T22:00:00"/>
        <d v="2019-08-06T22:30:00"/>
        <d v="2019-08-06T23:00:00"/>
        <d v="2019-08-06T23:30:00"/>
        <d v="2019-08-07T00:00:00"/>
        <d v="2019-08-07T00:30:00"/>
        <d v="2019-08-07T01:00:00"/>
        <d v="2019-08-07T01:30:00"/>
        <d v="2019-08-07T02:00:00"/>
        <d v="2019-08-07T02:30:00"/>
        <d v="2019-08-07T03:00:00"/>
        <d v="2019-08-07T03:30:00"/>
        <d v="2019-08-07T04:00:00"/>
        <d v="2019-08-07T04:30:00"/>
        <d v="2019-08-07T05:00:00"/>
        <d v="2019-08-07T05:30:00"/>
        <d v="2019-08-07T06:00:00"/>
        <d v="2019-08-07T06:30:00"/>
        <d v="2019-08-07T07:00:00"/>
        <d v="2019-08-07T07:30:00"/>
        <d v="2019-08-07T08:00:00"/>
        <d v="2019-08-07T08:30:00"/>
        <d v="2019-08-07T09:00:00"/>
        <d v="2019-08-07T09:30:00"/>
        <d v="2019-08-07T10:00:00"/>
        <d v="2019-08-07T10:30:00"/>
        <d v="2019-08-07T11:00:00"/>
        <d v="2019-08-07T11:30:00"/>
        <d v="2019-08-07T12:00:00"/>
        <d v="2019-08-07T12:30:00"/>
        <d v="2019-08-07T13:00:00"/>
        <d v="2019-08-07T13:30:00"/>
        <d v="2019-08-07T14:00:00"/>
        <d v="2019-08-07T14:30:00"/>
        <d v="2019-08-07T15:00:00"/>
        <d v="2019-08-07T15:30:00"/>
        <d v="2019-08-07T16:00:00"/>
        <d v="2019-08-07T16:30:00"/>
        <d v="2019-08-07T17:00:00"/>
        <d v="2019-08-07T17:30:00"/>
        <d v="2019-08-07T18:00:00"/>
        <d v="2019-08-07T18:30:00"/>
        <d v="2019-08-07T19:00:00"/>
        <d v="2019-08-07T19:30:00"/>
        <d v="2019-08-07T20:00:00"/>
        <d v="2019-08-07T20:30:00"/>
        <d v="2019-08-07T21:00:00"/>
        <d v="2019-08-07T21:30:00"/>
        <d v="2019-08-07T22:00:00"/>
        <d v="2019-08-07T22:30:00"/>
        <d v="2019-08-07T23:00:00"/>
        <d v="2019-08-07T23:30:00"/>
        <d v="2019-08-08T00:00:00"/>
        <d v="2019-08-08T00:30:00"/>
        <d v="2019-08-08T01:00:00"/>
        <d v="2019-08-08T01:30:00"/>
        <d v="2019-08-08T02:00:00"/>
        <d v="2019-08-08T02:30:00"/>
        <d v="2019-08-08T03:00:00"/>
        <d v="2019-08-08T03:30:00"/>
        <d v="2019-08-08T04:00:00"/>
        <d v="2019-08-08T04:30:00"/>
        <d v="2019-08-08T05:00:00"/>
        <d v="2019-08-08T05:30:00"/>
        <d v="2019-08-08T06:00:00"/>
        <d v="2019-08-08T06:30:00"/>
        <d v="2019-08-08T07:00:00"/>
        <d v="2019-08-08T07:30:00"/>
        <d v="2019-08-08T08:00:00"/>
        <d v="2019-08-08T08:30:00"/>
        <d v="2019-08-08T09:00:00"/>
        <d v="2019-08-08T09:30:00"/>
        <d v="2019-08-08T10:00:00"/>
        <d v="2019-08-08T10:30:00"/>
        <d v="2019-08-08T11:00:00"/>
        <d v="2019-08-08T11:30:00"/>
        <d v="2019-08-08T12:00:00"/>
        <d v="2019-08-08T12:30:00"/>
        <d v="2019-08-08T13:00:00"/>
        <d v="2019-08-08T13:30:00"/>
        <d v="2019-08-08T14:00:00"/>
        <d v="2019-08-08T14:30:00"/>
        <d v="2019-08-08T15:00:00"/>
        <d v="2019-08-08T15:30:00"/>
        <d v="2019-08-08T16:00:00"/>
        <d v="2019-08-08T16:30:00"/>
        <d v="2019-08-08T17:00:00"/>
        <d v="2019-08-08T17:30:00"/>
        <d v="2019-08-08T18:00:00"/>
        <d v="2019-08-08T18:30:00"/>
        <d v="2019-08-08T19:00:00"/>
        <d v="2019-08-08T19:30:00"/>
        <d v="2019-08-08T20:00:00"/>
        <d v="2019-08-08T20:30:00"/>
        <d v="2019-08-08T21:00:00"/>
        <d v="2019-08-08T21:30:00"/>
        <d v="2019-08-08T22:00:00"/>
        <d v="2019-08-08T22:30:00"/>
        <d v="2019-08-08T23:00:00"/>
        <d v="2019-08-08T23:30:00"/>
        <d v="2019-08-09T00:00:00"/>
        <d v="2019-08-09T00:30:00"/>
        <d v="2019-08-09T01:00:00"/>
        <d v="2019-08-09T01:30:00"/>
        <d v="2019-08-09T02:00:00"/>
        <d v="2019-08-09T02:30:00"/>
        <d v="2019-08-09T03:00:00"/>
        <d v="2019-08-09T03:30:00"/>
        <d v="2019-08-09T04:00:00"/>
        <d v="2019-08-09T04:30:00"/>
        <d v="2019-08-09T05:00:00"/>
        <d v="2019-08-09T05:30:00"/>
        <d v="2019-08-09T06:00:00"/>
        <d v="2019-08-09T06:30:00"/>
        <d v="2019-08-09T07:00:00"/>
        <d v="2019-08-09T07:30:00"/>
        <d v="2019-08-09T08:00:00"/>
        <d v="2019-08-09T08:30:00"/>
        <d v="2019-08-09T09:00:00"/>
        <d v="2019-08-09T09:30:00"/>
        <d v="2019-08-09T10:00:00"/>
        <d v="2019-08-09T10:30:00"/>
        <d v="2019-08-09T11:00:00"/>
        <d v="2019-08-09T11:30:00"/>
        <d v="2019-08-09T12:00:00"/>
        <d v="2019-08-09T12:30:00"/>
        <d v="2019-08-09T13:00:00"/>
        <d v="2019-08-09T13:30:00"/>
        <d v="2019-08-09T14:00:00"/>
        <d v="2019-08-09T14:30:00"/>
        <d v="2019-08-09T15:00:00"/>
        <d v="2019-08-09T15:30:00"/>
        <d v="2019-08-09T16:00:00"/>
        <d v="2019-08-09T16:30:00"/>
        <d v="2019-08-09T17:00:00"/>
        <d v="2019-08-09T17:30:00"/>
        <d v="2019-08-09T18:00:00"/>
        <d v="2019-08-09T18:30:00"/>
        <d v="2019-08-09T19:00:00"/>
        <d v="2019-08-09T19:30:00"/>
        <d v="2019-08-09T20:00:00"/>
        <d v="2019-08-09T20:30:00"/>
        <d v="2019-08-09T21:00:00"/>
        <d v="2019-08-09T21:30:00"/>
        <d v="2019-08-09T22:00:00"/>
        <d v="2019-08-09T22:30:00"/>
        <d v="2019-08-09T23:00:00"/>
        <d v="2019-08-09T23:30:00"/>
        <d v="2019-08-10T00:00:00"/>
        <d v="2019-08-10T00:30:00"/>
        <d v="2019-08-10T01:00:00"/>
        <d v="2019-08-10T01:30:00"/>
        <d v="2019-08-10T02:00:00"/>
        <d v="2019-08-10T02:30:00"/>
        <d v="2019-08-10T03:00:00"/>
        <d v="2019-08-10T03:30:00"/>
        <d v="2019-08-10T04:00:00"/>
        <d v="2019-08-10T04:30:00"/>
        <d v="2019-08-10T05:00:00"/>
        <d v="2019-08-10T05:30:00"/>
        <d v="2019-08-10T06:00:00"/>
        <d v="2019-08-10T06:30:00"/>
        <d v="2019-08-10T07:00:00"/>
        <d v="2019-08-10T07:30:00"/>
        <d v="2019-08-10T08:00:00"/>
        <d v="2019-08-10T08:30:00"/>
        <d v="2019-08-10T09:00:00"/>
        <d v="2019-08-10T09:30:00"/>
        <d v="2019-08-10T10:00:00"/>
        <d v="2019-08-10T10:30:00"/>
        <d v="2019-08-10T11:00:00"/>
        <d v="2019-08-10T11:30:00"/>
        <d v="2019-08-10T12:00:00"/>
        <d v="2019-08-10T12:30:00"/>
        <d v="2019-08-10T13:00:00"/>
        <d v="2019-08-10T13:30:00"/>
        <d v="2019-08-10T14:00:00"/>
        <d v="2019-08-10T14:30:00"/>
        <d v="2019-08-10T15:00:00"/>
        <d v="2019-08-10T15:30:00"/>
        <d v="2019-08-10T16:00:00"/>
        <d v="2019-08-10T16:30:00"/>
        <d v="2019-08-10T17:00:00"/>
        <d v="2019-08-10T17:30:00"/>
        <d v="2019-08-10T18:00:00"/>
        <d v="2019-08-10T18:30:00"/>
        <d v="2019-08-10T19:00:00"/>
        <d v="2019-08-10T19:30:00"/>
        <d v="2019-08-10T20:00:00"/>
        <d v="2019-08-10T20:30:00"/>
        <d v="2019-08-10T21:00:00"/>
        <d v="2019-08-10T21:30:00"/>
        <d v="2019-08-10T22:00:00"/>
        <d v="2019-08-10T22:30:00"/>
        <d v="2019-08-10T23:00:00"/>
        <d v="2019-08-10T23:30:00"/>
        <d v="2019-08-11T00:00:00"/>
        <d v="2019-08-11T00:30:00"/>
        <d v="2019-08-11T01:00:00"/>
        <d v="2019-08-11T01:30:00"/>
        <d v="2019-08-11T02:00:00"/>
        <d v="2019-08-11T02:30:00"/>
        <d v="2019-08-11T03:00:00"/>
        <d v="2019-08-11T03:30:00"/>
        <d v="2019-08-11T04:00:00"/>
        <d v="2019-08-11T04:30:00"/>
        <d v="2019-08-11T05:00:00"/>
        <d v="2019-08-11T05:30:00"/>
        <d v="2019-08-11T06:00:00"/>
        <d v="2019-08-11T06:30:00"/>
        <d v="2019-08-11T07:00:00"/>
        <d v="2019-08-11T07:30:00"/>
        <d v="2019-08-11T08:00:00"/>
        <d v="2019-08-11T08:30:00"/>
        <d v="2019-08-11T09:00:00"/>
        <d v="2019-08-11T09:30:00"/>
        <d v="2019-08-11T10:00:00"/>
        <d v="2019-08-11T10:30:00"/>
        <d v="2019-08-11T11:00:00"/>
        <d v="2019-08-11T11:30:00"/>
        <d v="2019-08-11T12:00:00"/>
        <d v="2019-08-11T12:30:00"/>
        <d v="2019-08-11T13:00:00"/>
        <d v="2019-08-11T13:30:00"/>
        <d v="2019-08-11T14:00:00"/>
        <d v="2019-08-11T14:30:00"/>
        <d v="2019-08-11T15:00:00"/>
        <d v="2019-08-11T15:30:00"/>
        <d v="2019-08-11T16:00:00"/>
        <d v="2019-08-11T16:30:00"/>
        <d v="2019-08-11T17:00:00"/>
        <d v="2019-08-11T17:30:00"/>
        <d v="2019-08-11T18:00:00"/>
        <d v="2019-08-11T18:30:00"/>
        <d v="2019-08-11T19:00:00"/>
        <d v="2019-08-11T19:30:00"/>
        <d v="2019-08-11T20:00:00"/>
        <d v="2019-08-11T20:30:00"/>
        <d v="2019-08-11T21:00:00"/>
        <d v="2019-08-11T21:30:00"/>
        <d v="2019-08-11T22:00:00"/>
        <d v="2019-08-11T22:30:00"/>
        <d v="2019-08-11T23:00:00"/>
        <d v="2019-08-11T23:30:00"/>
        <d v="2019-08-12T00:00:00"/>
        <d v="2019-08-12T00:30:00"/>
        <d v="2019-08-12T01:00:00"/>
        <d v="2019-08-12T01:30:00"/>
        <d v="2019-08-12T02:00:00"/>
        <d v="2019-08-12T02:30:00"/>
        <d v="2019-08-12T03:00:00"/>
        <d v="2019-08-12T03:30:00"/>
        <d v="2019-08-12T04:00:00"/>
        <d v="2019-08-12T04:30:00"/>
        <d v="2019-08-12T05:00:00"/>
        <d v="2019-08-12T05:30:00"/>
        <d v="2019-08-12T06:00:00"/>
        <d v="2019-08-12T06:30:00"/>
        <d v="2019-08-12T07:00:00"/>
        <d v="2019-08-12T07:30:00"/>
        <d v="2019-08-12T08:00:00"/>
        <d v="2019-08-12T08:30:00"/>
        <d v="2019-08-12T09:00:00"/>
        <d v="2019-08-12T09:30:00"/>
        <d v="2019-08-12T10:00:00"/>
        <d v="2019-08-12T10:30:00"/>
        <d v="2019-08-12T11:00:00"/>
        <d v="2019-08-12T11:30:00"/>
        <d v="2019-08-12T12:00:00"/>
        <d v="2019-08-12T12:30:00"/>
        <d v="2019-08-12T13:00:00"/>
        <d v="2019-08-12T13:30:00"/>
        <d v="2019-08-12T14:00:00"/>
        <d v="2019-08-12T14:30:00"/>
        <d v="2019-08-12T15:00:00"/>
        <d v="2019-08-12T15:30:00"/>
        <d v="2019-08-12T16:00:00"/>
        <d v="2019-08-12T16:30:00"/>
        <d v="2019-08-12T17:00:00"/>
        <d v="2019-08-12T17:30:00"/>
        <d v="2019-08-12T18:00:00"/>
        <d v="2019-08-12T18:30:00"/>
        <d v="2019-08-12T19:00:00"/>
        <d v="2019-08-12T19:30:00"/>
        <d v="2019-08-12T20:00:00"/>
        <d v="2019-08-12T20:30:00"/>
        <d v="2019-08-12T21:00:00"/>
        <d v="2019-08-12T21:30:00"/>
        <d v="2019-08-12T22:00:00"/>
        <d v="2019-08-12T22:30:00"/>
        <d v="2019-08-12T23:00:00"/>
        <d v="2019-08-12T23:30:00"/>
        <d v="2019-08-13T00:00:00"/>
        <d v="2019-08-13T00:30:00"/>
        <d v="2019-08-13T01:00:00"/>
        <d v="2019-08-13T01:30:00"/>
        <d v="2019-08-13T02:00:00"/>
        <d v="2019-08-13T02:30:00"/>
        <d v="2019-08-13T03:00:00"/>
        <d v="2019-08-13T03:30:00"/>
        <d v="2019-08-13T04:00:00"/>
        <d v="2019-08-13T04:30:00"/>
        <d v="2019-08-13T05:00:00"/>
        <d v="2019-08-13T05:30:00"/>
        <d v="2019-08-13T06:00:00"/>
        <d v="2019-08-13T06:30:00"/>
        <d v="2019-08-13T07:00:00"/>
        <d v="2019-08-13T07:30:00"/>
        <d v="2019-08-13T08:00:00"/>
        <d v="2019-08-13T08:30:00"/>
        <d v="2019-08-13T09:00:00"/>
        <d v="2019-08-13T09:30:00"/>
        <d v="2019-08-13T10:00:00"/>
        <d v="2019-08-13T10:30:00"/>
        <d v="2019-08-13T11:00:00"/>
        <d v="2019-08-13T11:30:00"/>
        <d v="2019-08-13T12:00:00"/>
        <d v="2019-08-13T12:30:00"/>
        <d v="2019-08-13T13:00:00"/>
        <d v="2019-08-13T13:30:00"/>
        <d v="2019-08-13T14:00:00"/>
        <d v="2019-08-13T14:30:00"/>
        <d v="2019-08-13T15:00:00"/>
        <d v="2019-08-13T15:30:00"/>
        <d v="2019-08-13T16:00:00"/>
        <d v="2019-08-13T16:30:00"/>
        <d v="2019-08-13T17:00:00"/>
        <d v="2019-08-13T17:30:00"/>
        <d v="2019-08-13T18:00:00"/>
        <d v="2019-08-13T18:30:00"/>
        <d v="2019-08-13T19:00:00"/>
        <d v="2019-08-13T19:30:00"/>
        <d v="2019-08-13T20:00:00"/>
        <d v="2019-08-13T20:30:00"/>
        <d v="2019-08-13T21:00:00"/>
        <d v="2019-08-13T21:30:00"/>
        <d v="2019-08-13T22:00:00"/>
        <d v="2019-08-13T22:30:00"/>
        <d v="2019-08-13T23:00:00"/>
        <d v="2019-08-13T23:30:00"/>
        <d v="2019-08-14T00:00:00"/>
        <d v="2019-08-14T00:30:00"/>
        <d v="2019-08-14T01:00:00"/>
        <d v="2019-08-14T01:30:00"/>
        <d v="2019-08-14T02:00:00"/>
        <d v="2019-08-14T02:30:00"/>
        <d v="2019-08-14T03:00:00"/>
        <d v="2019-08-14T03:30:00"/>
        <d v="2019-08-14T04:00:00"/>
        <d v="2019-08-14T04:30:00"/>
        <d v="2019-08-14T05:00:00"/>
        <d v="2019-08-14T05:30:00"/>
        <d v="2019-08-14T06:00:00"/>
        <d v="2019-08-14T06:30:00"/>
        <d v="2019-08-14T07:00:00"/>
        <d v="2019-08-14T07:30:00"/>
        <d v="2019-08-14T08:00:00"/>
        <d v="2019-08-14T08:30:00"/>
        <d v="2019-08-14T09:00:00"/>
        <d v="2019-08-14T09:30:00"/>
        <d v="2019-08-14T10:00:00"/>
        <d v="2019-08-14T10:30:00"/>
        <d v="2019-08-14T11:00:00"/>
        <d v="2019-08-14T11:30:00"/>
        <d v="2019-08-14T12:00:00"/>
        <d v="2019-08-14T12:30:00"/>
        <d v="2019-08-14T13:00:00"/>
        <d v="2019-08-14T13:30:00"/>
        <d v="2019-08-14T14:00:00"/>
        <d v="2019-08-14T14:30:00"/>
        <d v="2019-08-14T15:00:00"/>
        <d v="2019-08-14T15:30:00"/>
        <d v="2019-08-14T16:00:00"/>
        <d v="2019-08-14T16:30:00"/>
        <d v="2019-08-14T17:00:00"/>
        <d v="2019-08-14T17:30:00"/>
        <d v="2019-08-14T18:00:00"/>
        <d v="2019-08-14T18:30:00"/>
        <d v="2019-08-14T19:00:00"/>
        <d v="2019-08-14T19:30:00"/>
        <d v="2019-08-14T20:00:00"/>
        <d v="2019-08-14T20:30:00"/>
        <d v="2019-08-14T21:00:00"/>
        <d v="2019-08-14T21:30:00"/>
        <d v="2019-08-14T22:00:00"/>
        <d v="2019-08-14T22:30:00"/>
        <d v="2019-08-14T23:00:00"/>
        <d v="2019-08-14T23:30:00"/>
        <d v="2019-08-15T00:00:00"/>
        <d v="2019-08-15T00:30:00"/>
        <d v="2019-08-15T01:00:00"/>
        <d v="2019-08-15T01:30:00"/>
        <d v="2019-08-15T02:00:00"/>
        <d v="2019-08-15T02:30:00"/>
        <d v="2019-08-15T03:00:00"/>
        <d v="2019-08-15T03:30:00"/>
        <d v="2019-08-15T04:00:00"/>
        <d v="2019-08-15T04:30:00"/>
        <d v="2019-08-15T05:00:00"/>
        <d v="2019-08-15T05:30:00"/>
        <d v="2019-08-15T06:00:00"/>
        <d v="2019-08-15T06:30:00"/>
        <d v="2019-08-15T07:00:00"/>
        <d v="2019-08-15T07:30:00"/>
        <d v="2019-08-15T08:00:00"/>
        <d v="2019-08-15T08:30:00"/>
        <d v="2019-08-15T09:00:00"/>
        <d v="2019-08-15T09:30:00"/>
        <d v="2019-08-15T10:00:00"/>
        <d v="2019-08-15T10:30:00"/>
        <d v="2019-08-15T11:00:00"/>
        <d v="2019-08-15T11:30:00"/>
        <d v="2019-08-15T12:00:00"/>
        <d v="2019-08-15T12:30:00"/>
        <d v="2019-08-15T13:00:00"/>
        <d v="2019-08-15T13:30:00"/>
        <d v="2019-08-15T14:00:00"/>
        <d v="2019-08-15T14:30:00"/>
        <d v="2019-08-15T15:00:00"/>
        <d v="2019-08-15T15:30:00"/>
        <d v="2019-08-15T16:00:00"/>
        <d v="2019-08-15T16:30:00"/>
        <d v="2019-08-15T17:00:00"/>
        <d v="2019-08-15T17:30:00"/>
        <d v="2019-08-15T18:00:00"/>
        <d v="2019-08-15T18:30:00"/>
        <d v="2019-08-15T19:00:00"/>
        <d v="2019-08-15T19:30:00"/>
        <d v="2019-08-15T20:00:00"/>
        <d v="2019-08-15T20:30:00"/>
        <d v="2019-08-15T21:00:00"/>
        <d v="2019-08-15T21:30:00"/>
        <d v="2019-08-15T22:00:00"/>
        <d v="2019-08-15T22:30:00"/>
        <d v="2019-08-15T23:00:00"/>
        <d v="2019-08-15T23:30:00"/>
        <d v="2019-08-16T00:00:00"/>
        <d v="2019-08-16T00:30:00"/>
        <d v="2019-08-16T01:00:00"/>
        <d v="2019-08-16T01:30:00"/>
        <d v="2019-08-16T02:00:00"/>
        <d v="2019-08-16T02:30:00"/>
        <d v="2019-08-16T03:00:00"/>
        <d v="2019-08-16T03:30:00"/>
        <d v="2019-08-16T04:00:00"/>
        <d v="2019-08-16T04:30:00"/>
        <d v="2019-08-16T05:00:00"/>
        <d v="2019-08-16T05:30:00"/>
        <d v="2019-08-16T06:00:00"/>
        <d v="2019-08-16T06:30:00"/>
        <d v="2019-08-16T07:00:00"/>
        <d v="2019-08-16T07:30:00"/>
        <d v="2019-08-16T08:00:00"/>
        <d v="2019-08-16T08:30:00"/>
        <d v="2019-08-16T09:00:00"/>
        <d v="2019-08-16T09:30:00"/>
        <d v="2019-08-16T10:00:00"/>
        <d v="2019-08-16T10:30:00"/>
        <d v="2019-08-16T11:00:00"/>
        <d v="2019-08-16T11:30:00"/>
        <d v="2019-08-16T12:00:00"/>
        <d v="2019-08-16T12:30:00"/>
        <d v="2019-08-16T13:00:00"/>
        <d v="2019-08-16T13:30:00"/>
        <d v="2019-08-16T14:00:00"/>
        <d v="2019-08-16T14:30:00"/>
        <d v="2019-08-16T15:00:00"/>
        <d v="2019-08-16T15:30:00"/>
        <d v="2019-08-16T16:00:00"/>
        <d v="2019-08-16T16:30:00"/>
        <d v="2019-08-16T17:00:00"/>
        <d v="2019-08-16T17:30:00"/>
        <d v="2019-08-16T18:00:00"/>
        <d v="2019-08-16T18:30:00"/>
        <d v="2019-08-16T19:00:00"/>
        <d v="2019-08-16T19:30:00"/>
        <d v="2019-08-16T20:00:00"/>
        <d v="2019-08-16T20:30:00"/>
        <d v="2019-08-16T21:00:00"/>
        <d v="2019-08-16T21:30:00"/>
        <d v="2019-08-16T22:00:00"/>
        <d v="2019-08-16T22:30:00"/>
        <d v="2019-08-16T23:00:00"/>
        <d v="2019-08-16T23:30:00"/>
        <d v="2019-08-17T00:00:00"/>
        <d v="2019-08-17T00:30:00"/>
        <d v="2019-08-17T01:00:00"/>
        <d v="2019-08-17T01:30:00"/>
        <d v="2019-08-17T02:00:00"/>
        <d v="2019-08-17T02:30:00"/>
        <d v="2019-08-17T03:00:00"/>
        <d v="2019-08-17T03:30:00"/>
        <d v="2019-08-17T04:00:00"/>
        <d v="2019-08-17T04:30:00"/>
        <d v="2019-08-17T05:00:00"/>
        <d v="2019-08-17T05:30:00"/>
        <d v="2019-08-17T06:00:00"/>
        <d v="2019-08-17T06:30:00"/>
        <d v="2019-08-17T07:00:00"/>
        <d v="2019-08-17T07:30:00"/>
        <d v="2019-08-17T08:00:00"/>
        <d v="2019-08-17T08:30:00"/>
        <d v="2019-08-17T09:00:00"/>
        <d v="2019-08-17T09:30:00"/>
        <d v="2019-08-17T10:00:00"/>
        <d v="2019-08-17T10:30:00"/>
        <d v="2019-08-17T11:00:00"/>
        <d v="2019-08-17T11:30:00"/>
        <d v="2019-08-17T12:00:00"/>
        <d v="2019-08-17T12:30:00"/>
        <d v="2019-08-17T13:00:00"/>
        <d v="2019-08-17T13:30:00"/>
        <d v="2019-08-17T14:00:00"/>
        <d v="2019-08-17T14:30:00"/>
        <d v="2019-08-17T15:00:00"/>
        <d v="2019-08-17T15:30:00"/>
        <d v="2019-08-17T16:00:00"/>
        <d v="2019-08-17T16:30:00"/>
        <d v="2019-08-17T17:00:00"/>
        <d v="2019-08-17T17:30:00"/>
        <d v="2019-08-17T18:00:00"/>
        <d v="2019-08-17T18:30:00"/>
        <d v="2019-08-17T19:00:00"/>
        <d v="2019-08-17T19:30:00"/>
        <d v="2019-08-17T20:00:00"/>
        <d v="2019-08-17T20:30:00"/>
        <d v="2019-08-17T21:00:00"/>
        <d v="2019-08-17T21:30:00"/>
        <d v="2019-08-17T22:00:00"/>
        <d v="2019-08-17T22:30:00"/>
        <d v="2019-08-17T23:00:00"/>
        <d v="2019-08-17T23:30:00"/>
        <d v="2019-08-18T00:00:00"/>
        <d v="2019-08-18T00:30:00"/>
        <d v="2019-08-18T01:00:00"/>
        <d v="2019-08-18T01:30:00"/>
        <d v="2019-08-18T02:00:00"/>
        <d v="2019-08-18T02:30:00"/>
        <d v="2019-08-18T03:00:00"/>
        <d v="2019-08-18T03:30:00"/>
        <d v="2019-08-18T04:00:00"/>
        <d v="2019-08-18T04:30:00"/>
        <d v="2019-08-18T05:00:00"/>
        <d v="2019-08-18T05:30:00"/>
        <d v="2019-08-18T06:00:00"/>
        <d v="2019-08-18T06:30:00"/>
        <d v="2019-08-18T07:00:00"/>
        <d v="2019-08-18T07:30:00"/>
        <d v="2019-08-18T08:00:00"/>
        <d v="2019-08-18T08:30:00"/>
        <d v="2019-08-18T09:00:00"/>
        <d v="2019-08-18T09:30:00"/>
        <d v="2019-08-18T10:00:00"/>
        <d v="2019-08-18T10:30:00"/>
        <d v="2019-08-18T11:00:00"/>
        <d v="2019-08-18T11:30:00"/>
        <d v="2019-08-18T12:00:00"/>
        <d v="2019-08-18T12:30:00"/>
        <d v="2019-08-18T13:00:00"/>
        <d v="2019-08-18T13:30:00"/>
        <d v="2019-08-18T14:00:00"/>
        <d v="2019-08-18T14:30:00"/>
        <d v="2019-08-18T15:00:00"/>
        <d v="2019-08-18T15:30:00"/>
        <d v="2019-08-18T16:00:00"/>
        <d v="2019-08-18T16:30:00"/>
        <d v="2019-08-18T17:00:00"/>
        <d v="2019-08-18T17:30:00"/>
        <d v="2019-08-18T18:00:00"/>
        <d v="2019-08-18T18:30:00"/>
        <d v="2019-08-18T19:00:00"/>
        <d v="2019-08-18T19:30:00"/>
        <d v="2019-08-18T20:00:00"/>
        <d v="2019-08-18T20:30:00"/>
        <d v="2019-08-18T21:00:00"/>
        <d v="2019-08-18T21:30:00"/>
        <d v="2019-08-18T22:00:00"/>
        <d v="2019-08-18T22:30:00"/>
        <d v="2019-08-18T23:00:00"/>
        <d v="2019-08-18T23:30:00"/>
        <d v="2019-08-19T00:00:00"/>
        <d v="2019-08-19T00:30:00"/>
        <d v="2019-08-19T01:00:00"/>
        <d v="2019-08-19T01:30:00"/>
        <d v="2019-08-19T02:00:00"/>
        <d v="2019-08-19T02:30:00"/>
        <d v="2019-08-19T03:00:00"/>
        <d v="2019-08-19T03:30:00"/>
        <d v="2019-08-19T04:00:00"/>
        <d v="2019-08-19T04:30:00"/>
        <d v="2019-08-19T05:00:00"/>
        <d v="2019-08-19T05:30:00"/>
        <d v="2019-08-19T06:00:00"/>
        <d v="2019-08-19T06:30:00"/>
        <d v="2019-08-19T07:00:00"/>
        <d v="2019-08-19T07:30:00"/>
        <d v="2019-08-19T08:00:00"/>
        <d v="2019-08-19T08:30:00"/>
        <d v="2019-08-19T09:00:00"/>
        <d v="2019-08-19T09:30:00"/>
        <d v="2019-08-19T10:00:00"/>
        <d v="2019-08-19T10:30:00"/>
        <d v="2019-08-19T11:00:00"/>
        <d v="2019-08-19T11:30:00"/>
        <d v="2019-08-19T12:00:00"/>
        <d v="2019-08-19T12:30:00"/>
        <d v="2019-08-19T13:00:00"/>
        <d v="2019-08-19T13:30:00"/>
        <d v="2019-08-19T14:00:00"/>
        <d v="2019-08-19T14:30:00"/>
        <d v="2019-08-19T15:00:00"/>
        <d v="2019-08-19T15:30:00"/>
        <d v="2019-08-19T16:00:00"/>
        <d v="2019-08-19T16:30:00"/>
        <d v="2019-08-19T17:00:00"/>
        <d v="2019-08-19T17:30:00"/>
        <d v="2019-08-19T18:00:00"/>
        <d v="2019-08-19T18:30:00"/>
        <d v="2019-08-19T19:00:00"/>
        <d v="2019-08-19T19:30:00"/>
        <d v="2019-08-19T20:00:00"/>
        <d v="2019-08-19T20:30:00"/>
        <d v="2019-08-19T21:00:00"/>
        <d v="2019-08-19T21:30:00"/>
        <d v="2019-08-19T22:00:00"/>
        <d v="2019-08-19T22:30:00"/>
        <d v="2019-08-19T23:00:00"/>
        <d v="2019-08-19T23:30:00"/>
        <d v="2019-08-20T00:00:00"/>
        <d v="2019-08-20T00:30:00"/>
        <d v="2019-08-20T01:00:00"/>
        <d v="2019-08-20T01:30:00"/>
        <d v="2019-08-20T02:00:00"/>
        <d v="2019-08-20T02:30:00"/>
        <d v="2019-08-20T03:00:00"/>
        <d v="2019-08-20T03:30:00"/>
        <d v="2019-08-20T04:00:00"/>
        <d v="2019-08-20T04:30:00"/>
        <d v="2019-08-20T05:00:00"/>
        <d v="2019-08-20T05:30:00"/>
        <d v="2019-08-20T06:00:00"/>
        <d v="2019-08-20T06:30:00"/>
        <d v="2019-08-20T07:00:00"/>
        <d v="2019-08-20T07:30:00"/>
        <d v="2019-08-20T08:00:00"/>
        <d v="2019-08-20T08:30:00"/>
        <d v="2019-08-20T09:00:00"/>
        <d v="2019-08-20T09:30:00"/>
        <d v="2019-08-20T10:00:00"/>
        <d v="2019-08-20T10:30:00"/>
        <d v="2019-08-20T11:00:00"/>
        <d v="2019-08-20T11:30:00"/>
        <d v="2019-08-20T12:00:00"/>
        <d v="2019-08-20T12:30:00"/>
        <d v="2019-08-20T13:00:00"/>
        <d v="2019-08-20T13:30:00"/>
        <d v="2019-08-20T14:00:00"/>
        <d v="2019-08-20T14:30:00"/>
        <d v="2019-08-20T15:00:00"/>
        <d v="2019-08-20T15:30:00"/>
        <d v="2019-08-20T16:00:00"/>
        <d v="2019-08-20T16:30:00"/>
        <d v="2019-08-20T17:00:00"/>
        <d v="2019-08-20T17:30:00"/>
        <d v="2019-08-20T18:00:00"/>
        <d v="2019-08-20T18:30:00"/>
        <d v="2019-08-20T19:00:00"/>
        <d v="2019-08-20T19:30:00"/>
        <d v="2019-08-20T20:00:00"/>
        <d v="2019-08-20T20:30:00"/>
        <d v="2019-08-20T21:00:00"/>
        <d v="2019-08-20T21:30:00"/>
        <d v="2019-08-20T22:00:00"/>
        <d v="2019-08-20T22:30:00"/>
        <d v="2019-08-20T23:00:00"/>
        <d v="2019-08-20T23:30:00"/>
        <d v="2019-08-21T00:00:00"/>
        <d v="2019-08-21T00:30:00"/>
        <d v="2019-08-21T01:00:00"/>
        <d v="2019-08-21T01:30:00"/>
        <d v="2019-08-21T02:00:00"/>
        <d v="2019-08-21T02:30:00"/>
        <d v="2019-08-21T03:00:00"/>
        <d v="2019-08-21T03:30:00"/>
        <d v="2019-08-21T04:00:00"/>
        <d v="2019-08-21T04:30:00"/>
        <d v="2019-08-21T05:00:00"/>
        <d v="2019-08-21T05:30:00"/>
        <d v="2019-08-21T06:00:00"/>
        <d v="2019-08-21T06:30:00"/>
        <d v="2019-08-21T07:00:00"/>
        <d v="2019-08-21T07:30:00"/>
        <d v="2019-08-21T08:00:00"/>
        <d v="2019-08-21T08:30:00"/>
        <d v="2019-08-21T09:00:00"/>
        <d v="2019-08-21T09:30:00"/>
        <d v="2019-08-21T10:00:00"/>
        <d v="2019-08-21T10:30:00"/>
        <d v="2019-08-21T11:00:00"/>
        <d v="2019-08-21T11:30:00"/>
        <d v="2019-08-21T12:00:00"/>
        <d v="2019-08-21T12:30:00"/>
        <d v="2019-08-21T13:00:00"/>
        <d v="2019-08-21T13:30:00"/>
        <d v="2019-08-21T14:00:00"/>
        <d v="2019-08-21T14:30:00"/>
        <d v="2019-08-21T15:00:00"/>
        <d v="2019-08-21T15:30:00"/>
        <d v="2019-08-21T16:00:00"/>
        <d v="2019-08-21T16:30:00"/>
        <d v="2019-08-21T17:00:00"/>
        <d v="2019-08-21T17:30:00"/>
        <d v="2019-08-21T18:00:00"/>
        <d v="2019-08-21T18:30:00"/>
        <d v="2019-08-21T19:00:00"/>
        <d v="2019-08-21T19:30:00"/>
        <d v="2019-08-21T20:00:00"/>
        <d v="2019-08-21T20:30:00"/>
        <d v="2019-08-21T21:00:00"/>
        <d v="2019-08-21T21:30:00"/>
        <d v="2019-08-21T22:00:00"/>
        <d v="2019-08-21T22:30:00"/>
        <d v="2019-08-21T23:00:00"/>
        <d v="2019-08-21T23:30:00"/>
        <d v="2019-08-22T00:00:00"/>
        <d v="2019-08-22T00:30:00"/>
        <d v="2019-08-22T01:00:00"/>
        <d v="2019-08-22T01:30:00"/>
        <d v="2019-08-22T02:00:00"/>
        <d v="2019-08-22T02:30:00"/>
        <d v="2019-08-22T03:00:00"/>
        <d v="2019-08-22T03:30:00"/>
        <d v="2019-08-22T04:00:00"/>
        <d v="2019-08-22T04:30:00"/>
        <d v="2019-08-22T05:00:00"/>
        <d v="2019-08-22T05:30:00"/>
        <d v="2019-08-22T06:00:00"/>
        <d v="2019-08-22T06:30:00"/>
        <d v="2019-08-22T07:00:00"/>
        <d v="2019-08-22T07:30:00"/>
        <d v="2019-08-22T08:00:00"/>
        <d v="2019-08-22T08:30:00"/>
        <d v="2019-08-22T09:00:00"/>
        <d v="2019-08-22T09:30:00"/>
        <d v="2019-08-22T10:00:00"/>
        <d v="2019-08-22T10:30:00"/>
        <d v="2019-08-22T11:00:00"/>
        <d v="2019-08-22T11:30:00"/>
        <d v="2019-08-22T12:00:00"/>
        <d v="2019-08-22T12:30:00"/>
        <d v="2019-08-22T13:00:00"/>
        <d v="2019-08-22T13:30:00"/>
        <d v="2019-08-22T14:00:00"/>
        <d v="2019-08-22T14:30:00"/>
        <d v="2019-08-22T15:00:00"/>
        <d v="2019-08-22T15:30:00"/>
        <d v="2019-08-22T16:00:00"/>
        <d v="2019-08-22T16:30:00"/>
        <d v="2019-08-22T17:00:00"/>
        <d v="2019-08-22T17:30:00"/>
        <d v="2019-08-22T18:00:00"/>
        <d v="2019-08-22T18:30:00"/>
        <d v="2019-08-22T19:00:00"/>
        <d v="2019-08-22T19:30:00"/>
        <d v="2019-08-22T20:00:00"/>
        <d v="2019-08-22T20:30:00"/>
        <d v="2019-08-22T21:00:00"/>
        <d v="2019-08-22T21:30:00"/>
        <d v="2019-08-22T22:00:00"/>
        <d v="2019-08-22T22:30:00"/>
        <d v="2019-08-22T23:00:00"/>
        <d v="2019-08-22T23:30:00"/>
        <d v="2019-08-23T00:00:00"/>
        <d v="2019-08-23T00:30:00"/>
        <d v="2019-08-23T01:00:00"/>
        <d v="2019-08-23T01:30:00"/>
        <d v="2019-08-23T02:00:00"/>
        <d v="2019-08-23T02:30:00"/>
        <d v="2019-08-23T03:00:00"/>
        <d v="2019-08-23T03:30:00"/>
        <d v="2019-08-23T04:00:00"/>
        <d v="2019-08-23T04:30:00"/>
        <d v="2019-08-23T05:00:00"/>
        <d v="2019-08-23T05:30:00"/>
        <d v="2019-08-23T06:00:00"/>
        <d v="2019-08-23T06:30:00"/>
        <d v="2019-08-23T07:00:00"/>
        <d v="2019-08-23T07:30:00"/>
        <d v="2019-08-23T08:00:00"/>
        <d v="2019-08-23T08:30:00"/>
        <d v="2019-08-23T09:00:00"/>
        <d v="2019-08-23T09:30:00"/>
        <d v="2019-08-23T10:00:00"/>
        <d v="2019-08-23T10:30:00"/>
        <d v="2019-08-23T11:00:00"/>
        <d v="2019-08-23T11:30:00"/>
        <d v="2019-08-23T12:00:00"/>
        <d v="2019-08-23T12:30:00"/>
        <d v="2019-08-23T13:00:00"/>
        <d v="2019-08-23T13:30:00"/>
        <d v="2019-08-23T14:00:00"/>
        <d v="2019-08-23T14:30:00"/>
        <d v="2019-08-23T15:00:00"/>
        <d v="2019-08-23T15:30:00"/>
        <d v="2019-08-23T16:00:00"/>
        <d v="2019-08-23T16:30:00"/>
        <d v="2019-08-23T17:00:00"/>
        <d v="2019-08-23T17:30:00"/>
        <d v="2019-08-23T18:00:00"/>
        <d v="2019-08-23T18:30:00"/>
        <d v="2019-08-23T19:00:00"/>
        <d v="2019-08-23T19:30:00"/>
        <d v="2019-08-23T20:00:00"/>
        <d v="2019-08-23T20:30:00"/>
        <d v="2019-08-23T21:00:00"/>
        <d v="2019-08-23T21:30:00"/>
        <d v="2019-08-23T22:00:00"/>
        <d v="2019-08-23T22:30:00"/>
        <d v="2019-08-23T23:00:00"/>
        <d v="2019-08-23T23:30:00"/>
        <d v="2019-08-24T00:00:00"/>
        <d v="2019-08-24T00:30:00"/>
        <d v="2019-08-24T01:00:00"/>
        <d v="2019-08-24T01:30:00"/>
        <d v="2019-08-24T02:00:00"/>
        <d v="2019-08-24T02:30:00"/>
        <d v="2019-08-24T03:00:00"/>
        <d v="2019-08-24T03:30:00"/>
        <d v="2019-08-24T04:00:00"/>
        <d v="2019-08-24T04:30:00"/>
        <d v="2019-08-24T05:00:00"/>
        <d v="2019-08-24T05:30:00"/>
        <d v="2019-08-24T06:00:00"/>
        <d v="2019-08-24T06:30:00"/>
        <d v="2019-08-24T07:00:00"/>
        <d v="2019-08-24T07:30:00"/>
        <d v="2019-08-24T08:00:00"/>
        <d v="2019-08-24T08:30:00"/>
        <d v="2019-08-24T09:00:00"/>
        <d v="2019-08-24T09:30:00"/>
        <d v="2019-08-24T10:00:00"/>
        <d v="2019-08-24T10:30:00"/>
        <d v="2019-08-24T11:00:00"/>
        <d v="2019-08-24T11:30:00"/>
        <d v="2019-08-24T12:00:00"/>
        <d v="2019-08-24T12:30:00"/>
        <d v="2019-08-24T13:00:00"/>
        <d v="2019-08-24T13:30:00"/>
        <d v="2019-08-24T14:00:00"/>
        <d v="2019-08-24T14:30:00"/>
        <d v="2019-08-24T15:00:00"/>
        <d v="2019-08-24T15:30:00"/>
        <d v="2019-08-24T16:00:00"/>
        <d v="2019-08-24T16:30:00"/>
        <d v="2019-08-24T17:00:00"/>
        <d v="2019-08-24T17:30:00"/>
        <d v="2019-08-24T18:00:00"/>
        <d v="2019-08-24T18:30:00"/>
        <d v="2019-08-24T19:00:00"/>
        <d v="2019-08-24T19:30:00"/>
        <d v="2019-08-24T20:00:00"/>
        <d v="2019-08-24T20:30:00"/>
        <d v="2019-08-24T21:00:00"/>
        <d v="2019-08-24T21:30:00"/>
        <d v="2019-08-24T22:00:00"/>
        <d v="2019-08-24T22:30:00"/>
        <d v="2019-08-24T23:00:00"/>
        <d v="2019-08-24T23:30:00"/>
        <d v="2019-08-25T00:00:00"/>
        <d v="2019-08-25T00:30:00"/>
        <d v="2019-08-25T01:00:00"/>
        <d v="2019-08-25T01:30:00"/>
        <d v="2019-08-25T02:00:00"/>
        <d v="2019-08-25T02:30:00"/>
        <d v="2019-08-25T03:00:00"/>
        <d v="2019-08-25T03:30:00"/>
        <d v="2019-08-25T04:00:00"/>
        <d v="2019-08-25T04:30:00"/>
        <d v="2019-08-25T05:00:00"/>
        <d v="2019-08-25T05:30:00"/>
        <d v="2019-08-25T06:00:00"/>
        <d v="2019-08-25T06:30:00"/>
        <d v="2019-08-25T07:00:00"/>
        <d v="2019-08-25T07:30:00"/>
        <d v="2019-08-25T08:00:00"/>
        <d v="2019-08-25T08:30:00"/>
        <d v="2019-08-25T09:00:00"/>
        <d v="2019-08-25T09:30:00"/>
        <d v="2019-08-25T10:00:00"/>
        <d v="2019-08-25T10:30:00"/>
        <d v="2019-08-25T11:00:00"/>
        <d v="2019-08-25T11:30:00"/>
        <d v="2019-08-25T12:00:00"/>
        <d v="2019-08-25T12:30:00"/>
        <d v="2019-08-25T13:00:00"/>
        <d v="2019-08-25T13:30:00"/>
        <d v="2019-08-25T14:00:00"/>
        <d v="2019-08-25T14:30:00"/>
        <d v="2019-08-25T15:00:00"/>
        <d v="2019-08-25T15:30:00"/>
        <d v="2019-08-25T16:00:00"/>
        <d v="2019-08-25T16:30:00"/>
        <d v="2019-08-25T17:00:00"/>
        <d v="2019-08-25T17:30:00"/>
        <d v="2019-08-25T18:00:00"/>
        <d v="2019-08-25T18:30:00"/>
        <d v="2019-08-25T19:00:00"/>
        <d v="2019-08-25T19:30:00"/>
        <d v="2019-08-25T20:00:00"/>
        <d v="2019-08-25T20:30:00"/>
        <d v="2019-08-25T21:00:00"/>
        <d v="2019-08-25T21:30:00"/>
        <d v="2019-08-25T22:00:00"/>
        <d v="2019-08-25T22:30:00"/>
        <d v="2019-08-25T23:00:00"/>
        <d v="2019-08-25T23:30:00"/>
        <d v="2019-08-26T00:00:00"/>
        <d v="2019-08-26T00:30:00"/>
        <d v="2019-08-26T01:00:00"/>
        <d v="2019-08-26T01:30:00"/>
        <d v="2019-08-26T02:00:00"/>
        <d v="2019-08-26T02:30:00"/>
        <d v="2019-08-26T03:00:00"/>
        <d v="2019-08-26T03:30:00"/>
        <d v="2019-08-26T04:00:00"/>
        <d v="2019-08-26T04:30:00"/>
        <d v="2019-08-26T05:00:00"/>
        <d v="2019-08-26T05:30:00"/>
        <d v="2019-08-26T06:00:00"/>
        <d v="2019-08-26T06:30:00"/>
        <d v="2019-08-26T07:00:00"/>
        <d v="2019-08-26T07:30:00"/>
        <d v="2019-08-26T08:00:00"/>
        <d v="2019-08-26T08:30:00"/>
        <d v="2019-08-26T09:00:00"/>
        <d v="2019-08-26T09:30:00"/>
        <d v="2019-08-26T10:00:00"/>
        <d v="2019-08-26T10:30:00"/>
        <d v="2019-08-26T11:00:00"/>
        <d v="2019-08-26T11:30:00"/>
        <d v="2019-08-26T12:00:00"/>
        <d v="2019-08-26T12:30:00"/>
        <d v="2019-08-26T13:00:00"/>
        <d v="2019-08-26T13:30:00"/>
        <d v="2019-08-26T14:00:00"/>
        <d v="2019-08-26T14:30:00"/>
        <d v="2019-08-26T15:00:00"/>
        <d v="2019-08-26T15:30:00"/>
        <d v="2019-08-26T16:00:00"/>
        <d v="2019-08-26T16:30:00"/>
        <d v="2019-08-26T17:00:00"/>
        <d v="2019-08-26T17:30:00"/>
        <d v="2019-08-26T18:00:00"/>
        <d v="2019-08-26T18:30:00"/>
        <d v="2019-08-26T19:00:00"/>
        <d v="2019-08-26T19:30:00"/>
        <d v="2019-08-26T20:00:00"/>
        <d v="2019-08-26T20:30:00"/>
        <d v="2019-08-26T21:00:00"/>
        <d v="2019-08-26T21:30:00"/>
        <d v="2019-08-26T22:00:00"/>
        <d v="2019-08-26T22:30:00"/>
        <d v="2019-08-26T23:00:00"/>
        <d v="2019-08-26T23:30:00"/>
        <d v="2019-08-27T00:00:00"/>
        <d v="2019-08-27T00:30:00"/>
        <d v="2019-08-27T01:00:00"/>
        <d v="2019-08-27T01:30:00"/>
        <d v="2019-08-27T02:00:00"/>
        <d v="2019-08-27T02:30:00"/>
        <d v="2019-08-27T03:00:00"/>
        <d v="2019-08-27T03:30:00"/>
        <d v="2019-08-27T04:00:00"/>
        <d v="2019-08-27T04:30:00"/>
        <d v="2019-08-27T05:00:00"/>
        <d v="2019-08-27T05:30:00"/>
        <d v="2019-08-27T06:00:00"/>
        <d v="2019-08-27T06:30:00"/>
        <d v="2019-08-27T07:00:00"/>
        <d v="2019-08-27T07:30:00"/>
        <d v="2019-08-27T08:00:00"/>
        <d v="2019-08-27T08:30:00"/>
        <d v="2019-08-27T09:00:00"/>
        <d v="2019-08-27T09:30:00"/>
        <d v="2019-08-27T10:00:00"/>
        <d v="2019-08-27T10:30:00"/>
        <d v="2019-08-27T11:00:00"/>
        <d v="2019-08-27T11:30:00"/>
        <d v="2019-08-27T12:00:00"/>
        <d v="2019-08-27T12:30:00"/>
        <d v="2019-08-27T13:00:00"/>
        <d v="2019-08-27T13:30:00"/>
        <d v="2019-08-27T14:00:00"/>
        <d v="2019-08-27T14:30:00"/>
        <d v="2019-08-27T15:00:00"/>
        <d v="2019-08-27T15:30:00"/>
        <d v="2019-08-27T16:00:00"/>
        <d v="2019-08-27T16:30:00"/>
        <d v="2019-08-27T17:00:00"/>
        <d v="2019-08-27T17:30:00"/>
        <d v="2019-08-27T18:00:00"/>
        <d v="2019-08-27T18:30:00"/>
        <d v="2019-08-27T19:00:00"/>
        <d v="2019-08-27T19:30:00"/>
        <d v="2019-08-27T20:00:00"/>
        <d v="2019-08-27T20:30:00"/>
        <d v="2019-08-27T21:00:00"/>
        <d v="2019-08-27T21:30:00"/>
        <d v="2019-08-27T22:00:00"/>
        <d v="2019-08-27T22:30:00"/>
        <d v="2019-08-27T23:00:00"/>
        <d v="2019-08-27T23:30:00"/>
        <d v="2019-08-28T00:00:00"/>
        <d v="2019-08-28T00:30:00"/>
        <d v="2019-08-28T01:00:00"/>
        <d v="2019-08-28T01:30:00"/>
        <d v="2019-08-28T02:00:00"/>
        <d v="2019-08-28T02:30:00"/>
        <d v="2019-08-28T03:00:00"/>
        <d v="2019-08-28T03:30:00"/>
        <d v="2019-08-28T04:00:00"/>
        <d v="2019-08-28T04:30:00"/>
        <d v="2019-08-28T05:00:00"/>
        <d v="2019-08-28T05:30:00"/>
        <d v="2019-08-28T06:00:00"/>
        <d v="2019-08-28T06:30:00"/>
        <d v="2019-08-28T07:00:00"/>
        <d v="2019-08-28T07:30:00"/>
        <d v="2019-08-28T08:00:00"/>
        <d v="2019-08-28T08:30:00"/>
        <d v="2019-08-28T09:00:00"/>
        <d v="2019-08-28T09:30:00"/>
        <d v="2019-08-28T10:00:00"/>
        <d v="2019-08-28T10:30:00"/>
        <d v="2019-08-28T11:00:00"/>
        <d v="2019-08-28T11:30:00"/>
        <d v="2019-08-28T12:00:00"/>
        <d v="2019-08-28T12:30:00"/>
        <d v="2019-08-28T13:00:00"/>
        <d v="2019-08-28T13:30:00"/>
        <d v="2019-08-28T14:00:00"/>
        <d v="2019-08-28T14:30:00"/>
        <d v="2019-08-28T15:00:00"/>
        <d v="2019-08-28T15:30:00"/>
        <d v="2019-08-28T16:00:00"/>
        <d v="2019-08-28T16:30:00"/>
        <d v="2019-08-28T17:00:00"/>
        <d v="2019-08-28T17:30:00"/>
        <d v="2019-08-28T18:00:00"/>
        <d v="2019-08-28T18:30:00"/>
        <d v="2019-08-28T19:00:00"/>
        <d v="2019-08-28T19:30:00"/>
        <d v="2019-08-28T20:00:00"/>
        <d v="2019-08-28T20:30:00"/>
        <d v="2019-08-28T21:00:00"/>
        <d v="2019-08-28T21:30:00"/>
        <d v="2019-08-28T22:00:00"/>
        <d v="2019-08-28T22:30:00"/>
        <d v="2019-08-28T23:00:00"/>
        <d v="2019-08-28T23:30:00"/>
        <d v="2019-08-29T00:00:00"/>
        <d v="2019-08-29T00:30:00"/>
        <d v="2019-08-29T01:00:00"/>
        <d v="2019-08-29T01:30:00"/>
        <d v="2019-08-29T02:00:00"/>
        <d v="2019-08-29T02:30:00"/>
        <d v="2019-08-29T03:00:00"/>
        <d v="2019-08-29T03:30:00"/>
        <d v="2019-08-29T04:00:00"/>
        <d v="2019-08-29T04:30:00"/>
        <d v="2019-08-29T05:00:00"/>
        <d v="2019-08-29T05:30:00"/>
        <d v="2019-08-29T06:00:00"/>
        <d v="2019-08-29T06:30:00"/>
        <d v="2019-08-29T07:00:00"/>
        <d v="2019-08-29T07:30:00"/>
        <d v="2019-08-29T08:00:00"/>
        <d v="2019-08-29T08:30:00"/>
        <d v="2019-08-29T09:00:00"/>
        <d v="2019-08-29T09:30:00"/>
        <d v="2019-08-29T10:00:00"/>
        <d v="2019-08-29T10:30:00"/>
        <d v="2019-08-29T11:00:00"/>
        <d v="2019-08-29T11:30:00"/>
        <d v="2019-08-29T12:00:00"/>
        <d v="2019-08-29T12:30:00"/>
        <d v="2019-08-29T13:00:00"/>
        <d v="2019-08-29T13:30:00"/>
        <d v="2019-08-29T14:00:00"/>
        <d v="2019-08-29T14:30:00"/>
        <d v="2019-08-29T15:00:00"/>
        <d v="2019-08-29T15:30:00"/>
        <d v="2019-08-29T16:00:00"/>
        <d v="2019-08-29T16:30:00"/>
        <d v="2019-08-29T17:00:00"/>
        <d v="2019-08-29T17:30:00"/>
        <d v="2019-08-29T18:00:00"/>
        <d v="2019-08-29T18:30:00"/>
        <d v="2019-08-29T19:00:00"/>
        <d v="2019-08-29T19:30:00"/>
        <d v="2019-08-29T20:00:00"/>
        <d v="2019-08-29T20:30:00"/>
        <d v="2019-08-29T21:00:00"/>
        <d v="2019-08-29T21:30:00"/>
        <d v="2019-08-29T22:00:00"/>
        <d v="2019-08-29T22:30:00"/>
        <d v="2019-08-29T23:00:00"/>
        <d v="2019-08-29T23:30:00"/>
        <d v="2019-08-30T00:00:00"/>
        <d v="2019-08-30T00:30:00"/>
        <d v="2019-08-30T01:00:00"/>
        <d v="2019-08-30T01:30:00"/>
        <d v="2019-08-30T02:00:00"/>
        <d v="2019-08-30T02:30:00"/>
        <d v="2019-08-30T03:00:00"/>
        <d v="2019-08-30T03:30:00"/>
        <d v="2019-08-30T04:00:00"/>
        <d v="2019-08-30T04:30:00"/>
        <d v="2019-08-30T05:00:00"/>
        <d v="2019-08-30T05:30:00"/>
        <d v="2019-08-30T06:00:00"/>
        <d v="2019-08-30T06:30:00"/>
        <d v="2019-08-30T07:00:00"/>
        <d v="2019-08-30T07:30:00"/>
        <d v="2019-08-30T08:00:00"/>
        <d v="2019-08-30T08:30:00"/>
        <d v="2019-08-30T09:00:00"/>
        <d v="2019-08-30T09:30:00"/>
        <d v="2019-08-30T10:00:00"/>
        <d v="2019-08-30T10:30:00"/>
        <d v="2019-08-30T11:00:00"/>
        <d v="2019-08-30T11:30:00"/>
        <d v="2019-08-30T12:00:00"/>
        <d v="2019-08-30T12:30:00"/>
        <d v="2019-08-30T13:00:00"/>
        <d v="2019-08-30T13:30:00"/>
        <d v="2019-08-30T14:00:00"/>
        <d v="2019-08-30T14:30:00"/>
        <d v="2019-08-30T15:00:00"/>
        <d v="2019-08-30T15:30:00"/>
        <d v="2019-08-30T16:00:00"/>
        <d v="2019-08-30T16:30:00"/>
        <d v="2019-08-30T17:00:00"/>
        <d v="2019-08-30T17:30:00"/>
        <d v="2019-08-30T18:00:00"/>
        <d v="2019-08-30T18:30:00"/>
        <d v="2019-08-30T19:00:00"/>
        <d v="2019-08-30T19:30:00"/>
        <d v="2019-08-30T20:00:00"/>
        <d v="2019-08-30T20:30:00"/>
        <d v="2019-08-30T21:00:00"/>
        <d v="2019-08-30T21:30:00"/>
        <d v="2019-08-30T22:00:00"/>
        <d v="2019-08-30T22:30:00"/>
        <d v="2019-08-30T23:00:00"/>
        <d v="2019-08-30T23:30:00"/>
        <d v="2019-08-31T00:00:00"/>
        <d v="2019-08-31T00:30:00"/>
        <d v="2019-08-31T01:00:00"/>
        <d v="2019-08-31T01:30:00"/>
        <d v="2019-08-31T02:00:00"/>
        <d v="2019-08-31T02:30:00"/>
        <d v="2019-08-31T03:00:00"/>
        <d v="2019-08-31T03:30:00"/>
        <d v="2019-08-31T04:00:00"/>
        <d v="2019-08-31T04:30:00"/>
        <d v="2019-08-31T05:00:00"/>
        <d v="2019-08-31T05:30:00"/>
        <d v="2019-08-31T06:00:00"/>
        <d v="2019-08-31T06:30:00"/>
        <d v="2019-08-31T07:00:00"/>
        <d v="2019-08-31T07:30:00"/>
        <d v="2019-08-31T08:00:00"/>
        <d v="2019-08-31T08:30:00"/>
        <d v="2019-08-31T09:00:00"/>
        <d v="2019-08-31T09:30:00"/>
        <d v="2019-08-31T10:00:00"/>
        <d v="2019-08-31T10:30:00"/>
        <d v="2019-08-31T11:00:00"/>
        <d v="2019-08-31T11:30:00"/>
        <d v="2019-08-31T12:00:00"/>
        <d v="2019-08-31T12:30:00"/>
        <d v="2019-08-31T13:00:00"/>
        <d v="2019-08-31T13:30:00"/>
        <d v="2019-08-31T14:00:00"/>
        <d v="2019-08-31T14:30:00"/>
        <d v="2019-08-31T15:00:00"/>
        <d v="2019-08-31T15:30:00"/>
        <d v="2019-08-31T16:00:00"/>
        <d v="2019-08-31T16:30:00"/>
        <d v="2019-08-31T17:00:00"/>
        <d v="2019-08-31T17:30:00"/>
        <d v="2019-08-31T18:00:00"/>
        <d v="2019-08-31T18:30:00"/>
        <d v="2019-08-31T19:00:00"/>
        <d v="2019-08-31T19:30:00"/>
        <d v="2019-08-31T20:00:00"/>
        <d v="2019-08-31T20:30:00"/>
        <d v="2019-08-31T21:00:00"/>
        <d v="2019-08-31T21:30:00"/>
        <d v="2019-08-31T22:00:00"/>
        <d v="2019-08-31T22:30:00"/>
        <d v="2019-08-31T23:00:00"/>
        <d v="2019-08-31T23:30:00"/>
        <d v="2019-09-01T00:00:00"/>
        <d v="2019-09-01T00:30:00"/>
        <d v="2019-09-01T01:00:00"/>
        <d v="2019-09-01T01:30:00"/>
        <d v="2019-09-01T02:00:00"/>
        <d v="2019-09-01T02:30:00"/>
        <d v="2019-09-01T03:00:00"/>
        <d v="2019-09-01T03:30:00"/>
        <d v="2019-09-01T04:00:00"/>
        <d v="2019-09-01T04:30:00"/>
        <d v="2019-09-01T05:00:00"/>
        <d v="2019-09-01T05:30:00"/>
        <d v="2019-09-01T06:00:00"/>
        <d v="2019-09-01T06:30:00"/>
        <d v="2019-09-01T07:00:00"/>
        <d v="2019-09-01T07:30:00"/>
        <d v="2019-09-01T08:00:00"/>
        <d v="2019-09-01T08:30:00"/>
        <d v="2019-09-01T09:00:00"/>
        <d v="2019-09-01T09:30:00"/>
        <d v="2019-09-01T10:00:00"/>
        <d v="2019-09-01T10:30:00"/>
        <d v="2019-09-01T11:00:00"/>
        <d v="2019-09-01T11:30:00"/>
        <d v="2019-09-01T12:00:00"/>
        <d v="2019-09-01T12:30:00"/>
        <d v="2019-09-01T13:00:00"/>
        <d v="2019-09-01T13:30:00"/>
        <d v="2019-09-01T14:00:00"/>
        <d v="2019-09-01T14:30:00"/>
        <d v="2019-09-01T15:00:00"/>
        <d v="2019-09-01T15:30:00"/>
        <d v="2019-09-01T16:00:00"/>
        <d v="2019-09-01T16:30:00"/>
        <d v="2019-09-01T17:00:00"/>
        <d v="2019-09-01T17:30:00"/>
        <d v="2019-09-01T18:00:00"/>
        <d v="2019-09-01T18:30:00"/>
        <d v="2019-09-01T19:00:00"/>
        <d v="2019-09-01T19:30:00"/>
        <d v="2019-09-01T20:00:00"/>
        <d v="2019-09-01T20:30:00"/>
        <d v="2019-09-01T21:00:00"/>
        <d v="2019-09-01T21:30:00"/>
        <d v="2019-09-01T22:00:00"/>
        <d v="2019-09-01T22:30:00"/>
        <d v="2019-09-01T23:00:00"/>
        <d v="2019-09-01T23:30:00"/>
        <d v="2019-09-02T00:00:00"/>
        <d v="2019-09-02T00:30:00"/>
        <d v="2019-09-02T01:00:00"/>
        <d v="2019-09-02T01:30:00"/>
        <d v="2019-09-02T02:00:00"/>
        <d v="2019-09-02T02:30:00"/>
        <d v="2019-09-02T03:00:00"/>
        <d v="2019-09-02T03:30:00"/>
        <d v="2019-09-02T04:00:00"/>
        <d v="2019-09-02T04:30:00"/>
        <d v="2019-09-02T05:00:00"/>
        <d v="2019-09-02T05:30:00"/>
        <d v="2019-09-02T06:00:00"/>
        <d v="2019-09-02T06:30:00"/>
        <d v="2019-09-02T07:00:00"/>
        <d v="2019-09-02T07:30:00"/>
        <d v="2019-09-02T08:00:00"/>
        <d v="2019-09-02T08:30:00"/>
        <d v="2019-09-02T09:00:00"/>
        <d v="2019-09-02T09:30:00"/>
        <d v="2019-09-02T10:00:00"/>
        <d v="2019-09-02T10:30:00"/>
        <d v="2019-09-02T11:00:00"/>
        <d v="2019-09-02T11:30:00"/>
        <d v="2019-09-02T12:00:00"/>
        <d v="2019-09-02T12:30:00"/>
        <d v="2019-09-02T13:00:00"/>
        <d v="2019-09-02T13:30:00"/>
        <d v="2019-09-02T14:00:00"/>
        <d v="2019-09-02T14:30:00"/>
        <d v="2019-09-02T15:00:00"/>
        <d v="2019-09-02T15:30:00"/>
        <d v="2019-09-02T16:00:00"/>
        <d v="2019-09-02T16:30:00"/>
        <d v="2019-09-02T17:00:00"/>
        <d v="2019-09-02T17:30:00"/>
        <d v="2019-09-02T18:00:00"/>
        <d v="2019-09-02T18:30:00"/>
        <d v="2019-09-02T19:00:00"/>
        <d v="2019-09-02T19:30:00"/>
        <d v="2019-09-02T20:00:00"/>
        <d v="2019-09-02T20:30:00"/>
        <d v="2019-09-02T21:00:00"/>
        <d v="2019-09-02T21:30:00"/>
        <d v="2019-09-02T22:00:00"/>
        <d v="2019-09-02T22:30:00"/>
        <d v="2019-09-02T23:00:00"/>
        <d v="2019-09-02T23:30:00"/>
        <d v="2019-09-03T00:00:00"/>
        <d v="2019-09-03T00:30:00"/>
        <d v="2019-09-03T01:00:00"/>
        <d v="2019-09-03T01:30:00"/>
        <d v="2019-09-03T02:00:00"/>
        <d v="2019-09-03T02:30:00"/>
        <d v="2019-09-03T03:00:00"/>
        <d v="2019-09-03T03:30:00"/>
        <d v="2019-09-03T04:00:00"/>
        <d v="2019-09-03T04:30:00"/>
        <d v="2019-09-03T05:00:00"/>
        <d v="2019-09-03T05:30:00"/>
        <d v="2019-09-03T06:00:00"/>
        <d v="2019-09-03T06:30:00"/>
        <d v="2019-09-03T07:00:00"/>
        <d v="2019-09-03T07:30:00"/>
        <d v="2019-09-03T08:00:00"/>
        <d v="2019-09-03T08:30:00"/>
        <d v="2019-09-03T09:00:00"/>
        <d v="2019-09-03T09:30:00"/>
        <d v="2019-09-03T10:00:00"/>
        <d v="2019-09-03T10:30:00"/>
        <d v="2019-09-03T11:00:00"/>
        <d v="2019-09-03T11:30:00"/>
        <d v="2019-09-03T12:00:00"/>
        <d v="2019-09-03T12:30:00"/>
        <d v="2019-09-03T13:00:00"/>
        <d v="2019-09-03T13:30:00"/>
        <d v="2019-09-03T14:00:00"/>
        <d v="2019-09-03T14:30:00"/>
        <d v="2019-09-03T15:00:00"/>
        <d v="2019-09-03T15:30:00"/>
        <d v="2019-09-03T16:00:00"/>
        <d v="2019-09-03T16:30:00"/>
        <d v="2019-09-03T17:00:00"/>
        <d v="2019-09-03T17:30:00"/>
        <d v="2019-09-03T18:00:00"/>
        <d v="2019-09-03T18:30:00"/>
        <d v="2019-09-03T19:00:00"/>
        <d v="2019-09-03T19:30:00"/>
        <d v="2019-09-03T20:00:00"/>
        <d v="2019-09-03T20:30:00"/>
        <d v="2019-09-03T21:00:00"/>
        <d v="2019-09-03T21:30:00"/>
        <d v="2019-09-03T22:00:00"/>
        <d v="2019-09-03T22:30:00"/>
        <d v="2019-09-03T23:00:00"/>
        <d v="2019-09-03T23:30:00"/>
        <d v="2019-09-04T00:00:00"/>
        <d v="2019-09-04T00:30:00"/>
        <d v="2019-09-04T01:00:00"/>
        <d v="2019-09-04T01:30:00"/>
        <d v="2019-09-04T02:00:00"/>
        <d v="2019-09-04T02:30:00"/>
        <d v="2019-09-04T03:00:00"/>
        <d v="2019-09-04T03:30:00"/>
        <d v="2019-09-04T04:00:00"/>
        <d v="2019-09-04T04:30:00"/>
        <d v="2019-09-04T05:00:00"/>
        <d v="2019-09-04T05:30:00"/>
        <d v="2019-09-04T06:00:00"/>
        <d v="2019-09-04T06:30:00"/>
        <d v="2019-09-04T07:00:00"/>
        <d v="2019-09-04T07:30:00"/>
        <d v="2019-09-04T08:00:00"/>
        <d v="2019-09-04T08:30:00"/>
        <d v="2019-09-04T09:00:00"/>
        <d v="2019-09-04T09:30:00"/>
        <d v="2019-09-04T10:00:00"/>
        <d v="2019-09-04T10:30:00"/>
        <d v="2019-09-04T11:00:00"/>
        <d v="2019-09-04T11:30:00"/>
        <d v="2019-09-04T12:00:00"/>
        <d v="2019-09-04T12:30:00"/>
        <d v="2019-09-04T13:00:00"/>
        <d v="2019-09-04T13:30:00"/>
        <d v="2019-09-04T14:00:00"/>
        <d v="2019-09-04T14:30:00"/>
        <d v="2019-09-04T15:00:00"/>
        <d v="2019-09-04T15:30:00"/>
        <d v="2019-09-04T16:00:00"/>
        <d v="2019-09-04T16:30:00"/>
        <d v="2019-09-04T17:00:00"/>
        <d v="2019-09-04T17:30:00"/>
        <d v="2019-09-04T18:00:00"/>
        <d v="2019-09-04T18:30:00"/>
        <d v="2019-09-04T19:00:00"/>
        <d v="2019-09-04T19:30:00"/>
        <d v="2019-09-04T20:00:00"/>
        <d v="2019-09-04T20:30:00"/>
        <d v="2019-09-04T21:00:00"/>
        <d v="2019-09-04T21:30:00"/>
        <d v="2019-09-04T22:00:00"/>
        <d v="2019-09-04T22:30:00"/>
        <d v="2019-09-04T23:00:00"/>
        <d v="2019-09-04T23:30:00"/>
        <d v="2019-09-05T00:00:00"/>
        <d v="2019-09-05T00:30:00"/>
        <d v="2019-09-05T01:00:00"/>
        <d v="2019-09-05T01:30:00"/>
        <d v="2019-09-05T02:00:00"/>
        <d v="2019-09-05T02:30:00"/>
        <d v="2019-09-05T03:00:00"/>
        <d v="2019-09-05T03:30:00"/>
        <d v="2019-09-05T04:00:00"/>
        <d v="2019-09-05T04:30:00"/>
        <d v="2019-09-05T05:00:00"/>
        <d v="2019-09-05T05:30:00"/>
        <d v="2019-09-05T06:00:00"/>
        <d v="2019-09-05T06:30:00"/>
        <d v="2019-09-05T07:00:00"/>
        <d v="2019-09-05T07:30:00"/>
        <d v="2019-09-05T08:00:00"/>
        <d v="2019-09-05T08:30:00"/>
        <d v="2019-09-05T09:00:00"/>
        <d v="2019-09-05T09:30:00"/>
        <d v="2019-09-05T10:00:00"/>
        <d v="2019-09-05T10:30:00"/>
        <d v="2019-09-05T11:00:00"/>
        <d v="2019-09-05T11:30:00"/>
        <d v="2019-09-05T12:00:00"/>
        <d v="2019-09-05T12:30:00"/>
        <d v="2019-09-05T13:00:00"/>
        <d v="2019-09-05T13:30:00"/>
        <d v="2019-09-05T14:00:00"/>
        <d v="2019-09-05T14:30:00"/>
        <d v="2019-09-05T15:00:00"/>
        <d v="2019-09-05T15:30:00"/>
        <d v="2019-09-05T16:00:00"/>
        <d v="2019-09-05T16:30:00"/>
        <d v="2019-09-05T17:00:00"/>
        <d v="2019-09-05T17:30:00"/>
        <d v="2019-09-05T18:00:00"/>
        <d v="2019-09-05T18:30:00"/>
        <d v="2019-09-05T19:00:00"/>
        <d v="2019-09-05T19:30:00"/>
        <d v="2019-09-05T20:00:00"/>
        <d v="2019-09-05T20:30:00"/>
        <d v="2019-09-05T21:00:00"/>
        <d v="2019-09-05T21:30:00"/>
        <d v="2019-09-05T22:00:00"/>
        <d v="2019-09-05T22:30:00"/>
        <d v="2019-09-05T23:00:00"/>
        <d v="2019-09-05T23:30:00"/>
        <d v="2019-09-06T00:00:00"/>
        <d v="2019-09-06T00:30:00"/>
        <d v="2019-09-06T01:00:00"/>
        <d v="2019-09-06T01:30:00"/>
        <d v="2019-09-06T02:00:00"/>
        <d v="2019-09-06T02:30:00"/>
        <d v="2019-09-06T03:00:00"/>
        <d v="2019-09-06T03:30:00"/>
        <d v="2019-09-06T04:00:00"/>
        <d v="2019-09-06T04:30:00"/>
        <d v="2019-09-06T05:00:00"/>
        <d v="2019-09-06T05:30:00"/>
        <d v="2019-09-06T06:00:00"/>
        <d v="2019-09-06T06:30:00"/>
        <d v="2019-09-06T07:00:00"/>
        <d v="2019-09-06T07:30:00"/>
        <d v="2019-09-06T08:00:00"/>
        <d v="2019-09-06T08:30:00"/>
        <d v="2019-09-06T09:00:00"/>
        <d v="2019-09-06T09:30:00"/>
        <d v="2019-09-06T10:00:00"/>
        <d v="2019-09-06T10:30:00"/>
        <d v="2019-09-06T11:00:00"/>
        <d v="2019-09-06T11:30:00"/>
        <d v="2019-09-06T12:00:00"/>
        <d v="2019-09-06T12:30:00"/>
        <d v="2019-09-06T13:00:00"/>
        <d v="2019-09-06T13:30:00"/>
        <d v="2019-09-06T14:00:00"/>
        <d v="2019-09-06T14:30:00"/>
        <d v="2019-09-06T15:00:00"/>
        <d v="2019-09-06T15:30:00"/>
        <d v="2019-09-06T16:00:00"/>
        <d v="2019-09-06T16:30:00"/>
        <d v="2019-09-06T17:00:00"/>
        <d v="2019-09-06T17:30:00"/>
        <d v="2019-09-06T18:00:00"/>
        <d v="2019-09-06T18:30:00"/>
        <d v="2019-09-06T19:00:00"/>
        <d v="2019-09-06T19:30:00"/>
        <d v="2019-09-06T20:00:00"/>
        <d v="2019-09-06T20:30:00"/>
        <d v="2019-09-06T21:00:00"/>
        <d v="2019-09-06T21:30:00"/>
        <d v="2019-09-06T22:00:00"/>
        <d v="2019-09-06T22:30:00"/>
        <d v="2019-09-06T23:00:00"/>
        <d v="2019-09-06T23:30:00"/>
        <d v="2019-09-07T00:00:00"/>
        <d v="2019-09-07T00:30:00"/>
        <d v="2019-09-07T01:00:00"/>
        <d v="2019-09-07T01:30:00"/>
        <d v="2019-09-07T02:00:00"/>
        <d v="2019-09-07T02:30:00"/>
        <d v="2019-09-07T03:00:00"/>
        <d v="2019-09-07T03:30:00"/>
        <d v="2019-09-07T04:00:00"/>
        <d v="2019-09-07T04:30:00"/>
        <d v="2019-09-07T05:00:00"/>
        <d v="2019-09-07T05:30:00"/>
        <d v="2019-09-07T06:00:00"/>
        <d v="2019-09-07T06:30:00"/>
        <d v="2019-09-07T07:00:00"/>
        <d v="2019-09-07T07:30:00"/>
        <d v="2019-09-07T08:00:00"/>
        <d v="2019-09-07T08:30:00"/>
        <d v="2019-09-07T09:00:00"/>
        <d v="2019-09-07T09:30:00"/>
        <d v="2019-09-07T10:00:00"/>
        <d v="2019-09-07T10:30:00"/>
        <d v="2019-09-07T11:00:00"/>
        <d v="2019-09-07T11:30:00"/>
        <d v="2019-09-07T12:00:00"/>
        <d v="2019-09-07T12:30:00"/>
        <d v="2019-09-07T13:00:00"/>
        <d v="2019-09-07T13:30:00"/>
        <d v="2019-09-07T14:00:00"/>
        <d v="2019-09-07T14:30:00"/>
        <d v="2019-09-07T15:00:00"/>
        <d v="2019-09-07T15:30:00"/>
        <d v="2019-09-07T16:00:00"/>
        <d v="2019-09-07T16:30:00"/>
        <d v="2019-09-07T17:00:00"/>
        <d v="2019-09-07T17:30:00"/>
        <d v="2019-09-07T18:00:00"/>
        <d v="2019-09-07T18:30:00"/>
        <d v="2019-09-07T19:00:00"/>
        <d v="2019-09-07T19:30:00"/>
        <d v="2019-09-07T20:00:00"/>
        <d v="2019-09-07T20:30:00"/>
        <d v="2019-09-07T21:00:00"/>
        <d v="2019-09-07T21:30:00"/>
        <d v="2019-09-07T22:00:00"/>
        <d v="2019-09-07T22:30:00"/>
        <d v="2019-09-07T23:00:00"/>
        <d v="2019-09-07T23:30:00"/>
        <d v="2019-09-08T00:00:00"/>
        <d v="2019-09-08T00:30:00"/>
        <d v="2019-09-08T01:00:00"/>
        <d v="2019-09-08T01:30:00"/>
        <d v="2019-09-08T02:00:00"/>
        <d v="2019-09-08T02:30:00"/>
        <d v="2019-09-08T03:00:00"/>
        <d v="2019-09-08T03:30:00"/>
        <d v="2019-09-08T04:00:00"/>
        <d v="2019-09-08T04:30:00"/>
        <d v="2019-09-08T05:00:00"/>
        <d v="2019-09-08T05:30:00"/>
        <d v="2019-09-08T06:00:00"/>
        <d v="2019-09-08T06:30:00"/>
        <d v="2019-09-08T07:00:00"/>
        <d v="2019-09-08T07:30:00"/>
        <d v="2019-09-08T08:00:00"/>
        <d v="2019-09-08T08:30:00"/>
        <d v="2019-09-08T09:00:00"/>
        <d v="2019-09-08T09:30:00"/>
        <d v="2019-09-08T10:00:00"/>
        <d v="2019-09-08T10:30:00"/>
        <d v="2019-09-08T11:00:00"/>
        <d v="2019-09-08T11:30:00"/>
        <d v="2019-09-08T12:00:00"/>
        <d v="2019-09-08T12:30:00"/>
        <d v="2019-09-08T13:00:00"/>
        <d v="2019-09-08T13:30:00"/>
        <d v="2019-09-08T14:00:00"/>
        <d v="2019-09-08T14:30:00"/>
        <d v="2019-09-08T15:00:00"/>
        <d v="2019-09-08T15:30:00"/>
        <d v="2019-09-08T16:00:00"/>
        <d v="2019-09-08T16:30:00"/>
        <d v="2019-09-08T17:00:00"/>
        <d v="2019-09-08T17:30:00"/>
        <d v="2019-09-08T18:00:00"/>
        <d v="2019-09-08T18:30:00"/>
        <d v="2019-09-08T19:00:00"/>
        <d v="2019-09-08T19:30:00"/>
        <d v="2019-09-08T20:00:00"/>
        <d v="2019-09-08T20:30:00"/>
        <d v="2019-09-08T21:00:00"/>
        <d v="2019-09-08T21:30:00"/>
        <d v="2019-09-08T22:00:00"/>
        <d v="2019-09-08T22:30:00"/>
        <d v="2019-09-08T23:00:00"/>
        <d v="2019-09-08T23:30:00"/>
        <d v="2019-09-09T00:00:00"/>
        <d v="2019-09-09T00:30:00"/>
        <d v="2019-09-09T01:00:00"/>
        <d v="2019-09-09T01:30:00"/>
        <d v="2019-09-09T02:00:00"/>
        <d v="2019-09-09T02:30:00"/>
        <d v="2019-09-09T03:00:00"/>
        <d v="2019-09-09T03:30:00"/>
        <d v="2019-09-09T04:00:00"/>
        <d v="2019-09-09T04:30:00"/>
        <d v="2019-09-09T05:00:00"/>
        <d v="2019-09-09T05:30:00"/>
        <d v="2019-09-09T06:00:00"/>
        <d v="2019-09-09T06:30:00"/>
        <d v="2019-09-09T07:00:00"/>
        <d v="2019-09-09T07:30:00"/>
        <d v="2019-09-09T08:00:00"/>
        <d v="2019-09-09T08:30:00"/>
        <d v="2019-09-09T09:00:00"/>
        <d v="2019-09-09T09:30:00"/>
        <d v="2019-09-09T10:00:00"/>
        <d v="2019-09-09T10:30:00"/>
        <d v="2019-09-09T11:00:00"/>
        <d v="2019-09-09T11:30:00"/>
        <d v="2019-09-09T12:00:00"/>
        <d v="2019-09-09T12:30:00"/>
        <d v="2019-09-09T13:00:00"/>
        <d v="2019-09-09T13:30:00"/>
        <d v="2019-09-09T14:00:00"/>
        <d v="2019-09-09T14:30:00"/>
        <d v="2019-09-09T15:00:00"/>
        <d v="2019-09-09T15:30:00"/>
        <d v="2019-09-09T16:00:00"/>
        <d v="2019-09-09T16:30:00"/>
        <d v="2019-09-09T17:00:00"/>
        <d v="2019-09-09T17:30:00"/>
        <d v="2019-09-09T18:00:00"/>
        <d v="2019-09-09T18:30:00"/>
        <d v="2019-09-09T19:00:00"/>
        <d v="2019-09-09T19:30:00"/>
        <d v="2019-09-09T20:00:00"/>
        <d v="2019-09-09T20:30:00"/>
        <d v="2019-09-09T21:00:00"/>
        <d v="2019-09-09T21:30:00"/>
        <d v="2019-09-09T22:00:00"/>
        <d v="2019-09-09T22:30:00"/>
        <d v="2019-09-09T23:00:00"/>
        <d v="2019-09-09T23:30:00"/>
        <d v="2019-09-10T00:00:00"/>
        <d v="2019-09-10T00:30:00"/>
        <d v="2019-09-10T01:00:00"/>
        <d v="2019-09-10T01:30:00"/>
        <d v="2019-09-10T02:00:00"/>
        <d v="2019-09-10T02:30:00"/>
        <d v="2019-09-10T03:00:00"/>
        <d v="2019-09-10T03:30:00"/>
        <d v="2019-09-10T04:00:00"/>
        <d v="2019-09-10T04:30:00"/>
        <d v="2019-09-10T05:00:00"/>
        <d v="2019-09-10T05:30:00"/>
        <d v="2019-09-10T06:00:00"/>
        <d v="2019-09-10T06:30:00"/>
        <d v="2019-09-10T07:00:00"/>
        <d v="2019-09-10T07:30:00"/>
        <d v="2019-09-10T08:00:00"/>
        <d v="2019-09-10T08:30:00"/>
        <d v="2019-09-10T09:00:00"/>
        <d v="2019-09-10T09:30:00"/>
        <d v="2019-09-10T10:00:00"/>
        <d v="2019-09-10T10:30:00"/>
        <d v="2019-09-10T11:00:00"/>
        <d v="2019-09-10T11:30:00"/>
        <d v="2019-09-10T12:00:00"/>
        <d v="2019-09-10T12:30:00"/>
        <d v="2019-09-10T13:00:00"/>
        <d v="2019-09-10T13:30:00"/>
        <d v="2019-09-10T14:00:00"/>
        <d v="2019-09-10T14:30:00"/>
        <d v="2019-09-10T15:00:00"/>
        <d v="2019-09-10T15:30:00"/>
        <d v="2019-09-10T16:00:00"/>
        <d v="2019-09-10T16:30:00"/>
        <d v="2019-09-10T17:00:00"/>
        <d v="2019-09-10T17:30:00"/>
        <d v="2019-09-10T18:00:00"/>
        <d v="2019-09-10T18:30:00"/>
        <d v="2019-09-10T19:00:00"/>
        <d v="2019-09-10T19:30:00"/>
        <d v="2019-09-10T20:00:00"/>
        <d v="2019-09-10T20:30:00"/>
        <d v="2019-09-10T21:00:00"/>
        <d v="2019-09-10T21:30:00"/>
        <d v="2019-09-10T22:00:00"/>
        <d v="2019-09-10T22:30:00"/>
        <d v="2019-09-10T23:00:00"/>
        <d v="2019-09-10T23:30:00"/>
        <d v="2019-09-11T00:00:00"/>
        <d v="2019-09-11T00:30:00"/>
        <d v="2019-09-11T01:00:00"/>
        <d v="2019-09-11T01:30:00"/>
        <d v="2019-09-11T02:00:00"/>
        <d v="2019-09-11T02:30:00"/>
        <d v="2019-09-11T03:00:00"/>
        <d v="2019-09-11T03:30:00"/>
        <d v="2019-09-11T04:00:00"/>
        <d v="2019-09-11T04:30:00"/>
        <d v="2019-09-11T05:00:00"/>
        <d v="2019-09-11T05:30:00"/>
        <d v="2019-09-11T06:00:00"/>
        <d v="2019-09-11T06:30:00"/>
        <d v="2019-09-11T07:00:00"/>
        <d v="2019-09-11T07:30:00"/>
        <d v="2019-09-11T08:00:00"/>
        <d v="2019-09-11T08:30:00"/>
        <d v="2019-09-11T09:00:00"/>
        <d v="2019-09-11T09:30:00"/>
        <d v="2019-09-11T10:00:00"/>
        <d v="2019-09-11T10:30:00"/>
        <d v="2019-09-11T11:00:00"/>
        <d v="2019-09-11T11:30:00"/>
        <d v="2019-09-11T12:00:00"/>
        <d v="2019-09-11T12:30:00"/>
        <d v="2019-09-11T13:00:00"/>
        <d v="2019-09-11T13:30:00"/>
        <d v="2019-09-11T14:00:00"/>
        <d v="2019-09-11T14:30:00"/>
        <d v="2019-09-11T15:00:00"/>
        <d v="2019-09-11T15:30:00"/>
        <d v="2019-09-11T16:00:00"/>
        <d v="2019-09-11T16:30:00"/>
        <d v="2019-09-11T17:00:00"/>
        <d v="2019-09-11T17:30:00"/>
        <d v="2019-09-11T18:00:00"/>
        <d v="2019-09-11T18:30:00"/>
        <d v="2019-09-11T19:00:00"/>
        <d v="2019-09-11T19:30:00"/>
        <d v="2019-09-11T20:00:00"/>
        <d v="2019-09-11T20:30:00"/>
        <d v="2019-09-11T21:00:00"/>
        <d v="2019-09-11T21:30:00"/>
        <d v="2019-09-11T22:00:00"/>
        <d v="2019-09-11T22:30:00"/>
        <d v="2019-09-11T23:00:00"/>
        <d v="2019-09-11T23:30:00"/>
        <d v="2019-09-12T00:00:00"/>
        <d v="2019-09-12T00:30:00"/>
        <d v="2019-09-12T01:00:00"/>
        <d v="2019-09-12T01:30:00"/>
        <d v="2019-09-12T02:00:00"/>
        <d v="2019-09-12T02:30:00"/>
        <d v="2019-09-12T03:00:00"/>
        <d v="2019-09-12T03:30:00"/>
        <d v="2019-09-12T04:00:00"/>
        <d v="2019-09-12T04:30:00"/>
        <d v="2019-09-12T05:00:00"/>
        <d v="2019-09-12T05:30:00"/>
        <d v="2019-09-12T06:00:00"/>
        <d v="2019-09-12T06:30:00"/>
        <d v="2019-09-12T07:00:00"/>
        <d v="2019-09-12T07:30:00"/>
        <d v="2019-09-12T08:00:00"/>
        <d v="2019-09-12T08:30:00"/>
        <d v="2019-09-12T09:00:00"/>
        <d v="2019-09-12T09:30:00"/>
        <d v="2019-09-12T10:00:00"/>
        <d v="2019-09-12T10:30:00"/>
        <d v="2019-09-12T11:00:00"/>
        <d v="2019-09-12T11:30:00"/>
        <d v="2019-09-12T12:00:00"/>
        <d v="2019-09-12T12:30:00"/>
        <d v="2019-09-12T13:00:00"/>
        <d v="2019-09-12T13:30:00"/>
        <d v="2019-09-12T14:00:00"/>
        <d v="2019-09-12T14:30:00"/>
        <d v="2019-09-12T15:00:00"/>
        <d v="2019-09-12T15:30:00"/>
        <d v="2019-09-12T16:00:00"/>
        <d v="2019-09-12T16:30:00"/>
        <d v="2019-09-12T17:00:00"/>
        <d v="2019-09-12T17:30:00"/>
        <d v="2019-09-12T18:00:00"/>
        <d v="2019-09-12T18:30:00"/>
        <d v="2019-09-12T19:00:00"/>
        <d v="2019-09-12T19:30:00"/>
        <d v="2019-09-12T20:00:00"/>
        <d v="2019-09-12T20:30:00"/>
        <d v="2019-09-12T21:00:00"/>
        <d v="2019-09-12T21:30:00"/>
        <d v="2019-09-12T22:00:00"/>
        <d v="2019-09-12T22:30:00"/>
        <d v="2019-09-12T23:00:00"/>
        <d v="2019-09-12T23:30:00"/>
        <d v="2019-09-13T00:00:00"/>
        <d v="2019-09-13T00:30:00"/>
        <d v="2019-09-13T01:00:00"/>
        <d v="2019-09-13T01:30:00"/>
        <d v="2019-09-13T02:00:00"/>
        <d v="2019-09-13T02:30:00"/>
        <d v="2019-09-13T03:00:00"/>
        <d v="2019-09-13T03:30:00"/>
        <d v="2019-09-13T04:00:00"/>
        <d v="2019-09-13T04:30:00"/>
        <d v="2019-09-13T05:00:00"/>
        <d v="2019-09-13T05:30:00"/>
        <d v="2019-09-13T06:00:00"/>
        <d v="2019-09-13T06:30:00"/>
        <d v="2019-09-13T07:00:00"/>
        <d v="2019-09-13T07:30:00"/>
        <d v="2019-09-13T08:00:00"/>
        <d v="2019-09-13T08:30:00"/>
        <d v="2019-09-13T09:00:00"/>
        <d v="2019-09-13T09:30:00"/>
        <d v="2019-09-13T10:00:00"/>
        <d v="2019-09-13T10:30:00"/>
        <d v="2019-09-13T11:00:00"/>
        <d v="2019-09-13T11:30:00"/>
        <d v="2019-09-13T12:00:00"/>
        <d v="2019-09-13T12:30:00"/>
        <d v="2019-09-13T13:00:00"/>
        <d v="2019-09-13T13:30:00"/>
        <d v="2019-09-13T14:00:00"/>
        <d v="2019-09-13T14:30:00"/>
        <d v="2019-09-13T15:00:00"/>
        <d v="2019-09-13T15:30:00"/>
        <d v="2019-09-13T16:00:00"/>
        <d v="2019-09-13T16:30:00"/>
        <d v="2019-09-13T17:00:00"/>
        <d v="2019-09-13T17:30:00"/>
        <d v="2019-09-13T18:00:00"/>
        <d v="2019-09-13T18:30:00"/>
        <d v="2019-09-13T19:00:00"/>
        <d v="2019-09-13T19:30:00"/>
        <d v="2019-09-13T20:00:00"/>
        <d v="2019-09-13T20:30:00"/>
        <d v="2019-09-13T21:00:00"/>
        <d v="2019-09-13T21:30:00"/>
        <d v="2019-09-13T22:00:00"/>
        <d v="2019-09-13T22:30:00"/>
        <d v="2019-09-13T23:00:00"/>
        <d v="2019-09-13T23:30:00"/>
        <d v="2019-09-14T00:00:00"/>
        <d v="2019-09-14T00:30:00"/>
        <d v="2019-09-14T01:00:00"/>
        <d v="2019-09-14T01:30:00"/>
        <d v="2019-09-14T02:00:00"/>
        <d v="2019-09-14T02:30:00"/>
        <d v="2019-09-14T03:00:00"/>
        <d v="2019-09-14T03:30:00"/>
        <d v="2019-09-14T04:00:00"/>
        <d v="2019-09-14T04:30:00"/>
        <d v="2019-09-14T05:00:00"/>
        <d v="2019-09-14T05:30:00"/>
        <d v="2019-09-14T06:00:00"/>
        <d v="2019-09-14T06:30:00"/>
        <d v="2019-09-14T07:00:00"/>
        <d v="2019-09-14T07:30:00"/>
        <d v="2019-09-14T08:00:00"/>
        <d v="2019-09-14T08:30:00"/>
        <d v="2019-09-14T09:00:00"/>
        <d v="2019-09-14T09:30:00"/>
        <d v="2019-09-14T10:00:00"/>
        <d v="2019-09-14T10:30:00"/>
        <d v="2019-09-14T11:00:00"/>
        <d v="2019-09-14T11:30:00"/>
        <d v="2019-09-14T12:00:00"/>
        <d v="2019-09-14T12:30:00"/>
        <d v="2019-09-14T13:00:00"/>
        <d v="2019-09-14T13:30:00"/>
        <d v="2019-09-14T14:00:00"/>
        <d v="2019-09-14T14:30:00"/>
        <d v="2019-09-14T15:00:00"/>
        <d v="2019-09-14T15:30:00"/>
        <d v="2019-09-14T16:00:00"/>
        <d v="2019-09-14T16:30:00"/>
        <d v="2019-09-14T17:00:00"/>
        <d v="2019-09-14T17:30:00"/>
        <d v="2019-09-14T18:00:00"/>
        <d v="2019-09-14T18:30:00"/>
        <d v="2019-09-14T19:00:00"/>
        <d v="2019-09-14T19:30:00"/>
        <d v="2019-09-14T20:00:00"/>
        <d v="2019-09-14T20:30:00"/>
        <d v="2019-09-14T21:00:00"/>
        <d v="2019-09-14T21:30:00"/>
        <d v="2019-09-14T22:00:00"/>
        <d v="2019-09-14T22:30:00"/>
        <d v="2019-09-14T23:00:00"/>
        <d v="2019-09-14T23:30:00"/>
        <d v="2019-09-15T00:00:00"/>
        <d v="2019-09-15T00:30:00"/>
        <d v="2019-09-15T01:00:00"/>
        <d v="2019-09-15T01:30:00"/>
        <d v="2019-09-15T02:00:00"/>
        <d v="2019-09-15T02:30:00"/>
        <d v="2019-09-15T03:00:00"/>
        <d v="2019-09-15T03:30:00"/>
        <d v="2019-09-15T04:00:00"/>
        <d v="2019-09-15T04:30:00"/>
        <d v="2019-09-15T05:00:00"/>
        <d v="2019-09-15T05:30:00"/>
        <d v="2019-09-15T06:00:00"/>
        <d v="2019-09-15T06:30:00"/>
        <d v="2019-09-15T07:00:00"/>
        <d v="2019-09-15T07:30:00"/>
        <d v="2019-09-15T08:00:00"/>
        <d v="2019-09-15T08:30:00"/>
        <d v="2019-09-15T09:00:00"/>
        <d v="2019-09-15T09:30:00"/>
        <d v="2019-09-15T10:00:00"/>
        <d v="2019-09-15T10:30:00"/>
        <d v="2019-09-15T11:00:00"/>
        <d v="2019-09-15T11:30:00"/>
        <d v="2019-09-15T12:00:00"/>
        <d v="2019-09-15T12:30:00"/>
        <d v="2019-09-15T13:00:00"/>
        <d v="2019-09-15T13:30:00"/>
        <d v="2019-09-15T14:00:00"/>
        <d v="2019-09-15T14:30:00"/>
        <d v="2019-09-15T15:00:00"/>
        <d v="2019-09-15T15:30:00"/>
        <d v="2019-09-15T16:00:00"/>
        <d v="2019-09-15T16:30:00"/>
        <d v="2019-09-15T17:00:00"/>
        <d v="2019-09-15T17:30:00"/>
        <d v="2019-09-15T18:00:00"/>
        <d v="2019-09-15T18:30:00"/>
        <d v="2019-09-15T19:00:00"/>
        <d v="2019-09-15T19:30:00"/>
        <d v="2019-09-15T20:00:00"/>
        <d v="2019-09-15T20:30:00"/>
        <d v="2019-09-15T21:00:00"/>
        <d v="2019-09-15T21:30:00"/>
        <d v="2019-09-15T22:00:00"/>
        <d v="2019-09-15T22:30:00"/>
        <d v="2019-09-15T23:00:00"/>
        <d v="2019-09-15T23:30:00"/>
        <d v="2019-09-16T00:00:00"/>
        <d v="2019-09-16T00:30:00"/>
        <d v="2019-09-16T01:00:00"/>
        <d v="2019-09-16T01:30:00"/>
        <d v="2019-09-16T02:00:00"/>
        <d v="2019-09-16T02:30:00"/>
        <d v="2019-09-16T03:00:00"/>
        <d v="2019-09-16T03:30:00"/>
        <d v="2019-09-16T04:00:00"/>
        <d v="2019-09-16T04:30:00"/>
        <d v="2019-09-16T05:00:00"/>
        <d v="2019-09-16T05:30:00"/>
        <d v="2019-09-16T06:00:00"/>
        <d v="2019-09-16T06:30:00"/>
        <d v="2019-09-16T07:00:00"/>
        <d v="2019-09-16T07:30:00"/>
        <d v="2019-09-16T08:00:00"/>
        <d v="2019-09-16T08:30:00"/>
        <d v="2019-09-16T09:00:00"/>
        <d v="2019-09-16T09:30:00"/>
        <d v="2019-09-16T10:00:00"/>
        <d v="2019-09-16T10:30:00"/>
        <d v="2019-09-16T11:00:00"/>
        <d v="2019-09-16T11:30:00"/>
        <d v="2019-09-16T12:00:00"/>
        <d v="2019-09-16T12:30:00"/>
        <d v="2019-09-16T13:00:00"/>
        <d v="2019-09-16T13:30:00"/>
        <d v="2019-09-16T14:00:00"/>
        <d v="2019-09-16T14:30:00"/>
        <d v="2019-09-16T15:00:00"/>
        <d v="2019-09-16T15:30:00"/>
        <d v="2019-09-16T16:00:00"/>
        <d v="2019-09-16T16:30:00"/>
        <d v="2019-09-16T17:00:00"/>
        <d v="2019-09-16T17:30:00"/>
        <d v="2019-09-16T18:00:00"/>
        <d v="2019-09-16T18:30:00"/>
        <d v="2019-09-16T19:00:00"/>
        <d v="2019-09-16T19:30:00"/>
        <d v="2019-09-16T20:00:00"/>
        <d v="2019-09-16T20:30:00"/>
        <d v="2019-09-16T21:00:00"/>
        <d v="2019-09-16T21:30:00"/>
        <d v="2019-09-16T22:00:00"/>
        <d v="2019-09-16T22:30:00"/>
        <d v="2019-09-16T23:00:00"/>
        <d v="2019-09-16T23:30:00"/>
        <d v="2019-09-17T00:00:00"/>
        <d v="2019-09-17T00:30:00"/>
        <d v="2019-09-17T01:00:00"/>
        <d v="2019-09-17T01:30:00"/>
        <d v="2019-09-17T02:00:00"/>
        <d v="2019-09-17T02:30:00"/>
        <d v="2019-09-17T03:00:00"/>
        <d v="2019-09-17T03:30:00"/>
        <d v="2019-09-17T04:00:00"/>
        <d v="2019-09-17T04:30:00"/>
        <d v="2019-09-17T05:00:00"/>
        <d v="2019-09-17T05:30:00"/>
        <d v="2019-09-17T06:00:00"/>
        <d v="2019-09-17T06:30:00"/>
        <d v="2019-09-17T07:00:00"/>
        <d v="2019-09-17T07:30:00"/>
        <d v="2019-09-17T08:00:00"/>
        <d v="2019-09-17T08:30:00"/>
        <d v="2019-09-17T09:00:00"/>
        <d v="2019-09-17T09:30:00"/>
        <d v="2019-09-17T10:00:00"/>
        <d v="2019-09-17T10:30:00"/>
        <d v="2019-09-17T11:00:00"/>
        <d v="2019-09-17T11:30:00"/>
        <d v="2019-09-17T12:00:00"/>
        <d v="2019-09-17T12:30:00"/>
        <d v="2019-09-17T13:00:00"/>
        <d v="2019-09-17T13:30:00"/>
        <d v="2019-09-17T14:00:00"/>
        <d v="2019-09-17T14:30:00"/>
        <d v="2019-09-17T15:00:00"/>
        <d v="2019-09-17T15:30:00"/>
        <d v="2019-09-17T16:00:00"/>
        <d v="2019-09-17T16:30:00"/>
        <d v="2019-09-17T17:00:00"/>
        <d v="2019-09-17T17:30:00"/>
        <d v="2019-09-17T18:00:00"/>
        <d v="2019-09-17T18:30:00"/>
        <d v="2019-09-17T19:00:00"/>
        <d v="2019-09-17T19:30:00"/>
        <d v="2019-09-17T20:00:00"/>
        <d v="2019-09-17T20:30:00"/>
        <d v="2019-09-17T21:00:00"/>
        <d v="2019-09-17T21:30:00"/>
        <d v="2019-09-17T22:00:00"/>
        <d v="2019-09-17T22:30:00"/>
        <d v="2019-09-17T23:00:00"/>
        <d v="2019-09-17T23:30:00"/>
        <d v="2019-09-18T00:00:00"/>
        <d v="2019-09-18T00:30:00"/>
        <d v="2019-09-18T01:00:00"/>
        <d v="2019-09-18T01:30:00"/>
        <d v="2019-09-18T02:00:00"/>
        <d v="2019-09-18T02:30:00"/>
        <d v="2019-09-18T03:00:00"/>
        <d v="2019-09-18T03:30:00"/>
        <d v="2019-09-18T04:00:00"/>
        <d v="2019-09-18T04:30:00"/>
        <d v="2019-09-18T05:00:00"/>
        <d v="2019-09-18T05:30:00"/>
        <d v="2019-09-18T06:00:00"/>
        <d v="2019-09-18T06:30:00"/>
        <d v="2019-09-18T07:00:00"/>
        <d v="2019-09-18T07:30:00"/>
        <d v="2019-09-18T08:00:00"/>
        <d v="2019-09-18T08:30:00"/>
        <d v="2019-09-18T09:00:00"/>
        <d v="2019-09-18T09:30:00"/>
        <d v="2019-09-18T10:00:00"/>
        <d v="2019-09-18T10:30:00"/>
        <d v="2019-09-18T11:00:00"/>
        <d v="2019-09-18T11:30:00"/>
        <d v="2019-09-18T12:00:00"/>
        <d v="2019-09-18T12:30:00"/>
        <d v="2019-09-18T13:00:00"/>
        <d v="2019-09-18T13:30:00"/>
        <d v="2019-09-18T14:00:00"/>
        <d v="2019-09-18T14:30:00"/>
        <d v="2019-09-18T15:00:00"/>
        <d v="2019-09-18T15:30:00"/>
        <d v="2019-09-18T16:00:00"/>
        <d v="2019-09-18T16:30:00"/>
        <d v="2019-09-18T17:00:00"/>
        <d v="2019-09-18T17:30:00"/>
        <d v="2019-09-18T18:00:00"/>
        <d v="2019-09-18T18:30:00"/>
        <d v="2019-09-18T19:00:00"/>
        <d v="2019-09-18T19:30:00"/>
        <d v="2019-09-18T20:00:00"/>
        <d v="2019-09-18T20:30:00"/>
        <d v="2019-09-18T21:00:00"/>
        <d v="2019-09-18T21:30:00"/>
        <d v="2019-09-18T22:00:00"/>
        <d v="2019-09-18T22:30:00"/>
        <d v="2019-09-18T23:00:00"/>
        <d v="2019-09-18T23:30:00"/>
        <d v="2019-09-19T00:00:00"/>
        <d v="2019-09-19T00:30:00"/>
        <d v="2019-09-19T01:00:00"/>
        <d v="2019-09-19T01:30:00"/>
        <d v="2019-09-19T02:00:00"/>
        <d v="2019-09-19T02:30:00"/>
        <d v="2019-09-19T03:00:00"/>
        <d v="2019-09-19T03:30:00"/>
        <d v="2019-09-19T04:00:00"/>
        <d v="2019-09-19T04:30:00"/>
        <d v="2019-09-19T05:00:00"/>
        <d v="2019-09-19T05:30:00"/>
        <d v="2019-09-19T06:00:00"/>
        <d v="2019-09-19T06:30:00"/>
        <d v="2019-09-19T07:00:00"/>
        <d v="2019-09-19T07:30:00"/>
        <d v="2019-09-19T08:00:00"/>
        <d v="2019-09-19T08:30:00"/>
        <d v="2019-09-19T09:00:00"/>
        <d v="2019-09-19T09:30:00"/>
        <d v="2019-09-19T10:00:00"/>
        <d v="2019-09-19T10:30:00"/>
        <d v="2019-09-19T11:00:00"/>
        <d v="2019-09-19T11:30:00"/>
        <d v="2019-09-19T12:00:00"/>
        <d v="2019-09-19T12:30:00"/>
        <d v="2019-09-19T13:00:00"/>
        <d v="2019-09-19T13:30:00"/>
        <d v="2019-09-19T14:00:00"/>
        <d v="2019-09-19T14:30:00"/>
        <d v="2019-09-19T15:00:00"/>
        <d v="2019-09-19T15:30:00"/>
        <d v="2019-09-19T16:00:00"/>
        <d v="2019-09-19T16:30:00"/>
        <d v="2019-09-19T17:00:00"/>
        <d v="2019-09-19T17:30:00"/>
        <d v="2019-09-19T18:00:00"/>
        <d v="2019-09-19T18:30:00"/>
        <d v="2019-09-19T19:00:00"/>
        <d v="2019-09-19T19:30:00"/>
        <d v="2019-09-19T20:00:00"/>
        <d v="2019-09-19T20:30:00"/>
        <d v="2019-09-19T21:00:00"/>
        <d v="2019-09-19T21:30:00"/>
        <d v="2019-09-19T22:00:00"/>
        <d v="2019-09-19T22:30:00"/>
        <d v="2019-09-19T23:00:00"/>
        <d v="2019-09-19T23:30:00"/>
        <d v="2019-09-20T00:00:00"/>
        <d v="2019-09-20T00:30:00"/>
        <d v="2019-09-20T01:00:00"/>
        <d v="2019-09-20T01:30:00"/>
        <d v="2019-09-20T02:00:00"/>
        <d v="2019-09-20T02:30:00"/>
        <d v="2019-09-20T03:00:00"/>
        <d v="2019-09-20T03:30:00"/>
        <d v="2019-09-20T04:00:00"/>
        <d v="2019-09-20T04:30:00"/>
        <d v="2019-09-20T05:00:00"/>
        <d v="2019-09-20T05:30:00"/>
        <d v="2019-09-20T06:00:00"/>
        <d v="2019-09-20T06:30:00"/>
        <d v="2019-09-20T07:00:00"/>
        <d v="2019-09-20T07:30:00"/>
        <d v="2019-09-20T08:00:00"/>
        <d v="2019-09-20T08:30:00"/>
        <d v="2019-09-20T09:00:00"/>
        <d v="2019-09-20T09:30:00"/>
        <d v="2019-09-20T10:00:00"/>
        <d v="2019-09-20T10:30:00"/>
        <d v="2019-09-20T11:00:00"/>
        <d v="2019-09-20T11:30:00"/>
        <d v="2019-09-20T12:00:00"/>
        <d v="2019-09-20T12:30:00"/>
        <d v="2019-09-20T13:00:00"/>
        <d v="2019-09-20T13:30:00"/>
        <d v="2019-09-20T14:00:00"/>
        <d v="2019-09-20T14:30:00"/>
        <d v="2019-09-20T15:00:00"/>
        <d v="2019-09-20T15:30:00"/>
        <d v="2019-09-20T16:00:00"/>
        <d v="2019-09-20T16:30:00"/>
        <d v="2019-09-20T17:00:00"/>
        <d v="2019-09-20T17:30:00"/>
        <d v="2019-09-20T18:00:00"/>
        <d v="2019-09-20T18:30:00"/>
        <d v="2019-09-20T19:00:00"/>
        <d v="2019-09-20T19:30:00"/>
        <d v="2019-09-20T20:00:00"/>
        <d v="2019-09-20T20:30:00"/>
        <d v="2019-09-20T21:00:00"/>
        <d v="2019-09-20T21:30:00"/>
        <d v="2019-09-20T22:00:00"/>
        <d v="2019-09-20T22:30:00"/>
        <d v="2019-09-20T23:00:00"/>
        <d v="2019-09-20T23:30:00"/>
        <d v="2019-09-21T00:00:00"/>
        <d v="2019-09-21T00:30:00"/>
        <d v="2019-09-21T01:00:00"/>
        <d v="2019-09-21T01:30:00"/>
        <d v="2019-09-21T02:00:00"/>
        <d v="2019-09-21T02:30:00"/>
        <d v="2019-09-21T03:00:00"/>
        <d v="2019-09-21T03:30:00"/>
        <d v="2019-09-21T04:00:00"/>
        <d v="2019-09-21T04:30:00"/>
        <d v="2019-09-21T05:00:00"/>
        <d v="2019-09-21T05:30:00"/>
        <d v="2019-09-21T06:00:00"/>
        <d v="2019-09-21T06:30:00"/>
        <d v="2019-09-21T07:00:00"/>
        <d v="2019-09-21T07:30:00"/>
        <d v="2019-09-21T08:00:00"/>
        <d v="2019-09-21T08:30:00"/>
        <d v="2019-09-21T09:00:00"/>
        <d v="2019-09-21T09:30:00"/>
        <d v="2019-09-21T10:00:00"/>
        <d v="2019-09-21T10:30:00"/>
        <d v="2019-09-21T11:00:00"/>
        <d v="2019-09-21T11:30:00"/>
        <d v="2019-09-21T12:00:00"/>
        <d v="2019-09-21T12:30:00"/>
        <d v="2019-09-21T13:00:00"/>
        <d v="2019-09-21T13:30:00"/>
        <d v="2019-09-21T14:00:00"/>
        <d v="2019-09-21T14:30:00"/>
        <d v="2019-09-21T15:00:00"/>
        <d v="2019-09-21T15:30:00"/>
        <d v="2019-09-21T16:00:00"/>
        <d v="2019-09-21T16:30:00"/>
        <d v="2019-09-21T17:00:00"/>
        <d v="2019-09-21T17:30:00"/>
        <d v="2019-09-21T18:00:00"/>
        <d v="2019-09-21T18:30:00"/>
        <d v="2019-09-21T19:00:00"/>
        <d v="2019-09-21T19:30:00"/>
        <d v="2019-09-21T20:00:00"/>
        <d v="2019-09-21T20:30:00"/>
        <d v="2019-09-21T21:00:00"/>
        <d v="2019-09-21T21:30:00"/>
        <d v="2019-09-21T22:00:00"/>
        <d v="2019-09-21T22:30:00"/>
        <d v="2019-09-21T23:00:00"/>
        <d v="2019-09-21T23:30:00"/>
        <d v="2019-09-22T00:00:00"/>
        <d v="2019-09-22T00:30:00"/>
        <d v="2019-09-22T01:00:00"/>
        <d v="2019-09-22T01:30:00"/>
        <d v="2019-09-22T02:00:00"/>
        <d v="2019-09-22T02:30:00"/>
        <d v="2019-09-22T03:00:00"/>
        <d v="2019-09-22T03:30:00"/>
        <d v="2019-09-22T04:00:00"/>
        <d v="2019-09-22T04:30:00"/>
        <d v="2019-09-22T05:00:00"/>
        <d v="2019-09-22T05:30:00"/>
        <d v="2019-09-22T06:00:00"/>
        <d v="2019-09-22T06:30:00"/>
        <d v="2019-09-22T07:00:00"/>
        <d v="2019-09-22T07:30:00"/>
        <d v="2019-09-22T08:00:00"/>
        <d v="2019-09-22T08:30:00"/>
        <d v="2019-09-22T09:00:00"/>
        <d v="2019-09-22T09:30:00"/>
        <d v="2019-09-22T10:00:00"/>
        <d v="2019-09-22T10:30:00"/>
        <d v="2019-09-22T11:00:00"/>
        <d v="2019-09-22T11:30:00"/>
        <d v="2019-09-22T12:00:00"/>
        <d v="2019-09-22T12:30:00"/>
        <d v="2019-09-22T13:00:00"/>
        <d v="2019-09-22T13:30:00"/>
        <d v="2019-09-22T14:00:00"/>
        <d v="2019-09-22T14:30:00"/>
        <d v="2019-09-22T15:00:00"/>
        <d v="2019-09-22T15:30:00"/>
        <d v="2019-09-22T16:00:00"/>
        <d v="2019-09-22T16:30:00"/>
        <d v="2019-09-22T17:00:00"/>
        <d v="2019-09-22T17:30:00"/>
        <d v="2019-09-22T18:00:00"/>
        <d v="2019-09-22T18:30:00"/>
        <d v="2019-09-22T19:00:00"/>
        <d v="2019-09-22T19:30:00"/>
        <d v="2019-09-22T20:00:00"/>
        <d v="2019-09-22T20:30:00"/>
        <d v="2019-09-22T21:00:00"/>
        <d v="2019-09-22T21:30:00"/>
        <d v="2019-09-22T22:00:00"/>
        <d v="2019-09-22T22:30:00"/>
        <d v="2019-09-22T23:00:00"/>
        <d v="2019-09-22T23:30:00"/>
        <d v="2019-09-23T00:00:00"/>
        <d v="2019-09-23T00:30:00"/>
        <d v="2019-09-23T01:00:00"/>
        <d v="2019-09-23T01:30:00"/>
        <d v="2019-09-23T02:00:00"/>
        <d v="2019-09-23T02:30:00"/>
        <d v="2019-09-23T03:00:00"/>
        <d v="2019-09-23T03:30:00"/>
        <d v="2019-09-23T04:00:00"/>
        <d v="2019-09-23T04:30:00"/>
        <d v="2019-09-23T05:00:00"/>
        <d v="2019-09-23T05:30:00"/>
        <d v="2019-09-23T06:00:00"/>
        <d v="2019-09-23T06:30:00"/>
        <d v="2019-09-23T07:00:00"/>
        <d v="2019-09-23T07:30:00"/>
        <d v="2019-09-23T08:00:00"/>
        <d v="2019-09-23T08:30:00"/>
        <d v="2019-09-23T09:00:00"/>
        <d v="2019-09-23T09:30:00"/>
        <d v="2019-09-23T10:00:00"/>
        <d v="2019-09-23T10:30:00"/>
        <d v="2019-09-23T11:00:00"/>
        <d v="2019-09-23T11:30:00"/>
        <d v="2019-09-23T12:00:00"/>
        <d v="2019-09-23T12:30:00"/>
        <d v="2019-09-23T13:00:00"/>
        <d v="2019-09-23T13:30:00"/>
        <d v="2019-09-23T14:00:00"/>
        <d v="2019-09-23T14:30:00"/>
        <d v="2019-09-23T15:00:00"/>
        <d v="2019-09-23T15:30:00"/>
        <d v="2019-09-23T16:00:00"/>
        <d v="2019-09-23T16:30:00"/>
        <d v="2019-09-23T17:00:00"/>
        <d v="2019-09-23T17:30:00"/>
        <d v="2019-09-23T18:00:00"/>
        <d v="2019-09-23T18:30:00"/>
        <d v="2019-09-23T19:00:00"/>
        <d v="2019-09-23T19:30:00"/>
        <d v="2019-09-23T20:00:00"/>
        <d v="2019-09-23T20:30:00"/>
        <d v="2019-09-23T21:00:00"/>
        <d v="2019-09-23T21:30:00"/>
        <d v="2019-09-23T22:00:00"/>
        <d v="2019-09-23T22:30:00"/>
        <d v="2019-09-23T23:00:00"/>
        <d v="2019-09-23T23:30:00"/>
        <d v="2019-09-24T00:00:00"/>
        <d v="2019-09-24T00:30:00"/>
        <d v="2019-09-24T01:00:00"/>
        <d v="2019-09-24T01:30:00"/>
        <d v="2019-09-24T02:00:00"/>
        <d v="2019-09-24T02:30:00"/>
        <d v="2019-09-24T03:00:00"/>
        <d v="2019-09-24T03:30:00"/>
        <d v="2019-09-24T04:00:00"/>
        <d v="2019-09-24T04:30:00"/>
        <d v="2019-09-24T05:00:00"/>
        <d v="2019-09-24T05:30:00"/>
        <d v="2019-09-24T06:00:00"/>
        <d v="2019-09-24T06:30:00"/>
        <d v="2019-09-24T07:00:00"/>
        <d v="2019-09-24T07:30:00"/>
        <d v="2019-09-24T08:00:00"/>
        <d v="2019-09-24T08:30:00"/>
        <d v="2019-09-24T09:00:00"/>
        <d v="2019-09-24T09:30:00"/>
        <d v="2019-09-24T10:00:00"/>
        <d v="2019-09-24T10:30:00"/>
        <d v="2019-09-24T11:00:00"/>
        <d v="2019-09-24T11:30:00"/>
        <d v="2019-09-24T12:00:00"/>
        <d v="2019-09-24T12:30:00"/>
        <d v="2019-09-24T13:00:00"/>
        <d v="2019-09-24T13:30:00"/>
        <d v="2019-09-24T14:00:00"/>
        <d v="2019-09-24T14:30:00"/>
        <d v="2019-09-24T15:00:00"/>
        <d v="2019-09-24T15:30:00"/>
        <d v="2019-09-24T16:00:00"/>
        <d v="2019-09-24T16:30:00"/>
        <d v="2019-09-24T17:00:00"/>
        <d v="2019-09-24T17:30:00"/>
        <d v="2019-09-24T18:00:00"/>
        <d v="2019-09-24T18:30:00"/>
        <d v="2019-09-24T19:00:00"/>
        <d v="2019-09-24T19:30:00"/>
        <d v="2019-09-24T20:00:00"/>
        <d v="2019-09-24T20:30:00"/>
        <d v="2019-09-24T21:00:00"/>
        <d v="2019-09-24T21:30:00"/>
        <d v="2019-09-24T22:00:00"/>
        <d v="2019-09-24T22:30:00"/>
        <d v="2019-09-24T23:00:00"/>
        <d v="2019-09-24T23:30:00"/>
        <d v="2019-09-25T00:00:00"/>
        <d v="2019-09-25T00:30:00"/>
        <d v="2019-09-25T01:00:00"/>
        <d v="2019-09-25T01:30:00"/>
        <d v="2019-09-25T02:00:00"/>
        <d v="2019-09-25T02:30:00"/>
        <d v="2019-09-25T03:00:00"/>
        <d v="2019-09-25T03:30:00"/>
        <d v="2019-09-25T04:00:00"/>
        <d v="2019-09-25T04:30:00"/>
        <d v="2019-09-25T05:00:00"/>
        <d v="2019-09-25T05:30:00"/>
        <d v="2019-09-25T06:00:00"/>
        <d v="2019-09-25T06:30:00"/>
        <d v="2019-09-25T07:00:00"/>
        <d v="2019-09-25T07:30:00"/>
        <d v="2019-09-25T08:00:00"/>
        <d v="2019-09-25T08:30:00"/>
        <d v="2019-09-25T09:00:00"/>
        <d v="2019-09-25T09:30:00"/>
        <d v="2019-09-25T10:00:00"/>
        <d v="2019-09-25T10:30:00"/>
        <d v="2019-09-25T11:00:00"/>
        <d v="2019-09-25T11:30:00"/>
        <d v="2019-09-25T12:00:00"/>
        <d v="2019-09-25T12:30:00"/>
        <d v="2019-09-25T13:00:00"/>
        <d v="2019-09-25T13:30:00"/>
        <d v="2019-09-25T14:00:00"/>
        <d v="2019-09-25T14:30:00"/>
        <d v="2019-09-25T15:00:00"/>
        <d v="2019-09-25T15:30:00"/>
        <d v="2019-09-25T16:00:00"/>
        <d v="2019-09-25T16:30:00"/>
        <d v="2019-09-25T17:00:00"/>
        <d v="2019-09-25T17:30:00"/>
        <d v="2019-09-25T18:00:00"/>
        <d v="2019-09-25T18:30:00"/>
        <d v="2019-09-25T19:00:00"/>
        <d v="2019-09-25T19:30:00"/>
        <d v="2019-09-25T20:00:00"/>
        <d v="2019-09-25T20:30:00"/>
        <d v="2019-09-25T21:00:00"/>
        <d v="2019-09-25T21:30:00"/>
        <d v="2019-09-25T22:00:00"/>
        <d v="2019-09-25T22:30:00"/>
        <d v="2019-09-25T23:00:00"/>
        <d v="2019-09-25T23:30:00"/>
        <d v="2019-09-26T00:00:00"/>
        <d v="2019-09-26T00:30:00"/>
        <d v="2019-09-26T01:00:00"/>
        <d v="2019-09-26T01:30:00"/>
        <d v="2019-09-26T02:00:00"/>
        <d v="2019-09-26T02:30:00"/>
        <d v="2019-09-26T03:00:00"/>
        <d v="2019-09-26T03:30:00"/>
        <d v="2019-09-26T04:00:00"/>
        <d v="2019-09-26T04:30:00"/>
        <d v="2019-09-26T05:00:00"/>
        <d v="2019-09-26T05:30:00"/>
        <d v="2019-09-26T06:00:00"/>
        <d v="2019-09-26T06:30:00"/>
        <d v="2019-09-26T07:00:00"/>
        <d v="2019-09-26T07:30:00"/>
        <d v="2019-09-26T08:00:00"/>
        <d v="2019-09-26T08:30:00"/>
        <d v="2019-09-26T09:00:00"/>
        <d v="2019-09-26T09:30:00"/>
        <d v="2019-09-26T10:00:00"/>
        <d v="2019-09-26T10:30:00"/>
        <d v="2019-09-26T11:00:00"/>
        <d v="2019-09-26T11:30:00"/>
        <d v="2019-09-26T12:00:00"/>
        <d v="2019-09-26T12:30:00"/>
        <d v="2019-09-26T13:00:00"/>
        <d v="2019-09-26T13:30:00"/>
        <d v="2019-09-26T14:00:00"/>
        <d v="2019-09-26T14:30:00"/>
        <d v="2019-09-26T15:00:00"/>
        <d v="2019-09-26T15:30:00"/>
        <d v="2019-09-26T16:00:00"/>
        <d v="2019-09-26T16:30:00"/>
        <d v="2019-09-26T17:00:00"/>
        <d v="2019-09-26T17:30:00"/>
        <d v="2019-09-26T18:00:00"/>
        <d v="2019-09-26T18:30:00"/>
        <d v="2019-09-26T19:00:00"/>
        <d v="2019-09-26T19:30:00"/>
        <d v="2019-09-26T20:00:00"/>
        <d v="2019-09-26T20:30:00"/>
        <d v="2019-09-26T21:00:00"/>
        <d v="2019-09-26T21:30:00"/>
        <d v="2019-09-26T22:00:00"/>
        <d v="2019-09-26T22:30:00"/>
        <d v="2019-09-26T23:00:00"/>
        <d v="2019-09-26T23:30:00"/>
        <d v="2019-09-27T00:00:00"/>
        <d v="2019-09-27T00:30:00"/>
        <d v="2019-09-27T01:00:00"/>
        <d v="2019-09-27T01:30:00"/>
        <d v="2019-09-27T02:00:00"/>
        <d v="2019-09-27T02:30:00"/>
        <d v="2019-09-27T03:00:00"/>
        <d v="2019-09-27T03:30:00"/>
        <d v="2019-09-27T04:00:00"/>
        <d v="2019-09-27T04:30:00"/>
        <d v="2019-09-27T05:00:00"/>
        <d v="2019-09-27T05:30:00"/>
        <d v="2019-09-27T06:00:00"/>
        <d v="2019-09-27T06:30:00"/>
        <d v="2019-09-27T07:00:00"/>
        <d v="2019-09-27T07:30:00"/>
        <d v="2019-09-27T08:00:00"/>
        <d v="2019-09-27T08:30:00"/>
        <d v="2019-09-27T09:00:00"/>
        <d v="2019-09-27T09:30:00"/>
        <d v="2019-09-27T10:00:00"/>
        <d v="2019-09-27T10:30:00"/>
        <d v="2019-09-27T11:00:00"/>
        <d v="2019-09-27T11:30:00"/>
        <d v="2019-09-27T12:00:00"/>
        <d v="2019-09-27T12:30:00"/>
        <d v="2019-09-27T13:00:00"/>
        <d v="2019-09-27T13:30:00"/>
        <d v="2019-09-27T14:00:00"/>
        <d v="2019-09-27T14:30:00"/>
        <d v="2019-09-27T15:00:00"/>
        <d v="2019-09-27T15:30:00"/>
        <d v="2019-09-27T16:00:00"/>
        <d v="2019-09-27T16:30:00"/>
        <d v="2019-09-27T17:00:00"/>
        <d v="2019-09-27T17:30:00"/>
        <d v="2019-09-27T18:00:00"/>
        <d v="2019-09-27T18:30:00"/>
        <d v="2019-09-27T19:00:00"/>
        <d v="2019-09-27T19:30:00"/>
        <d v="2019-09-27T20:00:00"/>
        <d v="2019-09-27T20:30:00"/>
        <d v="2019-09-27T21:00:00"/>
        <d v="2019-09-27T21:30:00"/>
        <d v="2019-09-27T22:00:00"/>
        <d v="2019-09-27T22:30:00"/>
        <d v="2019-09-27T23:00:00"/>
        <d v="2019-09-27T23:30:00"/>
        <d v="2019-09-28T00:00:00"/>
        <d v="2019-09-28T00:30:00"/>
        <d v="2019-09-28T01:00:00"/>
        <d v="2019-09-28T01:30:00"/>
        <d v="2019-09-28T02:00:00"/>
        <d v="2019-09-28T02:30:00"/>
        <d v="2019-09-28T03:00:00"/>
        <d v="2019-09-28T03:30:00"/>
        <d v="2019-09-28T04:00:00"/>
        <d v="2019-09-28T04:30:00"/>
        <d v="2019-09-28T05:00:00"/>
        <d v="2019-09-28T05:30:00"/>
        <d v="2019-09-28T06:00:00"/>
        <d v="2019-09-28T06:30:00"/>
        <d v="2019-09-28T07:00:00"/>
        <d v="2019-09-28T07:30:00"/>
        <d v="2019-09-28T08:00:00"/>
        <d v="2019-09-28T08:30:00"/>
        <d v="2019-09-28T09:00:00"/>
        <d v="2019-09-28T09:30:00"/>
        <d v="2019-09-28T10:00:00"/>
        <d v="2019-09-28T10:30:00"/>
        <d v="2019-09-28T11:00:00"/>
        <d v="2019-09-28T11:30:00"/>
        <d v="2019-09-28T12:00:00"/>
        <d v="2019-09-28T12:30:00"/>
        <d v="2019-09-28T13:00:00"/>
        <d v="2019-09-28T13:30:00"/>
        <d v="2019-09-28T14:00:00"/>
        <d v="2019-09-28T14:30:00"/>
        <d v="2019-09-28T15:00:00"/>
        <d v="2019-09-28T15:30:00"/>
        <d v="2019-09-28T16:00:00"/>
        <d v="2019-09-28T16:30:00"/>
        <d v="2019-09-28T17:00:00"/>
        <d v="2019-09-28T17:30:00"/>
        <d v="2019-09-28T18:00:00"/>
        <d v="2019-09-28T18:30:00"/>
        <d v="2019-09-28T19:00:00"/>
        <d v="2019-09-28T19:30:00"/>
        <d v="2019-09-28T20:00:00"/>
        <d v="2019-09-28T20:30:00"/>
        <d v="2019-09-28T21:00:00"/>
        <d v="2019-09-28T21:30:00"/>
        <d v="2019-09-28T22:00:00"/>
        <d v="2019-09-28T22:30:00"/>
        <d v="2019-09-28T23:00:00"/>
        <d v="2019-09-28T23:30:00"/>
        <d v="2019-09-29T00:00:00"/>
        <d v="2019-09-29T00:30:00"/>
        <d v="2019-09-29T01:00:00"/>
        <d v="2019-09-29T01:30:00"/>
        <d v="2019-09-29T02:00:00"/>
        <d v="2019-09-29T02:30:00"/>
        <d v="2019-09-29T03:00:00"/>
        <d v="2019-09-29T03:30:00"/>
        <d v="2019-09-29T04:00:00"/>
        <d v="2019-09-29T04:30:00"/>
        <d v="2019-09-29T05:00:00"/>
        <d v="2019-09-29T05:30:00"/>
        <d v="2019-09-29T06:00:00"/>
        <d v="2019-09-29T06:30:00"/>
        <d v="2019-09-29T07:00:00"/>
        <d v="2019-09-29T07:30:00"/>
        <d v="2019-09-29T08:00:00"/>
        <d v="2019-09-29T08:30:00"/>
        <d v="2019-09-29T09:00:00"/>
        <d v="2019-09-29T09:30:00"/>
        <d v="2019-09-29T10:00:00"/>
        <d v="2019-09-29T10:30:00"/>
        <d v="2019-09-29T11:00:00"/>
        <d v="2019-09-29T11:30:00"/>
        <d v="2019-09-29T12:00:00"/>
        <d v="2019-09-29T12:30:00"/>
        <d v="2019-09-29T13:00:00"/>
        <d v="2019-09-29T13:30:00"/>
        <d v="2019-09-29T14:00:00"/>
        <d v="2019-09-29T14:30:00"/>
        <d v="2019-09-29T15:00:00"/>
        <d v="2019-09-29T15:30:00"/>
        <d v="2019-09-29T16:00:00"/>
        <d v="2019-09-29T16:30:00"/>
        <d v="2019-09-29T17:00:00"/>
        <d v="2019-09-29T17:30:00"/>
        <d v="2019-09-29T18:00:00"/>
        <d v="2019-09-29T18:30:00"/>
        <d v="2019-09-29T19:00:00"/>
        <d v="2019-09-29T19:30:00"/>
        <d v="2019-09-29T20:00:00"/>
        <d v="2019-09-29T20:30:00"/>
        <d v="2019-09-29T21:00:00"/>
        <d v="2019-09-29T21:30:00"/>
        <d v="2019-09-29T22:00:00"/>
        <d v="2019-09-29T22:30:00"/>
        <d v="2019-09-29T23:00:00"/>
        <d v="2019-09-29T23:30:00"/>
        <d v="2019-09-30T00:00:00"/>
        <d v="2019-09-30T00:30:00"/>
        <d v="2019-09-30T01:00:00"/>
        <d v="2019-09-30T01:30:00"/>
        <d v="2019-09-30T02:00:00"/>
        <d v="2019-09-30T02:30:00"/>
        <d v="2019-09-30T03:00:00"/>
        <d v="2019-09-30T03:30:00"/>
        <d v="2019-09-30T04:00:00"/>
        <d v="2019-09-30T04:30:00"/>
        <d v="2019-09-30T05:00:00"/>
        <d v="2019-09-30T05:30:00"/>
        <d v="2019-09-30T06:00:00"/>
        <d v="2019-09-30T06:30:00"/>
        <d v="2019-09-30T07:00:00"/>
        <d v="2019-09-30T07:30:00"/>
        <d v="2019-09-30T08:00:00"/>
        <d v="2019-09-30T08:30:00"/>
        <d v="2019-09-30T09:00:00"/>
        <d v="2019-09-30T09:30:00"/>
        <d v="2019-09-30T10:00:00"/>
        <d v="2019-09-30T10:30:00"/>
        <d v="2019-09-30T11:00:00"/>
        <d v="2019-09-30T11:30:00"/>
        <d v="2019-09-30T12:00:00"/>
        <d v="2019-09-30T12:30:00"/>
        <d v="2019-09-30T13:00:00"/>
        <d v="2019-09-30T13:30:00"/>
        <d v="2019-09-30T14:00:00"/>
        <d v="2019-09-30T14:30:00"/>
        <d v="2019-09-30T15:00:00"/>
        <d v="2019-09-30T15:30:00"/>
        <d v="2019-09-30T16:00:00"/>
        <d v="2019-09-30T16:30:00"/>
        <d v="2019-09-30T17:00:00"/>
        <d v="2019-09-30T17:30:00"/>
        <d v="2019-09-30T18:00:00"/>
        <d v="2019-09-30T18:30:00"/>
        <d v="2019-09-30T19:00:00"/>
        <d v="2019-09-30T19:30:00"/>
        <d v="2019-09-30T20:00:00"/>
        <d v="2019-09-30T20:30:00"/>
        <d v="2019-09-30T21:00:00"/>
        <d v="2019-09-30T21:30:00"/>
        <d v="2019-09-30T22:00:00"/>
        <d v="2019-09-30T22:30:00"/>
        <d v="2019-09-30T23:00:00"/>
        <d v="2019-09-30T23:30:00"/>
        <d v="2019-10-01T00:00:00"/>
        <d v="2019-10-01T00:30:00"/>
        <d v="2019-10-01T01:00:00"/>
        <d v="2019-10-01T01:30:00"/>
        <d v="2019-10-01T02:00:00"/>
        <d v="2019-10-01T02:30:00"/>
        <d v="2019-10-01T03:00:00"/>
        <d v="2019-10-01T03:30:00"/>
        <d v="2019-10-01T04:00:00"/>
        <d v="2019-10-01T04:30:00"/>
        <d v="2019-10-01T05:00:00"/>
        <d v="2019-10-01T05:30:00"/>
        <d v="2019-10-01T06:00:00"/>
        <d v="2019-10-01T06:30:00"/>
        <d v="2019-10-01T07:00:00"/>
        <d v="2019-10-01T07:30:00"/>
        <d v="2019-10-01T08:00:00"/>
        <d v="2019-10-01T08:30:00"/>
        <d v="2019-10-01T09:00:00"/>
        <d v="2019-10-01T09:30:00"/>
        <d v="2019-10-01T10:00:00"/>
        <d v="2019-10-01T10:30:00"/>
        <d v="2019-10-01T11:00:00"/>
        <d v="2019-10-01T11:30:00"/>
        <d v="2019-10-01T12:00:00"/>
        <d v="2019-10-01T12:30:00"/>
        <d v="2019-10-01T13:00:00"/>
        <d v="2019-10-01T13:30:00"/>
        <d v="2019-10-01T14:00:00"/>
        <d v="2019-10-01T14:30:00"/>
        <d v="2019-10-01T15:00:00"/>
        <d v="2019-10-01T15:30:00"/>
        <d v="2019-10-01T16:00:00"/>
        <d v="2019-10-01T16:30:00"/>
        <d v="2019-10-01T17:00:00"/>
        <d v="2019-10-01T17:30:00"/>
        <d v="2019-10-01T18:00:00"/>
        <d v="2019-10-01T18:30:00"/>
        <d v="2019-10-01T19:00:00"/>
        <d v="2019-10-01T19:30:00"/>
        <d v="2019-10-01T20:00:00"/>
        <d v="2019-10-01T20:30:00"/>
        <d v="2019-10-01T21:00:00"/>
        <d v="2019-10-01T21:30:00"/>
        <d v="2019-10-01T22:00:00"/>
        <d v="2019-10-01T22:30:00"/>
        <d v="2019-10-01T23:00:00"/>
        <d v="2019-10-01T23:30:00"/>
        <d v="2019-10-02T00:00:00"/>
        <d v="2019-10-02T00:30:00"/>
        <d v="2019-10-02T01:00:00"/>
        <d v="2019-10-02T01:30:00"/>
        <d v="2019-10-02T02:00:00"/>
        <d v="2019-10-02T02:30:00"/>
        <d v="2019-10-02T03:00:00"/>
        <d v="2019-10-02T03:30:00"/>
        <d v="2019-10-02T04:00:00"/>
        <d v="2019-10-02T04:30:00"/>
        <d v="2019-10-02T05:00:00"/>
        <d v="2019-10-02T05:30:00"/>
        <d v="2019-10-02T06:00:00"/>
        <d v="2019-10-02T06:30:00"/>
        <d v="2019-10-02T07:00:00"/>
        <d v="2019-10-02T07:30:00"/>
        <d v="2019-10-02T08:00:00"/>
        <d v="2019-10-02T08:30:00"/>
        <d v="2019-10-02T09:00:00"/>
        <d v="2019-10-02T09:30:00"/>
        <d v="2019-10-02T10:00:00"/>
        <d v="2019-10-02T10:30:00"/>
        <d v="2019-10-02T11:00:00"/>
        <d v="2019-10-02T11:30:00"/>
        <d v="2019-10-02T12:00:00"/>
        <d v="2019-10-02T12:30:00"/>
        <d v="2019-10-02T13:00:00"/>
        <d v="2019-10-02T13:30:00"/>
        <d v="2019-10-02T14:00:00"/>
        <d v="2019-10-02T14:30:00"/>
        <d v="2019-10-02T15:00:00"/>
        <d v="2019-10-02T15:30:00"/>
        <d v="2019-10-02T16:00:00"/>
        <d v="2019-10-02T16:30:00"/>
        <d v="2019-10-02T17:00:00"/>
        <d v="2019-10-02T17:30:00"/>
        <d v="2019-10-02T18:00:00"/>
        <d v="2019-10-02T18:30:00"/>
        <d v="2019-10-02T19:00:00"/>
        <d v="2019-10-02T19:30:00"/>
        <d v="2019-10-02T20:00:00"/>
        <d v="2019-10-02T20:30:00"/>
        <d v="2019-10-02T21:00:00"/>
        <d v="2019-10-02T21:30:00"/>
        <d v="2019-10-02T22:00:00"/>
        <d v="2019-10-02T22:30:00"/>
        <d v="2019-10-02T23:00:00"/>
        <d v="2019-10-02T23:30:00"/>
        <d v="2019-10-03T00:00:00"/>
        <d v="2019-10-03T00:30:00"/>
        <d v="2019-10-03T01:00:00"/>
        <d v="2019-10-03T01:30:00"/>
        <d v="2019-10-03T02:00:00"/>
        <d v="2019-10-03T02:30:00"/>
        <d v="2019-10-03T03:00:00"/>
        <d v="2019-10-03T03:30:00"/>
        <d v="2019-10-03T04:00:00"/>
        <d v="2019-10-03T04:30:00"/>
        <d v="2019-10-03T05:00:00"/>
        <d v="2019-10-03T05:30:00"/>
        <d v="2019-10-03T06:00:00"/>
        <d v="2019-10-03T06:30:00"/>
        <d v="2019-10-03T07:00:00"/>
        <d v="2019-10-03T07:30:00"/>
        <d v="2019-10-03T08:00:00"/>
        <d v="2019-10-03T08:30:00"/>
        <d v="2019-10-03T09:00:00"/>
        <d v="2019-10-03T09:30:00"/>
        <d v="2019-10-03T10:00:00"/>
        <d v="2019-10-03T10:30:00"/>
        <d v="2019-10-03T11:00:00"/>
        <d v="2019-10-03T11:30:00"/>
        <d v="2019-10-03T12:00:00"/>
        <d v="2019-10-03T12:30:00"/>
        <d v="2019-10-03T13:00:00"/>
        <d v="2019-10-03T13:30:00"/>
        <d v="2019-10-03T14:00:00"/>
        <d v="2019-10-03T14:30:00"/>
        <d v="2019-10-03T15:00:00"/>
        <d v="2019-10-03T15:30:00"/>
        <d v="2019-10-03T16:00:00"/>
        <d v="2019-10-03T16:30:00"/>
        <d v="2019-10-03T17:00:00"/>
        <d v="2019-10-03T17:30:00"/>
        <d v="2019-10-03T18:00:00"/>
        <d v="2019-10-03T18:30:00"/>
        <d v="2019-10-03T19:00:00"/>
        <d v="2019-10-03T19:30:00"/>
        <d v="2019-10-03T20:00:00"/>
        <d v="2019-10-03T20:30:00"/>
        <d v="2019-10-03T21:00:00"/>
        <d v="2019-10-03T21:30:00"/>
        <d v="2019-10-03T22:00:00"/>
        <d v="2019-10-03T22:30:00"/>
        <d v="2019-10-03T23:00:00"/>
        <d v="2019-10-03T23:30:00"/>
        <d v="2019-10-04T00:00:00"/>
        <d v="2019-10-04T00:30:00"/>
        <d v="2019-10-04T01:00:00"/>
        <d v="2019-10-04T01:30:00"/>
        <d v="2019-10-04T02:00:00"/>
        <d v="2019-10-04T02:30:00"/>
        <d v="2019-10-04T03:00:00"/>
        <d v="2019-10-04T03:30:00"/>
        <d v="2019-10-04T04:00:00"/>
        <d v="2019-10-04T04:30:00"/>
        <d v="2019-10-04T05:00:00"/>
        <d v="2019-10-04T05:30:00"/>
        <d v="2019-10-04T06:00:00"/>
        <d v="2019-10-04T06:30:00"/>
        <d v="2019-10-04T07:00:00"/>
        <d v="2019-10-04T07:30:00"/>
        <d v="2019-10-04T08:00:00"/>
        <d v="2019-10-04T08:30:00"/>
        <d v="2019-10-04T09:00:00"/>
        <d v="2019-10-04T09:30:00"/>
        <d v="2019-10-04T10:00:00"/>
        <d v="2019-10-04T10:30:00"/>
        <d v="2019-10-04T11:00:00"/>
        <d v="2019-10-04T11:30:00"/>
        <d v="2019-10-04T12:00:00"/>
        <d v="2019-10-04T12:30:00"/>
        <d v="2019-10-04T13:00:00"/>
        <d v="2019-10-04T13:30:00"/>
        <d v="2019-10-04T14:00:00"/>
        <d v="2019-10-04T14:30:00"/>
        <d v="2019-10-04T15:00:00"/>
        <d v="2019-10-04T15:30:00"/>
        <d v="2019-10-04T16:00:00"/>
        <d v="2019-10-04T16:30:00"/>
        <d v="2019-10-04T17:00:00"/>
        <d v="2019-10-04T17:30:00"/>
        <d v="2019-10-04T18:00:00"/>
        <d v="2019-10-04T18:30:00"/>
        <d v="2019-10-04T19:00:00"/>
        <d v="2019-10-04T19:30:00"/>
        <d v="2019-10-04T20:00:00"/>
        <d v="2019-10-04T20:30:00"/>
        <d v="2019-10-04T21:00:00"/>
        <d v="2019-10-04T21:30:00"/>
        <d v="2019-10-04T22:00:00"/>
        <d v="2019-10-04T22:30:00"/>
        <d v="2019-10-04T23:00:00"/>
        <d v="2019-10-04T23:30:00"/>
        <d v="2019-10-05T00:00:00"/>
        <d v="2019-10-05T00:30:00"/>
        <d v="2019-10-05T01:00:00"/>
        <d v="2019-10-05T01:30:00"/>
        <d v="2019-10-05T02:00:00"/>
        <d v="2019-10-05T02:30:00"/>
        <d v="2019-10-05T03:00:00"/>
        <d v="2019-10-05T03:30:00"/>
        <d v="2019-10-05T04:00:00"/>
        <d v="2019-10-05T04:30:00"/>
        <d v="2019-10-05T05:00:00"/>
        <d v="2019-10-05T05:30:00"/>
        <d v="2019-10-05T06:00:00"/>
        <d v="2019-10-05T06:30:00"/>
        <d v="2019-10-05T07:00:00"/>
        <d v="2019-10-05T07:30:00"/>
        <d v="2019-10-05T08:00:00"/>
        <d v="2019-10-05T08:30:00"/>
        <d v="2019-10-05T09:00:00"/>
        <d v="2019-10-05T09:30:00"/>
        <d v="2019-10-05T10:00:00"/>
        <d v="2019-10-05T10:30:00"/>
        <d v="2019-10-05T11:00:00"/>
        <d v="2019-10-05T11:30:00"/>
        <d v="2019-10-05T12:00:00"/>
        <d v="2019-10-05T12:30:00"/>
        <d v="2019-10-05T13:00:00"/>
        <d v="2019-10-05T13:30:00"/>
        <d v="2019-10-05T14:00:00"/>
        <d v="2019-10-05T14:30:00"/>
        <d v="2019-10-05T15:00:00"/>
        <d v="2019-10-05T15:30:00"/>
        <d v="2019-10-05T16:00:00"/>
        <d v="2019-10-05T16:30:00"/>
        <d v="2019-10-05T17:00:00"/>
        <d v="2019-10-05T17:30:00"/>
        <d v="2019-10-05T18:00:00"/>
        <d v="2019-10-05T18:30:00"/>
        <d v="2019-10-05T19:00:00"/>
        <d v="2019-10-05T19:30:00"/>
        <d v="2019-10-05T20:00:00"/>
        <d v="2019-10-05T20:30:00"/>
        <d v="2019-10-05T21:00:00"/>
        <d v="2019-10-05T21:30:00"/>
        <d v="2019-10-05T22:00:00"/>
        <d v="2019-10-05T22:30:00"/>
        <d v="2019-10-05T23:00:00"/>
        <d v="2019-10-05T23:30:00"/>
        <d v="2019-10-06T00:00:00"/>
        <d v="2019-10-06T00:30:00"/>
        <d v="2019-10-06T01:00:00"/>
        <d v="2019-10-06T01:30:00"/>
        <d v="2019-10-06T02:00:00"/>
        <d v="2019-10-06T02:30:00"/>
        <d v="2019-10-06T03:00:00"/>
        <d v="2019-10-06T03:30:00"/>
        <d v="2019-10-06T04:00:00"/>
        <d v="2019-10-06T04:30:00"/>
        <d v="2019-10-06T05:00:00"/>
        <d v="2019-10-06T05:30:00"/>
        <d v="2019-10-06T06:00:00"/>
        <d v="2019-10-06T06:30:00"/>
        <d v="2019-10-06T07:00:00"/>
        <d v="2019-10-06T07:30:00"/>
        <d v="2019-10-06T08:00:00"/>
        <d v="2019-10-06T08:30:00"/>
        <d v="2019-10-06T09:00:00"/>
        <d v="2019-10-06T09:30:00"/>
        <d v="2019-10-06T10:00:00"/>
        <d v="2019-10-06T10:30:00"/>
        <d v="2019-10-06T11:00:00"/>
        <d v="2019-10-06T11:30:00"/>
        <d v="2019-10-06T12:00:00"/>
        <d v="2019-10-06T12:30:00"/>
        <d v="2019-10-06T13:00:00"/>
        <d v="2019-10-06T13:30:00"/>
        <d v="2019-10-06T14:00:00"/>
        <d v="2019-10-06T14:30:00"/>
        <d v="2019-10-06T15:00:00"/>
        <d v="2019-10-06T15:30:00"/>
        <d v="2019-10-06T16:00:00"/>
        <d v="2019-10-06T16:30:00"/>
        <d v="2019-10-06T17:00:00"/>
        <d v="2019-10-06T17:30:00"/>
        <d v="2019-10-06T18:00:00"/>
        <d v="2019-10-06T18:30:00"/>
        <d v="2019-10-06T19:00:00"/>
        <d v="2019-10-06T19:30:00"/>
        <d v="2019-10-06T20:00:00"/>
        <d v="2019-10-06T20:30:00"/>
        <d v="2019-10-06T21:00:00"/>
        <d v="2019-10-06T21:30:00"/>
        <d v="2019-10-06T22:00:00"/>
        <d v="2019-10-06T22:30:00"/>
        <d v="2019-10-06T23:00:00"/>
        <d v="2019-10-06T23:30:00"/>
        <d v="2019-10-07T00:00:00"/>
        <d v="2019-10-07T00:30:00"/>
        <d v="2019-10-07T01:00:00"/>
        <d v="2019-10-07T01:30:00"/>
        <d v="2019-10-07T02:00:00"/>
        <d v="2019-10-07T02:30:00"/>
        <d v="2019-10-07T03:00:00"/>
        <d v="2019-10-07T03:30:00"/>
        <d v="2019-10-07T04:00:00"/>
        <d v="2019-10-07T04:30:00"/>
        <d v="2019-10-07T05:00:00"/>
        <d v="2019-10-07T05:30:00"/>
        <d v="2019-10-07T06:00:00"/>
        <d v="2019-10-07T06:30:00"/>
        <d v="2019-10-07T07:00:00"/>
        <d v="2019-10-07T07:30:00"/>
        <d v="2019-10-07T08:00:00"/>
        <d v="2019-10-07T08:30:00"/>
        <d v="2019-10-07T09:00:00"/>
        <d v="2019-10-07T09:30:00"/>
        <d v="2019-10-07T10:00:00"/>
        <d v="2019-10-07T10:30:00"/>
        <d v="2019-10-07T11:00:00"/>
        <d v="2019-10-07T11:30:00"/>
        <d v="2019-10-07T12:00:00"/>
        <d v="2019-10-07T12:30:00"/>
        <d v="2019-10-07T13:00:00"/>
        <d v="2019-10-07T13:30:00"/>
        <d v="2019-10-07T14:00:00"/>
        <d v="2019-10-07T14:30:00"/>
        <d v="2019-10-07T15:00:00"/>
        <d v="2019-10-07T15:30:00"/>
        <d v="2019-10-07T16:00:00"/>
        <d v="2019-10-07T16:30:00"/>
        <d v="2019-10-07T17:00:00"/>
        <d v="2019-10-07T17:30:00"/>
        <d v="2019-10-07T18:00:00"/>
        <d v="2019-10-07T18:30:00"/>
        <d v="2019-10-07T19:00:00"/>
        <d v="2019-10-07T19:30:00"/>
        <d v="2019-10-07T20:00:00"/>
        <d v="2019-10-07T20:30:00"/>
        <d v="2019-10-07T21:00:00"/>
        <d v="2019-10-07T21:30:00"/>
        <d v="2019-10-07T22:00:00"/>
        <d v="2019-10-07T22:30:00"/>
        <d v="2019-10-07T23:00:00"/>
        <d v="2019-10-07T23:30:00"/>
        <d v="2019-10-08T00:00:00"/>
        <d v="2019-10-08T00:30:00"/>
        <d v="2019-10-08T01:00:00"/>
        <d v="2019-10-08T01:30:00"/>
        <d v="2019-10-08T02:00:00"/>
        <d v="2019-10-08T02:30:00"/>
        <d v="2019-10-08T03:00:00"/>
        <d v="2019-10-08T03:30:00"/>
        <d v="2019-10-08T04:00:00"/>
        <d v="2019-10-08T04:30:00"/>
        <d v="2019-10-08T05:00:00"/>
        <d v="2019-10-08T05:30:00"/>
        <d v="2019-10-08T06:00:00"/>
        <d v="2019-10-08T06:30:00"/>
        <d v="2019-10-08T07:00:00"/>
        <d v="2019-10-08T07:30:00"/>
        <d v="2019-10-08T08:00:00"/>
        <d v="2019-10-08T08:30:00"/>
        <d v="2019-10-08T09:00:00"/>
        <d v="2019-10-08T09:30:00"/>
        <d v="2019-10-08T10:00:00"/>
        <d v="2019-10-08T10:30:00"/>
        <d v="2019-10-08T11:00:00"/>
        <d v="2019-10-08T11:30:00"/>
        <d v="2019-10-08T12:00:00"/>
        <d v="2019-10-08T12:30:00"/>
        <d v="2019-10-08T13:00:00"/>
        <d v="2019-10-08T13:30:00"/>
        <d v="2019-10-08T14:00:00"/>
        <d v="2019-10-08T14:30:00"/>
        <d v="2019-10-08T15:00:00"/>
        <d v="2019-10-08T15:30:00"/>
        <d v="2019-10-08T16:00:00"/>
        <d v="2019-10-08T16:30:00"/>
        <d v="2019-10-08T17:00:00"/>
        <d v="2019-10-08T17:30:00"/>
        <d v="2019-10-08T18:00:00"/>
        <d v="2019-10-08T18:30:00"/>
        <d v="2019-10-08T19:00:00"/>
        <d v="2019-10-08T19:30:00"/>
        <d v="2019-10-08T20:00:00"/>
        <d v="2019-10-08T20:30:00"/>
        <d v="2019-10-08T21:00:00"/>
        <d v="2019-10-08T21:30:00"/>
        <d v="2019-10-08T22:00:00"/>
        <d v="2019-10-08T22:30:00"/>
        <d v="2019-10-08T23:00:00"/>
        <d v="2019-10-08T23:30:00"/>
        <d v="2019-10-09T00:00:00"/>
        <d v="2019-10-09T00:30:00"/>
        <d v="2019-10-09T01:00:00"/>
        <d v="2019-10-09T01:30:00"/>
        <d v="2019-10-09T02:00:00"/>
        <d v="2019-10-09T02:30:00"/>
        <d v="2019-10-09T03:00:00"/>
        <d v="2019-10-09T03:30:00"/>
        <d v="2019-10-09T04:00:00"/>
        <d v="2019-10-09T04:30:00"/>
        <d v="2019-10-09T05:00:00"/>
        <d v="2019-10-09T05:30:00"/>
        <d v="2019-10-09T06:00:00"/>
        <d v="2019-10-09T06:30:00"/>
        <d v="2019-10-09T07:00:00"/>
        <d v="2019-10-09T07:30:00"/>
        <d v="2019-10-09T08:00:00"/>
        <d v="2019-10-09T08:30:00"/>
        <d v="2019-10-09T09:00:00"/>
        <d v="2019-10-09T09:30:00"/>
        <d v="2019-10-09T10:00:00"/>
        <d v="2019-10-09T10:30:00"/>
        <d v="2019-10-09T11:00:00"/>
        <d v="2019-10-09T11:30:00"/>
        <d v="2019-10-09T12:00:00"/>
        <d v="2019-10-09T12:30:00"/>
        <d v="2019-10-09T13:00:00"/>
        <d v="2019-10-09T13:30:00"/>
        <d v="2019-10-09T14:00:00"/>
        <d v="2019-10-09T14:30:00"/>
        <d v="2019-10-09T15:00:00"/>
        <d v="2019-10-09T15:30:00"/>
        <d v="2019-10-09T16:00:00"/>
        <d v="2019-10-09T16:30:00"/>
        <d v="2019-10-09T17:00:00"/>
        <d v="2019-10-09T17:30:00"/>
        <d v="2019-10-09T18:00:00"/>
        <d v="2019-10-09T18:30:00"/>
        <d v="2019-10-09T19:00:00"/>
        <d v="2019-10-09T19:30:00"/>
        <d v="2019-10-09T20:00:00"/>
        <d v="2019-10-09T20:30:00"/>
        <d v="2019-10-09T21:00:00"/>
        <d v="2019-10-09T21:30:00"/>
        <d v="2019-10-09T22:00:00"/>
        <d v="2019-10-09T22:30:00"/>
        <d v="2019-10-09T23:00:00"/>
        <d v="2019-10-09T23:30:00"/>
        <d v="2019-10-10T00:00:00"/>
        <d v="2019-10-10T00:30:00"/>
        <d v="2019-10-10T01:00:00"/>
        <d v="2019-10-10T01:30:00"/>
        <d v="2019-10-10T02:00:00"/>
        <d v="2019-10-10T02:30:00"/>
        <d v="2019-10-10T03:00:00"/>
        <d v="2019-10-10T03:30:00"/>
        <d v="2019-10-10T04:00:00"/>
        <d v="2019-10-10T04:30:00"/>
        <d v="2019-10-10T05:00:00"/>
        <d v="2019-10-10T05:30:00"/>
        <d v="2019-10-10T06:00:00"/>
        <d v="2019-10-10T06:30:00"/>
        <d v="2019-10-10T07:00:00"/>
        <d v="2019-10-10T07:30:00"/>
        <d v="2019-10-10T08:00:00"/>
        <d v="2019-10-10T08:30:00"/>
        <d v="2019-10-10T09:00:00"/>
        <d v="2019-10-10T09:30:00"/>
        <d v="2019-10-10T10:00:00"/>
        <d v="2019-10-10T10:30:00"/>
        <d v="2019-10-10T11:00:00"/>
        <d v="2019-10-10T11:30:00"/>
        <d v="2019-10-10T12:00:00"/>
        <d v="2019-10-10T12:30:00"/>
        <d v="2019-10-10T13:00:00"/>
        <d v="2019-10-10T13:30:00"/>
        <d v="2019-10-10T14:00:00"/>
        <d v="2019-10-10T14:30:00"/>
        <d v="2019-10-10T15:00:00"/>
        <d v="2019-10-10T15:30:00"/>
        <d v="2019-10-10T16:00:00"/>
        <d v="2019-10-10T16:30:00"/>
        <d v="2019-10-10T17:00:00"/>
        <d v="2019-10-10T17:30:00"/>
        <d v="2019-10-10T18:00:00"/>
        <d v="2019-10-10T18:30:00"/>
        <d v="2019-10-10T19:00:00"/>
        <d v="2019-10-10T19:30:00"/>
        <d v="2019-10-10T20:00:00"/>
        <d v="2019-10-10T20:30:00"/>
        <d v="2019-10-10T21:00:00"/>
        <d v="2019-10-10T21:30:00"/>
        <d v="2019-10-10T22:00:00"/>
        <d v="2019-10-10T22:30:00"/>
        <d v="2019-10-10T23:00:00"/>
        <d v="2019-10-10T23:30:00"/>
        <d v="2019-10-11T00:00:00"/>
        <d v="2019-10-11T00:30:00"/>
        <d v="2019-10-11T01:00:00"/>
        <d v="2019-10-11T01:30:00"/>
        <d v="2019-10-11T02:00:00"/>
        <d v="2019-10-11T02:30:00"/>
        <d v="2019-10-11T03:00:00"/>
        <d v="2019-10-11T03:30:00"/>
        <d v="2019-10-11T04:00:00"/>
        <d v="2019-10-11T04:30:00"/>
        <d v="2019-10-11T05:00:00"/>
        <d v="2019-10-11T05:30:00"/>
        <d v="2019-10-11T06:00:00"/>
        <d v="2019-10-11T06:30:00"/>
        <d v="2019-10-11T07:00:00"/>
        <d v="2019-10-11T07:30:00"/>
        <d v="2019-10-11T08:00:00"/>
        <d v="2019-10-11T08:30:00"/>
        <d v="2019-10-11T09:00:00"/>
        <d v="2019-10-11T09:30:00"/>
        <d v="2019-10-11T10:00:00"/>
        <d v="2019-10-11T10:30:00"/>
        <d v="2019-10-11T11:00:00"/>
        <d v="2019-10-11T11:30:00"/>
        <d v="2019-10-11T12:00:00"/>
        <d v="2019-10-11T12:30:00"/>
        <d v="2019-10-11T13:00:00"/>
        <d v="2019-10-11T13:30:00"/>
        <d v="2019-10-11T14:00:00"/>
        <d v="2019-10-11T14:30:00"/>
        <d v="2019-10-11T15:00:00"/>
        <d v="2019-10-11T15:30:00"/>
        <d v="2019-10-11T16:00:00"/>
        <d v="2019-10-11T16:30:00"/>
        <d v="2019-10-11T17:00:00"/>
        <d v="2019-10-11T17:30:00"/>
        <d v="2019-10-11T18:00:00"/>
        <d v="2019-10-11T18:30:00"/>
        <d v="2019-10-11T19:00:00"/>
        <d v="2019-10-11T19:30:00"/>
        <d v="2019-10-11T20:00:00"/>
        <d v="2019-10-11T20:30:00"/>
        <d v="2019-10-11T21:00:00"/>
        <d v="2019-10-11T21:30:00"/>
        <d v="2019-10-11T22:00:00"/>
        <d v="2019-10-11T22:30:00"/>
        <d v="2019-10-11T23:00:00"/>
        <d v="2019-10-11T23:30:00"/>
        <d v="2019-10-12T00:00:00"/>
        <d v="2019-10-12T00:30:00"/>
        <d v="2019-10-12T01:00:00"/>
        <d v="2019-10-12T01:30:00"/>
        <d v="2019-10-12T02:00:00"/>
        <d v="2019-10-12T02:30:00"/>
        <d v="2019-10-12T03:00:00"/>
        <d v="2019-10-12T03:30:00"/>
        <d v="2019-10-12T04:00:00"/>
        <d v="2019-10-12T04:30:00"/>
        <d v="2019-10-12T05:00:00"/>
        <d v="2019-10-12T05:30:00"/>
        <d v="2019-10-12T06:00:00"/>
        <d v="2019-10-12T06:30:00"/>
        <d v="2019-10-12T07:00:00"/>
        <d v="2019-10-12T07:30:00"/>
        <d v="2019-10-12T08:00:00"/>
        <d v="2019-10-12T08:30:00"/>
        <d v="2019-10-12T09:00:00"/>
        <d v="2019-10-12T09:30:00"/>
        <d v="2019-10-12T10:00:00"/>
        <d v="2019-10-12T10:30:00"/>
        <d v="2019-10-12T11:00:00"/>
        <d v="2019-10-12T11:30:00"/>
        <d v="2019-10-12T12:00:00"/>
        <d v="2019-10-12T12:30:00"/>
        <d v="2019-10-12T13:00:00"/>
        <d v="2019-10-12T13:30:00"/>
        <d v="2019-10-12T14:00:00"/>
        <d v="2019-10-12T14:30:00"/>
        <d v="2019-10-12T15:00:00"/>
        <d v="2019-10-12T15:30:00"/>
        <d v="2019-10-12T16:00:00"/>
        <d v="2019-10-12T16:30:00"/>
        <d v="2019-10-12T17:00:00"/>
        <d v="2019-10-12T17:30:00"/>
        <d v="2019-10-12T18:00:00"/>
        <d v="2019-10-12T18:30:00"/>
        <d v="2019-10-12T19:00:00"/>
        <d v="2019-10-12T19:30:00"/>
        <d v="2019-10-12T20:00:00"/>
        <d v="2019-10-12T20:30:00"/>
        <d v="2019-10-12T21:00:00"/>
        <d v="2019-10-12T21:30:00"/>
        <d v="2019-10-12T22:00:00"/>
        <d v="2019-10-12T22:30:00"/>
        <d v="2019-10-12T23:00:00"/>
        <d v="2019-10-12T23:30:00"/>
        <d v="2019-10-13T00:00:00"/>
        <d v="2019-10-13T00:30:00"/>
        <d v="2019-10-13T01:00:00"/>
        <d v="2019-10-13T01:30:00"/>
        <d v="2019-10-13T02:00:00"/>
        <d v="2019-10-13T02:30:00"/>
        <d v="2019-10-13T03:00:00"/>
        <d v="2019-10-13T03:30:00"/>
        <d v="2019-10-13T04:00:00"/>
        <d v="2019-10-13T04:30:00"/>
        <d v="2019-10-13T05:00:00"/>
        <d v="2019-10-13T05:30:00"/>
        <d v="2019-10-13T06:00:00"/>
        <d v="2019-10-13T06:30:00"/>
        <d v="2019-10-13T07:00:00"/>
        <d v="2019-10-13T07:30:00"/>
        <d v="2019-10-13T08:00:00"/>
        <d v="2019-10-13T08:30:00"/>
        <d v="2019-10-13T09:00:00"/>
        <d v="2019-10-13T09:30:00"/>
        <d v="2019-10-13T10:00:00"/>
        <d v="2019-10-13T10:30:00"/>
        <d v="2019-10-13T11:00:00"/>
        <d v="2019-10-13T11:30:00"/>
        <d v="2019-10-13T12:00:00"/>
        <d v="2019-10-13T12:30:00"/>
        <d v="2019-10-13T13:00:00"/>
        <d v="2019-10-13T13:30:00"/>
        <d v="2019-10-13T14:00:00"/>
        <d v="2019-10-13T14:30:00"/>
        <d v="2019-10-13T15:00:00"/>
        <d v="2019-10-13T15:30:00"/>
        <d v="2019-10-13T16:00:00"/>
        <d v="2019-10-13T16:30:00"/>
        <d v="2019-10-13T17:00:00"/>
        <d v="2019-10-13T17:30:00"/>
        <d v="2019-10-13T18:00:00"/>
        <d v="2019-10-13T18:30:00"/>
        <d v="2019-10-13T19:00:00"/>
        <d v="2019-10-13T19:30:00"/>
        <d v="2019-10-13T20:00:00"/>
        <d v="2019-10-13T20:30:00"/>
        <d v="2019-10-13T21:00:00"/>
        <d v="2019-10-13T21:30:00"/>
        <d v="2019-10-13T22:00:00"/>
        <d v="2019-10-13T22:30:00"/>
        <d v="2019-10-13T23:00:00"/>
        <d v="2019-10-13T23:30:00"/>
        <d v="2019-10-14T00:00:00"/>
        <d v="2019-10-14T00:30:00"/>
        <d v="2019-10-14T01:00:00"/>
        <d v="2019-10-14T01:30:00"/>
        <d v="2019-10-14T02:00:00"/>
        <d v="2019-10-14T02:30:00"/>
        <d v="2019-10-14T03:00:00"/>
        <d v="2019-10-14T03:30:00"/>
        <d v="2019-10-14T04:00:00"/>
        <d v="2019-10-14T04:30:00"/>
        <d v="2019-10-14T05:00:00"/>
        <d v="2019-10-14T05:30:00"/>
        <d v="2019-10-14T06:00:00"/>
        <d v="2019-10-14T06:30:00"/>
        <d v="2019-10-14T07:00:00"/>
        <d v="2019-10-14T07:30:00"/>
        <d v="2019-10-14T08:00:00"/>
        <d v="2019-10-14T08:30:00"/>
        <d v="2019-10-14T09:00:00"/>
        <d v="2019-10-14T09:30:00"/>
        <d v="2019-10-14T10:00:00"/>
        <d v="2019-10-14T10:30:00"/>
        <d v="2019-10-14T11:00:00"/>
        <d v="2019-10-14T11:30:00"/>
        <d v="2019-10-14T12:00:00"/>
        <d v="2019-10-14T12:30:00"/>
        <d v="2019-10-14T13:00:00"/>
        <d v="2019-10-14T13:30:00"/>
        <d v="2019-10-14T14:00:00"/>
        <d v="2019-10-14T14:30:00"/>
        <d v="2019-10-14T15:00:00"/>
        <d v="2019-10-14T15:30:00"/>
        <d v="2019-10-14T16:00:00"/>
        <d v="2019-10-14T16:30:00"/>
        <d v="2019-10-14T17:00:00"/>
        <d v="2019-10-14T17:30:00"/>
        <d v="2019-10-14T18:00:00"/>
        <d v="2019-10-14T18:30:00"/>
        <d v="2019-10-14T19:00:00"/>
        <d v="2019-10-14T19:30:00"/>
        <d v="2019-10-14T20:00:00"/>
        <d v="2019-10-14T20:30:00"/>
        <d v="2019-10-14T21:00:00"/>
        <d v="2019-10-14T21:30:00"/>
        <d v="2019-10-14T22:00:00"/>
        <d v="2019-10-14T22:30:00"/>
        <d v="2019-10-14T23:00:00"/>
        <d v="2019-10-14T23:30:00"/>
        <d v="2019-10-15T00:00:00"/>
        <d v="2019-10-15T00:30:00"/>
        <d v="2019-10-15T01:00:00"/>
        <d v="2019-10-15T01:30:00"/>
        <d v="2019-10-15T02:00:00"/>
        <d v="2019-10-15T02:30:00"/>
        <d v="2019-10-15T03:00:00"/>
        <d v="2019-10-15T03:30:00"/>
        <d v="2019-10-15T04:00:00"/>
        <d v="2019-10-15T04:30:00"/>
        <d v="2019-10-15T05:00:00"/>
        <d v="2019-10-15T05:30:00"/>
        <d v="2019-10-15T06:00:00"/>
        <d v="2019-10-15T06:30:00"/>
        <d v="2019-10-15T07:00:00"/>
        <d v="2019-10-15T07:30:00"/>
        <d v="2019-10-15T08:00:00"/>
        <d v="2019-10-15T08:30:00"/>
        <d v="2019-10-15T09:00:00"/>
        <d v="2019-10-15T09:30:00"/>
        <d v="2019-10-15T10:00:00"/>
        <d v="2019-10-15T10:30:00"/>
        <d v="2019-10-15T11:00:00"/>
        <d v="2019-10-15T11:30:00"/>
        <d v="2019-10-15T12:00:00"/>
        <d v="2019-10-15T12:30:00"/>
        <d v="2019-10-15T13:00:00"/>
        <d v="2019-10-15T13:30:00"/>
        <d v="2019-10-15T14:00:00"/>
        <d v="2019-10-15T14:30:00"/>
        <d v="2019-10-15T15:00:00"/>
        <d v="2019-10-15T15:30:00"/>
        <d v="2019-10-15T16:00:00"/>
        <d v="2019-10-15T16:30:00"/>
        <d v="2019-10-15T17:00:00"/>
        <d v="2019-10-15T17:30:00"/>
        <d v="2019-10-15T18:00:00"/>
        <d v="2019-10-15T18:30:00"/>
        <d v="2019-10-15T19:00:00"/>
        <d v="2019-10-15T19:30:00"/>
        <d v="2019-10-15T20:00:00"/>
        <d v="2019-10-15T20:30:00"/>
        <d v="2019-10-15T21:00:00"/>
        <d v="2019-10-15T21:30:00"/>
        <d v="2019-10-15T22:00:00"/>
        <d v="2019-10-15T22:30:00"/>
        <d v="2019-10-15T23:00:00"/>
        <d v="2019-10-15T23:30:00"/>
        <d v="2019-10-16T00:00:00"/>
        <d v="2019-10-16T00:30:00"/>
        <d v="2019-10-16T01:00:00"/>
        <d v="2019-10-16T01:30:00"/>
        <d v="2019-10-16T02:00:00"/>
        <d v="2019-10-16T02:30:00"/>
        <d v="2019-10-16T03:00:00"/>
        <d v="2019-10-16T03:30:00"/>
        <d v="2019-10-16T04:00:00"/>
        <d v="2019-10-16T04:30:00"/>
        <d v="2019-10-16T05:00:00"/>
        <d v="2019-10-16T05:30:00"/>
        <d v="2019-10-16T06:00:00"/>
        <d v="2019-10-16T06:30:00"/>
        <d v="2019-10-16T07:00:00"/>
        <d v="2019-10-16T07:30:00"/>
        <d v="2019-10-16T08:00:00"/>
        <d v="2019-10-16T08:30:00"/>
        <d v="2019-10-16T09:00:00"/>
        <d v="2019-10-16T09:30:00"/>
        <d v="2019-10-16T10:00:00"/>
        <d v="2019-10-16T10:30:00"/>
        <d v="2019-10-16T11:00:00"/>
        <d v="2019-10-16T11:30:00"/>
        <d v="2019-10-16T12:00:00"/>
        <d v="2019-10-16T12:30:00"/>
        <d v="2019-10-16T13:00:00"/>
        <d v="2019-10-16T13:30:00"/>
        <d v="2019-10-16T14:00:00"/>
        <d v="2019-10-16T14:30:00"/>
        <d v="2019-10-16T15:00:00"/>
        <d v="2019-10-16T15:30:00"/>
        <d v="2019-10-16T16:00:00"/>
        <d v="2019-10-16T16:30:00"/>
        <d v="2019-10-16T17:00:00"/>
        <d v="2019-10-16T17:30:00"/>
        <d v="2019-10-16T18:00:00"/>
        <d v="2019-10-16T18:30:00"/>
        <d v="2019-10-16T19:00:00"/>
        <d v="2019-10-16T19:30:00"/>
        <d v="2019-10-16T20:00:00"/>
        <d v="2019-10-16T20:30:00"/>
        <d v="2019-10-16T21:00:00"/>
        <d v="2019-10-16T21:30:00"/>
        <d v="2019-10-16T22:00:00"/>
        <d v="2019-10-16T22:30:00"/>
        <d v="2019-10-16T23:00:00"/>
        <d v="2019-10-16T23:30:00"/>
        <d v="2019-10-17T00:00:00"/>
        <d v="2019-10-17T00:30:00"/>
        <d v="2019-10-17T01:00:00"/>
        <d v="2019-10-17T01:30:00"/>
        <d v="2019-10-17T02:00:00"/>
        <d v="2019-10-17T02:30:00"/>
        <d v="2019-10-17T03:00:00"/>
        <d v="2019-10-17T03:30:00"/>
        <d v="2019-10-17T04:00:00"/>
        <d v="2019-10-17T04:30:00"/>
        <d v="2019-10-17T05:00:00"/>
        <d v="2019-10-17T05:30:00"/>
        <d v="2019-10-17T06:00:00"/>
        <d v="2019-10-17T06:30:00"/>
        <d v="2019-10-17T07:00:00"/>
        <d v="2019-10-17T07:30:00"/>
        <d v="2019-10-17T08:00:00"/>
        <d v="2019-10-17T08:30:00"/>
        <d v="2019-10-17T09:00:00"/>
        <d v="2019-10-17T09:30:00"/>
        <d v="2019-10-17T10:00:00"/>
        <d v="2019-10-17T10:30:00"/>
        <d v="2019-10-17T11:00:00"/>
        <d v="2019-10-17T11:30:00"/>
        <d v="2019-10-17T12:00:00"/>
        <d v="2019-10-17T12:30:00"/>
        <d v="2019-10-17T13:00:00"/>
        <d v="2019-10-17T13:30:00"/>
        <d v="2019-10-17T14:00:00"/>
        <d v="2019-10-17T14:30:00"/>
        <d v="2019-10-17T15:00:00"/>
        <d v="2019-10-17T15:30:00"/>
        <d v="2019-10-17T16:00:00"/>
        <d v="2019-10-17T16:30:00"/>
        <d v="2019-10-17T17:00:00"/>
        <d v="2019-10-17T17:30:00"/>
        <d v="2019-10-17T18:00:00"/>
        <d v="2019-10-17T18:30:00"/>
        <d v="2019-10-17T19:00:00"/>
        <d v="2019-10-17T19:30:00"/>
        <d v="2019-10-17T20:00:00"/>
        <d v="2019-10-17T20:30:00"/>
        <d v="2019-10-17T21:00:00"/>
        <d v="2019-10-17T21:30:00"/>
        <d v="2019-10-17T22:00:00"/>
        <d v="2019-10-17T22:30:00"/>
        <d v="2019-10-17T23:00:00"/>
        <d v="2019-10-17T23:30:00"/>
        <d v="2019-10-18T00:00:00"/>
        <d v="2019-10-18T00:30:00"/>
        <d v="2019-10-18T01:00:00"/>
        <d v="2019-10-18T01:30:00"/>
        <d v="2019-10-18T02:00:00"/>
        <d v="2019-10-18T02:30:00"/>
        <d v="2019-10-18T03:00:00"/>
        <d v="2019-10-18T03:30:00"/>
        <d v="2019-10-18T04:00:00"/>
        <d v="2019-10-18T04:30:00"/>
        <d v="2019-10-18T05:00:00"/>
        <d v="2019-10-18T05:30:00"/>
        <d v="2019-10-18T06:00:00"/>
        <d v="2019-10-18T06:30:00"/>
        <d v="2019-10-18T07:00:00"/>
        <d v="2019-10-18T07:30:00"/>
        <d v="2019-10-18T08:00:00"/>
        <d v="2019-10-18T08:30:00"/>
        <d v="2019-10-18T09:00:00"/>
        <d v="2019-10-18T09:30:00"/>
        <d v="2019-10-18T10:00:00"/>
        <d v="2019-10-18T10:30:00"/>
        <d v="2019-10-18T11:00:00"/>
        <d v="2019-10-18T11:30:00"/>
        <d v="2019-10-18T12:00:00"/>
        <d v="2019-10-18T12:30:00"/>
        <d v="2019-10-18T13:00:00"/>
        <d v="2019-10-18T13:30:00"/>
        <d v="2019-10-18T14:00:00"/>
        <d v="2019-10-18T14:30:00"/>
        <d v="2019-10-18T15:00:00"/>
        <d v="2019-10-18T15:30:00"/>
        <d v="2019-10-18T16:00:00"/>
        <d v="2019-10-18T16:30:00"/>
        <d v="2019-10-18T17:00:00"/>
        <d v="2019-10-18T17:30:00"/>
        <d v="2019-10-18T18:00:00"/>
        <d v="2019-10-18T18:30:00"/>
        <d v="2019-10-18T19:00:00"/>
        <d v="2019-10-18T19:30:00"/>
        <d v="2019-10-18T20:00:00"/>
        <d v="2019-10-18T20:30:00"/>
        <d v="2019-10-18T21:00:00"/>
        <d v="2019-10-18T21:30:00"/>
        <d v="2019-10-18T22:00:00"/>
        <d v="2019-10-18T22:30:00"/>
        <d v="2019-10-18T23:00:00"/>
        <d v="2019-10-18T23:30:00"/>
        <d v="2019-10-19T00:00:00"/>
        <d v="2019-10-19T00:30:00"/>
        <d v="2019-10-19T01:00:00"/>
        <d v="2019-10-19T01:30:00"/>
        <d v="2019-10-19T02:00:00"/>
        <d v="2019-10-19T02:30:00"/>
        <d v="2019-10-19T03:00:00"/>
        <d v="2019-10-19T03:30:00"/>
        <d v="2019-10-19T04:00:00"/>
        <d v="2019-10-19T04:30:00"/>
        <d v="2019-10-19T05:00:00"/>
        <d v="2019-10-19T05:30:00"/>
        <d v="2019-10-19T06:00:00"/>
        <d v="2019-10-19T06:30:00"/>
        <d v="2019-10-19T07:00:00"/>
        <d v="2019-10-19T07:30:00"/>
        <d v="2019-10-19T08:00:00"/>
        <d v="2019-10-19T08:30:00"/>
        <d v="2019-10-19T09:00:00"/>
        <d v="2019-10-19T09:30:00"/>
        <d v="2019-10-19T10:00:00"/>
        <d v="2019-10-19T10:30:00"/>
        <d v="2019-10-19T11:00:00"/>
        <d v="2019-10-19T11:30:00"/>
        <d v="2019-10-19T12:00:00"/>
        <d v="2019-10-19T12:30:00"/>
        <d v="2019-10-19T13:00:00"/>
        <d v="2019-10-19T13:30:00"/>
        <d v="2019-10-19T14:00:00"/>
        <d v="2019-10-19T14:30:00"/>
        <d v="2019-10-19T15:00:00"/>
        <d v="2019-10-19T15:30:00"/>
        <d v="2019-10-19T16:00:00"/>
        <d v="2019-10-19T16:30:00"/>
        <d v="2019-10-19T17:00:00"/>
        <d v="2019-10-19T17:30:00"/>
        <d v="2019-10-19T18:00:00"/>
        <d v="2019-10-19T18:30:00"/>
        <d v="2019-10-19T19:00:00"/>
        <d v="2019-10-19T19:30:00"/>
        <d v="2019-10-19T20:00:00"/>
        <d v="2019-10-19T20:30:00"/>
        <d v="2019-10-19T21:00:00"/>
        <d v="2019-10-19T21:30:00"/>
        <d v="2019-10-19T22:00:00"/>
        <d v="2019-10-19T22:30:00"/>
        <d v="2019-10-19T23:00:00"/>
        <d v="2019-10-19T23:30:00"/>
        <d v="2019-10-20T00:00:00"/>
        <d v="2019-10-20T00:30:00"/>
        <d v="2019-10-20T01:00:00"/>
        <d v="2019-10-20T01:30:00"/>
        <d v="2019-10-20T02:00:00"/>
        <d v="2019-10-20T02:30:00"/>
        <d v="2019-10-20T03:00:00"/>
        <d v="2019-10-20T03:30:00"/>
        <d v="2019-10-20T04:00:00"/>
        <d v="2019-10-20T04:30:00"/>
        <d v="2019-10-20T05:00:00"/>
        <d v="2019-10-20T05:30:00"/>
        <d v="2019-10-20T06:00:00"/>
        <d v="2019-10-20T06:30:00"/>
        <d v="2019-10-20T07:00:00"/>
        <d v="2019-10-20T07:30:00"/>
        <d v="2019-10-20T08:00:00"/>
        <d v="2019-10-20T08:30:00"/>
        <d v="2019-10-20T09:00:00"/>
        <d v="2019-10-20T09:30:00"/>
        <d v="2019-10-20T10:00:00"/>
        <d v="2019-10-20T10:30:00"/>
        <d v="2019-10-20T11:00:00"/>
        <d v="2019-10-20T11:30:00"/>
        <d v="2019-10-20T12:00:00"/>
        <d v="2019-10-20T12:30:00"/>
        <d v="2019-10-20T13:00:00"/>
        <d v="2019-10-20T13:30:00"/>
        <d v="2019-10-20T14:00:00"/>
        <d v="2019-10-20T14:30:00"/>
        <d v="2019-10-20T15:00:00"/>
        <d v="2019-10-20T15:30:00"/>
        <d v="2019-10-20T16:00:00"/>
        <d v="2019-10-20T16:30:00"/>
        <d v="2019-10-20T17:00:00"/>
        <d v="2019-10-20T17:30:00"/>
        <d v="2019-10-20T18:00:00"/>
        <d v="2019-10-20T18:30:00"/>
        <d v="2019-10-20T19:00:00"/>
        <d v="2019-10-20T19:30:00"/>
        <d v="2019-10-20T20:00:00"/>
        <d v="2019-10-20T20:30:00"/>
        <d v="2019-10-20T21:00:00"/>
        <d v="2019-10-20T21:30:00"/>
        <d v="2019-10-20T22:00:00"/>
        <d v="2019-10-20T22:30:00"/>
        <d v="2019-10-20T23:00:00"/>
        <d v="2019-10-20T23:30:00"/>
        <d v="2019-10-21T00:00:00"/>
        <d v="2019-10-21T00:30:00"/>
        <d v="2019-10-21T01:00:00"/>
        <d v="2019-10-21T01:30:00"/>
        <d v="2019-10-21T02:00:00"/>
        <d v="2019-10-21T02:30:00"/>
        <d v="2019-10-21T03:00:00"/>
        <d v="2019-10-21T03:30:00"/>
        <d v="2019-10-21T04:00:00"/>
        <d v="2019-10-21T04:30:00"/>
        <d v="2019-10-21T05:00:00"/>
        <d v="2019-10-21T05:30:00"/>
        <d v="2019-10-21T06:00:00"/>
        <d v="2019-10-21T06:30:00"/>
        <d v="2019-10-21T07:00:00"/>
        <d v="2019-10-21T07:30:00"/>
        <d v="2019-10-21T08:00:00"/>
        <d v="2019-10-21T08:30:00"/>
        <d v="2019-10-21T09:00:00"/>
        <d v="2019-10-21T09:30:00"/>
        <d v="2019-10-21T10:00:00"/>
        <d v="2019-10-21T10:30:00"/>
        <d v="2019-10-21T11:00:00"/>
        <d v="2019-10-21T11:30:00"/>
        <d v="2019-10-21T12:00:00"/>
        <d v="2019-10-21T12:30:00"/>
        <d v="2019-10-21T13:00:00"/>
        <d v="2019-10-21T13:30:00"/>
        <d v="2019-10-21T14:00:00"/>
        <d v="2019-10-21T14:30:00"/>
        <d v="2019-10-21T15:00:00"/>
        <d v="2019-10-21T15:30:00"/>
        <d v="2019-10-21T16:00:00"/>
        <d v="2019-10-21T16:30:00"/>
        <d v="2019-10-21T17:00:00"/>
        <d v="2019-10-21T17:30:00"/>
        <d v="2019-10-21T18:00:00"/>
        <d v="2019-10-21T18:30:00"/>
        <d v="2019-10-21T19:00:00"/>
        <d v="2019-10-21T19:30:00"/>
        <d v="2019-10-21T20:00:00"/>
        <d v="2019-10-21T20:30:00"/>
        <d v="2019-10-21T21:00:00"/>
        <d v="2019-10-21T21:30:00"/>
        <d v="2019-10-21T22:00:00"/>
        <d v="2019-10-21T22:30:00"/>
        <d v="2019-10-21T23:00:00"/>
        <d v="2019-10-21T23:30:00"/>
        <d v="2019-10-22T00:00:00"/>
        <d v="2019-10-22T00:30:00"/>
        <d v="2019-10-22T01:00:00"/>
        <d v="2019-10-22T01:30:00"/>
        <d v="2019-10-22T02:00:00"/>
        <d v="2019-10-22T02:30:00"/>
        <d v="2019-10-22T03:00:00"/>
        <d v="2019-10-22T03:30:00"/>
        <d v="2019-10-22T04:00:00"/>
        <d v="2019-10-22T04:30:00"/>
        <d v="2019-10-22T05:00:00"/>
        <d v="2019-10-22T05:30:00"/>
        <d v="2019-10-22T06:00:00"/>
        <d v="2019-10-22T06:30:00"/>
        <d v="2019-10-22T07:00:00"/>
        <d v="2019-10-22T07:30:00"/>
        <d v="2019-10-22T08:00:00"/>
        <d v="2019-10-22T08:30:00"/>
        <d v="2019-10-22T09:00:00"/>
        <d v="2019-10-22T09:30:00"/>
        <d v="2019-10-22T10:00:00"/>
        <d v="2019-10-22T10:30:00"/>
        <d v="2019-10-22T11:00:00"/>
        <d v="2019-10-22T11:30:00"/>
        <d v="2019-10-22T12:00:00"/>
        <d v="2019-10-22T12:30:00"/>
        <d v="2019-10-22T13:00:00"/>
        <d v="2019-10-22T13:30:00"/>
        <d v="2019-10-22T14:00:00"/>
        <d v="2019-10-22T14:30:00"/>
        <d v="2019-10-22T15:00:00"/>
        <d v="2019-10-22T15:30:00"/>
        <d v="2019-10-22T16:00:00"/>
        <d v="2019-10-22T16:30:00"/>
        <d v="2019-10-22T17:00:00"/>
        <d v="2019-10-22T17:30:00"/>
        <d v="2019-10-22T18:00:00"/>
        <d v="2019-10-22T18:30:00"/>
        <d v="2019-10-22T19:00:00"/>
        <d v="2019-10-22T19:30:00"/>
        <d v="2019-10-22T20:00:00"/>
        <d v="2019-10-22T20:30:00"/>
        <d v="2019-10-22T21:00:00"/>
        <d v="2019-10-22T21:30:00"/>
        <d v="2019-10-22T22:00:00"/>
        <d v="2019-10-22T22:30:00"/>
        <d v="2019-10-22T23:00:00"/>
        <d v="2019-10-22T23:30:00"/>
        <d v="2019-10-23T00:00:00"/>
        <d v="2019-10-23T00:30:00"/>
        <d v="2019-10-23T01:00:00"/>
        <d v="2019-10-23T01:30:00"/>
        <d v="2019-10-23T02:00:00"/>
        <d v="2019-10-23T02:30:00"/>
        <d v="2019-10-23T03:00:00"/>
        <d v="2019-10-23T03:30:00"/>
        <d v="2019-10-23T04:00:00"/>
        <d v="2019-10-23T04:30:00"/>
        <d v="2019-10-23T05:00:00"/>
        <d v="2019-10-23T05:30:00"/>
        <d v="2019-10-23T06:00:00"/>
        <d v="2019-10-23T06:30:00"/>
        <d v="2019-10-23T07:00:00"/>
        <d v="2019-10-23T07:30:00"/>
        <d v="2019-10-23T08:00:00"/>
        <d v="2019-10-23T08:30:00"/>
        <d v="2019-10-23T09:00:00"/>
        <d v="2019-10-23T09:30:00"/>
        <d v="2019-10-23T10:00:00"/>
        <d v="2019-10-23T10:30:00"/>
        <d v="2019-10-23T11:00:00"/>
        <d v="2019-10-23T11:30:00"/>
        <d v="2019-10-23T12:00:00"/>
        <d v="2019-10-23T12:30:00"/>
        <d v="2019-10-23T13:00:00"/>
        <d v="2019-10-23T13:30:00"/>
        <d v="2019-10-23T14:00:00"/>
        <d v="2019-10-23T14:30:00"/>
        <d v="2019-10-23T15:00:00"/>
        <d v="2019-10-23T15:30:00"/>
        <d v="2019-10-23T16:00:00"/>
        <d v="2019-10-23T16:30:00"/>
        <d v="2019-10-23T17:00:00"/>
        <d v="2019-10-23T17:30:00"/>
        <d v="2019-10-23T18:00:00"/>
        <d v="2019-10-23T18:30:00"/>
        <d v="2019-10-23T19:00:00"/>
        <d v="2019-10-23T19:30:00"/>
        <d v="2019-10-23T20:00:00"/>
        <d v="2019-10-23T20:30:00"/>
        <d v="2019-10-23T21:00:00"/>
        <d v="2019-10-23T21:30:00"/>
        <d v="2019-10-23T22:00:00"/>
        <d v="2019-10-23T22:30:00"/>
        <d v="2019-10-23T23:00:00"/>
        <d v="2019-10-23T23:30:00"/>
        <d v="2019-10-24T00:00:00"/>
        <d v="2019-10-24T00:30:00"/>
        <d v="2019-10-24T01:00:00"/>
        <d v="2019-10-24T01:30:00"/>
        <d v="2019-10-24T02:00:00"/>
        <d v="2019-10-24T02:30:00"/>
        <d v="2019-10-24T03:00:00"/>
        <d v="2019-10-24T03:30:00"/>
        <d v="2019-10-24T04:00:00"/>
        <d v="2019-10-24T04:30:00"/>
        <d v="2019-10-24T05:00:00"/>
        <d v="2019-10-24T05:30:00"/>
        <d v="2019-10-24T06:00:00"/>
        <d v="2019-10-24T06:30:00"/>
        <d v="2019-10-24T07:00:00"/>
        <d v="2019-10-24T07:30:00"/>
        <d v="2019-10-24T08:00:00"/>
        <d v="2019-10-24T08:30:00"/>
        <d v="2019-10-24T09:00:00"/>
        <d v="2019-10-24T09:30:00"/>
        <d v="2019-10-24T10:00:00"/>
        <d v="2019-10-24T10:30:00"/>
        <d v="2019-10-24T11:00:00"/>
        <d v="2019-10-24T11:30:00"/>
        <d v="2019-10-24T12:00:00"/>
        <d v="2019-10-24T12:30:00"/>
        <d v="2019-10-24T13:00:00"/>
        <d v="2019-10-24T13:30:00"/>
        <d v="2019-10-24T14:00:00"/>
        <d v="2019-10-24T14:30:00"/>
        <d v="2019-10-24T15:00:00"/>
        <d v="2019-10-24T15:30:00"/>
        <d v="2019-10-24T16:00:00"/>
        <d v="2019-10-24T16:30:00"/>
        <d v="2019-10-24T17:00:00"/>
        <d v="2019-10-24T17:30:00"/>
        <d v="2019-10-24T18:00:00"/>
        <d v="2019-10-24T18:30:00"/>
        <d v="2019-10-24T19:00:00"/>
        <d v="2019-10-24T19:30:00"/>
        <d v="2019-10-24T20:00:00"/>
        <d v="2019-10-24T20:30:00"/>
        <d v="2019-10-24T21:00:00"/>
        <d v="2019-10-24T21:30:00"/>
        <d v="2019-10-24T22:00:00"/>
        <d v="2019-10-24T22:30:00"/>
        <d v="2019-10-24T23:00:00"/>
        <d v="2019-10-24T23:30:00"/>
        <d v="2019-10-25T00:00:00"/>
        <d v="2019-10-25T00:30:00"/>
        <d v="2019-10-25T01:00:00"/>
        <d v="2019-10-25T01:30:00"/>
        <d v="2019-10-25T02:00:00"/>
        <d v="2019-10-25T02:30:00"/>
        <d v="2019-10-25T03:00:00"/>
        <d v="2019-10-25T03:30:00"/>
        <d v="2019-10-25T04:00:00"/>
        <d v="2019-10-25T04:30:00"/>
        <d v="2019-10-25T05:00:00"/>
        <d v="2019-10-25T05:30:00"/>
        <d v="2019-10-25T06:00:00"/>
        <d v="2019-10-25T06:30:00"/>
        <d v="2019-10-25T07:00:00"/>
        <d v="2019-10-25T07:30:00"/>
        <d v="2019-10-25T08:00:00"/>
        <d v="2019-10-25T08:30:00"/>
        <d v="2019-10-25T09:00:00"/>
        <d v="2019-10-25T09:30:00"/>
        <d v="2019-10-25T10:00:00"/>
        <d v="2019-10-25T10:30:00"/>
        <d v="2019-10-25T11:00:00"/>
        <d v="2019-10-25T11:30:00"/>
        <d v="2019-10-25T12:00:00"/>
        <d v="2019-10-25T12:30:00"/>
        <d v="2019-10-25T13:00:00"/>
        <d v="2019-10-25T13:30:00"/>
        <d v="2019-10-25T14:00:00"/>
        <d v="2019-10-25T14:30:00"/>
        <d v="2019-10-25T15:00:00"/>
        <d v="2019-10-25T15:30:00"/>
        <d v="2019-10-25T16:00:00"/>
        <d v="2019-10-25T16:30:00"/>
        <d v="2019-10-25T17:00:00"/>
        <d v="2019-10-25T17:30:00"/>
        <d v="2019-10-25T18:00:00"/>
        <d v="2019-10-25T18:30:00"/>
        <d v="2019-10-25T19:00:00"/>
        <d v="2019-10-25T19:30:00"/>
        <d v="2019-10-25T20:00:00"/>
        <d v="2019-10-25T20:30:00"/>
        <d v="2019-10-25T21:00:00"/>
        <d v="2019-10-25T21:30:00"/>
        <d v="2019-10-25T22:00:00"/>
        <d v="2019-10-25T22:30:00"/>
        <d v="2019-10-25T23:00:00"/>
        <d v="2019-10-25T23:30:00"/>
        <d v="2019-10-26T00:00:00"/>
        <d v="2019-10-26T00:30:00"/>
        <d v="2019-10-26T01:00:00"/>
        <d v="2019-10-26T01:30:00"/>
        <d v="2019-10-26T02:00:00"/>
        <d v="2019-10-26T02:30:00"/>
        <d v="2019-10-26T03:00:00"/>
        <d v="2019-10-26T03:30:00"/>
        <d v="2019-10-26T04:00:00"/>
        <d v="2019-10-26T04:30:00"/>
        <d v="2019-10-26T05:00:00"/>
        <d v="2019-10-26T05:30:00"/>
        <d v="2019-10-26T06:00:00"/>
        <d v="2019-10-26T06:30:00"/>
        <d v="2019-10-26T07:00:00"/>
        <d v="2019-10-26T07:30:00"/>
        <d v="2019-10-26T08:00:00"/>
        <d v="2019-10-26T08:30:00"/>
        <d v="2019-10-26T09:00:00"/>
        <d v="2019-10-26T09:30:00"/>
        <d v="2019-10-26T10:00:00"/>
        <d v="2019-10-26T10:30:00"/>
        <d v="2019-10-26T11:00:00"/>
        <d v="2019-10-26T11:30:00"/>
        <d v="2019-10-26T12:00:00"/>
        <d v="2019-10-26T12:30:00"/>
        <d v="2019-10-26T13:00:00"/>
        <d v="2019-10-26T13:30:00"/>
        <d v="2019-10-26T14:00:00"/>
        <d v="2019-10-26T14:30:00"/>
        <d v="2019-10-26T15:00:00"/>
        <d v="2019-10-26T15:30:00"/>
        <d v="2019-10-26T16:00:00"/>
        <d v="2019-10-26T16:30:00"/>
        <d v="2019-10-26T17:00:00"/>
        <d v="2019-10-26T17:30:00"/>
        <d v="2019-10-26T18:00:00"/>
        <d v="2019-10-26T18:30:00"/>
        <d v="2019-10-26T19:00:00"/>
        <d v="2019-10-26T19:30:00"/>
        <d v="2019-10-26T20:00:00"/>
        <d v="2019-10-26T20:30:00"/>
        <d v="2019-10-26T21:00:00"/>
        <d v="2019-10-26T21:30:00"/>
        <d v="2019-10-26T22:00:00"/>
        <d v="2019-10-26T22:30:00"/>
        <d v="2019-10-26T23:00:00"/>
        <d v="2019-10-26T23:30:00"/>
        <d v="2019-10-27T00:00:00"/>
        <d v="2019-10-27T00:30:00"/>
        <d v="2019-10-27T01:00:00"/>
        <d v="2019-10-27T01:30:00"/>
        <d v="2019-10-27T02:00:00"/>
        <d v="2019-10-27T02:30:00"/>
        <d v="2019-10-27T03:00:00"/>
        <d v="2019-10-27T03:30:00"/>
        <d v="2019-10-27T04:00:00"/>
        <d v="2019-10-27T04:30:00"/>
        <d v="2019-10-27T05:00:00"/>
        <d v="2019-10-27T05:30:00"/>
        <d v="2019-10-27T06:00:00"/>
        <d v="2019-10-27T06:30:00"/>
        <d v="2019-10-27T07:00:00"/>
        <d v="2019-10-27T07:30:00"/>
        <d v="2019-10-27T08:00:00"/>
        <d v="2019-10-27T08:30:00"/>
        <d v="2019-10-27T09:00:00"/>
        <d v="2019-10-27T09:30:00"/>
        <d v="2019-10-27T10:00:00"/>
        <d v="2019-10-27T10:30:00"/>
        <d v="2019-10-27T11:00:00"/>
        <d v="2019-10-27T11:30:00"/>
        <d v="2019-10-27T12:00:00"/>
        <d v="2019-10-27T12:30:00"/>
        <d v="2019-10-27T13:00:00"/>
        <d v="2019-10-27T13:30:00"/>
        <d v="2019-10-27T14:00:00"/>
        <d v="2019-10-27T14:30:00"/>
        <d v="2019-10-27T15:00:00"/>
        <d v="2019-10-27T15:30:00"/>
        <d v="2019-10-27T16:00:00"/>
        <d v="2019-10-27T16:30:00"/>
        <d v="2019-10-27T17:00:00"/>
        <d v="2019-10-27T17:30:00"/>
        <d v="2019-10-27T18:00:00"/>
        <d v="2019-10-27T18:30:00"/>
        <d v="2019-10-27T19:00:00"/>
        <d v="2019-10-27T19:30:00"/>
        <d v="2019-10-27T20:00:00"/>
        <d v="2019-10-27T20:30:00"/>
        <d v="2019-10-27T21:00:00"/>
        <d v="2019-10-27T21:30:00"/>
        <d v="2019-10-27T22:00:00"/>
        <d v="2019-10-27T22:30:00"/>
        <d v="2019-10-27T23:00:00"/>
        <d v="2019-10-27T23:30:00"/>
        <d v="2019-10-28T00:00:00"/>
        <d v="2019-10-28T00:30:00"/>
        <d v="2019-10-28T01:00:00"/>
        <d v="2019-10-28T01:30:00"/>
        <d v="2019-10-28T02:00:00"/>
        <d v="2019-10-28T02:30:00"/>
        <d v="2019-10-28T03:00:00"/>
        <d v="2019-10-28T03:30:00"/>
        <d v="2019-10-28T04:00:00"/>
        <d v="2019-10-28T04:30:00"/>
        <d v="2019-10-28T05:00:00"/>
        <d v="2019-10-28T05:30:00"/>
        <d v="2019-10-28T06:00:00"/>
        <d v="2019-10-28T06:30:00"/>
        <d v="2019-10-28T07:00:00"/>
        <d v="2019-10-28T07:30:00"/>
        <d v="2019-10-28T08:00:00"/>
        <d v="2019-10-28T08:30:00"/>
        <d v="2019-10-28T09:00:00"/>
        <d v="2019-10-28T09:30:00"/>
        <d v="2019-10-28T10:00:00"/>
        <d v="2019-10-28T10:30:00"/>
        <d v="2019-10-28T11:00:00"/>
        <d v="2019-10-28T11:30:00"/>
        <d v="2019-10-28T12:00:00"/>
        <d v="2019-10-28T12:30:00"/>
        <d v="2019-10-28T13:00:00"/>
        <d v="2019-10-28T13:30:00"/>
        <d v="2019-10-28T14:00:00"/>
        <d v="2019-10-28T14:30:00"/>
        <d v="2019-10-28T15:00:00"/>
        <d v="2019-10-28T15:30:00"/>
        <d v="2019-10-28T16:00:00"/>
        <d v="2019-10-28T16:30:00"/>
        <d v="2019-10-28T17:00:00"/>
        <d v="2019-10-28T17:30:00"/>
        <d v="2019-10-28T18:00:00"/>
        <d v="2019-10-28T18:30:00"/>
        <d v="2019-10-28T19:00:00"/>
        <d v="2019-10-28T19:30:00"/>
        <d v="2019-10-28T20:00:00"/>
        <d v="2019-10-28T20:30:00"/>
        <d v="2019-10-28T21:00:00"/>
        <d v="2019-10-28T21:30:00"/>
        <d v="2019-10-28T22:00:00"/>
        <d v="2019-10-28T22:30:00"/>
        <d v="2019-10-28T23:00:00"/>
        <d v="2019-10-28T23:30:00"/>
        <d v="2019-10-29T00:00:00"/>
        <d v="2019-10-29T00:30:00"/>
        <d v="2019-10-29T01:00:00"/>
        <d v="2019-10-29T01:30:00"/>
        <d v="2019-10-29T02:00:00"/>
        <d v="2019-10-29T02:30:00"/>
        <d v="2019-10-29T03:00:00"/>
        <d v="2019-10-29T03:30:00"/>
        <d v="2019-10-29T04:00:00"/>
        <d v="2019-10-29T04:30:00"/>
        <d v="2019-10-29T05:00:00"/>
        <d v="2019-10-29T05:30:00"/>
        <d v="2019-10-29T06:00:00"/>
        <d v="2019-10-29T06:30:00"/>
        <d v="2019-10-29T07:00:00"/>
        <d v="2019-10-29T07:30:00"/>
        <d v="2019-10-29T08:00:00"/>
        <d v="2019-10-29T08:30:00"/>
        <d v="2019-10-29T09:00:00"/>
        <d v="2019-10-29T09:30:00"/>
        <d v="2019-10-29T10:00:00"/>
        <d v="2019-10-29T10:30:00"/>
        <d v="2019-10-29T11:00:00"/>
        <d v="2019-10-29T11:30:00"/>
        <d v="2019-10-29T12:00:00"/>
        <d v="2019-10-29T12:30:00"/>
        <d v="2019-10-29T13:00:00"/>
        <d v="2019-10-29T13:30:00"/>
        <d v="2019-10-29T14:00:00"/>
        <d v="2019-10-29T14:30:00"/>
        <d v="2019-10-29T15:00:00"/>
        <d v="2019-10-29T15:30:00"/>
        <d v="2019-10-29T16:00:00"/>
        <d v="2019-10-29T16:30:00"/>
        <d v="2019-10-29T17:00:00"/>
        <d v="2019-10-29T17:30:00"/>
        <d v="2019-10-29T18:00:00"/>
        <d v="2019-10-29T18:30:00"/>
        <d v="2019-10-29T19:00:00"/>
        <d v="2019-10-29T19:30:00"/>
        <d v="2019-10-29T20:00:00"/>
        <d v="2019-10-29T20:30:00"/>
        <d v="2019-10-29T21:00:00"/>
        <d v="2019-10-29T21:30:00"/>
        <d v="2019-10-29T22:00:00"/>
        <d v="2019-10-29T22:30:00"/>
        <d v="2019-10-29T23:00:00"/>
        <d v="2019-10-29T23:30:00"/>
        <d v="2019-10-30T00:00:00"/>
        <d v="2019-10-30T00:30:00"/>
        <d v="2019-10-30T01:00:00"/>
        <d v="2019-10-30T01:30:00"/>
        <d v="2019-10-30T02:00:00"/>
        <d v="2019-10-30T02:30:00"/>
        <d v="2019-10-30T03:00:00"/>
        <d v="2019-10-30T03:30:00"/>
        <d v="2019-10-30T04:00:00"/>
        <d v="2019-10-30T04:30:00"/>
        <d v="2019-10-30T05:00:00"/>
        <d v="2019-10-30T05:30:00"/>
        <d v="2019-10-30T06:00:00"/>
        <d v="2019-10-30T06:30:00"/>
        <d v="2019-10-30T07:00:00"/>
        <d v="2019-10-30T07:30:00"/>
        <d v="2019-10-30T08:00:00"/>
        <d v="2019-10-30T08:30:00"/>
        <d v="2019-10-30T09:00:00"/>
        <d v="2019-10-30T09:30:00"/>
        <d v="2019-10-30T10:00:00"/>
        <d v="2019-10-30T10:30:00"/>
        <d v="2019-10-30T11:00:00"/>
        <d v="2019-10-30T11:30:00"/>
        <d v="2019-10-30T12:00:00"/>
        <d v="2019-10-30T12:30:00"/>
        <d v="2019-10-30T13:00:00"/>
        <d v="2019-10-30T13:30:00"/>
        <d v="2019-10-30T14:00:00"/>
        <d v="2019-10-30T14:30:00"/>
        <d v="2019-10-30T15:00:00"/>
        <d v="2019-10-30T15:30:00"/>
        <d v="2019-10-30T16:00:00"/>
        <d v="2019-10-30T16:30:00"/>
        <d v="2019-10-30T17:00:00"/>
        <d v="2019-10-30T17:30:00"/>
        <d v="2019-10-30T18:00:00"/>
        <d v="2019-10-30T18:30:00"/>
        <d v="2019-10-30T19:00:00"/>
        <d v="2019-10-30T19:30:00"/>
        <d v="2019-10-30T20:00:00"/>
        <d v="2019-10-30T20:30:00"/>
        <d v="2019-10-30T21:00:00"/>
        <d v="2019-10-30T21:30:00"/>
        <d v="2019-10-30T22:00:00"/>
        <d v="2019-10-30T22:30:00"/>
        <d v="2019-10-30T23:00:00"/>
        <d v="2019-10-30T23:30:00"/>
        <d v="2019-10-31T00:00:00"/>
        <d v="2019-10-31T00:30:00"/>
        <d v="2019-10-31T01:00:00"/>
        <d v="2019-10-31T01:30:00"/>
        <d v="2019-10-31T02:00:00"/>
        <d v="2019-10-31T02:30:00"/>
        <d v="2019-10-31T03:00:00"/>
        <d v="2019-10-31T03:30:00"/>
        <d v="2019-10-31T04:00:00"/>
        <d v="2019-10-31T04:30:00"/>
        <d v="2019-10-31T05:00:00"/>
        <d v="2019-10-31T05:30:00"/>
        <d v="2019-10-31T06:00:00"/>
        <d v="2019-10-31T06:30:00"/>
        <d v="2019-10-31T07:00:00"/>
        <d v="2019-10-31T07:30:00"/>
        <d v="2019-10-31T08:00:00"/>
        <d v="2019-10-31T08:30:00"/>
        <d v="2019-10-31T09:00:00"/>
        <d v="2019-10-31T09:30:00"/>
        <d v="2019-10-31T10:00:00"/>
        <d v="2019-10-31T10:30:00"/>
        <d v="2019-10-31T11:00:00"/>
        <d v="2019-10-31T11:30:00"/>
        <d v="2019-10-31T12:00:00"/>
        <d v="2019-10-31T12:30:00"/>
        <d v="2019-10-31T13:00:00"/>
        <d v="2019-10-31T13:30:00"/>
        <d v="2019-10-31T14:00:00"/>
        <d v="2019-10-31T14:30:00"/>
        <d v="2019-10-31T15:00:00"/>
        <d v="2019-10-31T15:30:00"/>
        <d v="2019-10-31T16:00:00"/>
        <d v="2019-10-31T16:30:00"/>
        <d v="2019-10-31T17:00:00"/>
        <d v="2019-10-31T17:30:00"/>
        <d v="2019-10-31T18:00:00"/>
        <d v="2019-10-31T18:30:00"/>
        <d v="2019-10-31T19:00:00"/>
        <d v="2019-10-31T19:30:00"/>
        <d v="2019-10-31T20:00:00"/>
        <d v="2019-10-31T20:30:00"/>
        <d v="2019-10-31T21:00:00"/>
        <d v="2019-10-31T21:30:00"/>
        <d v="2019-10-31T22:00:00"/>
        <d v="2019-10-31T22:30:00"/>
        <d v="2019-10-31T23:00:00"/>
        <d v="2019-10-31T23:30:00"/>
        <d v="2019-11-01T00:00:00"/>
        <d v="2019-11-01T00:30:00"/>
        <d v="2019-11-01T01:00:00"/>
        <d v="2019-11-01T01:30:00"/>
        <d v="2019-11-01T02:00:00"/>
        <d v="2019-11-01T02:30:00"/>
        <d v="2019-11-01T03:00:00"/>
        <d v="2019-11-01T03:30:00"/>
        <d v="2019-11-01T04:00:00"/>
        <d v="2019-11-01T04:30:00"/>
        <d v="2019-11-01T05:00:00"/>
        <d v="2019-11-01T05:30:00"/>
        <d v="2019-11-01T06:00:00"/>
        <d v="2019-11-01T06:30:00"/>
        <d v="2019-11-01T07:00:00"/>
        <d v="2019-11-01T07:30:00"/>
        <d v="2019-11-01T08:00:00"/>
        <d v="2019-11-01T08:30:00"/>
        <d v="2019-11-01T09:00:00"/>
        <d v="2019-11-01T09:30:00"/>
        <d v="2019-11-01T10:00:00"/>
        <d v="2019-11-01T10:30:00"/>
        <d v="2019-11-01T11:00:00"/>
        <d v="2019-11-01T11:30:00"/>
        <d v="2019-11-01T12:00:00"/>
        <d v="2019-11-01T12:30:00"/>
        <d v="2019-11-01T13:00:00"/>
        <d v="2019-11-01T13:30:00"/>
        <d v="2019-11-01T14:00:00"/>
        <d v="2019-11-01T14:30:00"/>
        <d v="2019-11-01T15:00:00"/>
        <d v="2019-11-01T15:30:00"/>
        <d v="2019-11-01T16:00:00"/>
        <d v="2019-11-01T16:30:00"/>
        <d v="2019-11-01T17:00:00"/>
        <d v="2019-11-01T17:30:00"/>
        <d v="2019-11-01T18:00:00"/>
        <d v="2019-11-01T18:30:00"/>
        <d v="2019-11-01T19:00:00"/>
        <d v="2019-11-01T19:30:00"/>
        <d v="2019-11-01T20:00:00"/>
        <d v="2019-11-01T20:30:00"/>
        <d v="2019-11-01T21:00:00"/>
        <d v="2019-11-01T21:30:00"/>
        <d v="2019-11-01T22:00:00"/>
        <d v="2019-11-01T22:30:00"/>
        <d v="2019-11-01T23:00:00"/>
        <d v="2019-11-01T23:30:00"/>
        <d v="2019-11-02T00:00:00"/>
        <d v="2019-11-02T00:30:00"/>
        <d v="2019-11-02T01:00:00"/>
        <d v="2019-11-02T01:30:00"/>
        <d v="2019-11-02T02:00:00"/>
        <d v="2019-11-02T02:30:00"/>
        <d v="2019-11-02T03:00:00"/>
        <d v="2019-11-02T03:30:00"/>
        <d v="2019-11-02T04:00:00"/>
        <d v="2019-11-02T04:30:00"/>
        <d v="2019-11-02T05:00:00"/>
        <d v="2019-11-02T05:30:00"/>
        <d v="2019-11-02T06:00:00"/>
        <d v="2019-11-02T06:30:00"/>
        <d v="2019-11-02T07:00:00"/>
        <d v="2019-11-02T07:30:00"/>
        <d v="2019-11-02T08:00:00"/>
        <d v="2019-11-02T08:30:00"/>
        <d v="2019-11-02T09:00:00"/>
        <d v="2019-11-02T09:30:00"/>
        <d v="2019-11-02T10:00:00"/>
        <d v="2019-11-02T10:30:00"/>
        <d v="2019-11-02T11:00:00"/>
        <d v="2019-11-02T11:30:00"/>
        <d v="2019-11-02T12:00:00"/>
        <d v="2019-11-02T12:30:00"/>
        <d v="2019-11-02T13:00:00"/>
        <d v="2019-11-02T13:30:00"/>
        <d v="2019-11-02T14:00:00"/>
        <d v="2019-11-02T14:30:00"/>
        <d v="2019-11-02T15:00:00"/>
        <d v="2019-11-02T15:30:00"/>
        <d v="2019-11-02T16:00:00"/>
        <d v="2019-11-02T16:30:00"/>
        <d v="2019-11-02T17:00:00"/>
        <d v="2019-11-02T17:30:00"/>
        <d v="2019-11-02T18:00:00"/>
        <d v="2019-11-02T18:30:00"/>
        <d v="2019-11-02T19:00:00"/>
        <d v="2019-11-02T19:30:00"/>
        <d v="2019-11-02T20:00:00"/>
        <d v="2019-11-02T20:30:00"/>
        <d v="2019-11-02T21:00:00"/>
        <d v="2019-11-02T21:30:00"/>
        <d v="2019-11-02T22:00:00"/>
        <d v="2019-11-02T22:30:00"/>
        <d v="2019-11-02T23:00:00"/>
        <d v="2019-11-02T23:30:00"/>
        <d v="2019-11-03T00:00:00"/>
        <d v="2019-11-03T00:30:00"/>
        <d v="2019-11-03T01:00:00"/>
        <d v="2019-11-03T01:30:00"/>
        <d v="2019-11-03T02:00:00"/>
        <d v="2019-11-03T02:30:00"/>
        <d v="2019-11-03T03:00:00"/>
        <d v="2019-11-03T03:30:00"/>
        <d v="2019-11-03T04:00:00"/>
        <d v="2019-11-03T04:30:00"/>
        <d v="2019-11-03T05:00:00"/>
        <d v="2019-11-03T05:30:00"/>
        <d v="2019-11-03T06:00:00"/>
        <d v="2019-11-03T06:30:00"/>
        <d v="2019-11-03T07:00:00"/>
        <d v="2019-11-03T07:30:00"/>
        <d v="2019-11-03T08:00:00"/>
        <d v="2019-11-03T08:30:00"/>
        <d v="2019-11-03T09:00:00"/>
        <d v="2019-11-03T09:30:00"/>
        <d v="2019-11-03T10:00:00"/>
        <d v="2019-11-03T10:30:00"/>
        <d v="2019-11-03T11:00:00"/>
        <d v="2019-11-03T11:30:00"/>
        <d v="2019-11-03T12:00:00"/>
        <d v="2019-11-03T12:30:00"/>
        <d v="2019-11-03T13:00:00"/>
        <d v="2019-11-03T13:30:00"/>
        <d v="2019-11-03T14:00:00"/>
        <d v="2019-11-03T14:30:00"/>
        <d v="2019-11-03T15:00:00"/>
        <d v="2019-11-03T15:30:00"/>
        <d v="2019-11-03T16:00:00"/>
        <d v="2019-11-03T16:30:00"/>
        <d v="2019-11-03T17:00:00"/>
        <d v="2019-11-03T17:30:00"/>
        <d v="2019-11-03T18:00:00"/>
        <d v="2019-11-03T18:30:00"/>
        <d v="2019-11-03T19:00:00"/>
        <d v="2019-11-03T19:30:00"/>
        <d v="2019-11-03T20:00:00"/>
        <d v="2019-11-03T20:30:00"/>
        <d v="2019-11-03T21:00:00"/>
        <d v="2019-11-03T21:30:00"/>
        <d v="2019-11-03T22:00:00"/>
        <d v="2019-11-03T22:30:00"/>
        <d v="2019-11-03T23:00:00"/>
        <d v="2019-11-03T23:30:00"/>
        <d v="2019-11-04T00:00:00"/>
        <d v="2019-11-04T00:30:00"/>
        <d v="2019-11-04T01:00:00"/>
        <d v="2019-11-04T01:30:00"/>
        <d v="2019-11-04T02:00:00"/>
        <d v="2019-11-04T02:30:00"/>
        <d v="2019-11-04T03:00:00"/>
        <d v="2019-11-04T03:30:00"/>
        <d v="2019-11-04T04:00:00"/>
        <d v="2019-11-04T04:30:00"/>
        <d v="2019-11-04T05:00:00"/>
        <d v="2019-11-04T05:30:00"/>
        <d v="2019-11-04T06:00:00"/>
        <d v="2019-11-04T06:30:00"/>
        <d v="2019-11-04T07:00:00"/>
        <d v="2019-11-04T07:30:00"/>
        <d v="2019-11-04T08:00:00"/>
        <d v="2019-11-04T08:30:00"/>
        <d v="2019-11-04T09:00:00"/>
        <d v="2019-11-04T09:30:00"/>
        <d v="2019-11-04T10:00:00"/>
        <d v="2019-11-04T10:30:00"/>
        <d v="2019-11-04T11:00:00"/>
        <d v="2019-11-04T11:30:00"/>
        <d v="2019-11-04T12:00:00"/>
        <d v="2019-11-04T12:30:00"/>
        <d v="2019-11-04T13:00:00"/>
        <d v="2019-11-04T13:30:00"/>
        <d v="2019-11-04T14:00:00"/>
        <d v="2019-11-04T14:30:00"/>
        <d v="2019-11-04T15:00:00"/>
        <d v="2019-11-04T15:30:00"/>
        <d v="2019-11-04T16:00:00"/>
        <d v="2019-11-04T16:30:00"/>
        <d v="2019-11-04T17:00:00"/>
        <d v="2019-11-04T17:30:00"/>
        <d v="2019-11-04T18:00:00"/>
        <d v="2019-11-04T18:30:00"/>
        <d v="2019-11-04T19:00:00"/>
        <d v="2019-11-04T19:30:00"/>
        <d v="2019-11-04T20:00:00"/>
        <d v="2019-11-04T20:30:00"/>
        <d v="2019-11-04T21:00:00"/>
        <d v="2019-11-04T21:30:00"/>
        <d v="2019-11-04T22:00:00"/>
        <d v="2019-11-04T22:30:00"/>
        <d v="2019-11-04T23:00:00"/>
        <d v="2019-11-04T23:30:00"/>
        <d v="2019-11-05T00:00:00"/>
        <d v="2019-11-05T00:30:00"/>
        <d v="2019-11-05T01:00:00"/>
        <d v="2019-11-05T01:30:00"/>
        <d v="2019-11-05T02:00:00"/>
        <d v="2019-11-05T02:30:00"/>
        <d v="2019-11-05T03:00:00"/>
        <d v="2019-11-05T03:30:00"/>
        <d v="2019-11-05T04:00:00"/>
        <d v="2019-11-05T04:30:00"/>
        <d v="2019-11-05T05:00:00"/>
        <d v="2019-11-05T05:30:00"/>
        <d v="2019-11-05T06:00:00"/>
        <d v="2019-11-05T06:30:00"/>
        <d v="2019-11-05T07:00:00"/>
        <d v="2019-11-05T07:30:00"/>
        <d v="2019-11-05T08:00:00"/>
        <d v="2019-11-05T08:30:00"/>
        <d v="2019-11-05T09:00:00"/>
        <d v="2019-11-05T09:30:00"/>
        <d v="2019-11-05T10:00:00"/>
        <d v="2019-11-05T10:30:00"/>
        <d v="2019-11-05T11:00:00"/>
        <d v="2019-11-05T11:30:00"/>
        <d v="2019-11-05T12:00:00"/>
        <d v="2019-11-05T12:30:00"/>
        <d v="2019-11-05T13:00:00"/>
        <d v="2019-11-05T13:30:00"/>
        <d v="2019-11-05T14:00:00"/>
        <d v="2019-11-05T14:30:00"/>
        <d v="2019-11-05T15:00:00"/>
        <d v="2019-11-05T15:30:00"/>
        <d v="2019-11-05T16:00:00"/>
        <d v="2019-11-05T16:30:00"/>
        <d v="2019-11-05T17:00:00"/>
        <d v="2019-11-05T17:30:00"/>
        <d v="2019-11-05T18:00:00"/>
        <d v="2019-11-05T18:30:00"/>
        <d v="2019-11-05T19:00:00"/>
        <d v="2019-11-05T19:30:00"/>
        <d v="2019-11-05T20:00:00"/>
        <d v="2019-11-05T20:30:00"/>
        <d v="2019-11-05T21:00:00"/>
        <d v="2019-11-05T21:30:00"/>
        <d v="2019-11-05T22:00:00"/>
        <d v="2019-11-05T22:30:00"/>
        <d v="2019-11-05T23:00:00"/>
        <d v="2019-11-05T23:30:00"/>
        <d v="2019-11-06T00:00:00"/>
        <d v="2019-11-06T00:30:00"/>
        <d v="2019-11-06T01:00:00"/>
        <d v="2019-11-06T01:30:00"/>
        <d v="2019-11-06T02:00:00"/>
        <d v="2019-11-06T02:30:00"/>
        <d v="2019-11-06T03:00:00"/>
        <d v="2019-11-06T03:30:00"/>
        <d v="2019-11-06T04:00:00"/>
        <d v="2019-11-06T04:30:00"/>
        <d v="2019-11-06T05:00:00"/>
        <d v="2019-11-06T05:30:00"/>
        <d v="2019-11-06T06:00:00"/>
        <d v="2019-11-06T06:30:00"/>
        <d v="2019-11-06T07:00:00"/>
        <d v="2019-11-06T07:30:00"/>
        <d v="2019-11-06T08:00:00"/>
        <d v="2019-11-06T08:30:00"/>
        <d v="2019-11-06T09:00:00"/>
        <d v="2019-11-06T09:30:00"/>
        <d v="2019-11-06T10:00:00"/>
        <d v="2019-11-06T10:30:00"/>
        <d v="2019-11-06T11:00:00"/>
        <d v="2019-11-06T11:30:00"/>
        <d v="2019-11-06T12:00:00"/>
        <d v="2019-11-06T12:30:00"/>
        <d v="2019-11-06T13:00:00"/>
        <d v="2019-11-06T13:30:00"/>
        <d v="2019-11-06T14:00:00"/>
        <d v="2019-11-06T14:30:00"/>
        <d v="2019-11-06T15:00:00"/>
        <d v="2019-11-06T15:30:00"/>
        <d v="2019-11-06T16:00:00"/>
        <d v="2019-11-06T16:30:00"/>
        <d v="2019-11-06T17:00:00"/>
        <d v="2019-11-06T17:30:00"/>
        <d v="2019-11-06T18:00:00"/>
        <d v="2019-11-06T18:30:00"/>
        <d v="2019-11-06T19:00:00"/>
        <d v="2019-11-06T19:30:00"/>
        <d v="2019-11-06T20:00:00"/>
        <d v="2019-11-06T20:30:00"/>
        <d v="2019-11-06T21:00:00"/>
        <d v="2019-11-06T21:30:00"/>
        <d v="2019-11-06T22:00:00"/>
        <d v="2019-11-06T22:30:00"/>
        <d v="2019-11-06T23:00:00"/>
        <d v="2019-11-06T23:30:00"/>
        <d v="2019-11-07T00:00:00"/>
        <d v="2019-11-07T00:30:00"/>
        <d v="2019-11-07T01:00:00"/>
        <d v="2019-11-07T01:30:00"/>
        <d v="2019-11-07T02:00:00"/>
        <d v="2019-11-07T02:30:00"/>
        <d v="2019-11-07T03:00:00"/>
        <d v="2019-11-07T03:30:00"/>
        <d v="2019-11-07T04:00:00"/>
        <d v="2019-11-07T04:30:00"/>
        <d v="2019-11-07T05:00:00"/>
        <d v="2019-11-07T05:30:00"/>
        <d v="2019-11-07T06:00:00"/>
        <d v="2019-11-07T06:30:00"/>
        <d v="2019-11-07T07:00:00"/>
        <d v="2019-11-07T07:30:00"/>
        <d v="2019-11-07T08:00:00"/>
        <d v="2019-11-07T08:30:00"/>
        <d v="2019-11-07T09:00:00"/>
        <d v="2019-11-07T09:30:00"/>
        <d v="2019-11-07T10:00:00"/>
        <d v="2019-11-07T10:30:00"/>
        <d v="2019-11-07T11:00:00"/>
        <d v="2019-11-07T11:30:00"/>
        <d v="2019-11-07T12:00:00"/>
        <d v="2019-11-07T12:30:00"/>
        <d v="2019-11-07T13:00:00"/>
        <d v="2019-11-07T13:30:00"/>
        <d v="2019-11-07T14:00:00"/>
        <d v="2019-11-07T14:30:00"/>
        <d v="2019-11-07T15:00:00"/>
        <d v="2019-11-07T15:30:00"/>
        <d v="2019-11-07T16:00:00"/>
        <d v="2019-11-07T16:30:00"/>
        <d v="2019-11-07T17:00:00"/>
        <d v="2019-11-07T17:30:00"/>
        <d v="2019-11-07T18:00:00"/>
        <d v="2019-11-07T18:30:00"/>
        <d v="2019-11-07T19:00:00"/>
        <d v="2019-11-07T19:30:00"/>
        <d v="2019-11-07T20:00:00"/>
        <d v="2019-11-07T20:30:00"/>
        <d v="2019-11-07T21:00:00"/>
        <d v="2019-11-07T21:30:00"/>
        <d v="2019-11-07T22:00:00"/>
        <d v="2019-11-07T22:30:00"/>
        <d v="2019-11-07T23:00:00"/>
        <d v="2019-11-07T23:30:00"/>
        <d v="2019-11-08T00:00:00"/>
        <d v="2019-11-08T00:30:00"/>
        <d v="2019-11-08T01:00:00"/>
        <d v="2019-11-08T01:30:00"/>
        <d v="2019-11-08T02:00:00"/>
        <d v="2019-11-08T02:30:00"/>
        <d v="2019-11-08T03:00:00"/>
        <d v="2019-11-08T03:30:00"/>
        <d v="2019-11-08T04:00:00"/>
        <d v="2019-11-08T04:30:00"/>
        <d v="2019-11-08T05:00:00"/>
        <d v="2019-11-08T05:30:00"/>
        <d v="2019-11-08T06:00:00"/>
        <d v="2019-11-08T06:30:00"/>
        <d v="2019-11-08T07:00:00"/>
        <d v="2019-11-08T07:30:00"/>
        <d v="2019-11-08T08:00:00"/>
        <d v="2019-11-08T08:30:00"/>
        <d v="2019-11-08T09:00:00"/>
        <d v="2019-11-08T09:30:00"/>
        <d v="2019-11-08T10:00:00"/>
        <d v="2019-11-08T10:30:00"/>
        <d v="2019-11-08T11:00:00"/>
        <d v="2019-11-08T11:30:00"/>
        <d v="2019-11-08T12:00:00"/>
        <d v="2019-11-08T12:30:00"/>
        <d v="2019-11-08T13:00:00"/>
        <d v="2019-11-08T13:30:00"/>
        <d v="2019-11-08T14:00:00"/>
        <d v="2019-11-08T14:30:00"/>
        <d v="2019-11-08T15:00:00"/>
        <d v="2019-11-08T15:30:00"/>
        <d v="2019-11-08T16:00:00"/>
        <d v="2019-11-08T16:30:00"/>
        <d v="2019-11-08T17:00:00"/>
        <d v="2019-11-08T17:30:00"/>
        <d v="2019-11-08T18:00:00"/>
        <d v="2019-11-08T18:30:00"/>
        <d v="2019-11-08T19:00:00"/>
        <d v="2019-11-08T19:30:00"/>
        <d v="2019-11-08T20:00:00"/>
        <d v="2019-11-08T20:30:00"/>
        <d v="2019-11-08T21:00:00"/>
        <d v="2019-11-08T21:30:00"/>
        <d v="2019-11-08T22:00:00"/>
        <d v="2019-11-08T22:30:00"/>
        <d v="2019-11-08T23:00:00"/>
        <d v="2019-11-08T23:30:00"/>
        <d v="2019-11-09T00:00:00"/>
        <d v="2019-11-09T00:30:00"/>
        <d v="2019-11-09T01:00:00"/>
        <d v="2019-11-09T01:30:00"/>
        <d v="2019-11-09T02:00:00"/>
        <d v="2019-11-09T02:30:00"/>
        <d v="2019-11-09T03:00:00"/>
        <d v="2019-11-09T03:30:00"/>
        <d v="2019-11-09T04:00:00"/>
        <d v="2019-11-09T04:30:00"/>
        <d v="2019-11-09T05:00:00"/>
        <d v="2019-11-09T05:30:00"/>
        <d v="2019-11-09T06:00:00"/>
        <d v="2019-11-09T06:30:00"/>
        <d v="2019-11-09T07:00:00"/>
        <d v="2019-11-09T07:30:00"/>
        <d v="2019-11-09T08:00:00"/>
        <d v="2019-11-09T08:30:00"/>
        <d v="2019-11-09T09:00:00"/>
        <d v="2019-11-09T09:30:00"/>
        <d v="2019-11-09T10:00:00"/>
        <d v="2019-11-09T10:30:00"/>
        <d v="2019-11-09T11:00:00"/>
        <d v="2019-11-09T11:30:00"/>
        <d v="2019-11-09T12:00:00"/>
        <d v="2019-11-09T12:30:00"/>
        <d v="2019-11-09T13:00:00"/>
        <d v="2019-11-09T13:30:00"/>
        <d v="2019-11-09T14:00:00"/>
        <d v="2019-11-09T14:30:00"/>
        <d v="2019-11-09T15:00:00"/>
        <d v="2019-11-09T15:30:00"/>
        <d v="2019-11-09T16:00:00"/>
        <d v="2019-11-09T16:30:00"/>
        <d v="2019-11-09T17:00:00"/>
        <d v="2019-11-09T17:30:00"/>
        <d v="2019-11-09T18:00:00"/>
        <d v="2019-11-09T18:30:00"/>
        <d v="2019-11-09T19:00:00"/>
        <d v="2019-11-09T19:30:00"/>
        <d v="2019-11-09T20:00:00"/>
        <d v="2019-11-09T20:30:00"/>
        <d v="2019-11-09T21:00:00"/>
        <d v="2019-11-09T21:30:00"/>
        <d v="2019-11-09T22:00:00"/>
        <d v="2019-11-09T22:30:00"/>
        <d v="2019-11-09T23:00:00"/>
        <d v="2019-11-09T23:30:00"/>
        <d v="2019-11-10T00:00:00"/>
        <d v="2019-11-10T00:30:00"/>
        <d v="2019-11-10T01:00:00"/>
        <d v="2019-11-10T01:30:00"/>
        <d v="2019-11-10T02:00:00"/>
        <d v="2019-11-10T02:30:00"/>
        <d v="2019-11-10T03:00:00"/>
        <d v="2019-11-10T03:30:00"/>
        <d v="2019-11-10T04:00:00"/>
        <d v="2019-11-10T04:30:00"/>
        <d v="2019-11-10T05:00:00"/>
        <d v="2019-11-10T05:30:00"/>
        <d v="2019-11-10T06:00:00"/>
        <d v="2019-11-10T06:30:00"/>
        <d v="2019-11-10T07:00:00"/>
        <d v="2019-11-10T07:30:00"/>
        <d v="2019-11-10T08:00:00"/>
        <d v="2019-11-10T08:30:00"/>
        <d v="2019-11-10T09:00:00"/>
        <d v="2019-11-10T09:30:00"/>
        <d v="2019-11-10T10:00:00"/>
        <d v="2019-11-10T10:30:00"/>
        <d v="2019-11-10T11:00:00"/>
        <d v="2019-11-10T11:30:00"/>
        <d v="2019-11-10T12:00:00"/>
        <d v="2019-11-10T12:30:00"/>
        <d v="2019-11-10T13:00:00"/>
        <d v="2019-11-10T13:30:00"/>
        <d v="2019-11-10T14:00:00"/>
        <d v="2019-11-10T14:30:00"/>
        <d v="2019-11-10T15:00:00"/>
        <d v="2019-11-10T15:30:00"/>
        <d v="2019-11-10T16:00:00"/>
        <d v="2019-11-10T16:30:00"/>
        <d v="2019-11-10T17:00:00"/>
        <d v="2019-11-10T17:30:00"/>
        <d v="2019-11-10T18:00:00"/>
        <d v="2019-11-10T18:30:00"/>
        <d v="2019-11-10T19:00:00"/>
        <d v="2019-11-10T19:30:00"/>
        <d v="2019-11-10T20:00:00"/>
        <d v="2019-11-10T20:30:00"/>
        <d v="2019-11-10T21:00:00"/>
        <d v="2019-11-10T21:30:00"/>
        <d v="2019-11-10T22:00:00"/>
        <d v="2019-11-10T22:30:00"/>
        <d v="2019-11-10T23:00:00"/>
        <d v="2019-11-10T23:30:00"/>
        <d v="2019-11-11T00:00:00"/>
        <d v="2019-11-11T00:30:00"/>
        <d v="2019-11-11T01:00:00"/>
        <d v="2019-11-11T01:30:00"/>
        <d v="2019-11-11T02:00:00"/>
        <d v="2019-11-11T02:30:00"/>
        <d v="2019-11-11T03:00:00"/>
        <d v="2019-11-11T03:30:00"/>
        <d v="2019-11-11T04:00:00"/>
        <d v="2019-11-11T04:30:00"/>
        <d v="2019-11-11T05:00:00"/>
        <d v="2019-11-11T05:30:00"/>
        <d v="2019-11-11T06:00:00"/>
        <d v="2019-11-11T06:30:00"/>
        <d v="2019-11-11T07:00:00"/>
        <d v="2019-11-11T07:30:00"/>
        <d v="2019-11-11T08:00:00"/>
        <d v="2019-11-11T08:30:00"/>
        <d v="2019-11-11T09:00:00"/>
        <d v="2019-11-11T09:30:00"/>
        <d v="2019-11-11T10:00:00"/>
        <d v="2019-11-11T10:30:00"/>
        <d v="2019-11-11T11:00:00"/>
        <d v="2019-11-11T11:30:00"/>
        <d v="2019-11-11T12:00:00"/>
        <d v="2019-11-11T12:30:00"/>
        <d v="2019-11-11T13:00:00"/>
        <d v="2019-11-11T13:30:00"/>
        <d v="2019-11-11T14:00:00"/>
        <d v="2019-11-11T14:30:00"/>
        <d v="2019-11-11T15:00:00"/>
        <d v="2019-11-11T15:30:00"/>
        <d v="2019-11-11T16:00:00"/>
        <d v="2019-11-11T16:30:00"/>
        <d v="2019-11-11T17:00:00"/>
        <d v="2019-11-11T17:30:00"/>
        <d v="2019-11-11T18:00:00"/>
        <d v="2019-11-11T18:30:00"/>
        <d v="2019-11-11T19:00:00"/>
        <d v="2019-11-11T19:30:00"/>
        <d v="2019-11-11T20:00:00"/>
        <d v="2019-11-11T20:30:00"/>
        <d v="2019-11-11T21:00:00"/>
        <d v="2019-11-11T21:30:00"/>
        <d v="2019-11-11T22:00:00"/>
        <d v="2019-11-11T22:30:00"/>
        <d v="2019-11-11T23:00:00"/>
        <d v="2019-11-11T23:30:00"/>
        <d v="2019-11-12T00:00:00"/>
        <d v="2019-11-12T00:30:00"/>
        <d v="2019-11-12T01:00:00"/>
        <d v="2019-11-12T01:30:00"/>
        <d v="2019-11-12T02:00:00"/>
        <d v="2019-11-12T02:30:00"/>
        <d v="2019-11-12T03:00:00"/>
        <d v="2019-11-12T03:30:00"/>
        <d v="2019-11-12T04:00:00"/>
        <d v="2019-11-12T04:30:00"/>
        <d v="2019-11-12T05:00:00"/>
        <d v="2019-11-12T05:30:00"/>
        <d v="2019-11-12T06:00:00"/>
        <d v="2019-11-12T06:30:00"/>
        <d v="2019-11-12T07:00:00"/>
        <d v="2019-11-12T07:30:00"/>
        <d v="2019-11-12T08:00:00"/>
        <d v="2019-11-12T08:30:00"/>
        <d v="2019-11-12T09:00:00"/>
        <d v="2019-11-12T09:30:00"/>
        <d v="2019-11-12T10:00:00"/>
        <d v="2019-11-12T10:30:00"/>
        <d v="2019-11-12T11:00:00"/>
        <d v="2019-11-12T11:30:00"/>
        <d v="2019-11-12T12:00:00"/>
        <d v="2019-11-12T12:30:00"/>
        <d v="2019-11-12T13:00:00"/>
        <d v="2019-11-12T13:30:00"/>
        <d v="2019-11-12T14:00:00"/>
        <d v="2019-11-12T14:30:00"/>
        <d v="2019-11-12T15:00:00"/>
        <d v="2019-11-12T15:30:00"/>
        <d v="2019-11-12T16:00:00"/>
        <d v="2019-11-12T16:30:00"/>
        <d v="2019-11-12T17:00:00"/>
        <d v="2019-11-12T17:30:00"/>
        <d v="2019-11-12T18:00:00"/>
        <d v="2019-11-12T18:30:00"/>
        <d v="2019-11-12T19:00:00"/>
        <d v="2019-11-12T19:30:00"/>
        <d v="2019-11-12T20:00:00"/>
        <d v="2019-11-12T20:30:00"/>
        <d v="2019-11-12T21:00:00"/>
        <d v="2019-11-12T21:30:00"/>
        <d v="2019-11-12T22:00:00"/>
        <d v="2019-11-12T22:30:00"/>
        <d v="2019-11-12T23:00:00"/>
        <d v="2019-11-12T23:30:00"/>
        <d v="2019-11-13T00:00:00"/>
        <d v="2019-11-13T00:30:00"/>
        <d v="2019-11-13T01:00:00"/>
        <d v="2019-11-13T01:30:00"/>
        <d v="2019-11-13T02:00:00"/>
        <d v="2019-11-13T02:30:00"/>
        <d v="2019-11-13T03:00:00"/>
        <d v="2019-11-13T03:30:00"/>
        <d v="2019-11-13T04:00:00"/>
        <d v="2019-11-13T04:30:00"/>
        <d v="2019-11-13T05:00:00"/>
        <d v="2019-11-13T05:30:00"/>
        <d v="2019-11-13T06:00:00"/>
        <d v="2019-11-13T06:30:00"/>
        <d v="2019-11-13T07:00:00"/>
        <d v="2019-11-13T07:30:00"/>
        <d v="2019-11-13T08:00:00"/>
        <d v="2019-11-13T08:30:00"/>
        <d v="2019-11-13T09:00:00"/>
        <d v="2019-11-13T09:30:00"/>
        <d v="2019-11-13T10:00:00"/>
        <d v="2019-11-13T10:30:00"/>
        <d v="2019-11-13T11:00:00"/>
        <d v="2019-11-13T11:30:00"/>
        <d v="2019-11-13T12:00:00"/>
        <d v="2019-11-13T12:30:00"/>
        <d v="2019-11-13T13:00:00"/>
        <d v="2019-11-13T13:30:00"/>
        <d v="2019-11-13T14:00:00"/>
        <d v="2019-11-13T14:30:00"/>
        <d v="2019-11-13T15:00:00"/>
        <d v="2019-11-13T15:30:00"/>
        <d v="2019-11-13T16:00:00"/>
        <d v="2019-11-13T16:30:00"/>
        <d v="2019-11-13T17:00:00"/>
        <d v="2019-11-13T17:30:00"/>
        <d v="2019-11-13T18:00:00"/>
        <d v="2019-11-13T18:30:00"/>
        <d v="2019-11-13T19:00:00"/>
        <d v="2019-11-13T19:30:00"/>
        <d v="2019-11-13T20:00:00"/>
        <d v="2019-11-13T20:30:00"/>
        <d v="2019-11-13T21:00:00"/>
        <d v="2019-11-13T21:30:00"/>
        <d v="2019-11-13T22:00:00"/>
        <d v="2019-11-13T22:30:00"/>
        <d v="2019-11-13T23:00:00"/>
        <d v="2019-11-13T23:30:00"/>
        <d v="2019-11-14T00:00:00"/>
        <d v="2019-11-14T00:30:00"/>
        <d v="2019-11-14T01:00:00"/>
        <d v="2019-11-14T01:30:00"/>
        <d v="2019-11-14T02:00:00"/>
        <d v="2019-11-14T02:30:00"/>
        <d v="2019-11-14T03:00:00"/>
        <d v="2019-11-14T03:30:00"/>
        <d v="2019-11-14T04:00:00"/>
        <d v="2019-11-14T04:30:00"/>
        <d v="2019-11-14T05:00:00"/>
        <d v="2019-11-14T05:30:00"/>
        <d v="2019-11-14T06:00:00"/>
        <d v="2019-11-14T06:30:00"/>
        <d v="2019-11-14T07:00:00"/>
        <d v="2019-11-14T07:30:00"/>
        <d v="2019-11-14T08:00:00"/>
        <d v="2019-11-14T08:30:00"/>
        <d v="2019-11-14T09:00:00"/>
        <d v="2019-11-14T09:30:00"/>
        <d v="2019-11-14T10:00:00"/>
        <d v="2019-11-14T10:30:00"/>
        <d v="2019-11-14T11:00:00"/>
        <d v="2019-11-14T11:30:00"/>
        <d v="2019-11-14T12:00:00"/>
        <d v="2019-11-14T12:30:00"/>
        <d v="2019-11-14T13:00:00"/>
        <d v="2019-11-14T13:30:00"/>
        <d v="2019-11-14T14:00:00"/>
        <d v="2019-11-14T14:30:00"/>
        <d v="2019-11-14T15:00:00"/>
        <d v="2019-11-14T15:30:00"/>
        <d v="2019-11-14T16:00:00"/>
        <d v="2019-11-14T16:30:00"/>
        <d v="2019-11-14T17:00:00"/>
        <d v="2019-11-14T17:30:00"/>
        <d v="2019-11-14T18:00:00"/>
        <d v="2019-11-14T18:30:00"/>
        <d v="2019-11-14T19:00:00"/>
        <d v="2019-11-14T19:30:00"/>
        <d v="2019-11-14T20:00:00"/>
        <d v="2019-11-14T20:30:00"/>
        <d v="2019-11-14T21:00:00"/>
        <d v="2019-11-14T21:30:00"/>
        <d v="2019-11-14T22:00:00"/>
        <d v="2019-11-14T22:30:00"/>
        <d v="2019-11-14T23:00:00"/>
        <d v="2019-11-14T23:30:00"/>
        <d v="2019-11-15T00:00:00"/>
        <d v="2019-11-15T00:30:00"/>
        <d v="2019-11-15T01:00:00"/>
        <d v="2019-11-15T01:30:00"/>
        <d v="2019-11-15T02:00:00"/>
        <d v="2019-11-15T02:30:00"/>
        <d v="2019-11-15T03:00:00"/>
        <d v="2019-11-15T03:30:00"/>
        <d v="2019-11-15T04:00:00"/>
        <d v="2019-11-15T04:30:00"/>
        <d v="2019-11-15T05:00:00"/>
        <d v="2019-11-15T05:30:00"/>
        <d v="2019-11-15T06:00:00"/>
        <d v="2019-11-15T06:30:00"/>
        <d v="2019-11-15T07:00:00"/>
        <d v="2019-11-15T07:30:00"/>
        <d v="2019-11-15T08:00:00"/>
        <d v="2019-11-15T08:30:00"/>
        <d v="2019-11-15T09:00:00"/>
        <d v="2019-11-15T09:30:00"/>
        <d v="2019-11-15T10:00:00"/>
        <d v="2019-11-15T10:30:00"/>
        <d v="2019-11-15T11:00:00"/>
        <d v="2019-11-15T11:30:00"/>
        <d v="2019-11-15T12:00:00"/>
        <d v="2019-11-15T12:30:00"/>
        <d v="2019-11-15T13:00:00"/>
        <d v="2019-11-15T13:30:00"/>
        <d v="2019-11-15T14:00:00"/>
        <d v="2019-11-15T14:30:00"/>
        <d v="2019-11-15T15:00:00"/>
        <d v="2019-11-15T15:30:00"/>
        <d v="2019-11-15T16:00:00"/>
        <d v="2019-11-15T16:30:00"/>
        <d v="2019-11-15T17:00:00"/>
        <d v="2019-11-15T17:30:00"/>
        <d v="2019-11-15T18:00:00"/>
        <d v="2019-11-15T18:30:00"/>
        <d v="2019-11-15T19:00:00"/>
        <d v="2019-11-15T19:30:00"/>
        <d v="2019-11-15T20:00:00"/>
        <d v="2019-11-15T20:30:00"/>
        <d v="2019-11-15T21:00:00"/>
        <d v="2019-11-15T21:30:00"/>
        <d v="2019-11-15T22:00:00"/>
        <d v="2019-11-15T22:30:00"/>
        <d v="2019-11-15T23:00:00"/>
        <d v="2019-11-15T23:30:00"/>
        <d v="2019-11-16T00:00:00"/>
        <d v="2019-11-16T00:30:00"/>
        <d v="2019-11-16T01:00:00"/>
        <d v="2019-11-16T01:30:00"/>
        <d v="2019-11-16T02:00:00"/>
        <d v="2019-11-16T02:30:00"/>
        <d v="2019-11-16T03:00:00"/>
        <d v="2019-11-16T03:30:00"/>
        <d v="2019-11-16T04:00:00"/>
        <d v="2019-11-16T04:30:00"/>
        <d v="2019-11-16T05:00:00"/>
        <d v="2019-11-16T05:30:00"/>
        <d v="2019-11-16T06:00:00"/>
        <d v="2019-11-16T06:30:00"/>
        <d v="2019-11-16T07:00:00"/>
        <d v="2019-11-16T07:30:00"/>
        <d v="2019-11-16T08:00:00"/>
        <d v="2019-11-16T08:30:00"/>
        <d v="2019-11-16T09:00:00"/>
        <d v="2019-11-16T09:30:00"/>
        <d v="2019-11-16T10:00:00"/>
        <d v="2019-11-16T10:30:00"/>
        <d v="2019-11-16T11:00:00"/>
        <d v="2019-11-16T11:30:00"/>
        <d v="2019-11-16T12:00:00"/>
        <d v="2019-11-16T12:30:00"/>
        <d v="2019-11-16T13:00:00"/>
        <d v="2019-11-16T13:30:00"/>
        <d v="2019-11-16T14:00:00"/>
        <d v="2019-11-16T14:30:00"/>
        <d v="2019-11-16T15:00:00"/>
        <d v="2019-11-16T15:30:00"/>
        <d v="2019-11-16T16:00:00"/>
        <d v="2019-11-16T16:30:00"/>
        <d v="2019-11-16T17:00:00"/>
        <d v="2019-11-16T17:30:00"/>
        <d v="2019-11-16T18:00:00"/>
        <d v="2019-11-16T18:30:00"/>
        <d v="2019-11-16T19:00:00"/>
        <d v="2019-11-16T19:30:00"/>
        <d v="2019-11-16T20:00:00"/>
        <d v="2019-11-16T20:30:00"/>
        <d v="2019-11-16T21:00:00"/>
        <d v="2019-11-16T21:30:00"/>
        <d v="2019-11-16T22:00:00"/>
        <d v="2019-11-16T22:30:00"/>
        <d v="2019-11-16T23:00:00"/>
        <d v="2019-11-16T23:30:00"/>
        <d v="2019-11-17T00:00:00"/>
        <d v="2019-11-17T00:30:00"/>
        <d v="2019-11-17T01:00:00"/>
        <d v="2019-11-17T01:30:00"/>
        <d v="2019-11-17T02:00:00"/>
        <d v="2019-11-17T02:30:00"/>
        <d v="2019-11-17T03:00:00"/>
        <d v="2019-11-17T03:30:00"/>
        <d v="2019-11-17T04:00:00"/>
        <d v="2019-11-17T04:30:00"/>
        <d v="2019-11-17T05:00:00"/>
        <d v="2019-11-17T05:30:00"/>
        <d v="2019-11-17T06:00:00"/>
        <d v="2019-11-17T06:30:00"/>
        <d v="2019-11-17T07:00:00"/>
        <d v="2019-11-17T07:30:00"/>
        <d v="2019-11-17T08:00:00"/>
        <d v="2019-11-17T08:30:00"/>
        <d v="2019-11-17T09:00:00"/>
        <d v="2019-11-17T09:30:00"/>
        <d v="2019-11-17T10:00:00"/>
        <d v="2019-11-17T10:30:00"/>
        <d v="2019-11-17T11:00:00"/>
        <d v="2019-11-17T11:30:00"/>
        <d v="2019-11-17T12:00:00"/>
        <d v="2019-11-17T12:30:00"/>
        <d v="2019-11-17T13:00:00"/>
        <d v="2019-11-17T13:30:00"/>
        <d v="2019-11-17T14:00:00"/>
        <d v="2019-11-17T14:30:00"/>
        <d v="2019-11-17T15:00:00"/>
        <d v="2019-11-17T15:30:00"/>
        <d v="2019-11-17T16:00:00"/>
        <d v="2019-11-17T16:30:00"/>
        <d v="2019-11-17T17:00:00"/>
        <d v="2019-11-17T17:30:00"/>
        <d v="2019-11-17T18:00:00"/>
        <d v="2019-11-17T18:30:00"/>
        <d v="2019-11-17T19:00:00"/>
        <d v="2019-11-17T19:30:00"/>
        <d v="2019-11-17T20:00:00"/>
        <d v="2019-11-17T20:30:00"/>
        <d v="2019-11-17T21:00:00"/>
        <d v="2019-11-17T21:30:00"/>
        <d v="2019-11-17T22:00:00"/>
        <d v="2019-11-17T22:30:00"/>
        <d v="2019-11-17T23:00:00"/>
        <d v="2019-11-17T23:30:00"/>
        <d v="2019-11-18T00:00:00"/>
        <d v="2019-11-18T00:30:00"/>
        <d v="2019-11-18T01:00:00"/>
        <d v="2019-11-18T01:30:00"/>
        <d v="2019-11-18T02:00:00"/>
        <d v="2019-11-18T02:30:00"/>
        <d v="2019-11-18T03:00:00"/>
        <d v="2019-11-18T03:30:00"/>
        <d v="2019-11-18T04:00:00"/>
        <d v="2019-11-18T04:30:00"/>
        <d v="2019-11-18T05:00:00"/>
        <d v="2019-11-18T05:30:00"/>
        <d v="2019-11-18T06:00:00"/>
        <d v="2019-11-18T06:30:00"/>
        <d v="2019-11-18T07:00:00"/>
        <d v="2019-11-18T07:30:00"/>
        <d v="2019-11-18T08:00:00"/>
        <d v="2019-11-18T08:30:00"/>
        <d v="2019-11-18T09:00:00"/>
        <d v="2019-11-18T09:30:00"/>
        <d v="2019-11-18T10:00:00"/>
        <d v="2019-11-18T10:30:00"/>
        <d v="2019-11-18T11:00:00"/>
        <d v="2019-11-18T11:30:00"/>
        <d v="2019-11-18T12:00:00"/>
        <d v="2019-11-18T12:30:00"/>
        <d v="2019-11-18T13:00:00"/>
        <d v="2019-11-18T13:30:00"/>
        <d v="2019-11-18T14:00:00"/>
        <d v="2019-11-18T14:30:00"/>
        <d v="2019-11-18T15:00:00"/>
        <d v="2019-11-18T15:30:00"/>
        <d v="2019-11-18T16:00:00"/>
        <d v="2019-11-18T16:30:00"/>
        <d v="2019-11-18T17:00:00"/>
        <d v="2019-11-18T17:30:00"/>
        <d v="2019-11-18T18:00:00"/>
        <d v="2019-11-18T18:30:00"/>
        <d v="2019-11-18T19:00:00"/>
        <d v="2019-11-18T19:30:00"/>
        <d v="2019-11-18T20:00:00"/>
        <d v="2019-11-18T20:30:00"/>
        <d v="2019-11-18T21:00:00"/>
        <d v="2019-11-18T21:30:00"/>
        <d v="2019-11-18T22:00:00"/>
        <d v="2019-11-18T22:30:00"/>
        <d v="2019-11-18T23:00:00"/>
        <d v="2019-11-18T23:30:00"/>
        <d v="2019-11-19T00:00:00"/>
        <d v="2019-11-19T00:30:00"/>
        <d v="2019-11-19T01:00:00"/>
        <d v="2019-11-19T01:30:00"/>
        <d v="2019-11-19T02:00:00"/>
        <d v="2019-11-19T02:30:00"/>
        <d v="2019-11-19T03:00:00"/>
        <d v="2019-11-19T03:30:00"/>
        <d v="2019-11-19T04:00:00"/>
        <d v="2019-11-19T04:30:00"/>
        <d v="2019-11-19T05:00:00"/>
        <d v="2019-11-19T05:30:00"/>
        <d v="2019-11-19T06:00:00"/>
        <d v="2019-11-19T06:30:00"/>
        <d v="2019-11-19T07:00:00"/>
        <d v="2019-11-19T07:30:00"/>
        <d v="2019-11-19T08:00:00"/>
        <d v="2019-11-19T08:30:00"/>
        <d v="2019-11-19T09:00:00"/>
        <d v="2019-11-19T09:30:00"/>
        <d v="2019-11-19T10:00:00"/>
        <d v="2019-11-19T10:30:00"/>
        <d v="2019-11-19T11:00:00"/>
        <d v="2019-11-19T11:30:00"/>
        <d v="2019-11-19T12:00:00"/>
        <d v="2019-11-19T12:30:00"/>
        <d v="2019-11-19T13:00:00"/>
        <d v="2019-11-19T13:30:00"/>
        <d v="2019-11-19T14:00:00"/>
        <d v="2019-11-19T14:30:00"/>
        <d v="2019-11-19T15:00:00"/>
        <d v="2019-11-19T15:30:00"/>
        <d v="2019-11-19T16:00:00"/>
        <d v="2019-11-19T16:30:00"/>
        <d v="2019-11-19T17:00:00"/>
        <d v="2019-11-19T17:30:00"/>
        <d v="2019-11-19T18:00:00"/>
        <d v="2019-11-19T18:30:00"/>
        <d v="2019-11-19T19:00:00"/>
        <d v="2019-11-19T19:30:00"/>
        <d v="2019-11-19T20:00:00"/>
        <d v="2019-11-19T20:30:00"/>
        <d v="2019-11-19T21:00:00"/>
        <d v="2019-11-19T21:30:00"/>
        <d v="2019-11-19T22:00:00"/>
        <d v="2019-11-19T22:30:00"/>
        <d v="2019-11-19T23:00:00"/>
        <d v="2019-11-19T23:30:00"/>
        <d v="2019-11-20T00:00:00"/>
        <d v="2019-11-20T00:30:00"/>
        <d v="2019-11-20T01:00:00"/>
        <d v="2019-11-20T01:30:00"/>
        <d v="2019-11-20T02:00:00"/>
        <d v="2019-11-20T02:30:00"/>
        <d v="2019-11-20T03:00:00"/>
        <d v="2019-11-20T03:30:00"/>
        <d v="2019-11-20T04:00:00"/>
        <d v="2019-11-20T04:30:00"/>
        <d v="2019-11-20T05:00:00"/>
        <d v="2019-11-20T05:30:00"/>
        <d v="2019-11-20T06:00:00"/>
        <d v="2019-11-20T06:30:00"/>
        <d v="2019-11-20T07:00:00"/>
        <d v="2019-11-20T07:30:00"/>
        <d v="2019-11-20T08:00:00"/>
        <d v="2019-11-20T08:30:00"/>
        <d v="2019-11-20T09:00:00"/>
        <d v="2019-11-20T09:30:00"/>
        <d v="2019-11-20T10:00:00"/>
        <d v="2019-11-20T10:30:00"/>
        <d v="2019-11-20T11:00:00"/>
        <d v="2019-11-20T11:30:00"/>
        <d v="2019-11-20T12:00:00"/>
        <d v="2019-11-20T12:30:00"/>
        <d v="2019-11-20T13:00:00"/>
        <d v="2019-11-20T13:30:00"/>
        <d v="2019-11-20T14:00:00"/>
        <d v="2019-11-20T14:30:00"/>
        <d v="2019-11-20T15:00:00"/>
        <d v="2019-11-20T15:30:00"/>
        <d v="2019-11-20T16:00:00"/>
        <d v="2019-11-20T16:30:00"/>
        <d v="2019-11-20T17:00:00"/>
        <d v="2019-11-20T17:30:00"/>
        <d v="2019-11-20T18:00:00"/>
        <d v="2019-11-20T18:30:00"/>
        <d v="2019-11-20T19:00:00"/>
        <d v="2019-11-20T19:30:00"/>
        <d v="2019-11-20T20:00:00"/>
        <d v="2019-11-20T20:30:00"/>
        <d v="2019-11-20T21:00:00"/>
        <d v="2019-11-20T21:30:00"/>
        <d v="2019-11-20T22:00:00"/>
        <d v="2019-11-20T22:30:00"/>
        <d v="2019-11-20T23:00:00"/>
        <d v="2019-11-20T23:30:00"/>
        <d v="2019-11-21T00:00:00"/>
        <d v="2019-11-21T00:30:00"/>
        <d v="2019-11-21T01:00:00"/>
        <d v="2019-11-21T01:30:00"/>
        <d v="2019-11-21T02:00:00"/>
        <d v="2019-11-21T02:30:00"/>
        <d v="2019-11-21T03:00:00"/>
        <d v="2019-11-21T03:30:00"/>
        <d v="2019-11-21T04:00:00"/>
        <d v="2019-11-21T04:30:00"/>
        <d v="2019-11-21T05:00:00"/>
        <d v="2019-11-21T05:30:00"/>
        <d v="2019-11-21T06:00:00"/>
        <d v="2019-11-21T06:30:00"/>
        <d v="2019-11-21T07:00:00"/>
        <d v="2019-11-21T07:30:00"/>
        <d v="2019-11-21T08:00:00"/>
        <d v="2019-11-21T08:30:00"/>
        <d v="2019-11-21T09:00:00"/>
        <d v="2019-11-21T09:30:00"/>
        <d v="2019-11-21T10:00:00"/>
        <d v="2019-11-21T10:30:00"/>
        <d v="2019-11-21T11:00:00"/>
        <d v="2019-11-21T11:30:00"/>
        <d v="2019-11-21T12:00:00"/>
        <d v="2019-11-21T12:30:00"/>
        <d v="2019-11-21T13:00:00"/>
        <d v="2019-11-21T13:30:00"/>
        <d v="2019-11-21T14:00:00"/>
        <d v="2019-11-21T14:30:00"/>
        <d v="2019-11-21T15:00:00"/>
        <d v="2019-11-21T15:30:00"/>
        <d v="2019-11-21T16:00:00"/>
        <d v="2019-11-21T16:30:00"/>
        <d v="2019-11-21T17:00:00"/>
        <d v="2019-11-21T17:30:00"/>
        <d v="2019-11-21T18:00:00"/>
        <d v="2019-11-21T18:30:00"/>
        <d v="2019-11-21T19:00:00"/>
        <d v="2019-11-21T19:30:00"/>
        <d v="2019-11-21T20:00:00"/>
        <d v="2019-11-21T20:30:00"/>
        <d v="2019-11-21T21:00:00"/>
        <d v="2019-11-21T21:30:00"/>
        <d v="2019-11-21T22:00:00"/>
        <d v="2019-11-21T22:30:00"/>
        <d v="2019-11-21T23:00:00"/>
        <d v="2019-11-21T23:30:00"/>
        <d v="2019-11-22T00:00:00"/>
        <d v="2019-11-22T00:30:00"/>
        <d v="2019-11-22T01:00:00"/>
        <d v="2019-11-22T01:30:00"/>
        <d v="2019-11-22T02:00:00"/>
        <d v="2019-11-22T02:30:00"/>
        <d v="2019-11-22T03:00:00"/>
        <d v="2019-11-22T03:30:00"/>
        <d v="2019-11-22T04:00:00"/>
        <d v="2019-11-22T04:30:00"/>
        <d v="2019-11-22T05:00:00"/>
        <d v="2019-11-22T05:30:00"/>
        <d v="2019-11-22T06:00:00"/>
        <d v="2019-11-22T06:30:00"/>
        <d v="2019-11-22T07:00:00"/>
        <d v="2019-11-22T07:30:00"/>
        <d v="2019-11-22T08:00:00"/>
        <d v="2019-11-22T08:30:00"/>
        <d v="2019-11-22T09:00:00"/>
        <d v="2019-11-22T09:30:00"/>
        <d v="2019-11-22T10:00:00"/>
        <d v="2019-11-22T10:30:00"/>
        <d v="2019-11-22T11:00:00"/>
        <d v="2019-11-22T11:30:00"/>
        <d v="2019-11-22T12:00:00"/>
        <d v="2019-11-22T12:30:00"/>
        <d v="2019-11-22T13:00:00"/>
        <d v="2019-11-22T13:30:00"/>
        <d v="2019-11-22T14:00:00"/>
        <d v="2019-11-22T14:30:00"/>
        <d v="2019-11-22T15:00:00"/>
        <d v="2019-11-22T15:30:00"/>
        <d v="2019-11-22T16:00:00"/>
        <d v="2019-11-22T16:30:00"/>
        <d v="2019-11-22T17:00:00"/>
        <d v="2019-11-22T17:30:00"/>
        <d v="2019-11-22T18:00:00"/>
        <d v="2019-11-22T18:30:00"/>
        <d v="2019-11-22T19:00:00"/>
        <d v="2019-11-22T19:30:00"/>
        <d v="2019-11-22T20:00:00"/>
        <d v="2019-11-22T20:30:00"/>
        <d v="2019-11-22T21:00:00"/>
        <d v="2019-11-22T21:30:00"/>
        <d v="2019-11-22T22:00:00"/>
        <d v="2019-11-22T22:30:00"/>
        <d v="2019-11-22T23:00:00"/>
        <d v="2019-11-22T23:30:00"/>
        <d v="2019-11-23T00:00:00"/>
        <d v="2019-11-23T00:30:00"/>
        <d v="2019-11-23T01:00:00"/>
        <d v="2019-11-23T01:30:00"/>
        <d v="2019-11-23T02:00:00"/>
        <d v="2019-11-23T02:30:00"/>
        <d v="2019-11-23T03:00:00"/>
        <d v="2019-11-23T03:30:00"/>
        <d v="2019-11-23T04:00:00"/>
        <d v="2019-11-23T04:30:00"/>
        <d v="2019-11-23T05:00:00"/>
        <d v="2019-11-23T05:30:00"/>
        <d v="2019-11-23T06:00:00"/>
        <d v="2019-11-23T06:30:00"/>
        <d v="2019-11-23T07:00:00"/>
        <d v="2019-11-23T07:30:00"/>
        <d v="2019-11-23T08:00:00"/>
        <d v="2019-11-23T08:30:00"/>
        <d v="2019-11-23T09:00:00"/>
        <d v="2019-11-23T09:30:00"/>
        <d v="2019-11-23T10:00:00"/>
        <d v="2019-11-23T10:30:00"/>
        <d v="2019-11-23T11:00:00"/>
        <d v="2019-11-23T11:30:00"/>
        <d v="2019-11-23T12:00:00"/>
        <d v="2019-11-23T12:30:00"/>
        <d v="2019-11-23T13:00:00"/>
        <d v="2019-11-23T13:30:00"/>
        <d v="2019-11-23T14:00:00"/>
        <d v="2019-11-23T14:30:00"/>
        <d v="2019-11-23T15:00:00"/>
        <d v="2019-11-23T15:30:00"/>
        <d v="2019-11-23T16:00:00"/>
        <d v="2019-11-23T16:30:00"/>
        <d v="2019-11-23T17:00:00"/>
        <d v="2019-11-23T17:30:00"/>
        <d v="2019-11-23T18:00:00"/>
        <d v="2019-11-23T18:30:00"/>
        <d v="2019-11-23T19:00:00"/>
        <d v="2019-11-23T19:30:00"/>
        <d v="2019-11-23T20:00:00"/>
        <d v="2019-11-23T20:30:00"/>
        <d v="2019-11-23T21:00:00"/>
        <d v="2019-11-23T21:30:00"/>
        <d v="2019-11-23T22:00:00"/>
        <d v="2019-11-23T22:30:00"/>
        <d v="2019-11-23T23:00:00"/>
        <d v="2019-11-23T23:30:00"/>
        <d v="2019-11-24T00:00:00"/>
        <d v="2019-11-24T00:30:00"/>
        <d v="2019-11-24T01:00:00"/>
        <d v="2019-11-24T01:30:00"/>
        <d v="2019-11-24T02:00:00"/>
        <d v="2019-11-24T02:30:00"/>
        <d v="2019-11-24T03:00:00"/>
        <d v="2019-11-24T03:30:00"/>
        <d v="2019-11-24T04:00:00"/>
        <d v="2019-11-24T04:30:00"/>
        <d v="2019-11-24T05:00:00"/>
        <d v="2019-11-24T05:30:00"/>
        <d v="2019-11-24T06:00:00"/>
        <d v="2019-11-24T06:30:00"/>
        <d v="2019-11-24T07:00:00"/>
        <d v="2019-11-24T07:30:00"/>
        <d v="2019-11-24T08:00:00"/>
        <d v="2019-11-24T08:30:00"/>
        <d v="2019-11-24T09:00:00"/>
        <d v="2019-11-24T09:30:00"/>
        <d v="2019-11-24T10:00:00"/>
        <d v="2019-11-24T10:30:00"/>
        <d v="2019-11-24T11:00:00"/>
        <d v="2019-11-24T11:30:00"/>
        <d v="2019-11-24T12:00:00"/>
        <d v="2019-11-24T12:30:00"/>
        <d v="2019-11-24T13:00:00"/>
        <d v="2019-11-24T13:30:00"/>
        <d v="2019-11-24T14:00:00"/>
        <d v="2019-11-24T14:30:00"/>
        <d v="2019-11-24T15:00:00"/>
        <d v="2019-11-24T15:30:00"/>
        <d v="2019-11-24T16:00:00"/>
        <d v="2019-11-24T16:30:00"/>
        <d v="2019-11-24T17:00:00"/>
        <d v="2019-11-24T17:30:00"/>
        <d v="2019-11-24T18:00:00"/>
        <d v="2019-11-24T18:30:00"/>
        <d v="2019-11-24T19:00:00"/>
        <d v="2019-11-24T19:30:00"/>
        <d v="2019-11-24T20:00:00"/>
        <d v="2019-11-24T20:30:00"/>
        <d v="2019-11-24T21:00:00"/>
        <d v="2019-11-24T21:30:00"/>
        <d v="2019-11-24T22:00:00"/>
        <d v="2019-11-24T22:30:00"/>
        <d v="2019-11-24T23:00:00"/>
        <d v="2019-11-24T23:30:00"/>
        <d v="2019-11-25T00:00:00"/>
        <d v="2019-11-25T00:30:00"/>
        <d v="2019-11-25T01:00:00"/>
        <d v="2019-11-25T01:30:00"/>
        <d v="2019-11-25T02:00:00"/>
        <d v="2019-11-25T02:30:00"/>
        <d v="2019-11-25T03:00:00"/>
        <d v="2019-11-25T03:30:00"/>
        <d v="2019-11-25T04:00:00"/>
        <d v="2019-11-25T04:30:00"/>
        <d v="2019-11-25T05:00:00"/>
        <d v="2019-11-25T05:30:00"/>
        <d v="2019-11-25T06:00:00"/>
        <d v="2019-11-25T06:30:00"/>
        <d v="2019-11-25T07:00:00"/>
        <d v="2019-11-25T07:30:00"/>
        <d v="2019-11-25T08:00:00"/>
        <d v="2019-11-25T08:30:00"/>
        <d v="2019-11-25T09:00:00"/>
        <d v="2019-11-25T09:30:00"/>
        <d v="2019-11-25T10:00:00"/>
        <d v="2019-11-25T10:30:00"/>
        <d v="2019-11-25T11:00:00"/>
        <d v="2019-11-25T11:30:00"/>
        <d v="2019-11-25T12:00:00"/>
        <d v="2019-11-25T12:30:00"/>
        <d v="2019-11-25T13:00:00"/>
        <d v="2019-11-25T13:30:00"/>
        <d v="2019-11-25T14:00:00"/>
        <d v="2019-11-25T14:30:00"/>
        <d v="2019-11-25T15:00:00"/>
        <d v="2019-11-25T15:30:00"/>
        <d v="2019-11-25T16:00:00"/>
        <d v="2019-11-25T16:30:00"/>
        <d v="2019-11-25T17:00:00"/>
        <d v="2019-11-25T17:30:00"/>
        <d v="2019-11-25T18:00:00"/>
        <d v="2019-11-25T18:30:00"/>
        <d v="2019-11-25T19:00:00"/>
        <d v="2019-11-25T19:30:00"/>
        <d v="2019-11-25T20:00:00"/>
        <d v="2019-11-25T20:30:00"/>
        <d v="2019-11-25T21:00:00"/>
        <d v="2019-11-25T21:30:00"/>
        <d v="2019-11-25T22:00:00"/>
        <d v="2019-11-25T22:30:00"/>
        <d v="2019-11-25T23:00:00"/>
        <d v="2019-11-25T23:30:00"/>
        <d v="2019-11-26T00:00:00"/>
        <d v="2019-11-26T00:30:00"/>
        <d v="2019-11-26T01:00:00"/>
        <d v="2019-11-26T01:30:00"/>
        <d v="2019-11-26T02:00:00"/>
        <d v="2019-11-26T02:30:00"/>
        <d v="2019-11-26T03:00:00"/>
        <d v="2019-11-26T03:30:00"/>
        <d v="2019-11-26T04:00:00"/>
        <d v="2019-11-26T04:30:00"/>
        <d v="2019-11-26T05:00:00"/>
        <d v="2019-11-26T05:30:00"/>
        <d v="2019-11-26T06:00:00"/>
        <d v="2019-11-26T06:30:00"/>
        <d v="2019-11-26T07:00:00"/>
        <d v="2019-11-26T07:30:00"/>
        <d v="2019-11-26T08:00:00"/>
        <d v="2019-11-26T08:30:00"/>
        <d v="2019-11-26T09:00:00"/>
        <d v="2019-11-26T09:30:00"/>
        <d v="2019-11-26T10:00:00"/>
        <d v="2019-11-26T10:30:00"/>
        <d v="2019-11-26T11:00:00"/>
        <d v="2019-11-26T11:30:00"/>
        <d v="2019-11-26T12:00:00"/>
        <d v="2019-11-26T12:30:00"/>
        <d v="2019-11-26T13:00:00"/>
        <d v="2019-11-26T13:30:00"/>
        <d v="2019-11-26T14:00:00"/>
        <d v="2019-11-26T14:30:00"/>
        <d v="2019-11-26T15:00:00"/>
        <d v="2019-11-26T15:30:00"/>
        <d v="2019-11-26T16:00:00"/>
        <d v="2019-11-26T16:30:00"/>
        <d v="2019-11-26T17:00:00"/>
        <d v="2019-11-26T17:30:00"/>
        <d v="2019-11-26T18:00:00"/>
        <d v="2019-11-26T18:30:00"/>
        <d v="2019-11-26T19:00:00"/>
        <d v="2019-11-26T19:30:00"/>
        <d v="2019-11-26T20:00:00"/>
        <d v="2019-11-26T20:30:00"/>
        <d v="2019-11-26T21:00:00"/>
        <d v="2019-11-26T21:30:00"/>
        <d v="2019-11-26T22:00:00"/>
        <d v="2019-11-26T22:30:00"/>
        <d v="2019-11-26T23:00:00"/>
        <d v="2019-11-26T23:30:00"/>
        <d v="2019-11-27T00:00:00"/>
        <d v="2019-11-27T00:30:00"/>
        <d v="2019-11-27T01:00:00"/>
        <d v="2019-11-27T01:30:00"/>
        <d v="2019-11-27T02:00:00"/>
        <d v="2019-11-27T02:30:00"/>
        <d v="2019-11-27T03:00:00"/>
        <d v="2019-11-27T03:30:00"/>
        <d v="2019-11-27T04:00:00"/>
        <d v="2019-11-27T04:30:00"/>
        <d v="2019-11-27T05:00:00"/>
        <d v="2019-11-27T05:30:00"/>
        <d v="2019-11-27T06:00:00"/>
        <d v="2019-11-27T06:30:00"/>
        <d v="2019-11-27T07:00:00"/>
        <d v="2019-11-27T07:30:00"/>
        <d v="2019-11-27T08:00:00"/>
        <d v="2019-11-27T08:30:00"/>
        <d v="2019-11-27T09:00:00"/>
        <d v="2019-11-27T09:30:00"/>
        <d v="2019-11-27T10:00:00"/>
        <d v="2019-11-27T10:30:00"/>
        <d v="2019-11-27T11:00:00"/>
        <d v="2019-11-27T11:30:00"/>
        <d v="2019-11-27T12:00:00"/>
        <d v="2019-11-27T12:30:00"/>
        <d v="2019-11-27T13:00:00"/>
        <d v="2019-11-27T13:30:00"/>
        <d v="2019-11-27T14:00:00"/>
        <d v="2019-11-27T14:30:00"/>
        <d v="2019-11-27T15:00:00"/>
        <d v="2019-11-27T15:30:00"/>
        <d v="2019-11-27T16:00:00"/>
        <d v="2019-11-27T16:30:00"/>
        <d v="2019-11-27T17:00:00"/>
        <d v="2019-11-27T17:30:00"/>
        <d v="2019-11-27T18:00:00"/>
        <d v="2019-11-27T18:30:00"/>
        <d v="2019-11-27T19:00:00"/>
        <d v="2019-11-27T19:30:00"/>
        <d v="2019-11-27T20:00:00"/>
        <d v="2019-11-27T20:30:00"/>
        <d v="2019-11-27T21:00:00"/>
        <d v="2019-11-27T21:30:00"/>
        <d v="2019-11-27T22:00:00"/>
        <d v="2019-11-27T22:30:00"/>
        <d v="2019-11-27T23:00:00"/>
        <d v="2019-11-27T23:30:00"/>
        <d v="2019-11-28T00:00:00"/>
        <d v="2019-11-28T00:30:00"/>
        <d v="2019-11-28T01:00:00"/>
        <d v="2019-11-28T01:30:00"/>
        <d v="2019-11-28T02:00:00"/>
        <d v="2019-11-28T02:30:00"/>
        <d v="2019-11-28T03:00:00"/>
        <d v="2019-11-28T03:30:00"/>
        <d v="2019-11-28T04:00:00"/>
        <d v="2019-11-28T04:30:00"/>
        <d v="2019-11-28T05:00:00"/>
        <d v="2019-11-28T05:30:00"/>
        <d v="2019-11-28T06:00:00"/>
        <d v="2019-11-28T06:30:00"/>
        <d v="2019-11-28T07:00:00"/>
        <d v="2019-11-28T07:30:00"/>
        <d v="2019-11-28T08:00:00"/>
        <d v="2019-11-28T08:30:00"/>
        <d v="2019-11-28T09:00:00"/>
        <d v="2019-11-28T09:30:00"/>
        <d v="2019-11-28T10:00:00"/>
        <d v="2019-11-28T10:30:00"/>
        <d v="2019-11-28T11:00:00"/>
        <d v="2019-11-28T11:30:00"/>
        <d v="2019-11-28T12:00:00"/>
        <d v="2019-11-28T12:30:00"/>
        <d v="2019-11-28T13:00:00"/>
        <d v="2019-11-28T13:30:00"/>
        <d v="2019-11-28T14:00:00"/>
        <d v="2019-11-28T14:30:00"/>
        <d v="2019-11-28T15:00:00"/>
        <d v="2019-11-28T15:30:00"/>
        <d v="2019-11-28T16:00:00"/>
        <d v="2019-11-28T16:30:00"/>
        <d v="2019-11-28T17:00:00"/>
        <d v="2019-11-28T17:30:00"/>
        <d v="2019-11-28T18:00:00"/>
        <d v="2019-11-28T18:30:00"/>
        <d v="2019-11-28T19:00:00"/>
        <d v="2019-11-28T19:30:00"/>
        <d v="2019-11-28T20:00:00"/>
        <d v="2019-11-28T20:30:00"/>
        <d v="2019-11-28T21:00:00"/>
        <d v="2019-11-28T21:30:00"/>
        <d v="2019-11-28T22:00:00"/>
        <d v="2019-11-28T22:30:00"/>
        <d v="2019-11-28T23:00:00"/>
        <d v="2019-11-28T23:30:00"/>
        <d v="2019-11-29T00:00:00"/>
        <d v="2019-11-29T00:30:00"/>
        <d v="2019-11-29T01:00:00"/>
        <d v="2019-11-29T01:30:00"/>
        <d v="2019-11-29T02:00:00"/>
        <d v="2019-11-29T02:30:00"/>
        <d v="2019-11-29T03:00:00"/>
        <d v="2019-11-29T03:30:00"/>
        <d v="2019-11-29T04:00:00"/>
        <d v="2019-11-29T04:30:00"/>
        <d v="2019-11-29T05:00:00"/>
        <d v="2019-11-29T05:30:00"/>
        <d v="2019-11-29T06:00:00"/>
        <d v="2019-11-29T06:30:00"/>
        <d v="2019-11-29T07:00:00"/>
        <d v="2019-11-29T07:30:00"/>
        <d v="2019-11-29T08:00:00"/>
        <d v="2019-11-29T08:30:00"/>
        <d v="2019-11-29T09:00:00"/>
        <d v="2019-11-29T09:30:00"/>
        <d v="2019-11-29T10:00:00"/>
        <d v="2019-11-29T10:30:00"/>
        <d v="2019-11-29T11:00:00"/>
        <d v="2019-11-29T11:30:00"/>
        <d v="2019-11-29T12:00:00"/>
        <d v="2019-11-29T12:30:00"/>
        <d v="2019-11-29T13:00:00"/>
        <d v="2019-11-29T13:30:00"/>
        <d v="2019-11-29T14:00:00"/>
        <d v="2019-11-29T14:30:00"/>
        <d v="2019-11-29T15:00:00"/>
        <d v="2019-11-29T15:30:00"/>
        <d v="2019-11-29T16:00:00"/>
        <d v="2019-11-29T16:30:00"/>
        <d v="2019-11-29T17:00:00"/>
        <d v="2019-11-29T17:30:00"/>
        <d v="2019-11-29T18:00:00"/>
        <d v="2019-11-29T18:30:00"/>
        <d v="2019-11-29T19:00:00"/>
        <d v="2019-11-29T19:30:00"/>
        <d v="2019-11-29T20:00:00"/>
        <d v="2019-11-29T20:30:00"/>
        <d v="2019-11-29T21:00:00"/>
        <d v="2019-11-29T21:30:00"/>
        <d v="2019-11-29T22:00:00"/>
        <d v="2019-11-29T22:30:00"/>
        <d v="2019-11-29T23:00:00"/>
        <d v="2019-11-29T23:30:00"/>
        <d v="2019-11-30T00:00:00"/>
        <d v="2019-11-30T00:30:00"/>
        <d v="2019-11-30T01:00:00"/>
        <d v="2019-11-30T01:30:00"/>
        <d v="2019-11-30T02:00:00"/>
        <d v="2019-11-30T02:30:00"/>
        <d v="2019-11-30T03:00:00"/>
        <d v="2019-11-30T03:30:00"/>
        <d v="2019-11-30T04:00:00"/>
        <d v="2019-11-30T04:30:00"/>
        <d v="2019-11-30T05:00:00"/>
        <d v="2019-11-30T05:30:00"/>
        <d v="2019-11-30T06:00:00"/>
        <d v="2019-11-30T06:30:00"/>
        <d v="2019-11-30T07:00:00"/>
        <d v="2019-11-30T07:30:00"/>
        <d v="2019-11-30T08:00:00"/>
        <d v="2019-11-30T08:30:00"/>
        <d v="2019-11-30T09:00:00"/>
        <d v="2019-11-30T09:30:00"/>
        <d v="2019-11-30T10:00:00"/>
        <d v="2019-11-30T10:30:00"/>
        <d v="2019-11-30T11:00:00"/>
        <d v="2019-11-30T11:30:00"/>
        <d v="2019-11-30T12:00:00"/>
        <d v="2019-11-30T12:30:00"/>
        <d v="2019-11-30T13:00:00"/>
        <d v="2019-11-30T13:30:00"/>
        <d v="2019-11-30T14:00:00"/>
        <d v="2019-11-30T14:30:00"/>
        <d v="2019-11-30T15:00:00"/>
        <d v="2019-11-30T15:30:00"/>
        <d v="2019-11-30T16:00:00"/>
        <d v="2019-11-30T16:30:00"/>
        <d v="2019-11-30T17:00:00"/>
        <d v="2019-11-30T17:30:00"/>
        <d v="2019-11-30T18:00:00"/>
        <d v="2019-11-30T18:30:00"/>
        <d v="2019-11-30T19:00:00"/>
        <d v="2019-11-30T19:30:00"/>
        <d v="2019-11-30T20:00:00"/>
        <d v="2019-11-30T20:30:00"/>
        <d v="2019-11-30T21:00:00"/>
        <d v="2019-11-30T21:30:00"/>
        <d v="2019-11-30T22:00:00"/>
        <d v="2019-11-30T22:30:00"/>
        <d v="2019-11-30T23:00:00"/>
        <d v="2019-11-30T23:30:00"/>
        <d v="2019-12-01T00:00:00"/>
        <d v="2019-12-01T00:30:00"/>
        <d v="2019-12-01T01:00:00"/>
        <d v="2019-12-01T01:30:00"/>
        <d v="2019-12-01T02:00:00"/>
        <d v="2019-12-01T02:30:00"/>
        <d v="2019-12-01T03:00:00"/>
        <d v="2019-12-01T03:30:00"/>
        <d v="2019-12-01T04:00:00"/>
        <d v="2019-12-01T04:30:00"/>
        <d v="2019-12-01T05:00:00"/>
        <d v="2019-12-01T05:30:00"/>
        <d v="2019-12-01T06:00:00"/>
        <d v="2019-12-01T06:30:00"/>
        <d v="2019-12-01T07:00:00"/>
        <d v="2019-12-01T07:30:00"/>
        <d v="2019-12-01T08:00:00"/>
        <d v="2019-12-01T08:30:00"/>
        <d v="2019-12-01T09:00:00"/>
        <d v="2019-12-01T09:30:00"/>
        <d v="2019-12-01T10:00:00"/>
        <d v="2019-12-01T10:30:00"/>
        <d v="2019-12-01T11:00:00"/>
        <d v="2019-12-01T11:30:00"/>
        <d v="2019-12-01T12:00:00"/>
        <d v="2019-12-01T12:30:00"/>
        <d v="2019-12-01T13:00:00"/>
        <d v="2019-12-01T13:30:00"/>
        <d v="2019-12-01T14:00:00"/>
        <d v="2019-12-01T14:30:00"/>
        <d v="2019-12-01T15:00:00"/>
        <d v="2019-12-01T15:30:00"/>
        <d v="2019-12-01T16:00:00"/>
        <d v="2019-12-01T16:30:00"/>
        <d v="2019-12-01T17:00:00"/>
        <d v="2019-12-01T17:30:00"/>
        <d v="2019-12-01T18:00:00"/>
        <d v="2019-12-01T18:30:00"/>
        <d v="2019-12-01T19:00:00"/>
        <d v="2019-12-01T19:30:00"/>
        <d v="2019-12-01T20:00:00"/>
        <d v="2019-12-01T20:30:00"/>
        <d v="2019-12-01T21:00:00"/>
        <d v="2019-12-01T21:30:00"/>
        <d v="2019-12-01T22:00:00"/>
        <d v="2019-12-01T22:30:00"/>
        <d v="2019-12-01T23:00:00"/>
        <d v="2019-12-01T23:30:00"/>
        <d v="2019-12-02T00:00:00"/>
        <d v="2019-12-02T00:30:00"/>
        <d v="2019-12-02T01:00:00"/>
        <d v="2019-12-02T01:30:00"/>
        <d v="2019-12-02T02:00:00"/>
        <d v="2019-12-02T02:30:00"/>
        <d v="2019-12-02T03:00:00"/>
        <d v="2019-12-02T03:30:00"/>
        <d v="2019-12-02T04:00:00"/>
        <d v="2019-12-02T04:30:00"/>
        <d v="2019-12-02T05:00:00"/>
        <d v="2019-12-02T05:30:00"/>
        <d v="2019-12-02T06:00:00"/>
        <d v="2019-12-02T06:30:00"/>
        <d v="2019-12-02T07:00:00"/>
        <d v="2019-12-02T07:30:00"/>
        <d v="2019-12-02T08:00:00"/>
        <d v="2019-12-02T08:30:00"/>
        <d v="2019-12-02T09:00:00"/>
        <d v="2019-12-02T09:30:00"/>
        <d v="2019-12-02T10:00:00"/>
        <d v="2019-12-02T10:30:00"/>
        <d v="2019-12-02T11:00:00"/>
        <d v="2019-12-02T11:30:00"/>
        <d v="2019-12-02T12:00:00"/>
        <d v="2019-12-02T12:30:00"/>
        <d v="2019-12-02T13:00:00"/>
        <d v="2019-12-02T13:30:00"/>
        <d v="2019-12-02T14:00:00"/>
        <d v="2019-12-02T14:30:00"/>
        <d v="2019-12-02T15:00:00"/>
        <d v="2019-12-02T15:30:00"/>
        <d v="2019-12-02T16:00:00"/>
        <d v="2019-12-02T16:30:00"/>
        <d v="2019-12-02T17:00:00"/>
        <d v="2019-12-02T17:30:00"/>
        <d v="2019-12-02T18:00:00"/>
        <d v="2019-12-02T18:30:00"/>
        <d v="2019-12-02T19:00:00"/>
        <d v="2019-12-02T19:30:00"/>
        <d v="2019-12-02T20:00:00"/>
        <d v="2019-12-02T20:30:00"/>
        <d v="2019-12-02T21:00:00"/>
        <d v="2019-12-02T21:30:00"/>
        <d v="2019-12-02T22:00:00"/>
        <d v="2019-12-02T22:30:00"/>
        <d v="2019-12-02T23:00:00"/>
        <d v="2019-12-02T23:30:00"/>
        <d v="2019-12-03T00:00:00"/>
        <d v="2019-12-03T00:30:00"/>
        <d v="2019-12-03T01:00:00"/>
        <d v="2019-12-03T01:30:00"/>
        <d v="2019-12-03T02:00:00"/>
        <d v="2019-12-03T02:30:00"/>
        <d v="2019-12-03T03:00:00"/>
        <d v="2019-12-03T03:30:00"/>
        <d v="2019-12-03T04:00:00"/>
        <d v="2019-12-03T04:30:00"/>
        <d v="2019-12-03T05:00:00"/>
        <d v="2019-12-03T05:30:00"/>
        <d v="2019-12-03T06:00:00"/>
        <d v="2019-12-03T06:30:00"/>
        <d v="2019-12-03T07:00:00"/>
        <d v="2019-12-03T07:30:00"/>
        <d v="2019-12-03T08:00:00"/>
        <d v="2019-12-03T08:30:00"/>
        <d v="2019-12-03T09:00:00"/>
        <d v="2019-12-03T09:30:00"/>
        <d v="2019-12-03T10:00:00"/>
        <d v="2019-12-03T10:30:00"/>
        <d v="2019-12-03T11:00:00"/>
        <d v="2019-12-03T11:30:00"/>
        <d v="2019-12-03T12:00:00"/>
        <d v="2019-12-03T12:30:00"/>
        <d v="2019-12-03T13:00:00"/>
        <d v="2019-12-03T13:30:00"/>
        <d v="2019-12-03T14:00:00"/>
        <d v="2019-12-03T14:30:00"/>
        <d v="2019-12-03T15:00:00"/>
        <d v="2019-12-03T15:30:00"/>
        <d v="2019-12-03T16:00:00"/>
        <d v="2019-12-03T16:30:00"/>
        <d v="2019-12-03T17:00:00"/>
        <d v="2019-12-03T17:30:00"/>
        <d v="2019-12-03T18:00:00"/>
        <d v="2019-12-03T18:30:00"/>
        <d v="2019-12-03T19:00:00"/>
        <d v="2019-12-03T19:30:00"/>
        <d v="2019-12-03T20:00:00"/>
        <d v="2019-12-03T20:30:00"/>
        <d v="2019-12-03T21:00:00"/>
        <d v="2019-12-03T21:30:00"/>
        <d v="2019-12-03T22:00:00"/>
        <d v="2019-12-03T22:30:00"/>
        <d v="2019-12-03T23:00:00"/>
        <d v="2019-12-03T23:30:00"/>
        <d v="2019-12-04T00:00:00"/>
        <d v="2019-12-04T00:30:00"/>
        <d v="2019-12-04T01:00:00"/>
        <d v="2019-12-04T01:30:00"/>
        <d v="2019-12-04T02:00:00"/>
        <d v="2019-12-04T02:30:00"/>
        <d v="2019-12-04T03:00:00"/>
        <d v="2019-12-04T03:30:00"/>
        <d v="2019-12-04T04:00:00"/>
        <d v="2019-12-04T04:30:00"/>
        <d v="2019-12-04T05:00:00"/>
        <d v="2019-12-04T05:30:00"/>
        <d v="2019-12-04T06:00:00"/>
        <d v="2019-12-04T06:30:00"/>
        <d v="2019-12-04T07:00:00"/>
        <d v="2019-12-04T07:30:00"/>
        <d v="2019-12-04T08:00:00"/>
        <d v="2019-12-04T08:30:00"/>
        <d v="2019-12-04T09:00:00"/>
        <d v="2019-12-04T09:30:00"/>
        <d v="2019-12-04T10:00:00"/>
        <d v="2019-12-04T10:30:00"/>
        <d v="2019-12-04T11:00:00"/>
        <d v="2019-12-04T11:30:00"/>
        <d v="2019-12-04T12:00:00"/>
        <d v="2019-12-04T12:30:00"/>
        <d v="2019-12-04T13:00:00"/>
        <d v="2019-12-04T13:30:00"/>
        <d v="2019-12-04T14:00:00"/>
        <d v="2019-12-04T14:30:00"/>
        <d v="2019-12-04T15:00:00"/>
        <d v="2019-12-04T15:30:00"/>
        <d v="2019-12-04T16:00:00"/>
        <d v="2019-12-04T16:30:00"/>
        <d v="2019-12-04T17:00:00"/>
        <d v="2019-12-04T17:30:00"/>
        <d v="2019-12-04T18:00:00"/>
        <d v="2019-12-04T18:30:00"/>
        <d v="2019-12-04T19:00:00"/>
        <d v="2019-12-04T19:30:00"/>
        <d v="2019-12-04T20:00:00"/>
        <d v="2019-12-04T20:30:00"/>
        <d v="2019-12-04T21:00:00"/>
        <d v="2019-12-04T21:30:00"/>
        <d v="2019-12-04T22:00:00"/>
        <d v="2019-12-04T22:30:00"/>
        <d v="2019-12-04T23:00:00"/>
        <d v="2019-12-04T23:30:00"/>
        <d v="2019-12-05T00:00:00"/>
        <d v="2019-12-05T00:30:00"/>
        <d v="2019-12-05T01:00:00"/>
        <d v="2019-12-05T01:30:00"/>
        <d v="2019-12-05T02:00:00"/>
        <d v="2019-12-05T02:30:00"/>
        <d v="2019-12-05T03:00:00"/>
        <d v="2019-12-05T03:30:00"/>
        <d v="2019-12-05T04:00:00"/>
        <d v="2019-12-05T04:30:00"/>
        <d v="2019-12-05T05:00:00"/>
        <d v="2019-12-05T05:30:00"/>
        <d v="2019-12-05T06:00:00"/>
        <d v="2019-12-05T06:30:00"/>
        <d v="2019-12-05T07:00:00"/>
        <d v="2019-12-05T07:30:00"/>
        <d v="2019-12-05T08:00:00"/>
        <d v="2019-12-05T08:30:00"/>
        <d v="2019-12-05T09:00:00"/>
        <d v="2019-12-05T09:30:00"/>
        <d v="2019-12-05T10:00:00"/>
        <d v="2019-12-05T10:30:00"/>
        <d v="2019-12-05T11:00:00"/>
        <d v="2019-12-05T11:30:00"/>
        <d v="2019-12-05T12:00:00"/>
        <d v="2019-12-05T12:30:00"/>
        <d v="2019-12-05T13:00:00"/>
        <d v="2019-12-05T13:30:00"/>
        <d v="2019-12-05T14:00:00"/>
        <d v="2019-12-05T14:30:00"/>
        <d v="2019-12-05T15:00:00"/>
        <d v="2019-12-05T15:30:00"/>
        <d v="2019-12-05T16:00:00"/>
        <d v="2019-12-05T16:30:00"/>
        <d v="2019-12-05T17:00:00"/>
        <d v="2019-12-05T17:30:00"/>
        <d v="2019-12-05T18:00:00"/>
        <d v="2019-12-05T18:30:00"/>
        <d v="2019-12-05T19:00:00"/>
        <d v="2019-12-05T19:30:00"/>
        <d v="2019-12-05T20:00:00"/>
        <d v="2019-12-05T20:30:00"/>
        <d v="2019-12-05T21:00:00"/>
        <d v="2019-12-05T21:30:00"/>
        <d v="2019-12-05T22:00:00"/>
        <d v="2019-12-05T22:30:00"/>
        <d v="2019-12-05T23:00:00"/>
        <d v="2019-12-05T23:30:00"/>
        <d v="2019-12-06T00:00:00"/>
        <d v="2019-12-06T00:30:00"/>
        <d v="2019-12-06T01:00:00"/>
        <d v="2019-12-06T01:30:00"/>
        <d v="2019-12-06T02:00:00"/>
        <d v="2019-12-06T02:30:00"/>
        <d v="2019-12-06T03:00:00"/>
        <d v="2019-12-06T03:30:00"/>
        <d v="2019-12-06T04:00:00"/>
        <d v="2019-12-06T04:30:00"/>
        <d v="2019-12-06T05:00:00"/>
        <d v="2019-12-06T05:30:00"/>
        <d v="2019-12-06T06:00:00"/>
        <d v="2019-12-06T06:30:00"/>
        <d v="2019-12-06T07:00:00"/>
        <d v="2019-12-06T07:30:00"/>
        <d v="2019-12-06T08:00:00"/>
        <d v="2019-12-06T08:30:00"/>
        <d v="2019-12-06T09:00:00"/>
        <d v="2019-12-06T09:30:00"/>
        <d v="2019-12-06T10:00:00"/>
        <d v="2019-12-06T10:30:00"/>
        <d v="2019-12-06T11:00:00"/>
        <d v="2019-12-06T11:30:00"/>
        <d v="2019-12-06T12:00:00"/>
        <d v="2019-12-06T12:30:00"/>
        <d v="2019-12-06T13:00:00"/>
        <d v="2019-12-06T13:30:00"/>
        <d v="2019-12-06T14:00:00"/>
        <d v="2019-12-06T14:30:00"/>
        <d v="2019-12-06T15:00:00"/>
        <d v="2019-12-06T15:30:00"/>
        <d v="2019-12-06T16:00:00"/>
        <d v="2019-12-06T16:30:00"/>
        <d v="2019-12-06T17:00:00"/>
        <d v="2019-12-06T17:30:00"/>
        <d v="2019-12-06T18:00:00"/>
        <d v="2019-12-06T18:30:00"/>
        <d v="2019-12-06T19:00:00"/>
        <d v="2019-12-06T19:30:00"/>
        <d v="2019-12-06T20:00:00"/>
        <d v="2019-12-06T20:30:00"/>
        <d v="2019-12-06T21:00:00"/>
        <d v="2019-12-06T21:30:00"/>
        <d v="2019-12-06T22:00:00"/>
        <d v="2019-12-06T22:30:00"/>
        <d v="2019-12-06T23:00:00"/>
        <d v="2019-12-06T23:30:00"/>
        <d v="2019-12-07T00:00:00"/>
        <d v="2019-12-07T00:30:00"/>
        <d v="2019-12-07T01:00:00"/>
        <d v="2019-12-07T01:30:00"/>
        <d v="2019-12-07T02:00:00"/>
        <d v="2019-12-07T02:30:00"/>
        <d v="2019-12-07T03:00:00"/>
        <d v="2019-12-07T03:30:00"/>
        <d v="2019-12-07T04:00:00"/>
        <d v="2019-12-07T04:30:00"/>
        <d v="2019-12-07T05:00:00"/>
        <d v="2019-12-07T05:30:00"/>
        <d v="2019-12-07T06:00:00"/>
        <d v="2019-12-07T06:30:00"/>
        <d v="2019-12-07T07:00:00"/>
        <d v="2019-12-07T07:30:00"/>
        <d v="2019-12-07T08:00:00"/>
        <d v="2019-12-07T08:30:00"/>
        <d v="2019-12-07T09:00:00"/>
        <d v="2019-12-07T09:30:00"/>
        <d v="2019-12-07T10:00:00"/>
        <d v="2019-12-07T10:30:00"/>
        <d v="2019-12-07T11:00:00"/>
        <d v="2019-12-07T11:30:00"/>
        <d v="2019-12-07T12:00:00"/>
        <d v="2019-12-07T12:30:00"/>
        <d v="2019-12-07T13:00:00"/>
        <d v="2019-12-07T13:30:00"/>
        <d v="2019-12-07T14:00:00"/>
        <d v="2019-12-07T14:30:00"/>
        <d v="2019-12-07T15:00:00"/>
        <d v="2019-12-07T15:30:00"/>
        <d v="2019-12-07T16:00:00"/>
        <d v="2019-12-07T16:30:00"/>
        <d v="2019-12-07T17:00:00"/>
        <d v="2019-12-07T17:30:00"/>
        <d v="2019-12-07T18:00:00"/>
        <d v="2019-12-07T18:30:00"/>
        <d v="2019-12-07T19:00:00"/>
        <d v="2019-12-07T19:30:00"/>
        <d v="2019-12-07T20:00:00"/>
        <d v="2019-12-07T20:30:00"/>
        <d v="2019-12-07T21:00:00"/>
        <d v="2019-12-07T21:30:00"/>
        <d v="2019-12-07T22:00:00"/>
        <d v="2019-12-07T22:30:00"/>
        <d v="2019-12-07T23:00:00"/>
        <d v="2019-12-07T23:30:00"/>
        <d v="2019-12-08T00:00:00"/>
        <d v="2019-12-08T00:30:00"/>
        <d v="2019-12-08T01:00:00"/>
        <d v="2019-12-08T01:30:00"/>
        <d v="2019-12-08T02:00:00"/>
        <d v="2019-12-08T02:30:00"/>
        <d v="2019-12-08T03:00:00"/>
        <d v="2019-12-08T03:30:00"/>
        <d v="2019-12-08T04:00:00"/>
        <d v="2019-12-08T04:30:00"/>
        <d v="2019-12-08T05:00:00"/>
        <d v="2019-12-08T05:30:00"/>
        <d v="2019-12-08T06:00:00"/>
        <d v="2019-12-08T06:30:00"/>
        <d v="2019-12-08T07:00:00"/>
        <d v="2019-12-08T07:30:00"/>
        <d v="2019-12-08T08:00:00"/>
        <d v="2019-12-08T08:30:00"/>
        <d v="2019-12-08T09:00:00"/>
        <d v="2019-12-08T09:30:00"/>
        <d v="2019-12-08T10:00:00"/>
        <d v="2019-12-08T10:30:00"/>
        <d v="2019-12-08T11:00:00"/>
        <d v="2019-12-08T11:30:00"/>
        <d v="2019-12-08T12:00:00"/>
        <d v="2019-12-08T12:30:00"/>
        <d v="2019-12-08T13:00:00"/>
        <d v="2019-12-08T13:30:00"/>
        <d v="2019-12-08T14:00:00"/>
        <d v="2019-12-08T14:30:00"/>
        <d v="2019-12-08T15:00:00"/>
        <d v="2019-12-08T15:30:00"/>
        <d v="2019-12-08T16:00:00"/>
        <d v="2019-12-08T16:30:00"/>
        <d v="2019-12-08T17:00:00"/>
        <d v="2019-12-08T17:30:00"/>
        <d v="2019-12-08T18:00:00"/>
        <d v="2019-12-08T18:30:00"/>
        <d v="2019-12-08T19:00:00"/>
        <d v="2019-12-08T19:30:00"/>
        <d v="2019-12-08T20:00:00"/>
        <d v="2019-12-08T20:30:00"/>
        <d v="2019-12-08T21:00:00"/>
        <d v="2019-12-08T21:30:00"/>
        <d v="2019-12-08T22:00:00"/>
        <d v="2019-12-08T22:30:00"/>
        <d v="2019-12-08T23:00:00"/>
        <d v="2019-12-08T23:30:00"/>
        <d v="2019-12-09T00:00:00"/>
        <d v="2019-12-09T00:30:00"/>
        <d v="2019-12-09T01:00:00"/>
        <d v="2019-12-09T01:30:00"/>
        <d v="2019-12-09T02:00:00"/>
        <d v="2019-12-09T02:30:00"/>
        <d v="2019-12-09T03:00:00"/>
        <d v="2019-12-09T03:30:00"/>
        <d v="2019-12-09T04:00:00"/>
        <d v="2019-12-09T04:30:00"/>
        <d v="2019-12-09T05:00:00"/>
        <d v="2019-12-09T05:30:00"/>
        <d v="2019-12-09T06:00:00"/>
        <d v="2019-12-09T06:30:00"/>
        <d v="2019-12-09T07:00:00"/>
        <d v="2019-12-09T07:30:00"/>
        <d v="2019-12-09T08:00:00"/>
        <d v="2019-12-09T08:30:00"/>
        <d v="2019-12-09T09:00:00"/>
        <d v="2019-12-09T09:30:00"/>
        <d v="2019-12-09T10:00:00"/>
        <d v="2019-12-09T10:30:00"/>
        <d v="2019-12-09T11:00:00"/>
        <d v="2019-12-09T11:30:00"/>
        <d v="2019-12-09T12:00:00"/>
        <d v="2019-12-09T12:30:00"/>
        <d v="2019-12-09T13:00:00"/>
        <d v="2019-12-09T13:30:00"/>
        <d v="2019-12-09T14:00:00"/>
        <d v="2019-12-09T14:30:00"/>
        <d v="2019-12-09T15:00:00"/>
        <d v="2019-12-09T15:30:00"/>
        <d v="2019-12-09T16:00:00"/>
        <d v="2019-12-09T16:30:00"/>
        <d v="2019-12-09T17:00:00"/>
        <d v="2019-12-09T17:30:00"/>
        <d v="2019-12-09T18:00:00"/>
        <d v="2019-12-09T18:30:00"/>
        <d v="2019-12-09T19:00:00"/>
        <d v="2019-12-09T19:30:00"/>
        <d v="2019-12-09T20:00:00"/>
        <d v="2019-12-09T20:30:00"/>
        <d v="2019-12-09T21:00:00"/>
        <d v="2019-12-09T21:30:00"/>
        <d v="2019-12-09T22:00:00"/>
        <d v="2019-12-09T22:30:00"/>
        <d v="2019-12-09T23:00:00"/>
        <d v="2019-12-09T23:30:00"/>
        <d v="2019-12-10T00:00:00"/>
        <d v="2019-12-10T00:30:00"/>
        <d v="2019-12-10T01:00:00"/>
        <d v="2019-12-10T01:30:00"/>
        <d v="2019-12-10T02:00:00"/>
        <d v="2019-12-10T02:30:00"/>
        <d v="2019-12-10T03:00:00"/>
        <d v="2019-12-10T03:30:00"/>
        <d v="2019-12-10T04:00:00"/>
        <d v="2019-12-10T04:30:00"/>
        <d v="2019-12-10T05:00:00"/>
        <d v="2019-12-10T05:30:00"/>
        <d v="2019-12-10T06:00:00"/>
        <d v="2019-12-10T06:30:00"/>
        <d v="2019-12-10T07:00:00"/>
        <d v="2019-12-10T07:30:00"/>
        <d v="2019-12-10T08:00:00"/>
        <d v="2019-12-10T08:30:00"/>
        <d v="2019-12-10T09:00:00"/>
        <d v="2019-12-10T09:30:00"/>
        <d v="2019-12-10T10:00:00"/>
        <d v="2019-12-10T10:30:00"/>
        <d v="2019-12-10T11:00:00"/>
        <d v="2019-12-10T11:30:00"/>
        <d v="2019-12-10T12:00:00"/>
        <d v="2019-12-10T12:30:00"/>
        <d v="2019-12-10T13:00:00"/>
        <d v="2019-12-10T13:30:00"/>
        <d v="2019-12-10T14:00:00"/>
        <d v="2019-12-10T14:30:00"/>
        <d v="2019-12-10T15:00:00"/>
        <d v="2019-12-10T15:30:00"/>
        <d v="2019-12-10T16:00:00"/>
        <d v="2019-12-10T16:30:00"/>
        <d v="2019-12-10T17:00:00"/>
        <d v="2019-12-10T17:30:00"/>
        <d v="2019-12-10T18:00:00"/>
        <d v="2019-12-10T18:30:00"/>
        <d v="2019-12-10T19:00:00"/>
        <d v="2019-12-10T19:30:00"/>
        <d v="2019-12-10T20:00:00"/>
        <d v="2019-12-10T20:30:00"/>
        <d v="2019-12-10T21:00:00"/>
        <d v="2019-12-10T21:30:00"/>
        <d v="2019-12-10T22:00:00"/>
        <d v="2019-12-10T22:30:00"/>
        <d v="2019-12-10T23:00:00"/>
        <d v="2019-12-10T23:30:00"/>
        <d v="2019-12-11T00:00:00"/>
        <d v="2019-12-11T00:30:00"/>
        <d v="2019-12-11T01:00:00"/>
        <d v="2019-12-11T01:30:00"/>
        <d v="2019-12-11T02:00:00"/>
        <d v="2019-12-11T02:30:00"/>
        <d v="2019-12-11T03:00:00"/>
        <d v="2019-12-11T03:30:00"/>
        <d v="2019-12-11T04:00:00"/>
        <d v="2019-12-11T04:30:00"/>
        <d v="2019-12-11T05:00:00"/>
        <d v="2019-12-11T05:30:00"/>
        <d v="2019-12-11T06:00:00"/>
        <d v="2019-12-11T06:30:00"/>
        <d v="2019-12-11T07:00:00"/>
        <d v="2019-12-11T07:30:00"/>
        <d v="2019-12-11T08:00:00"/>
        <d v="2019-12-11T08:30:00"/>
        <d v="2019-12-11T09:00:00"/>
        <d v="2019-12-11T09:30:00"/>
        <d v="2019-12-11T10:00:00"/>
        <d v="2019-12-11T10:30:00"/>
        <d v="2019-12-11T11:00:00"/>
        <d v="2019-12-11T11:30:00"/>
        <d v="2019-12-11T12:00:00"/>
        <d v="2019-12-11T12:30:00"/>
        <d v="2019-12-11T13:00:00"/>
        <d v="2019-12-11T13:30:00"/>
        <d v="2019-12-11T14:00:00"/>
        <d v="2019-12-11T14:30:00"/>
        <d v="2019-12-11T15:00:00"/>
        <d v="2019-12-11T15:30:00"/>
        <d v="2019-12-11T16:00:00"/>
        <d v="2019-12-11T16:30:00"/>
        <d v="2019-12-11T17:00:00"/>
        <d v="2019-12-11T17:30:00"/>
        <d v="2019-12-11T18:00:00"/>
        <d v="2019-12-11T18:30:00"/>
        <d v="2019-12-11T19:00:00"/>
        <d v="2019-12-11T19:30:00"/>
        <d v="2019-12-11T20:00:00"/>
        <d v="2019-12-11T20:30:00"/>
        <d v="2019-12-11T21:00:00"/>
        <d v="2019-12-11T21:30:00"/>
        <d v="2019-12-11T22:00:00"/>
        <d v="2019-12-11T22:30:00"/>
        <d v="2019-12-11T23:00:00"/>
        <d v="2019-12-11T23:30:00"/>
        <d v="2019-12-12T00:00:00"/>
        <d v="2019-12-12T00:30:00"/>
        <d v="2019-12-12T01:00:00"/>
        <d v="2019-12-12T01:30:00"/>
        <d v="2019-12-12T02:00:00"/>
        <d v="2019-12-12T02:30:00"/>
        <d v="2019-12-12T03:00:00"/>
        <d v="2019-12-12T03:30:00"/>
        <d v="2019-12-12T04:00:00"/>
        <d v="2019-12-12T04:30:00"/>
        <d v="2019-12-12T05:00:00"/>
        <d v="2019-12-12T05:30:00"/>
        <d v="2019-12-12T06:00:00"/>
        <d v="2019-12-12T06:30:00"/>
        <d v="2019-12-12T07:00:00"/>
        <d v="2019-12-12T07:30:00"/>
        <d v="2019-12-12T08:00:00"/>
        <d v="2019-12-12T08:30:00"/>
        <d v="2019-12-12T09:00:00"/>
        <d v="2019-12-12T09:30:00"/>
        <d v="2019-12-12T10:00:00"/>
        <d v="2019-12-12T10:30:00"/>
        <d v="2019-12-12T11:00:00"/>
        <d v="2019-12-12T11:30:00"/>
        <d v="2019-12-12T12:00:00"/>
        <d v="2019-12-12T12:30:00"/>
        <d v="2019-12-12T13:00:00"/>
        <d v="2019-12-12T13:30:00"/>
        <d v="2019-12-12T14:00:00"/>
        <d v="2019-12-12T14:30:00"/>
        <d v="2019-12-12T15:00:00"/>
        <d v="2019-12-12T15:30:00"/>
        <d v="2019-12-12T16:00:00"/>
        <d v="2019-12-12T16:30:00"/>
        <d v="2019-12-12T17:00:00"/>
        <d v="2019-12-12T17:30:00"/>
        <d v="2019-12-12T18:00:00"/>
        <d v="2019-12-12T18:30:00"/>
        <d v="2019-12-12T19:00:00"/>
        <d v="2019-12-12T19:30:00"/>
        <d v="2019-12-12T20:00:00"/>
        <d v="2019-12-12T20:30:00"/>
        <d v="2019-12-12T21:00:00"/>
        <d v="2019-12-12T21:30:00"/>
        <d v="2019-12-12T22:00:00"/>
        <d v="2019-12-12T22:30:00"/>
        <d v="2019-12-12T23:00:00"/>
        <d v="2019-12-12T23:30:00"/>
        <d v="2019-12-13T00:00:00"/>
        <d v="2019-12-13T00:30:00"/>
        <d v="2019-12-13T01:00:00"/>
        <d v="2019-12-13T01:30:00"/>
        <d v="2019-12-13T02:00:00"/>
        <d v="2019-12-13T02:30:00"/>
        <d v="2019-12-13T03:00:00"/>
        <d v="2019-12-13T03:30:00"/>
        <d v="2019-12-13T04:00:00"/>
        <d v="2019-12-13T04:30:00"/>
        <d v="2019-12-13T05:00:00"/>
        <d v="2019-12-13T05:30:00"/>
        <d v="2019-12-13T06:00:00"/>
        <d v="2019-12-13T06:30:00"/>
        <d v="2019-12-13T07:00:00"/>
        <d v="2019-12-13T07:30:00"/>
        <d v="2019-12-13T08:00:00"/>
        <d v="2019-12-13T08:30:00"/>
        <d v="2019-12-13T09:00:00"/>
        <d v="2019-12-13T09:30:00"/>
        <d v="2019-12-13T10:00:00"/>
        <d v="2019-12-13T10:30:00"/>
        <d v="2019-12-13T11:00:00"/>
        <d v="2019-12-13T11:30:00"/>
        <d v="2019-12-13T12:00:00"/>
        <d v="2019-12-13T12:30:00"/>
        <d v="2019-12-13T13:00:00"/>
        <d v="2019-12-13T13:30:00"/>
        <d v="2019-12-13T14:00:00"/>
        <d v="2019-12-13T14:30:00"/>
        <d v="2019-12-13T15:00:00"/>
        <d v="2019-12-13T15:30:00"/>
        <d v="2019-12-13T16:00:00"/>
        <d v="2019-12-13T16:30:00"/>
        <d v="2019-12-13T17:00:00"/>
        <d v="2019-12-13T17:30:00"/>
        <d v="2019-12-13T18:00:00"/>
        <d v="2019-12-13T18:30:00"/>
        <d v="2019-12-13T19:00:00"/>
        <d v="2019-12-13T19:30:00"/>
        <d v="2019-12-13T20:00:00"/>
        <d v="2019-12-13T20:30:00"/>
        <d v="2019-12-13T21:00:00"/>
        <d v="2019-12-13T21:30:00"/>
        <d v="2019-12-13T22:00:00"/>
        <d v="2019-12-13T22:30:00"/>
        <d v="2019-12-13T23:00:00"/>
        <d v="2019-12-13T23:30:00"/>
        <d v="2019-12-14T00:00:00"/>
        <d v="2019-12-14T00:30:00"/>
        <d v="2019-12-14T01:00:00"/>
        <d v="2019-12-14T01:30:00"/>
        <d v="2019-12-14T02:00:00"/>
        <d v="2019-12-14T02:30:00"/>
        <d v="2019-12-14T03:00:00"/>
        <d v="2019-12-14T03:30:00"/>
        <d v="2019-12-14T04:00:00"/>
        <d v="2019-12-14T04:30:00"/>
        <d v="2019-12-14T05:00:00"/>
        <d v="2019-12-14T05:30:00"/>
        <d v="2019-12-14T06:00:00"/>
        <d v="2019-12-14T06:30:00"/>
        <d v="2019-12-14T07:00:00"/>
        <d v="2019-12-14T07:30:00"/>
        <d v="2019-12-14T08:00:00"/>
        <d v="2019-12-14T08:30:00"/>
        <d v="2019-12-14T09:00:00"/>
        <d v="2019-12-14T09:30:00"/>
        <d v="2019-12-14T10:00:00"/>
        <d v="2019-12-14T10:30:00"/>
        <d v="2019-12-14T11:00:00"/>
        <d v="2019-12-14T11:30:00"/>
        <d v="2019-12-14T12:00:00"/>
        <d v="2019-12-14T12:30:00"/>
        <d v="2019-12-14T13:00:00"/>
        <d v="2019-12-14T13:30:00"/>
        <d v="2019-12-14T14:00:00"/>
        <d v="2019-12-14T14:30:00"/>
        <d v="2019-12-14T15:00:00"/>
        <d v="2019-12-14T15:30:00"/>
        <d v="2019-12-14T16:00:00"/>
        <d v="2019-12-14T16:30:00"/>
        <d v="2019-12-14T17:00:00"/>
        <d v="2019-12-14T17:30:00"/>
        <d v="2019-12-14T18:00:00"/>
        <d v="2019-12-14T18:30:00"/>
        <d v="2019-12-14T19:00:00"/>
        <d v="2019-12-14T19:30:00"/>
        <d v="2019-12-14T20:00:00"/>
        <d v="2019-12-14T20:30:00"/>
        <d v="2019-12-14T21:00:00"/>
        <d v="2019-12-14T21:30:00"/>
        <d v="2019-12-14T22:00:00"/>
        <d v="2019-12-14T22:30:00"/>
        <d v="2019-12-14T23:00:00"/>
        <d v="2019-12-14T23:30:00"/>
        <d v="2019-12-15T00:00:00"/>
        <d v="2019-12-15T00:30:00"/>
        <d v="2019-12-15T01:00:00"/>
        <d v="2019-12-15T01:30:00"/>
        <d v="2019-12-15T02:00:00"/>
        <d v="2019-12-15T02:30:00"/>
        <d v="2019-12-15T03:00:00"/>
        <d v="2019-12-15T03:30:00"/>
        <d v="2019-12-15T04:00:00"/>
        <d v="2019-12-15T04:30:00"/>
        <d v="2019-12-15T05:00:00"/>
        <d v="2019-12-15T05:30:00"/>
        <d v="2019-12-15T06:00:00"/>
        <d v="2019-12-15T06:30:00"/>
        <d v="2019-12-15T07:00:00"/>
        <d v="2019-12-15T07:30:00"/>
        <d v="2019-12-15T08:00:00"/>
        <d v="2019-12-15T08:30:00"/>
        <d v="2019-12-15T09:00:00"/>
        <d v="2019-12-15T09:30:00"/>
        <d v="2019-12-15T10:00:00"/>
        <d v="2019-12-15T10:30:00"/>
        <d v="2019-12-15T11:00:00"/>
        <d v="2019-12-15T11:30:00"/>
        <d v="2019-12-15T12:00:00"/>
        <d v="2019-12-15T12:30:00"/>
        <d v="2019-12-15T13:00:00"/>
        <d v="2019-12-15T13:30:00"/>
        <d v="2019-12-15T14:00:00"/>
        <d v="2019-12-15T14:30:00"/>
        <d v="2019-12-15T15:00:00"/>
        <d v="2019-12-15T15:30:00"/>
        <d v="2019-12-15T16:00:00"/>
        <d v="2019-12-15T16:30:00"/>
        <d v="2019-12-15T17:00:00"/>
        <d v="2019-12-15T17:30:00"/>
        <d v="2019-12-15T18:00:00"/>
        <d v="2019-12-15T18:30:00"/>
        <d v="2019-12-15T19:00:00"/>
        <d v="2019-12-15T19:30:00"/>
        <d v="2019-12-15T20:00:00"/>
        <d v="2019-12-15T20:30:00"/>
        <d v="2019-12-15T21:00:00"/>
        <d v="2019-12-15T21:30:00"/>
        <d v="2019-12-15T22:00:00"/>
        <d v="2019-12-15T22:30:00"/>
        <d v="2019-12-15T23:00:00"/>
        <d v="2019-12-15T23:30:00"/>
        <d v="2019-12-16T00:00:00"/>
        <d v="2019-12-16T00:30:00"/>
        <d v="2019-12-16T01:00:00"/>
        <d v="2019-12-16T01:30:00"/>
        <d v="2019-12-16T02:00:00"/>
        <d v="2019-12-16T02:30:00"/>
        <d v="2019-12-16T03:00:00"/>
        <d v="2019-12-16T03:30:00"/>
        <d v="2019-12-16T04:00:00"/>
        <d v="2019-12-16T04:30:00"/>
        <d v="2019-12-16T05:00:00"/>
        <d v="2019-12-16T05:30:00"/>
        <d v="2019-12-16T06:00:00"/>
        <d v="2019-12-16T06:30:00"/>
        <d v="2019-12-16T07:00:00"/>
        <d v="2019-12-16T07:30:00"/>
        <d v="2019-12-16T08:00:00"/>
        <d v="2019-12-16T08:30:00"/>
        <d v="2019-12-16T09:00:00"/>
        <d v="2019-12-16T09:30:00"/>
        <d v="2019-12-16T10:00:00"/>
        <d v="2019-12-16T10:30:00"/>
        <d v="2019-12-16T11:00:00"/>
        <d v="2019-12-16T11:30:00"/>
        <d v="2019-12-16T12:00:00"/>
        <d v="2019-12-16T12:30:00"/>
        <d v="2019-12-16T13:00:00"/>
        <d v="2019-12-16T13:30:00"/>
        <d v="2019-12-16T14:00:00"/>
        <d v="2019-12-16T14:30:00"/>
        <d v="2019-12-16T15:00:00"/>
        <d v="2019-12-16T15:30:00"/>
        <d v="2019-12-16T16:00:00"/>
        <d v="2019-12-16T16:30:00"/>
        <d v="2019-12-16T17:00:00"/>
        <d v="2019-12-16T17:30:00"/>
        <d v="2019-12-16T18:00:00"/>
        <d v="2019-12-16T18:30:00"/>
        <d v="2019-12-16T19:00:00"/>
        <d v="2019-12-16T19:30:00"/>
        <d v="2019-12-16T20:00:00"/>
        <d v="2019-12-16T20:30:00"/>
        <d v="2019-12-16T21:00:00"/>
        <d v="2019-12-16T21:30:00"/>
        <d v="2019-12-16T22:00:00"/>
        <d v="2019-12-16T22:30:00"/>
        <d v="2019-12-16T23:00:00"/>
        <d v="2019-12-16T23:30:00"/>
        <d v="2019-12-17T00:00:00"/>
        <d v="2019-12-17T00:30:00"/>
        <d v="2019-12-17T01:00:00"/>
        <d v="2019-12-17T01:30:00"/>
        <d v="2019-12-17T02:00:00"/>
        <d v="2019-12-17T02:30:00"/>
        <d v="2019-12-17T03:00:00"/>
        <d v="2019-12-17T03:30:00"/>
        <d v="2019-12-17T04:00:00"/>
        <d v="2019-12-17T04:30:00"/>
        <d v="2019-12-17T05:00:00"/>
        <d v="2019-12-17T05:30:00"/>
        <d v="2019-12-17T06:00:00"/>
        <d v="2019-12-17T06:30:00"/>
        <d v="2019-12-17T07:00:00"/>
        <d v="2019-12-17T07:30:00"/>
        <d v="2019-12-17T08:00:00"/>
        <d v="2019-12-17T08:30:00"/>
        <d v="2019-12-17T09:00:00"/>
        <d v="2019-12-17T09:30:00"/>
        <d v="2019-12-17T10:00:00"/>
        <d v="2019-12-17T10:30:00"/>
        <d v="2019-12-17T11:00:00"/>
        <d v="2019-12-17T11:30:00"/>
        <d v="2019-12-17T12:00:00"/>
        <d v="2019-12-17T12:30:00"/>
        <d v="2019-12-17T13:00:00"/>
        <d v="2019-12-17T13:30:00"/>
        <d v="2019-12-17T14:00:00"/>
        <d v="2019-12-17T14:30:00"/>
        <d v="2019-12-17T15:00:00"/>
        <d v="2019-12-17T15:30:00"/>
        <d v="2019-12-17T16:00:00"/>
        <d v="2019-12-17T16:30:00"/>
        <d v="2019-12-17T17:00:00"/>
        <d v="2019-12-17T17:30:00"/>
        <d v="2019-12-17T18:00:00"/>
        <d v="2019-12-17T18:30:00"/>
        <d v="2019-12-17T19:00:00"/>
        <d v="2019-12-17T19:30:00"/>
        <d v="2019-12-17T20:00:00"/>
        <d v="2019-12-17T20:30:00"/>
        <d v="2019-12-17T21:00:00"/>
        <d v="2019-12-17T21:30:00"/>
        <d v="2019-12-17T22:00:00"/>
        <d v="2019-12-17T22:30:00"/>
        <d v="2019-12-17T23:00:00"/>
        <d v="2019-12-17T23:30:00"/>
        <d v="2019-12-18T00:00:00"/>
        <d v="2019-12-18T00:30:00"/>
        <d v="2019-12-18T01:00:00"/>
        <d v="2019-12-18T01:30:00"/>
        <d v="2019-12-18T02:00:00"/>
        <d v="2019-12-18T02:30:00"/>
        <d v="2019-12-18T03:00:00"/>
        <d v="2019-12-18T03:30:00"/>
        <d v="2019-12-18T04:00:00"/>
        <d v="2019-12-18T04:30:00"/>
        <d v="2019-12-18T05:00:00"/>
        <d v="2019-12-18T05:30:00"/>
        <d v="2019-12-18T06:00:00"/>
        <d v="2019-12-18T06:30:00"/>
        <d v="2019-12-18T07:00:00"/>
        <d v="2019-12-18T07:30:00"/>
        <d v="2019-12-18T08:00:00"/>
        <d v="2019-12-18T08:30:00"/>
        <d v="2019-12-18T09:00:00"/>
        <d v="2019-12-18T09:30:00"/>
        <d v="2019-12-18T10:00:00"/>
        <d v="2019-12-18T10:30:00"/>
        <d v="2019-12-18T11:00:00"/>
        <d v="2019-12-18T11:30:00"/>
        <d v="2019-12-18T12:00:00"/>
        <d v="2019-12-18T12:30:00"/>
        <d v="2019-12-18T13:00:00"/>
        <d v="2019-12-18T13:30:00"/>
        <d v="2019-12-18T14:00:00"/>
        <d v="2019-12-18T14:30:00"/>
        <d v="2019-12-18T15:00:00"/>
        <d v="2019-12-18T15:30:00"/>
        <d v="2019-12-18T16:00:00"/>
        <d v="2019-12-18T16:30:00"/>
        <d v="2019-12-18T17:00:00"/>
        <d v="2019-12-18T17:30:00"/>
        <d v="2019-12-18T18:00:00"/>
        <d v="2019-12-18T18:30:00"/>
        <d v="2019-12-18T19:00:00"/>
        <d v="2019-12-18T19:30:00"/>
        <d v="2019-12-18T20:00:00"/>
        <d v="2019-12-18T20:30:00"/>
        <d v="2019-12-18T21:00:00"/>
        <d v="2019-12-18T21:30:00"/>
        <d v="2019-12-18T22:00:00"/>
        <d v="2019-12-18T22:30:00"/>
        <d v="2019-12-18T23:00:00"/>
        <d v="2019-12-18T23:30:00"/>
        <d v="2019-12-19T00:00:00"/>
        <d v="2019-12-19T00:30:00"/>
        <d v="2019-12-19T01:00:00"/>
        <d v="2019-12-19T01:30:00"/>
        <d v="2019-12-19T02:00:00"/>
        <d v="2019-12-19T02:30:00"/>
        <d v="2019-12-19T03:00:00"/>
        <d v="2019-12-19T03:30:00"/>
        <d v="2019-12-19T04:00:00"/>
        <d v="2019-12-19T04:30:00"/>
        <d v="2019-12-19T05:00:00"/>
        <d v="2019-12-19T05:30:00"/>
        <d v="2019-12-19T06:00:00"/>
        <d v="2019-12-19T06:30:00"/>
        <d v="2019-12-19T07:00:00"/>
        <d v="2019-12-19T07:30:00"/>
        <d v="2019-12-19T08:00:00"/>
        <d v="2019-12-19T08:30:00"/>
        <d v="2019-12-19T09:00:00"/>
        <d v="2019-12-19T09:30:00"/>
        <d v="2019-12-19T10:00:00"/>
        <d v="2019-12-19T10:30:00"/>
        <d v="2019-12-19T11:00:00"/>
        <d v="2019-12-19T11:30:00"/>
        <d v="2019-12-19T12:00:00"/>
        <d v="2019-12-19T12:30:00"/>
        <d v="2019-12-19T13:00:00"/>
        <d v="2019-12-19T13:30:00"/>
        <d v="2019-12-19T14:00:00"/>
        <d v="2019-12-19T14:30:00"/>
        <d v="2019-12-19T15:00:00"/>
        <d v="2019-12-19T15:30:00"/>
        <d v="2019-12-19T16:00:00"/>
        <d v="2019-12-19T16:30:00"/>
        <d v="2019-12-19T17:00:00"/>
        <d v="2019-12-19T17:30:00"/>
        <d v="2019-12-19T18:00:00"/>
        <d v="2019-12-19T18:30:00"/>
        <d v="2019-12-19T19:00:00"/>
        <d v="2019-12-19T19:30:00"/>
        <d v="2019-12-19T20:00:00"/>
        <d v="2019-12-19T20:30:00"/>
        <d v="2019-12-19T21:00:00"/>
        <d v="2019-12-19T21:30:00"/>
        <d v="2019-12-19T22:00:00"/>
        <d v="2019-12-19T22:30:00"/>
        <d v="2019-12-19T23:00:00"/>
        <d v="2019-12-19T23:30:00"/>
        <d v="2019-12-20T00:00:00"/>
        <d v="2019-12-20T00:30:00"/>
        <d v="2019-12-20T01:00:00"/>
        <d v="2019-12-20T01:30:00"/>
        <d v="2019-12-20T02:00:00"/>
        <d v="2019-12-20T02:30:00"/>
        <d v="2019-12-20T03:00:00"/>
        <d v="2019-12-20T03:30:00"/>
        <d v="2019-12-20T04:00:00"/>
        <d v="2019-12-20T04:30:00"/>
        <d v="2019-12-20T05:00:00"/>
        <d v="2019-12-20T05:30:00"/>
        <d v="2019-12-20T06:00:00"/>
        <d v="2019-12-20T06:30:00"/>
        <d v="2019-12-20T07:00:00"/>
        <d v="2019-12-20T07:30:00"/>
        <d v="2019-12-20T08:00:00"/>
        <d v="2019-12-20T08:30:00"/>
        <d v="2019-12-20T09:00:00"/>
        <d v="2019-12-20T09:30:00"/>
        <d v="2019-12-20T10:00:00"/>
        <d v="2019-12-20T10:30:00"/>
        <d v="2019-12-20T11:00:00"/>
        <d v="2019-12-20T11:30:00"/>
        <d v="2019-12-20T12:00:00"/>
        <d v="2019-12-20T12:30:00"/>
        <d v="2019-12-20T13:00:00"/>
        <d v="2019-12-20T13:30:00"/>
        <d v="2019-12-20T14:00:00"/>
        <d v="2019-12-20T14:30:00"/>
        <d v="2019-12-20T15:00:00"/>
        <d v="2019-12-20T15:30:00"/>
        <d v="2019-12-20T16:00:00"/>
        <d v="2019-12-20T16:30:00"/>
        <d v="2019-12-20T17:00:00"/>
        <d v="2019-12-20T17:30:00"/>
        <d v="2019-12-20T18:00:00"/>
        <d v="2019-12-20T18:30:00"/>
        <d v="2019-12-20T19:00:00"/>
        <d v="2019-12-20T19:30:00"/>
        <d v="2019-12-20T20:00:00"/>
        <d v="2019-12-20T20:30:00"/>
        <d v="2019-12-20T21:00:00"/>
        <d v="2019-12-20T21:30:00"/>
        <d v="2019-12-20T22:00:00"/>
        <d v="2019-12-20T22:30:00"/>
        <d v="2019-12-20T23:00:00"/>
        <d v="2019-12-20T23:30:00"/>
        <d v="2019-12-21T00:00:00"/>
        <d v="2019-12-21T00:30:00"/>
        <d v="2019-12-21T01:00:00"/>
        <d v="2019-12-21T01:30:00"/>
        <d v="2019-12-21T02:00:00"/>
        <d v="2019-12-21T02:30:00"/>
        <d v="2019-12-21T03:00:00"/>
        <d v="2019-12-21T03:30:00"/>
        <d v="2019-12-21T04:00:00"/>
        <d v="2019-12-21T04:30:00"/>
        <d v="2019-12-21T05:00:00"/>
        <d v="2019-12-21T05:30:00"/>
        <d v="2019-12-21T06:00:00"/>
        <d v="2019-12-21T06:30:00"/>
        <d v="2019-12-21T07:00:00"/>
        <d v="2019-12-21T07:30:00"/>
        <d v="2019-12-21T08:00:00"/>
        <d v="2019-12-21T08:30:00"/>
        <d v="2019-12-21T09:00:00"/>
        <d v="2019-12-21T09:30:00"/>
        <d v="2019-12-21T10:00:00"/>
        <d v="2019-12-21T10:30:00"/>
        <d v="2019-12-21T11:00:00"/>
        <d v="2019-12-21T11:30:00"/>
        <d v="2019-12-21T12:00:00"/>
        <d v="2019-12-21T12:30:00"/>
        <d v="2019-12-21T13:00:00"/>
        <d v="2019-12-21T13:30:00"/>
        <d v="2019-12-21T14:00:00"/>
        <d v="2019-12-21T14:30:00"/>
        <d v="2019-12-21T15:00:00"/>
        <d v="2019-12-21T15:30:00"/>
        <d v="2019-12-21T16:00:00"/>
        <d v="2019-12-21T16:30:00"/>
        <d v="2019-12-21T17:00:00"/>
        <d v="2019-12-21T17:30:00"/>
        <d v="2019-12-21T18:00:00"/>
        <d v="2019-12-21T18:30:00"/>
        <d v="2019-12-21T19:00:00"/>
        <d v="2019-12-21T19:30:00"/>
        <d v="2019-12-21T20:00:00"/>
        <d v="2019-12-21T20:30:00"/>
        <d v="2019-12-21T21:00:00"/>
        <d v="2019-12-21T21:30:00"/>
        <d v="2019-12-21T22:00:00"/>
        <d v="2019-12-21T22:30:00"/>
        <d v="2019-12-21T23:00:00"/>
        <d v="2019-12-21T23:30:00"/>
        <d v="2019-12-22T00:00:00"/>
        <d v="2019-12-22T00:30:00"/>
        <d v="2019-12-22T01:00:00"/>
        <d v="2019-12-22T01:30:00"/>
        <d v="2019-12-22T02:00:00"/>
        <d v="2019-12-22T02:30:00"/>
        <d v="2019-12-22T03:00:00"/>
        <d v="2019-12-22T03:30:00"/>
        <d v="2019-12-22T04:00:00"/>
        <d v="2019-12-22T04:30:00"/>
        <d v="2019-12-22T05:00:00"/>
        <d v="2019-12-22T05:30:00"/>
        <d v="2019-12-22T06:00:00"/>
        <d v="2019-12-22T06:30:00"/>
        <d v="2019-12-22T07:00:00"/>
        <d v="2019-12-22T07:30:00"/>
        <d v="2019-12-22T08:00:00"/>
        <d v="2019-12-22T08:30:00"/>
        <d v="2019-12-22T09:00:00"/>
        <d v="2019-12-22T09:30:00"/>
        <d v="2019-12-22T10:00:00"/>
        <d v="2019-12-22T10:30:00"/>
        <d v="2019-12-22T11:00:00"/>
        <d v="2019-12-22T11:30:00"/>
        <d v="2019-12-22T12:00:00"/>
        <d v="2019-12-22T12:30:00"/>
        <d v="2019-12-22T13:00:00"/>
        <d v="2019-12-22T13:30:00"/>
        <d v="2019-12-22T14:00:00"/>
        <d v="2019-12-22T14:30:00"/>
        <d v="2019-12-22T15:00:00"/>
        <d v="2019-12-22T15:30:00"/>
        <d v="2019-12-22T16:00:00"/>
        <d v="2019-12-22T16:30:00"/>
        <d v="2019-12-22T17:00:00"/>
        <d v="2019-12-22T17:30:00"/>
        <d v="2019-12-22T18:00:00"/>
        <d v="2019-12-22T18:30:00"/>
        <d v="2019-12-22T19:00:00"/>
        <d v="2019-12-22T19:30:00"/>
        <d v="2019-12-22T20:00:00"/>
        <d v="2019-12-22T20:30:00"/>
        <d v="2019-12-22T21:00:00"/>
        <d v="2019-12-22T21:30:00"/>
        <d v="2019-12-22T22:00:00"/>
        <d v="2019-12-22T22:30:00"/>
        <d v="2019-12-22T23:00:00"/>
        <d v="2019-12-22T23:30:00"/>
        <d v="2019-12-23T00:00:00"/>
        <d v="2019-12-23T00:30:00"/>
        <d v="2019-12-23T01:00:00"/>
        <d v="2019-12-23T01:30:00"/>
        <d v="2019-12-23T02:00:00"/>
        <d v="2019-12-23T02:30:00"/>
        <d v="2019-12-23T03:00:00"/>
        <d v="2019-12-23T03:30:00"/>
        <d v="2019-12-23T04:00:00"/>
        <d v="2019-12-23T04:30:00"/>
        <d v="2019-12-23T05:00:00"/>
        <d v="2019-12-23T05:30:00"/>
        <d v="2019-12-23T06:00:00"/>
        <d v="2019-12-23T06:30:00"/>
        <d v="2019-12-23T07:00:00"/>
        <d v="2019-12-23T07:30:00"/>
        <d v="2019-12-23T08:00:00"/>
        <d v="2019-12-23T08:30:00"/>
        <d v="2019-12-23T09:00:00"/>
        <d v="2019-12-23T09:30:00"/>
        <d v="2019-12-23T10:00:00"/>
        <d v="2019-12-23T10:30:00"/>
        <d v="2019-12-23T11:00:00"/>
        <d v="2019-12-23T11:30:00"/>
        <d v="2019-12-23T12:00:00"/>
        <d v="2019-12-23T12:30:00"/>
        <d v="2019-12-23T13:00:00"/>
        <d v="2019-12-23T13:30:00"/>
        <d v="2019-12-23T14:00:00"/>
        <d v="2019-12-23T14:30:00"/>
        <d v="2019-12-23T15:00:00"/>
        <d v="2019-12-23T15:30:00"/>
        <d v="2019-12-23T16:00:00"/>
        <d v="2019-12-23T16:30:00"/>
        <d v="2019-12-23T17:00:00"/>
        <d v="2019-12-23T17:30:00"/>
        <d v="2019-12-23T18:00:00"/>
        <d v="2019-12-23T18:30:00"/>
        <d v="2019-12-23T19:00:00"/>
        <d v="2019-12-23T19:30:00"/>
        <d v="2019-12-23T20:00:00"/>
        <d v="2019-12-23T20:30:00"/>
        <d v="2019-12-23T21:00:00"/>
        <d v="2019-12-23T21:30:00"/>
        <d v="2019-12-23T22:00:00"/>
        <d v="2019-12-23T22:30:00"/>
        <d v="2019-12-23T23:00:00"/>
        <d v="2019-12-23T23:30:00"/>
        <d v="2019-12-24T00:00:00"/>
        <d v="2019-12-24T00:30:00"/>
        <d v="2019-12-24T01:00:00"/>
        <d v="2019-12-24T01:30:00"/>
        <d v="2019-12-24T02:00:00"/>
        <d v="2019-12-24T02:30:00"/>
        <d v="2019-12-24T03:00:00"/>
        <d v="2019-12-24T03:30:00"/>
        <d v="2019-12-24T04:00:00"/>
        <d v="2019-12-24T04:30:00"/>
        <d v="2019-12-24T05:00:00"/>
        <d v="2019-12-24T05:30:00"/>
        <d v="2019-12-24T06:00:00"/>
        <d v="2019-12-24T06:30:00"/>
        <d v="2019-12-24T07:00:00"/>
        <d v="2019-12-24T07:30:00"/>
        <d v="2019-12-24T08:00:00"/>
        <d v="2019-12-24T08:30:00"/>
        <d v="2019-12-24T09:00:00"/>
        <d v="2019-12-24T09:30:00"/>
        <d v="2019-12-24T10:00:00"/>
        <d v="2019-12-24T10:30:00"/>
        <d v="2019-12-24T11:00:00"/>
        <d v="2019-12-24T11:30:00"/>
        <d v="2019-12-24T12:00:00"/>
        <d v="2019-12-24T12:30:00"/>
        <d v="2019-12-24T13:00:00"/>
        <d v="2019-12-24T13:30:00"/>
        <d v="2019-12-24T14:00:00"/>
        <d v="2019-12-24T14:30:00"/>
        <d v="2019-12-24T15:00:00"/>
        <d v="2019-12-24T15:30:00"/>
        <d v="2019-12-24T16:00:00"/>
        <d v="2019-12-24T16:30:00"/>
        <d v="2019-12-24T17:00:00"/>
        <d v="2019-12-24T17:30:00"/>
        <d v="2019-12-24T18:00:00"/>
        <d v="2019-12-24T18:30:00"/>
        <d v="2019-12-24T19:00:00"/>
        <d v="2019-12-24T19:30:00"/>
        <d v="2019-12-24T20:00:00"/>
        <d v="2019-12-24T20:30:00"/>
        <d v="2019-12-24T21:00:00"/>
        <d v="2019-12-24T21:30:00"/>
        <d v="2019-12-24T22:00:00"/>
        <d v="2019-12-24T22:30:00"/>
        <d v="2019-12-24T23:00:00"/>
        <d v="2019-12-24T23:30:00"/>
        <d v="2019-12-25T00:00:00"/>
        <d v="2019-12-25T00:30:00"/>
        <d v="2019-12-25T01:00:00"/>
        <d v="2019-12-25T01:30:00"/>
        <d v="2019-12-25T02:00:00"/>
        <d v="2019-12-25T02:30:00"/>
        <d v="2019-12-25T03:00:00"/>
        <d v="2019-12-25T03:30:00"/>
        <d v="2019-12-25T04:00:00"/>
        <d v="2019-12-25T04:30:00"/>
        <d v="2019-12-25T05:00:00"/>
        <d v="2019-12-25T05:30:00"/>
        <d v="2019-12-25T06:00:00"/>
        <d v="2019-12-25T06:30:00"/>
        <d v="2019-12-25T07:00:00"/>
        <d v="2019-12-25T07:30:00"/>
        <d v="2019-12-25T08:00:00"/>
        <d v="2019-12-25T08:30:00"/>
        <d v="2019-12-25T09:00:00"/>
        <d v="2019-12-25T09:30:00"/>
        <d v="2019-12-25T10:00:00"/>
        <d v="2019-12-25T10:30:00"/>
        <d v="2019-12-25T11:00:00"/>
        <d v="2019-12-25T11:30:00"/>
        <d v="2019-12-25T12:00:00"/>
        <d v="2019-12-25T12:30:00"/>
        <d v="2019-12-25T13:00:00"/>
        <d v="2019-12-25T13:30:00"/>
        <d v="2019-12-25T14:00:00"/>
        <d v="2019-12-25T14:30:00"/>
        <d v="2019-12-25T15:00:00"/>
        <d v="2019-12-25T15:30:00"/>
        <d v="2019-12-25T16:00:00"/>
        <d v="2019-12-25T16:30:00"/>
        <d v="2019-12-25T17:00:00"/>
        <d v="2019-12-25T17:30:00"/>
        <d v="2019-12-25T18:00:00"/>
        <d v="2019-12-25T18:30:00"/>
        <d v="2019-12-25T19:00:00"/>
        <d v="2019-12-25T19:30:00"/>
        <d v="2019-12-25T20:00:00"/>
        <d v="2019-12-25T20:30:00"/>
        <d v="2019-12-25T21:00:00"/>
        <d v="2019-12-25T21:30:00"/>
        <d v="2019-12-25T22:00:00"/>
        <d v="2019-12-25T22:30:00"/>
        <d v="2019-12-25T23:00:00"/>
        <d v="2019-12-25T23:30:00"/>
        <d v="2019-12-26T00:00:00"/>
        <d v="2019-12-26T00:30:00"/>
        <d v="2019-12-26T01:00:00"/>
        <d v="2019-12-26T01:30:00"/>
        <d v="2019-12-26T02:00:00"/>
        <d v="2019-12-26T02:30:00"/>
        <d v="2019-12-26T03:00:00"/>
        <d v="2019-12-26T03:30:00"/>
        <d v="2019-12-26T04:00:00"/>
        <d v="2019-12-26T04:30:00"/>
        <d v="2019-12-26T05:00:00"/>
        <d v="2019-12-26T05:30:00"/>
        <d v="2019-12-26T06:00:00"/>
        <d v="2019-12-26T06:30:00"/>
        <d v="2019-12-26T07:00:00"/>
        <d v="2019-12-26T07:30:00"/>
        <d v="2019-12-26T08:00:00"/>
        <d v="2019-12-26T08:30:00"/>
        <d v="2019-12-26T09:00:00"/>
        <d v="2019-12-26T09:30:00"/>
        <d v="2019-12-26T10:00:00"/>
        <d v="2019-12-26T10:30:00"/>
        <d v="2019-12-26T11:00:00"/>
        <d v="2019-12-26T11:30:00"/>
        <d v="2019-12-26T12:00:00"/>
        <d v="2019-12-26T12:30:00"/>
        <d v="2019-12-26T13:00:00"/>
        <d v="2019-12-26T13:30:00"/>
        <d v="2019-12-26T14:00:00"/>
        <d v="2019-12-26T14:30:00"/>
        <d v="2019-12-26T15:00:00"/>
        <d v="2019-12-26T15:30:00"/>
        <d v="2019-12-26T16:00:00"/>
        <d v="2019-12-26T16:30:00"/>
        <d v="2019-12-26T17:00:00"/>
        <d v="2019-12-26T17:30:00"/>
        <d v="2019-12-26T18:00:00"/>
        <d v="2019-12-26T18:30:00"/>
        <d v="2019-12-26T19:00:00"/>
        <d v="2019-12-26T19:30:00"/>
        <d v="2019-12-26T20:00:00"/>
        <d v="2019-12-26T20:30:00"/>
        <d v="2019-12-26T21:00:00"/>
        <d v="2019-12-26T21:30:00"/>
        <d v="2019-12-26T22:00:00"/>
        <d v="2019-12-26T22:30:00"/>
        <d v="2019-12-26T23:00:00"/>
        <d v="2019-12-26T23:30:00"/>
        <d v="2019-12-27T00:00:00"/>
        <d v="2019-12-27T00:30:00"/>
        <d v="2019-12-27T01:00:00"/>
        <d v="2019-12-27T01:30:00"/>
        <d v="2019-12-27T02:00:00"/>
        <d v="2019-12-27T02:30:00"/>
        <d v="2019-12-27T03:00:00"/>
        <d v="2019-12-27T03:30:00"/>
        <d v="2019-12-27T04:00:00"/>
        <d v="2019-12-27T04:30:00"/>
        <d v="2019-12-27T05:00:00"/>
        <d v="2019-12-27T05:30:00"/>
        <d v="2019-12-27T06:00:00"/>
        <d v="2019-12-27T06:30:00"/>
        <d v="2019-12-27T07:00:00"/>
        <d v="2019-12-27T07:30:00"/>
        <d v="2019-12-27T08:00:00"/>
        <d v="2019-12-27T08:30:00"/>
        <d v="2019-12-27T09:00:00"/>
        <d v="2019-12-27T09:30:00"/>
        <d v="2019-12-27T10:00:00"/>
        <d v="2019-12-27T10:30:00"/>
        <d v="2019-12-27T11:00:00"/>
        <d v="2019-12-27T11:30:00"/>
        <d v="2019-12-27T12:00:00"/>
        <d v="2019-12-27T12:30:00"/>
        <d v="2019-12-27T13:00:00"/>
        <d v="2019-12-27T13:30:00"/>
        <d v="2019-12-27T14:00:00"/>
        <d v="2019-12-27T14:30:00"/>
        <d v="2019-12-27T15:00:00"/>
        <d v="2019-12-27T15:30:00"/>
        <d v="2019-12-27T16:00:00"/>
        <d v="2019-12-27T16:30:00"/>
        <d v="2019-12-27T17:00:00"/>
        <d v="2019-12-27T17:30:00"/>
        <d v="2019-12-27T18:00:00"/>
        <d v="2019-12-27T18:30:00"/>
        <d v="2019-12-27T19:00:00"/>
        <d v="2019-12-27T19:30:00"/>
        <d v="2019-12-27T20:00:00"/>
        <d v="2019-12-27T20:30:00"/>
        <d v="2019-12-27T21:00:00"/>
        <d v="2019-12-27T21:30:00"/>
        <d v="2019-12-27T22:00:00"/>
        <d v="2019-12-27T22:30:00"/>
        <d v="2019-12-27T23:00:00"/>
        <d v="2019-12-27T23:30:00"/>
        <d v="2019-12-28T00:00:00"/>
        <d v="2019-12-28T00:30:00"/>
        <d v="2019-12-28T01:00:00"/>
        <d v="2019-12-28T01:30:00"/>
        <d v="2019-12-28T02:00:00"/>
        <d v="2019-12-28T02:30:00"/>
        <d v="2019-12-28T03:00:00"/>
        <d v="2019-12-28T03:30:00"/>
        <d v="2019-12-28T04:00:00"/>
        <d v="2019-12-28T04:30:00"/>
        <d v="2019-12-28T05:00:00"/>
        <d v="2019-12-28T05:30:00"/>
        <d v="2019-12-28T06:00:00"/>
        <d v="2019-12-28T06:30:00"/>
        <d v="2019-12-28T07:00:00"/>
        <d v="2019-12-28T07:30:00"/>
        <d v="2019-12-28T08:00:00"/>
        <d v="2019-12-28T08:30:00"/>
        <d v="2019-12-28T09:00:00"/>
        <d v="2019-12-28T09:30:00"/>
        <d v="2019-12-28T10:00:00"/>
        <d v="2019-12-28T10:30:00"/>
        <d v="2019-12-28T11:00:00"/>
        <d v="2019-12-28T11:30:00"/>
        <d v="2019-12-28T12:00:00"/>
        <d v="2019-12-28T12:30:00"/>
        <d v="2019-12-28T13:00:00"/>
        <d v="2019-12-28T13:30:00"/>
        <d v="2019-12-28T14:00:00"/>
        <d v="2019-12-28T14:30:00"/>
        <d v="2019-12-28T15:00:00"/>
        <d v="2019-12-28T15:30:00"/>
        <d v="2019-12-28T16:00:00"/>
        <d v="2019-12-28T16:30:00"/>
        <d v="2019-12-28T17:00:00"/>
        <d v="2019-12-28T17:30:00"/>
        <d v="2019-12-28T18:00:00"/>
        <d v="2019-12-28T18:30:00"/>
        <d v="2019-12-28T19:00:00"/>
        <d v="2019-12-28T19:30:00"/>
        <d v="2019-12-28T20:00:00"/>
        <d v="2019-12-28T20:30:00"/>
        <d v="2019-12-28T21:00:00"/>
        <d v="2019-12-28T21:30:00"/>
        <d v="2019-12-28T22:00:00"/>
        <d v="2019-12-28T22:30:00"/>
        <d v="2019-12-28T23:00:00"/>
        <d v="2019-12-28T23:30:00"/>
        <d v="2019-12-29T00:00:00"/>
        <d v="2019-12-29T00:30:00"/>
        <d v="2019-12-29T01:00:00"/>
        <d v="2019-12-29T01:30:00"/>
        <d v="2019-12-29T02:00:00"/>
        <d v="2019-12-29T02:30:00"/>
        <d v="2019-12-29T03:00:00"/>
        <d v="2019-12-29T03:30:00"/>
        <d v="2019-12-29T04:00:00"/>
        <d v="2019-12-29T04:30:00"/>
        <d v="2019-12-29T05:00:00"/>
        <d v="2019-12-29T05:30:00"/>
        <d v="2019-12-29T06:00:00"/>
        <d v="2019-12-29T06:30:00"/>
        <d v="2019-12-29T07:00:00"/>
        <d v="2019-12-29T07:30:00"/>
        <d v="2019-12-29T08:00:00"/>
        <d v="2019-12-29T08:30:00"/>
        <d v="2019-12-29T09:00:00"/>
        <d v="2019-12-29T09:30:00"/>
        <d v="2019-12-29T10:00:00"/>
        <d v="2019-12-29T10:30:00"/>
        <d v="2019-12-29T11:00:00"/>
        <d v="2019-12-29T11:30:00"/>
        <d v="2019-12-29T12:00:00"/>
        <d v="2019-12-29T12:30:00"/>
        <d v="2019-12-29T13:00:00"/>
        <d v="2019-12-29T13:30:00"/>
        <d v="2019-12-29T14:00:00"/>
        <d v="2019-12-29T14:30:00"/>
        <d v="2019-12-29T15:00:00"/>
        <d v="2019-12-29T15:30:00"/>
        <d v="2019-12-29T16:00:00"/>
        <d v="2019-12-29T16:30:00"/>
        <d v="2019-12-29T17:00:00"/>
        <d v="2019-12-29T17:30:00"/>
        <d v="2019-12-29T18:00:00"/>
        <d v="2019-12-29T18:30:00"/>
        <d v="2019-12-29T19:00:00"/>
        <d v="2019-12-29T19:30:00"/>
        <d v="2019-12-29T20:00:00"/>
        <d v="2019-12-29T20:30:00"/>
        <d v="2019-12-29T21:00:00"/>
        <d v="2019-12-29T21:30:00"/>
        <d v="2019-12-29T22:00:00"/>
        <d v="2019-12-29T22:30:00"/>
        <d v="2019-12-29T23:00:00"/>
        <d v="2019-12-29T23:30:00"/>
        <d v="2019-12-30T00:00:00"/>
        <d v="2019-12-30T00:30:00"/>
        <d v="2019-12-30T01:00:00"/>
        <d v="2019-12-30T01:30:00"/>
        <d v="2019-12-30T02:00:00"/>
        <d v="2019-12-30T02:30:00"/>
        <d v="2019-12-30T03:00:00"/>
        <d v="2019-12-30T03:30:00"/>
        <d v="2019-12-30T04:00:00"/>
        <d v="2019-12-30T04:30:00"/>
        <d v="2019-12-30T05:00:00"/>
        <d v="2019-12-30T05:30:00"/>
        <d v="2019-12-30T06:00:00"/>
        <d v="2019-12-30T06:30:00"/>
        <d v="2019-12-30T07:00:00"/>
        <d v="2019-12-30T07:30:00"/>
        <d v="2019-12-30T08:00:00"/>
        <d v="2019-12-30T08:30:00"/>
        <d v="2019-12-30T09:00:00"/>
        <d v="2019-12-30T09:30:00"/>
        <d v="2019-12-30T10:00:00"/>
        <d v="2019-12-30T10:30:00"/>
        <d v="2019-12-30T11:00:00"/>
        <d v="2019-12-30T11:30:00"/>
        <d v="2019-12-30T12:00:00"/>
        <d v="2019-12-30T12:30:00"/>
        <d v="2019-12-30T13:00:00"/>
        <d v="2019-12-30T13:30:00"/>
        <d v="2019-12-30T14:00:00"/>
        <d v="2019-12-30T14:30:00"/>
        <d v="2019-12-30T15:00:00"/>
        <d v="2019-12-30T15:30:00"/>
        <d v="2019-12-30T16:00:00"/>
        <d v="2019-12-30T16:30:00"/>
        <d v="2019-12-30T17:00:00"/>
        <d v="2019-12-30T17:30:00"/>
        <d v="2019-12-30T18:00:00"/>
        <d v="2019-12-30T18:30:00"/>
        <d v="2019-12-30T19:00:00"/>
        <d v="2019-12-30T19:30:00"/>
        <d v="2019-12-30T20:00:00"/>
        <d v="2019-12-30T20:30:00"/>
        <d v="2019-12-30T21:00:00"/>
        <d v="2019-12-30T21:30:00"/>
        <d v="2019-12-30T22:00:00"/>
        <d v="2019-12-30T22:30:00"/>
        <d v="2019-12-30T23:00:00"/>
        <d v="2019-12-30T23:30:00"/>
        <d v="2019-12-31T00:00:00"/>
        <d v="2019-12-31T00:30:00"/>
        <d v="2019-12-31T01:00:00"/>
        <d v="2019-12-31T01:30:00"/>
        <d v="2019-12-31T02:00:00"/>
        <d v="2019-12-31T02:30:00"/>
        <d v="2019-12-31T03:00:00"/>
        <d v="2019-12-31T03:30:00"/>
        <d v="2019-12-31T04:00:00"/>
        <d v="2019-12-31T04:30:00"/>
        <d v="2019-12-31T05:00:00"/>
        <d v="2019-12-31T05:30:00"/>
        <d v="2019-12-31T06:00:00"/>
        <d v="2019-12-31T06:30:00"/>
        <d v="2019-12-31T07:00:00"/>
        <d v="2019-12-31T07:30:00"/>
        <d v="2019-12-31T08:00:00"/>
        <d v="2019-12-31T08:30:00"/>
        <d v="2019-12-31T09:00:00"/>
        <d v="2019-12-31T09:30:00"/>
        <d v="2019-12-31T10:00:00"/>
        <d v="2019-12-31T10:30:00"/>
        <d v="2019-12-31T11:00:00"/>
        <d v="2019-12-31T11:30:00"/>
        <d v="2019-12-31T12:00:00"/>
        <d v="2019-12-31T12:30:00"/>
        <d v="2019-12-31T13:00:00"/>
        <d v="2019-12-31T13:30:00"/>
        <d v="2019-12-31T14:00:00"/>
        <d v="2019-12-31T14:30:00"/>
        <d v="2019-12-31T15:00:00"/>
        <d v="2019-12-31T15:30:00"/>
        <d v="2019-12-31T16:00:00"/>
        <d v="2019-12-31T16:30:00"/>
        <d v="2019-12-31T17:00:00"/>
        <d v="2019-12-31T17:30:00"/>
        <d v="2019-12-31T18:00:00"/>
        <d v="2019-12-31T18:30:00"/>
        <d v="2019-12-31T19:00:00"/>
        <d v="2019-12-31T19:30:00"/>
        <d v="2019-12-31T20:00:00"/>
        <d v="2019-12-31T20:30:00"/>
        <d v="2019-12-31T21:00:00"/>
        <d v="2019-12-31T21:30:00"/>
        <d v="2019-12-31T22:00:00"/>
        <d v="2019-12-31T22:30:00"/>
        <d v="2019-12-31T23:00:00"/>
        <d v="2019-12-31T23:30:00"/>
        <d v="2020-01-01T00:00:00"/>
        <d v="2020-01-01T00:30:00"/>
        <d v="2020-01-01T01:00:00"/>
        <d v="2020-01-01T01:30:00"/>
        <d v="2020-01-01T02:00:00"/>
        <d v="2020-01-01T02:30:00"/>
        <d v="2020-01-01T03:00:00"/>
        <d v="2020-01-01T03:30:00"/>
        <d v="2020-01-01T04:00:00"/>
        <d v="2020-01-01T04:30:00"/>
        <d v="2020-01-01T05:00:00"/>
        <d v="2020-01-01T05:30:00"/>
        <d v="2020-01-01T06:00:00"/>
        <d v="2020-01-01T06:30:00"/>
        <d v="2020-01-01T07:00:00"/>
        <d v="2020-01-01T07:30:00"/>
        <d v="2020-01-01T08:00:00"/>
        <d v="2020-01-01T08:30:00"/>
        <d v="2020-01-01T09:00:00"/>
        <d v="2020-01-01T09:30:00"/>
        <d v="2020-01-01T10:00:00"/>
        <d v="2020-01-01T10:30:00"/>
        <d v="2020-01-01T11:00:00"/>
        <d v="2020-01-01T11:30:00"/>
        <d v="2020-01-01T12:00:00"/>
        <d v="2020-01-01T12:30:00"/>
        <d v="2020-01-01T13:00:00"/>
        <d v="2020-01-01T13:30:00"/>
        <d v="2020-01-01T14:00:00"/>
        <d v="2020-01-01T14:30:00"/>
        <d v="2020-01-01T15:00:00"/>
        <d v="2020-01-01T15:30:00"/>
        <d v="2020-01-01T16:00:00"/>
        <d v="2020-01-01T16:30:00"/>
        <d v="2020-01-01T17:00:00"/>
        <d v="2020-01-01T17:30:00"/>
        <d v="2020-01-01T18:00:00"/>
        <d v="2020-01-01T18:30:00"/>
        <d v="2020-01-01T19:00:00"/>
        <d v="2020-01-01T19:30:00"/>
        <d v="2020-01-01T20:00:00"/>
        <d v="2020-01-01T20:30:00"/>
        <d v="2020-01-01T21:00:00"/>
        <d v="2020-01-01T21:30:00"/>
        <d v="2020-01-01T22:00:00"/>
        <d v="2020-01-01T22:30:00"/>
        <d v="2020-01-01T23:00:00"/>
        <d v="2020-01-01T23:30:00"/>
      </sharedItems>
      <fieldGroup par="4" base="0">
        <rangePr groupBy="hours" startDate="2019-01-02T00:00:00" endDate="2020-01-02T00:00:00"/>
        <groupItems count="26">
          <s v="&lt;2/01/2019"/>
          <s v="12 AM"/>
          <s v="1 AM"/>
          <s v="2 AM"/>
          <s v="3 AM"/>
          <s v="4 AM"/>
          <s v="5 AM"/>
          <s v="6 AM"/>
          <s v="7 AM"/>
          <s v="8 AM"/>
          <s v="9 AM"/>
          <s v="10 AM"/>
          <s v="11 AM"/>
          <s v="12 PM"/>
          <s v="1 PM"/>
          <s v="2 PM"/>
          <s v="3 PM"/>
          <s v="4 PM"/>
          <s v="5 PM"/>
          <s v="6 PM"/>
          <s v="7 PM"/>
          <s v="8 PM"/>
          <s v="9 PM"/>
          <s v="10 PM"/>
          <s v="11 PM"/>
          <s v="&gt;2/01/2020"/>
        </groupItems>
      </fieldGroup>
    </cacheField>
    <cacheField name="kWh" numFmtId="0">
      <sharedItems containsSemiMixedTypes="0" containsString="0" containsNumber="1" minValue="4.24" maxValue="25.56"/>
    </cacheField>
    <cacheField name="kVAr" numFmtId="0">
      <sharedItems containsSemiMixedTypes="0" containsString="0" containsNumber="1" minValue="0.44" maxValue="7.48"/>
    </cacheField>
    <cacheField name="kVA" numFmtId="0">
      <sharedItems containsSemiMixedTypes="0" containsString="0" containsNumber="1" minValue="4.2670830000000004" maxValue="26.565601999999998"/>
    </cacheField>
    <cacheField name="Days" numFmtId="0" databaseField="0">
      <fieldGroup base="0">
        <rangePr groupBy="days" startDate="2019-01-02T00:00:00" endDate="2020-01-02T00:00:00"/>
        <groupItems count="368">
          <s v="&lt;2/01/2019"/>
          <s v="1-Jan"/>
          <s v="2-Jan"/>
          <s v="3-Jan"/>
          <s v="4-Jan"/>
          <s v="5-Jan"/>
          <s v="6-Jan"/>
          <s v="7-Jan"/>
          <s v="8-Jan"/>
          <s v="9-Jan"/>
          <s v="10-Jan"/>
          <s v="11-Jan"/>
          <s v="12-Jan"/>
          <s v="13-Jan"/>
          <s v="14-Jan"/>
          <s v="15-Jan"/>
          <s v="16-Jan"/>
          <s v="17-Jan"/>
          <s v="18-Jan"/>
          <s v="19-Jan"/>
          <s v="20-Jan"/>
          <s v="21-Jan"/>
          <s v="22-Jan"/>
          <s v="23-Jan"/>
          <s v="24-Jan"/>
          <s v="25-Jan"/>
          <s v="26-Jan"/>
          <s v="27-Jan"/>
          <s v="28-Jan"/>
          <s v="29-Jan"/>
          <s v="30-Jan"/>
          <s v="31-Jan"/>
          <s v="1-Feb"/>
          <s v="2-Feb"/>
          <s v="3-Feb"/>
          <s v="4-Feb"/>
          <s v="5-Feb"/>
          <s v="6-Feb"/>
          <s v="7-Feb"/>
          <s v="8-Feb"/>
          <s v="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1-Mar"/>
          <s v="2-Mar"/>
          <s v="3-Mar"/>
          <s v="4-Mar"/>
          <s v="5-Mar"/>
          <s v="6-Mar"/>
          <s v="7-Mar"/>
          <s v="8-Mar"/>
          <s v="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1-Apr"/>
          <s v="2-Apr"/>
          <s v="3-Apr"/>
          <s v="4-Apr"/>
          <s v="5-Apr"/>
          <s v="6-Apr"/>
          <s v="7-Apr"/>
          <s v="8-Apr"/>
          <s v="9-Apr"/>
          <s v="10-Apr"/>
          <s v="11-Apr"/>
          <s v="12-Apr"/>
          <s v="13-Apr"/>
          <s v="14-Apr"/>
          <s v="15-Apr"/>
          <s v="16-Apr"/>
          <s v="17-Apr"/>
          <s v="18-Apr"/>
          <s v="19-Apr"/>
          <s v="20-Apr"/>
          <s v="21-Apr"/>
          <s v="22-Apr"/>
          <s v="23-Apr"/>
          <s v="24-Apr"/>
          <s v="25-Apr"/>
          <s v="26-Apr"/>
          <s v="27-Apr"/>
          <s v="28-Apr"/>
          <s v="29-Apr"/>
          <s v="30-Apr"/>
          <s v="1-May"/>
          <s v="2-May"/>
          <s v="3-May"/>
          <s v="4-May"/>
          <s v="5-May"/>
          <s v="6-May"/>
          <s v="7-May"/>
          <s v="8-May"/>
          <s v="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1-Jun"/>
          <s v="2-Jun"/>
          <s v="3-Jun"/>
          <s v="4-Jun"/>
          <s v="5-Jun"/>
          <s v="6-Jun"/>
          <s v="7-Jun"/>
          <s v="8-Jun"/>
          <s v="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1-Jul"/>
          <s v="2-Jul"/>
          <s v="3-Jul"/>
          <s v="4-Jul"/>
          <s v="5-Jul"/>
          <s v="6-Jul"/>
          <s v="7-Jul"/>
          <s v="8-Jul"/>
          <s v="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1-Aug"/>
          <s v="2-Aug"/>
          <s v="3-Aug"/>
          <s v="4-Aug"/>
          <s v="5-Aug"/>
          <s v="6-Aug"/>
          <s v="7-Aug"/>
          <s v="8-Aug"/>
          <s v="9-Aug"/>
          <s v="10-Aug"/>
          <s v="11-Aug"/>
          <s v="12-Aug"/>
          <s v="13-Aug"/>
          <s v="14-Aug"/>
          <s v="15-Aug"/>
          <s v="16-Aug"/>
          <s v="17-Aug"/>
          <s v="18-Aug"/>
          <s v="19-Aug"/>
          <s v="20-Aug"/>
          <s v="21-Aug"/>
          <s v="22-Aug"/>
          <s v="23-Aug"/>
          <s v="24-Aug"/>
          <s v="25-Aug"/>
          <s v="26-Aug"/>
          <s v="27-Aug"/>
          <s v="28-Aug"/>
          <s v="29-Aug"/>
          <s v="30-Aug"/>
          <s v="31-Aug"/>
          <s v="1-Sep"/>
          <s v="2-Sep"/>
          <s v="3-Sep"/>
          <s v="4-Sep"/>
          <s v="5-Sep"/>
          <s v="6-Sep"/>
          <s v="7-Sep"/>
          <s v="8-Sep"/>
          <s v="9-Sep"/>
          <s v="10-Sep"/>
          <s v="11-Sep"/>
          <s v="12-Sep"/>
          <s v="13-Sep"/>
          <s v="14-Sep"/>
          <s v="15-Sep"/>
          <s v="16-Sep"/>
          <s v="17-Sep"/>
          <s v="18-Sep"/>
          <s v="19-Sep"/>
          <s v="20-Sep"/>
          <s v="21-Sep"/>
          <s v="22-Sep"/>
          <s v="23-Sep"/>
          <s v="24-Sep"/>
          <s v="25-Sep"/>
          <s v="26-Sep"/>
          <s v="27-Sep"/>
          <s v="28-Sep"/>
          <s v="29-Sep"/>
          <s v="30-Sep"/>
          <s v="1-Oct"/>
          <s v="2-Oct"/>
          <s v="3-Oct"/>
          <s v="4-Oct"/>
          <s v="5-Oct"/>
          <s v="6-Oct"/>
          <s v="7-Oct"/>
          <s v="8-Oct"/>
          <s v="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1-Nov"/>
          <s v="2-Nov"/>
          <s v="3-Nov"/>
          <s v="4-Nov"/>
          <s v="5-Nov"/>
          <s v="6-Nov"/>
          <s v="7-Nov"/>
          <s v="8-Nov"/>
          <s v="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1-Dec"/>
          <s v="2-Dec"/>
          <s v="3-Dec"/>
          <s v="4-Dec"/>
          <s v="5-Dec"/>
          <s v="6-Dec"/>
          <s v="7-Dec"/>
          <s v="8-Dec"/>
          <s v="9-Dec"/>
          <s v="10-Dec"/>
          <s v="11-Dec"/>
          <s v="12-Dec"/>
          <s v="13-Dec"/>
          <s v="14-Dec"/>
          <s v="15-Dec"/>
          <s v="16-Dec"/>
          <s v="17-Dec"/>
          <s v="18-Dec"/>
          <s v="19-Dec"/>
          <s v="20-Dec"/>
          <s v="21-Dec"/>
          <s v="22-Dec"/>
          <s v="23-Dec"/>
          <s v="24-Dec"/>
          <s v="25-Dec"/>
          <s v="26-Dec"/>
          <s v="27-Dec"/>
          <s v="28-Dec"/>
          <s v="29-Dec"/>
          <s v="30-Dec"/>
          <s v="31-Dec"/>
          <s v="&gt;2/01/2020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520">
  <r>
    <x v="0"/>
    <n v="7.56"/>
    <n v="1.88"/>
    <n v="7.7902500000000003"/>
  </r>
  <r>
    <x v="1"/>
    <n v="6.56"/>
    <n v="1.64"/>
    <n v="6.7618929999999997"/>
  </r>
  <r>
    <x v="2"/>
    <n v="6.68"/>
    <n v="1.92"/>
    <n v="6.9504530000000004"/>
  </r>
  <r>
    <x v="3"/>
    <n v="6.56"/>
    <n v="1.64"/>
    <n v="6.7618929999999997"/>
  </r>
  <r>
    <x v="4"/>
    <n v="6.6"/>
    <n v="1.76"/>
    <n v="6.8306370000000003"/>
  </r>
  <r>
    <x v="5"/>
    <n v="6.16"/>
    <n v="1.72"/>
    <n v="6.3956239999999998"/>
  </r>
  <r>
    <x v="6"/>
    <n v="5.88"/>
    <n v="1.72"/>
    <n v="6.1264019999999997"/>
  </r>
  <r>
    <x v="7"/>
    <n v="5.6"/>
    <n v="1.68"/>
    <n v="5.8465720000000001"/>
  </r>
  <r>
    <x v="8"/>
    <n v="5.96"/>
    <n v="1.64"/>
    <n v="6.181521"/>
  </r>
  <r>
    <x v="9"/>
    <n v="5.72"/>
    <n v="1.84"/>
    <n v="6.0086599999999999"/>
  </r>
  <r>
    <x v="10"/>
    <n v="6.12"/>
    <n v="1.84"/>
    <n v="6.3906179999999999"/>
  </r>
  <r>
    <x v="11"/>
    <n v="6.84"/>
    <n v="2"/>
    <n v="7.1264019999999997"/>
  </r>
  <r>
    <x v="12"/>
    <n v="6.92"/>
    <n v="1.96"/>
    <n v="7.1922180000000004"/>
  </r>
  <r>
    <x v="13"/>
    <n v="8.4"/>
    <n v="2.4"/>
    <n v="8.7361319999999996"/>
  </r>
  <r>
    <x v="14"/>
    <n v="8.64"/>
    <n v="2.68"/>
    <n v="9.0461039999999997"/>
  </r>
  <r>
    <x v="15"/>
    <n v="11.76"/>
    <n v="2.8"/>
    <n v="12.088739"/>
  </r>
  <r>
    <x v="16"/>
    <n v="10.48"/>
    <n v="2.6"/>
    <n v="10.797703"/>
  </r>
  <r>
    <x v="17"/>
    <n v="11.56"/>
    <n v="2.72"/>
    <n v="11.875688999999999"/>
  </r>
  <r>
    <x v="18"/>
    <n v="11.76"/>
    <n v="2.48"/>
    <n v="12.018651999999999"/>
  </r>
  <r>
    <x v="19"/>
    <n v="11.36"/>
    <n v="2.56"/>
    <n v="11.644879"/>
  </r>
  <r>
    <x v="20"/>
    <n v="11.68"/>
    <n v="2.68"/>
    <n v="11.983522000000001"/>
  </r>
  <r>
    <x v="21"/>
    <n v="10.52"/>
    <n v="2.2799999999999998"/>
    <n v="10.764237"/>
  </r>
  <r>
    <x v="22"/>
    <n v="11.48"/>
    <n v="2.44"/>
    <n v="11.736439000000001"/>
  </r>
  <r>
    <x v="23"/>
    <n v="11.24"/>
    <n v="3.04"/>
    <n v="11.643848"/>
  </r>
  <r>
    <x v="24"/>
    <n v="10.4"/>
    <n v="2.64"/>
    <n v="10.729846"/>
  </r>
  <r>
    <x v="25"/>
    <n v="11.56"/>
    <n v="2.52"/>
    <n v="11.831483"/>
  </r>
  <r>
    <x v="26"/>
    <n v="11.24"/>
    <n v="2.44"/>
    <n v="11.501791000000001"/>
  </r>
  <r>
    <x v="27"/>
    <n v="9.56"/>
    <n v="2.04"/>
    <n v="9.7752339999999993"/>
  </r>
  <r>
    <x v="28"/>
    <n v="9.4"/>
    <n v="2.08"/>
    <n v="9.6273780000000002"/>
  </r>
  <r>
    <x v="29"/>
    <n v="8.8800000000000008"/>
    <n v="2.08"/>
    <n v="9.1203509999999994"/>
  </r>
  <r>
    <x v="30"/>
    <n v="10"/>
    <n v="2.96"/>
    <n v="10.428883000000001"/>
  </r>
  <r>
    <x v="31"/>
    <n v="10.96"/>
    <n v="2.56"/>
    <n v="11.255008"/>
  </r>
  <r>
    <x v="32"/>
    <n v="11.44"/>
    <n v="2.64"/>
    <n v="11.740664000000001"/>
  </r>
  <r>
    <x v="33"/>
    <n v="10.76"/>
    <n v="2.64"/>
    <n v="11.079134"/>
  </r>
  <r>
    <x v="34"/>
    <n v="10.72"/>
    <n v="2.36"/>
    <n v="10.976703000000001"/>
  </r>
  <r>
    <x v="35"/>
    <n v="12.2"/>
    <n v="2.3199999999999998"/>
    <n v="12.418631"/>
  </r>
  <r>
    <x v="36"/>
    <n v="11.24"/>
    <n v="2.2400000000000002"/>
    <n v="11.461029999999999"/>
  </r>
  <r>
    <x v="37"/>
    <n v="9.8800000000000008"/>
    <n v="2.2000000000000002"/>
    <n v="10.121976"/>
  </r>
  <r>
    <x v="38"/>
    <n v="10.039999999999999"/>
    <n v="2.12"/>
    <n v="10.261384"/>
  </r>
  <r>
    <x v="39"/>
    <n v="10.039999999999999"/>
    <n v="2.12"/>
    <n v="10.261384"/>
  </r>
  <r>
    <x v="40"/>
    <n v="9.2799999999999994"/>
    <n v="1.8"/>
    <n v="9.4529569999999996"/>
  </r>
  <r>
    <x v="41"/>
    <n v="8.24"/>
    <n v="2"/>
    <n v="8.4792450000000006"/>
  </r>
  <r>
    <x v="42"/>
    <n v="6.96"/>
    <n v="1.64"/>
    <n v="7.1506080000000001"/>
  </r>
  <r>
    <x v="43"/>
    <n v="7.04"/>
    <n v="1.84"/>
    <n v="7.2764829999999998"/>
  </r>
  <r>
    <x v="44"/>
    <n v="7"/>
    <n v="1.92"/>
    <n v="7.25854"/>
  </r>
  <r>
    <x v="45"/>
    <n v="6.32"/>
    <n v="1.56"/>
    <n v="6.5096850000000002"/>
  </r>
  <r>
    <x v="46"/>
    <n v="6.32"/>
    <n v="1.48"/>
    <n v="6.4909780000000001"/>
  </r>
  <r>
    <x v="47"/>
    <n v="6.64"/>
    <n v="1.68"/>
    <n v="6.849234"/>
  </r>
  <r>
    <x v="48"/>
    <n v="6.24"/>
    <n v="1.44"/>
    <n v="6.4039989999999998"/>
  </r>
  <r>
    <x v="49"/>
    <n v="5.92"/>
    <n v="1.52"/>
    <n v="6.1120210000000004"/>
  </r>
  <r>
    <x v="50"/>
    <n v="5.56"/>
    <n v="1.4"/>
    <n v="5.7335500000000001"/>
  </r>
  <r>
    <x v="51"/>
    <n v="6"/>
    <n v="1.36"/>
    <n v="6.1522030000000001"/>
  </r>
  <r>
    <x v="52"/>
    <n v="5.52"/>
    <n v="1.44"/>
    <n v="5.7047350000000003"/>
  </r>
  <r>
    <x v="53"/>
    <n v="5.2"/>
    <n v="1.08"/>
    <n v="5.3109700000000002"/>
  </r>
  <r>
    <x v="54"/>
    <n v="5.32"/>
    <n v="1.44"/>
    <n v="5.5114429999999999"/>
  </r>
  <r>
    <x v="55"/>
    <n v="5.48"/>
    <n v="1.4"/>
    <n v="5.6560059999999996"/>
  </r>
  <r>
    <x v="56"/>
    <n v="5.48"/>
    <n v="1.2"/>
    <n v="5.6098480000000004"/>
  </r>
  <r>
    <x v="57"/>
    <n v="5.52"/>
    <n v="1.44"/>
    <n v="5.7047350000000003"/>
  </r>
  <r>
    <x v="58"/>
    <n v="5.68"/>
    <n v="1.36"/>
    <n v="5.8405480000000001"/>
  </r>
  <r>
    <x v="59"/>
    <n v="6.08"/>
    <n v="1.52"/>
    <n v="6.2671210000000004"/>
  </r>
  <r>
    <x v="60"/>
    <n v="6.56"/>
    <n v="1.1599999999999999"/>
    <n v="6.661772"/>
  </r>
  <r>
    <x v="61"/>
    <n v="8.52"/>
    <n v="1.4"/>
    <n v="8.6342569999999998"/>
  </r>
  <r>
    <x v="62"/>
    <n v="8.8000000000000007"/>
    <n v="1.84"/>
    <n v="8.9903060000000004"/>
  </r>
  <r>
    <x v="63"/>
    <n v="9.1999999999999993"/>
    <n v="1.88"/>
    <n v="9.3901219999999999"/>
  </r>
  <r>
    <x v="64"/>
    <n v="10.16"/>
    <n v="2"/>
    <n v="10.354979"/>
  </r>
  <r>
    <x v="65"/>
    <n v="10.039999999999999"/>
    <n v="1.92"/>
    <n v="10.221937"/>
  </r>
  <r>
    <x v="66"/>
    <n v="11.04"/>
    <n v="2.08"/>
    <n v="11.234233"/>
  </r>
  <r>
    <x v="67"/>
    <n v="11.68"/>
    <n v="2.2400000000000002"/>
    <n v="11.892855000000001"/>
  </r>
  <r>
    <x v="68"/>
    <n v="10.28"/>
    <n v="1.88"/>
    <n v="10.450493"/>
  </r>
  <r>
    <x v="69"/>
    <n v="9.44"/>
    <n v="1.84"/>
    <n v="9.6176499999999994"/>
  </r>
  <r>
    <x v="70"/>
    <n v="8.36"/>
    <n v="1.72"/>
    <n v="8.5351040000000005"/>
  </r>
  <r>
    <x v="71"/>
    <n v="10.08"/>
    <n v="2"/>
    <n v="10.276497000000001"/>
  </r>
  <r>
    <x v="72"/>
    <n v="9.52"/>
    <n v="1.96"/>
    <n v="9.7196709999999999"/>
  </r>
  <r>
    <x v="73"/>
    <n v="11.32"/>
    <n v="1.84"/>
    <n v="11.468565999999999"/>
  </r>
  <r>
    <x v="74"/>
    <n v="10.119999999999999"/>
    <n v="1.96"/>
    <n v="10.308055"/>
  </r>
  <r>
    <x v="75"/>
    <n v="8.1999999999999993"/>
    <n v="1.84"/>
    <n v="8.4039040000000007"/>
  </r>
  <r>
    <x v="76"/>
    <n v="7.56"/>
    <n v="1.72"/>
    <n v="7.7531929999999996"/>
  </r>
  <r>
    <x v="77"/>
    <n v="8.8000000000000007"/>
    <n v="1.6"/>
    <n v="8.9442719999999998"/>
  </r>
  <r>
    <x v="78"/>
    <n v="8.8800000000000008"/>
    <n v="2.2400000000000002"/>
    <n v="9.1581659999999996"/>
  </r>
  <r>
    <x v="79"/>
    <n v="9.76"/>
    <n v="1.56"/>
    <n v="9.8838860000000004"/>
  </r>
  <r>
    <x v="80"/>
    <n v="9.68"/>
    <n v="1.92"/>
    <n v="9.8685759999999991"/>
  </r>
  <r>
    <x v="81"/>
    <n v="8.9600000000000009"/>
    <n v="1.92"/>
    <n v="9.1634049999999991"/>
  </r>
  <r>
    <x v="82"/>
    <n v="8.64"/>
    <n v="1.56"/>
    <n v="8.7797040000000006"/>
  </r>
  <r>
    <x v="83"/>
    <n v="7.88"/>
    <n v="1.68"/>
    <n v="8.0570959999999996"/>
  </r>
  <r>
    <x v="84"/>
    <n v="9.48"/>
    <n v="1.64"/>
    <n v="9.6208109999999998"/>
  </r>
  <r>
    <x v="85"/>
    <n v="8.48"/>
    <n v="1.68"/>
    <n v="8.6448129999999992"/>
  </r>
  <r>
    <x v="86"/>
    <n v="7.96"/>
    <n v="1.72"/>
    <n v="8.1437089999999994"/>
  </r>
  <r>
    <x v="87"/>
    <n v="7.68"/>
    <n v="1.56"/>
    <n v="7.8368359999999999"/>
  </r>
  <r>
    <x v="88"/>
    <n v="7.76"/>
    <n v="1.72"/>
    <n v="7.9483329999999999"/>
  </r>
  <r>
    <x v="89"/>
    <n v="7.2"/>
    <n v="1.24"/>
    <n v="7.3059979999999998"/>
  </r>
  <r>
    <x v="90"/>
    <n v="6.64"/>
    <n v="1.32"/>
    <n v="6.7699340000000001"/>
  </r>
  <r>
    <x v="91"/>
    <n v="6.76"/>
    <n v="1.36"/>
    <n v="6.895448"/>
  </r>
  <r>
    <x v="92"/>
    <n v="5.72"/>
    <n v="1.04"/>
    <n v="5.813777"/>
  </r>
  <r>
    <x v="93"/>
    <n v="5.6"/>
    <n v="1.08"/>
    <n v="5.7031919999999996"/>
  </r>
  <r>
    <x v="94"/>
    <n v="5.68"/>
    <n v="0.8"/>
    <n v="5.7360610000000003"/>
  </r>
  <r>
    <x v="95"/>
    <n v="5.56"/>
    <n v="1"/>
    <n v="5.6492120000000003"/>
  </r>
  <r>
    <x v="96"/>
    <n v="5.12"/>
    <n v="0.68"/>
    <n v="5.1649589999999996"/>
  </r>
  <r>
    <x v="97"/>
    <n v="5"/>
    <n v="0.8"/>
    <n v="5.0635960000000004"/>
  </r>
  <r>
    <x v="98"/>
    <n v="4.88"/>
    <n v="0.72"/>
    <n v="4.9328289999999999"/>
  </r>
  <r>
    <x v="99"/>
    <n v="4.72"/>
    <n v="0.6"/>
    <n v="4.7579830000000003"/>
  </r>
  <r>
    <x v="100"/>
    <n v="4.76"/>
    <n v="0.68"/>
    <n v="4.8083260000000001"/>
  </r>
  <r>
    <x v="101"/>
    <n v="4.5599999999999996"/>
    <n v="0.76"/>
    <n v="4.6228999999999996"/>
  </r>
  <r>
    <x v="102"/>
    <n v="4.88"/>
    <n v="0.92"/>
    <n v="4.9659639999999996"/>
  </r>
  <r>
    <x v="103"/>
    <n v="5"/>
    <n v="0.76"/>
    <n v="5.0574300000000001"/>
  </r>
  <r>
    <x v="104"/>
    <n v="4.76"/>
    <n v="0.8"/>
    <n v="4.826759"/>
  </r>
  <r>
    <x v="105"/>
    <n v="4.92"/>
    <n v="0.96"/>
    <n v="5.0127839999999999"/>
  </r>
  <r>
    <x v="106"/>
    <n v="4.6399999999999997"/>
    <n v="0.88"/>
    <n v="4.7227110000000003"/>
  </r>
  <r>
    <x v="107"/>
    <n v="5.32"/>
    <n v="1.04"/>
    <n v="5.4207010000000002"/>
  </r>
  <r>
    <x v="108"/>
    <n v="6.24"/>
    <n v="1.1599999999999999"/>
    <n v="6.3469049999999996"/>
  </r>
  <r>
    <x v="109"/>
    <n v="7.56"/>
    <n v="1.1599999999999999"/>
    <n v="7.6484769999999997"/>
  </r>
  <r>
    <x v="110"/>
    <n v="7.52"/>
    <n v="1.48"/>
    <n v="7.6642549999999998"/>
  </r>
  <r>
    <x v="111"/>
    <n v="10.199999999999999"/>
    <n v="1.64"/>
    <n v="10.331002"/>
  </r>
  <r>
    <x v="112"/>
    <n v="9.24"/>
    <n v="1.52"/>
    <n v="9.3641869999999994"/>
  </r>
  <r>
    <x v="113"/>
    <n v="8.68"/>
    <n v="1.48"/>
    <n v="8.8052709999999994"/>
  </r>
  <r>
    <x v="114"/>
    <n v="9.4"/>
    <n v="1.6"/>
    <n v="9.5351979999999994"/>
  </r>
  <r>
    <x v="115"/>
    <n v="8.48"/>
    <n v="1.76"/>
    <n v="8.6607160000000007"/>
  </r>
  <r>
    <x v="116"/>
    <n v="8.52"/>
    <n v="1.84"/>
    <n v="8.7164210000000004"/>
  </r>
  <r>
    <x v="117"/>
    <n v="10.119999999999999"/>
    <n v="1.8"/>
    <n v="10.278833000000001"/>
  </r>
  <r>
    <x v="118"/>
    <n v="9.68"/>
    <n v="1.72"/>
    <n v="9.8316219999999994"/>
  </r>
  <r>
    <x v="119"/>
    <n v="9.2799999999999994"/>
    <n v="1.76"/>
    <n v="9.4454220000000007"/>
  </r>
  <r>
    <x v="120"/>
    <n v="9.36"/>
    <n v="1.68"/>
    <n v="9.5095740000000006"/>
  </r>
  <r>
    <x v="121"/>
    <n v="9.76"/>
    <n v="1.68"/>
    <n v="9.9035349999999998"/>
  </r>
  <r>
    <x v="122"/>
    <n v="8.8800000000000008"/>
    <n v="1.52"/>
    <n v="9.0091509999999992"/>
  </r>
  <r>
    <x v="123"/>
    <n v="7.96"/>
    <n v="1.44"/>
    <n v="8.0892029999999995"/>
  </r>
  <r>
    <x v="124"/>
    <n v="7"/>
    <n v="1.68"/>
    <n v="7.1987779999999999"/>
  </r>
  <r>
    <x v="125"/>
    <n v="7.04"/>
    <n v="1.4"/>
    <n v="7.1778550000000001"/>
  </r>
  <r>
    <x v="126"/>
    <n v="7.52"/>
    <n v="1.36"/>
    <n v="7.6419889999999997"/>
  </r>
  <r>
    <x v="127"/>
    <n v="8.76"/>
    <n v="1.48"/>
    <n v="8.8841429999999999"/>
  </r>
  <r>
    <x v="128"/>
    <n v="9"/>
    <n v="1.76"/>
    <n v="9.1704740000000005"/>
  </r>
  <r>
    <x v="129"/>
    <n v="7.92"/>
    <n v="1.56"/>
    <n v="8.0721740000000004"/>
  </r>
  <r>
    <x v="130"/>
    <n v="7.88"/>
    <n v="1.4"/>
    <n v="8.0033989999999999"/>
  </r>
  <r>
    <x v="131"/>
    <n v="8.76"/>
    <n v="1.68"/>
    <n v="8.9196410000000004"/>
  </r>
  <r>
    <x v="132"/>
    <n v="8.1199999999999992"/>
    <n v="1.6"/>
    <n v="8.2761340000000008"/>
  </r>
  <r>
    <x v="133"/>
    <n v="8.7200000000000006"/>
    <n v="1.76"/>
    <n v="8.895842"/>
  </r>
  <r>
    <x v="134"/>
    <n v="8.24"/>
    <n v="1.44"/>
    <n v="8.3648790000000002"/>
  </r>
  <r>
    <x v="135"/>
    <n v="7.92"/>
    <n v="1.68"/>
    <n v="8.0962209999999999"/>
  </r>
  <r>
    <x v="136"/>
    <n v="7.8"/>
    <n v="1.28"/>
    <n v="7.9043279999999996"/>
  </r>
  <r>
    <x v="137"/>
    <n v="7.28"/>
    <n v="1.28"/>
    <n v="7.3916709999999997"/>
  </r>
  <r>
    <x v="138"/>
    <n v="6.92"/>
    <n v="1.2"/>
    <n v="7.0232760000000001"/>
  </r>
  <r>
    <x v="139"/>
    <n v="6.52"/>
    <n v="1.2"/>
    <n v="6.6295099999999998"/>
  </r>
  <r>
    <x v="140"/>
    <n v="6.24"/>
    <n v="1.24"/>
    <n v="6.362012"/>
  </r>
  <r>
    <x v="141"/>
    <n v="5.88"/>
    <n v="1.04"/>
    <n v="5.9712649999999998"/>
  </r>
  <r>
    <x v="142"/>
    <n v="5.96"/>
    <n v="1.24"/>
    <n v="6.0876270000000003"/>
  </r>
  <r>
    <x v="143"/>
    <n v="5.68"/>
    <n v="1.04"/>
    <n v="5.7744260000000001"/>
  </r>
  <r>
    <x v="144"/>
    <n v="5.16"/>
    <n v="0.84"/>
    <n v="5.2279249999999999"/>
  </r>
  <r>
    <x v="145"/>
    <n v="5.6"/>
    <n v="0.92"/>
    <n v="5.6750679999999996"/>
  </r>
  <r>
    <x v="146"/>
    <n v="5.12"/>
    <n v="0.8"/>
    <n v="5.1821229999999998"/>
  </r>
  <r>
    <x v="147"/>
    <n v="5.04"/>
    <n v="0.92"/>
    <n v="5.1232800000000003"/>
  </r>
  <r>
    <x v="148"/>
    <n v="4.88"/>
    <n v="0.92"/>
    <n v="4.9659639999999996"/>
  </r>
  <r>
    <x v="149"/>
    <n v="4.88"/>
    <n v="0.88"/>
    <n v="4.95871"/>
  </r>
  <r>
    <x v="150"/>
    <n v="4.84"/>
    <n v="0.8"/>
    <n v="4.9056699999999998"/>
  </r>
  <r>
    <x v="151"/>
    <n v="4.88"/>
    <n v="0.76"/>
    <n v="4.9388259999999997"/>
  </r>
  <r>
    <x v="152"/>
    <n v="4.76"/>
    <n v="0.8"/>
    <n v="4.826759"/>
  </r>
  <r>
    <x v="153"/>
    <n v="5.2"/>
    <n v="0.8"/>
    <n v="5.2611790000000003"/>
  </r>
  <r>
    <x v="154"/>
    <n v="5.8"/>
    <n v="0.92"/>
    <n v="5.8725120000000004"/>
  </r>
  <r>
    <x v="155"/>
    <n v="6.04"/>
    <n v="1.1599999999999999"/>
    <n v="6.1503819999999996"/>
  </r>
  <r>
    <x v="156"/>
    <n v="6.4"/>
    <n v="1.2"/>
    <n v="6.5115280000000002"/>
  </r>
  <r>
    <x v="157"/>
    <n v="6.2"/>
    <n v="1.28"/>
    <n v="6.3307500000000001"/>
  </r>
  <r>
    <x v="158"/>
    <n v="6.44"/>
    <n v="1.32"/>
    <n v="6.5738880000000002"/>
  </r>
  <r>
    <x v="159"/>
    <n v="8.8800000000000008"/>
    <n v="1.4"/>
    <n v="8.9896829999999994"/>
  </r>
  <r>
    <x v="160"/>
    <n v="8.24"/>
    <n v="1.32"/>
    <n v="8.3450579999999999"/>
  </r>
  <r>
    <x v="161"/>
    <n v="10.44"/>
    <n v="1.48"/>
    <n v="10.544382000000001"/>
  </r>
  <r>
    <x v="162"/>
    <n v="9.1999999999999993"/>
    <n v="1.32"/>
    <n v="9.2942129999999992"/>
  </r>
  <r>
    <x v="163"/>
    <n v="9.08"/>
    <n v="1.36"/>
    <n v="9.1812850000000008"/>
  </r>
  <r>
    <x v="164"/>
    <n v="7.84"/>
    <n v="1.6"/>
    <n v="8.0015999999999998"/>
  </r>
  <r>
    <x v="165"/>
    <n v="7.56"/>
    <n v="1.64"/>
    <n v="7.7358390000000004"/>
  </r>
  <r>
    <x v="166"/>
    <n v="8.16"/>
    <n v="1.56"/>
    <n v="8.307779"/>
  </r>
  <r>
    <x v="167"/>
    <n v="10.32"/>
    <n v="1.64"/>
    <n v="10.449498"/>
  </r>
  <r>
    <x v="168"/>
    <n v="11.44"/>
    <n v="1.96"/>
    <n v="11.606688"/>
  </r>
  <r>
    <x v="169"/>
    <n v="11.6"/>
    <n v="1.96"/>
    <n v="11.764421"/>
  </r>
  <r>
    <x v="170"/>
    <n v="10.6"/>
    <n v="1.84"/>
    <n v="10.758513000000001"/>
  </r>
  <r>
    <x v="171"/>
    <n v="9.24"/>
    <n v="2.04"/>
    <n v="9.4625160000000008"/>
  </r>
  <r>
    <x v="172"/>
    <n v="9.9600000000000009"/>
    <n v="2.16"/>
    <n v="10.191526"/>
  </r>
  <r>
    <x v="173"/>
    <n v="9.24"/>
    <n v="1.8"/>
    <n v="9.4136919999999993"/>
  </r>
  <r>
    <x v="174"/>
    <n v="10.28"/>
    <n v="2.92"/>
    <n v="10.686665"/>
  </r>
  <r>
    <x v="175"/>
    <n v="12.56"/>
    <n v="4.5999999999999996"/>
    <n v="13.375859"/>
  </r>
  <r>
    <x v="176"/>
    <n v="11.36"/>
    <n v="3.68"/>
    <n v="11.941189"/>
  </r>
  <r>
    <x v="177"/>
    <n v="12.96"/>
    <n v="3.36"/>
    <n v="13.388472999999999"/>
  </r>
  <r>
    <x v="178"/>
    <n v="12.16"/>
    <n v="3.2"/>
    <n v="12.574005"/>
  </r>
  <r>
    <x v="179"/>
    <n v="12.96"/>
    <n v="2.8"/>
    <n v="13.25902"/>
  </r>
  <r>
    <x v="180"/>
    <n v="13.44"/>
    <n v="3.24"/>
    <n v="13.825021"/>
  </r>
  <r>
    <x v="181"/>
    <n v="11.8"/>
    <n v="3.44"/>
    <n v="12.2912"/>
  </r>
  <r>
    <x v="182"/>
    <n v="11.12"/>
    <n v="3.04"/>
    <n v="11.528053"/>
  </r>
  <r>
    <x v="183"/>
    <n v="11.88"/>
    <n v="3"/>
    <n v="12.252934"/>
  </r>
  <r>
    <x v="184"/>
    <n v="11.04"/>
    <n v="2.72"/>
    <n v="11.370136"/>
  </r>
  <r>
    <x v="185"/>
    <n v="10.28"/>
    <n v="2.72"/>
    <n v="10.633758"/>
  </r>
  <r>
    <x v="186"/>
    <n v="9"/>
    <n v="2.52"/>
    <n v="9.3461440000000007"/>
  </r>
  <r>
    <x v="187"/>
    <n v="8.4"/>
    <n v="2.44"/>
    <n v="8.7472049999999992"/>
  </r>
  <r>
    <x v="188"/>
    <n v="8.24"/>
    <n v="2.56"/>
    <n v="8.6285109999999996"/>
  </r>
  <r>
    <x v="189"/>
    <n v="8.1999999999999993"/>
    <n v="2.56"/>
    <n v="8.5903200000000002"/>
  </r>
  <r>
    <x v="190"/>
    <n v="6.68"/>
    <n v="1.1599999999999999"/>
    <n v="6.7799709999999997"/>
  </r>
  <r>
    <x v="191"/>
    <n v="6"/>
    <n v="1.1200000000000001"/>
    <n v="6.1036380000000001"/>
  </r>
  <r>
    <x v="192"/>
    <n v="5.6"/>
    <n v="1.24"/>
    <n v="5.7356429999999996"/>
  </r>
  <r>
    <x v="193"/>
    <n v="5.36"/>
    <n v="1.04"/>
    <n v="5.4599630000000001"/>
  </r>
  <r>
    <x v="194"/>
    <n v="5.32"/>
    <n v="1.2"/>
    <n v="5.453659"/>
  </r>
  <r>
    <x v="195"/>
    <n v="5.2"/>
    <n v="0.96"/>
    <n v="5.2878730000000003"/>
  </r>
  <r>
    <x v="196"/>
    <n v="5.56"/>
    <n v="1.04"/>
    <n v="5.6564300000000003"/>
  </r>
  <r>
    <x v="197"/>
    <n v="5.76"/>
    <n v="1"/>
    <n v="5.8461610000000004"/>
  </r>
  <r>
    <x v="198"/>
    <n v="5.24"/>
    <n v="0.96"/>
    <n v="5.3272130000000004"/>
  </r>
  <r>
    <x v="199"/>
    <n v="5.44"/>
    <n v="1.1200000000000001"/>
    <n v="5.5540979999999998"/>
  </r>
  <r>
    <x v="200"/>
    <n v="5.32"/>
    <n v="1"/>
    <n v="5.4131689999999999"/>
  </r>
  <r>
    <x v="201"/>
    <n v="5.36"/>
    <n v="1.04"/>
    <n v="5.4599630000000001"/>
  </r>
  <r>
    <x v="202"/>
    <n v="5.56"/>
    <n v="1.2"/>
    <n v="5.6880230000000003"/>
  </r>
  <r>
    <x v="203"/>
    <n v="6.16"/>
    <n v="1.2"/>
    <n v="6.2757949999999996"/>
  </r>
  <r>
    <x v="204"/>
    <n v="6.64"/>
    <n v="1.76"/>
    <n v="6.869294"/>
  </r>
  <r>
    <x v="205"/>
    <n v="6.76"/>
    <n v="1.76"/>
    <n v="6.9853560000000003"/>
  </r>
  <r>
    <x v="206"/>
    <n v="7.12"/>
    <n v="1.52"/>
    <n v="7.2804399999999996"/>
  </r>
  <r>
    <x v="207"/>
    <n v="9.16"/>
    <n v="1.92"/>
    <n v="9.3590599999999995"/>
  </r>
  <r>
    <x v="208"/>
    <n v="10.08"/>
    <n v="1.52"/>
    <n v="10.193959"/>
  </r>
  <r>
    <x v="209"/>
    <n v="11"/>
    <n v="1.76"/>
    <n v="11.13991"/>
  </r>
  <r>
    <x v="210"/>
    <n v="11.12"/>
    <n v="1.92"/>
    <n v="11.284538"/>
  </r>
  <r>
    <x v="211"/>
    <n v="10"/>
    <n v="1.96"/>
    <n v="10.19027"/>
  </r>
  <r>
    <x v="212"/>
    <n v="9.84"/>
    <n v="2.04"/>
    <n v="10.049239"/>
  </r>
  <r>
    <x v="213"/>
    <n v="9.32"/>
    <n v="2.08"/>
    <n v="9.5492830000000009"/>
  </r>
  <r>
    <x v="214"/>
    <n v="10.44"/>
    <n v="2.12"/>
    <n v="10.653074999999999"/>
  </r>
  <r>
    <x v="215"/>
    <n v="10.199999999999999"/>
    <n v="2.3199999999999998"/>
    <n v="10.460516"/>
  </r>
  <r>
    <x v="216"/>
    <n v="12.92"/>
    <n v="3.36"/>
    <n v="13.349757"/>
  </r>
  <r>
    <x v="217"/>
    <n v="14.12"/>
    <n v="3.16"/>
    <n v="14.469277999999999"/>
  </r>
  <r>
    <x v="218"/>
    <n v="12.84"/>
    <n v="2.2400000000000002"/>
    <n v="13.033925"/>
  </r>
  <r>
    <x v="219"/>
    <n v="11.88"/>
    <n v="2.16"/>
    <n v="12.074767"/>
  </r>
  <r>
    <x v="220"/>
    <n v="12.2"/>
    <n v="2.2000000000000002"/>
    <n v="12.396774000000001"/>
  </r>
  <r>
    <x v="221"/>
    <n v="11.28"/>
    <n v="2.2000000000000002"/>
    <n v="11.492537"/>
  </r>
  <r>
    <x v="222"/>
    <n v="12.24"/>
    <n v="2.72"/>
    <n v="12.53858"/>
  </r>
  <r>
    <x v="223"/>
    <n v="12.48"/>
    <n v="2.8"/>
    <n v="12.790246"/>
  </r>
  <r>
    <x v="224"/>
    <n v="14.32"/>
    <n v="2.84"/>
    <n v="14.598903999999999"/>
  </r>
  <r>
    <x v="225"/>
    <n v="14.56"/>
    <n v="2.92"/>
    <n v="14.849916"/>
  </r>
  <r>
    <x v="226"/>
    <n v="13.72"/>
    <n v="2.72"/>
    <n v="13.987023000000001"/>
  </r>
  <r>
    <x v="227"/>
    <n v="14.6"/>
    <n v="2.72"/>
    <n v="14.851209000000001"/>
  </r>
  <r>
    <x v="228"/>
    <n v="15.32"/>
    <n v="3.08"/>
    <n v="15.626542000000001"/>
  </r>
  <r>
    <x v="229"/>
    <n v="13"/>
    <n v="2.8"/>
    <n v="13.298120000000001"/>
  </r>
  <r>
    <x v="230"/>
    <n v="12.12"/>
    <n v="2.84"/>
    <n v="12.448293"/>
  </r>
  <r>
    <x v="231"/>
    <n v="11.72"/>
    <n v="2.64"/>
    <n v="12.013659000000001"/>
  </r>
  <r>
    <x v="232"/>
    <n v="11.12"/>
    <n v="2.2000000000000002"/>
    <n v="11.335537"/>
  </r>
  <r>
    <x v="233"/>
    <n v="10.44"/>
    <n v="1.92"/>
    <n v="10.615084"/>
  </r>
  <r>
    <x v="234"/>
    <n v="11.12"/>
    <n v="2"/>
    <n v="11.298425"/>
  </r>
  <r>
    <x v="235"/>
    <n v="9.8800000000000008"/>
    <n v="2.16"/>
    <n v="10.113358"/>
  </r>
  <r>
    <x v="236"/>
    <n v="9.24"/>
    <n v="2"/>
    <n v="9.4539729999999995"/>
  </r>
  <r>
    <x v="237"/>
    <n v="8.68"/>
    <n v="1.92"/>
    <n v="8.8898139999999994"/>
  </r>
  <r>
    <x v="238"/>
    <n v="8.6"/>
    <n v="1.88"/>
    <n v="8.8030899999999992"/>
  </r>
  <r>
    <x v="239"/>
    <n v="8.36"/>
    <n v="1.8"/>
    <n v="8.5515849999999993"/>
  </r>
  <r>
    <x v="240"/>
    <n v="8.24"/>
    <n v="1.64"/>
    <n v="8.4016190000000002"/>
  </r>
  <r>
    <x v="241"/>
    <n v="8.1999999999999993"/>
    <n v="1.68"/>
    <n v="8.3703289999999999"/>
  </r>
  <r>
    <x v="242"/>
    <n v="7.56"/>
    <n v="1.56"/>
    <n v="7.7192749999999997"/>
  </r>
  <r>
    <x v="243"/>
    <n v="7.96"/>
    <n v="1.64"/>
    <n v="8.1271889999999996"/>
  </r>
  <r>
    <x v="244"/>
    <n v="7.28"/>
    <n v="1.72"/>
    <n v="7.4804279999999999"/>
  </r>
  <r>
    <x v="245"/>
    <n v="6.92"/>
    <n v="1.48"/>
    <n v="7.0764959999999997"/>
  </r>
  <r>
    <x v="246"/>
    <n v="6.72"/>
    <n v="1.2"/>
    <n v="6.8263020000000001"/>
  </r>
  <r>
    <x v="247"/>
    <n v="6.64"/>
    <n v="1.4"/>
    <n v="6.7859860000000003"/>
  </r>
  <r>
    <x v="248"/>
    <n v="7.32"/>
    <n v="1.44"/>
    <n v="7.4602950000000003"/>
  </r>
  <r>
    <x v="249"/>
    <n v="6.68"/>
    <n v="1.1599999999999999"/>
    <n v="6.7799709999999997"/>
  </r>
  <r>
    <x v="250"/>
    <n v="6.84"/>
    <n v="1.52"/>
    <n v="7.0068539999999997"/>
  </r>
  <r>
    <x v="251"/>
    <n v="7.64"/>
    <n v="1.64"/>
    <n v="7.8140390000000002"/>
  </r>
  <r>
    <x v="252"/>
    <n v="8.16"/>
    <n v="1.76"/>
    <n v="8.3476459999999992"/>
  </r>
  <r>
    <x v="253"/>
    <n v="8.32"/>
    <n v="2.08"/>
    <n v="8.57606"/>
  </r>
  <r>
    <x v="254"/>
    <n v="10.36"/>
    <n v="2.8"/>
    <n v="10.73171"/>
  </r>
  <r>
    <x v="255"/>
    <n v="10.88"/>
    <n v="3.16"/>
    <n v="11.329606999999999"/>
  </r>
  <r>
    <x v="256"/>
    <n v="13.76"/>
    <n v="3.4"/>
    <n v="14.173835"/>
  </r>
  <r>
    <x v="257"/>
    <n v="12.48"/>
    <n v="3.44"/>
    <n v="12.945423999999999"/>
  </r>
  <r>
    <x v="258"/>
    <n v="13.48"/>
    <n v="3.4"/>
    <n v="13.902172"/>
  </r>
  <r>
    <x v="259"/>
    <n v="14.52"/>
    <n v="3.8"/>
    <n v="15.009010999999999"/>
  </r>
  <r>
    <x v="260"/>
    <n v="14.32"/>
    <n v="3.24"/>
    <n v="14.681962"/>
  </r>
  <r>
    <x v="261"/>
    <n v="14.64"/>
    <n v="3.84"/>
    <n v="15.13523"/>
  </r>
  <r>
    <x v="262"/>
    <n v="13.2"/>
    <n v="3.52"/>
    <n v="13.661274000000001"/>
  </r>
  <r>
    <x v="263"/>
    <n v="14.96"/>
    <n v="3.56"/>
    <n v="15.377750000000001"/>
  </r>
  <r>
    <x v="264"/>
    <n v="13.8"/>
    <n v="3.88"/>
    <n v="14.335076000000001"/>
  </r>
  <r>
    <x v="265"/>
    <n v="16.399999999999999"/>
    <n v="4.72"/>
    <n v="17.065708000000001"/>
  </r>
  <r>
    <x v="266"/>
    <n v="16.760000000000002"/>
    <n v="4.68"/>
    <n v="17.401149"/>
  </r>
  <r>
    <x v="267"/>
    <n v="15.84"/>
    <n v="5"/>
    <n v="16.610406000000001"/>
  </r>
  <r>
    <x v="268"/>
    <n v="15.56"/>
    <n v="4.8"/>
    <n v="16.283538"/>
  </r>
  <r>
    <x v="269"/>
    <n v="14.84"/>
    <n v="4.5999999999999996"/>
    <n v="15.536588999999999"/>
  </r>
  <r>
    <x v="270"/>
    <n v="14.12"/>
    <n v="4.76"/>
    <n v="14.900738"/>
  </r>
  <r>
    <x v="271"/>
    <n v="13.28"/>
    <n v="4.28"/>
    <n v="13.952662999999999"/>
  </r>
  <r>
    <x v="272"/>
    <n v="14.4"/>
    <n v="3.96"/>
    <n v="14.934577000000001"/>
  </r>
  <r>
    <x v="273"/>
    <n v="14.08"/>
    <n v="4.16"/>
    <n v="14.681689"/>
  </r>
  <r>
    <x v="274"/>
    <n v="14.48"/>
    <n v="4.12"/>
    <n v="15.054727"/>
  </r>
  <r>
    <x v="275"/>
    <n v="16.239999999999998"/>
    <n v="3.8"/>
    <n v="16.678657000000001"/>
  </r>
  <r>
    <x v="276"/>
    <n v="15.32"/>
    <n v="3.44"/>
    <n v="15.701465000000001"/>
  </r>
  <r>
    <x v="277"/>
    <n v="13.24"/>
    <n v="3.72"/>
    <n v="13.752672"/>
  </r>
  <r>
    <x v="278"/>
    <n v="13.96"/>
    <n v="3.4"/>
    <n v="14.368076"/>
  </r>
  <r>
    <x v="279"/>
    <n v="11.52"/>
    <n v="2.52"/>
    <n v="11.792403999999999"/>
  </r>
  <r>
    <x v="280"/>
    <n v="12.6"/>
    <n v="2.3199999999999998"/>
    <n v="12.811807"/>
  </r>
  <r>
    <x v="281"/>
    <n v="12.68"/>
    <n v="2.6"/>
    <n v="12.943816999999999"/>
  </r>
  <r>
    <x v="282"/>
    <n v="10.8"/>
    <n v="2"/>
    <n v="10.983624000000001"/>
  </r>
  <r>
    <x v="283"/>
    <n v="10.6"/>
    <n v="2.12"/>
    <n v="10.809920999999999"/>
  </r>
  <r>
    <x v="284"/>
    <n v="10.68"/>
    <n v="2.16"/>
    <n v="10.896238"/>
  </r>
  <r>
    <x v="285"/>
    <n v="9.8800000000000008"/>
    <n v="1.92"/>
    <n v="10.064830000000001"/>
  </r>
  <r>
    <x v="286"/>
    <n v="9.92"/>
    <n v="2.08"/>
    <n v="10.135719"/>
  </r>
  <r>
    <x v="287"/>
    <n v="9.4"/>
    <n v="2.12"/>
    <n v="9.6360989999999997"/>
  </r>
  <r>
    <x v="288"/>
    <n v="8.4"/>
    <n v="1.88"/>
    <n v="8.6078100000000006"/>
  </r>
  <r>
    <x v="289"/>
    <n v="8.08"/>
    <n v="1.88"/>
    <n v="8.2958300000000005"/>
  </r>
  <r>
    <x v="290"/>
    <n v="7.16"/>
    <n v="1.56"/>
    <n v="7.3279740000000002"/>
  </r>
  <r>
    <x v="291"/>
    <n v="7.04"/>
    <n v="1.6"/>
    <n v="7.2195289999999996"/>
  </r>
  <r>
    <x v="292"/>
    <n v="7.32"/>
    <n v="1.48"/>
    <n v="7.4681189999999997"/>
  </r>
  <r>
    <x v="293"/>
    <n v="6.8"/>
    <n v="1.6"/>
    <n v="6.9856999999999996"/>
  </r>
  <r>
    <x v="294"/>
    <n v="6.84"/>
    <n v="1.6"/>
    <n v="7.0246420000000001"/>
  </r>
  <r>
    <x v="295"/>
    <n v="6.84"/>
    <n v="1.6"/>
    <n v="7.0246420000000001"/>
  </r>
  <r>
    <x v="296"/>
    <n v="6.6"/>
    <n v="1.48"/>
    <n v="6.7639040000000001"/>
  </r>
  <r>
    <x v="297"/>
    <n v="6.48"/>
    <n v="1.56"/>
    <n v="6.665133"/>
  </r>
  <r>
    <x v="298"/>
    <n v="7.12"/>
    <n v="1.52"/>
    <n v="7.2804399999999996"/>
  </r>
  <r>
    <x v="299"/>
    <n v="7.8"/>
    <n v="1.8"/>
    <n v="8.0049980000000005"/>
  </r>
  <r>
    <x v="300"/>
    <n v="8.24"/>
    <n v="2.04"/>
    <n v="8.4887689999999996"/>
  </r>
  <r>
    <x v="301"/>
    <n v="8.56"/>
    <n v="2.2000000000000002"/>
    <n v="8.8381900000000009"/>
  </r>
  <r>
    <x v="302"/>
    <n v="10.48"/>
    <n v="2.52"/>
    <n v="10.77872"/>
  </r>
  <r>
    <x v="303"/>
    <n v="11.48"/>
    <n v="2.84"/>
    <n v="11.826072999999999"/>
  </r>
  <r>
    <x v="304"/>
    <n v="13.44"/>
    <n v="3.48"/>
    <n v="13.883227"/>
  </r>
  <r>
    <x v="305"/>
    <n v="14.32"/>
    <n v="3.04"/>
    <n v="14.639125999999999"/>
  </r>
  <r>
    <x v="306"/>
    <n v="13.68"/>
    <n v="3.36"/>
    <n v="14.086589"/>
  </r>
  <r>
    <x v="307"/>
    <n v="12.96"/>
    <n v="3.64"/>
    <n v="13.461471"/>
  </r>
  <r>
    <x v="308"/>
    <n v="16.68"/>
    <n v="4.2"/>
    <n v="17.200651000000001"/>
  </r>
  <r>
    <x v="309"/>
    <n v="14.44"/>
    <n v="3.52"/>
    <n v="14.86284"/>
  </r>
  <r>
    <x v="310"/>
    <n v="13.36"/>
    <n v="3.44"/>
    <n v="13.795767"/>
  </r>
  <r>
    <x v="311"/>
    <n v="13.68"/>
    <n v="3.4"/>
    <n v="14.096183999999999"/>
  </r>
  <r>
    <x v="312"/>
    <n v="15.68"/>
    <n v="3.52"/>
    <n v="16.070246000000001"/>
  </r>
  <r>
    <x v="313"/>
    <n v="15.76"/>
    <n v="3.52"/>
    <n v="16.148313000000002"/>
  </r>
  <r>
    <x v="314"/>
    <n v="14.56"/>
    <n v="3.68"/>
    <n v="15.017856"/>
  </r>
  <r>
    <x v="315"/>
    <n v="13.4"/>
    <n v="3.88"/>
    <n v="13.950426999999999"/>
  </r>
  <r>
    <x v="316"/>
    <n v="14.52"/>
    <n v="3.88"/>
    <n v="15.029464000000001"/>
  </r>
  <r>
    <x v="317"/>
    <n v="15.04"/>
    <n v="4.16"/>
    <n v="15.604717000000001"/>
  </r>
  <r>
    <x v="318"/>
    <n v="15.04"/>
    <n v="4.12"/>
    <n v="15.594101"/>
  </r>
  <r>
    <x v="319"/>
    <n v="13.8"/>
    <n v="3.88"/>
    <n v="14.335076000000001"/>
  </r>
  <r>
    <x v="320"/>
    <n v="16.079999999999998"/>
    <n v="3.84"/>
    <n v="16.532150000000001"/>
  </r>
  <r>
    <x v="321"/>
    <n v="15"/>
    <n v="3.96"/>
    <n v="15.513916"/>
  </r>
  <r>
    <x v="322"/>
    <n v="15.16"/>
    <n v="3.52"/>
    <n v="15.56329"/>
  </r>
  <r>
    <x v="323"/>
    <n v="16"/>
    <n v="3.4"/>
    <n v="16.357261000000001"/>
  </r>
  <r>
    <x v="324"/>
    <n v="14.4"/>
    <n v="3.32"/>
    <n v="14.777767000000001"/>
  </r>
  <r>
    <x v="325"/>
    <n v="13.36"/>
    <n v="3.36"/>
    <n v="13.776037000000001"/>
  </r>
  <r>
    <x v="326"/>
    <n v="12.96"/>
    <n v="3.04"/>
    <n v="13.311769"/>
  </r>
  <r>
    <x v="327"/>
    <n v="11.72"/>
    <n v="2.88"/>
    <n v="12.068669999999999"/>
  </r>
  <r>
    <x v="328"/>
    <n v="12.56"/>
    <n v="2.88"/>
    <n v="12.885961"/>
  </r>
  <r>
    <x v="329"/>
    <n v="11.84"/>
    <n v="2.6"/>
    <n v="12.122112"/>
  </r>
  <r>
    <x v="330"/>
    <n v="12.2"/>
    <n v="2.36"/>
    <n v="12.426166"/>
  </r>
  <r>
    <x v="331"/>
    <n v="11.28"/>
    <n v="2.3199999999999998"/>
    <n v="11.516109999999999"/>
  </r>
  <r>
    <x v="332"/>
    <n v="10.119999999999999"/>
    <n v="2.2799999999999998"/>
    <n v="10.373659"/>
  </r>
  <r>
    <x v="333"/>
    <n v="9.9600000000000009"/>
    <n v="2.2400000000000002"/>
    <n v="10.208781"/>
  </r>
  <r>
    <x v="334"/>
    <n v="9.92"/>
    <n v="2.52"/>
    <n v="10.235077"/>
  </r>
  <r>
    <x v="335"/>
    <n v="9.6"/>
    <n v="2.36"/>
    <n v="9.8858280000000001"/>
  </r>
  <r>
    <x v="336"/>
    <n v="8.68"/>
    <n v="2.12"/>
    <n v="8.9351439999999993"/>
  </r>
  <r>
    <x v="337"/>
    <n v="8.1999999999999993"/>
    <n v="1.92"/>
    <n v="8.4217809999999993"/>
  </r>
  <r>
    <x v="338"/>
    <n v="8.16"/>
    <n v="1.84"/>
    <n v="8.3648790000000002"/>
  </r>
  <r>
    <x v="339"/>
    <n v="8"/>
    <n v="1.96"/>
    <n v="8.2366010000000003"/>
  </r>
  <r>
    <x v="340"/>
    <n v="7.96"/>
    <n v="1.96"/>
    <n v="8.197756"/>
  </r>
  <r>
    <x v="341"/>
    <n v="7.4"/>
    <n v="1.6"/>
    <n v="7.5709970000000002"/>
  </r>
  <r>
    <x v="342"/>
    <n v="7.68"/>
    <n v="1.92"/>
    <n v="7.9163629999999996"/>
  </r>
  <r>
    <x v="343"/>
    <n v="7.8"/>
    <n v="1.76"/>
    <n v="7.9960990000000001"/>
  </r>
  <r>
    <x v="344"/>
    <n v="7.2"/>
    <n v="1.64"/>
    <n v="7.3844159999999999"/>
  </r>
  <r>
    <x v="345"/>
    <n v="7.2"/>
    <n v="1.68"/>
    <n v="7.393402"/>
  </r>
  <r>
    <x v="346"/>
    <n v="7.48"/>
    <n v="1.6"/>
    <n v="7.6492089999999999"/>
  </r>
  <r>
    <x v="347"/>
    <n v="7.44"/>
    <n v="1.6"/>
    <n v="7.6100989999999999"/>
  </r>
  <r>
    <x v="348"/>
    <n v="7.52"/>
    <n v="1.6"/>
    <n v="7.6883290000000004"/>
  </r>
  <r>
    <x v="349"/>
    <n v="9.36"/>
    <n v="1.8"/>
    <n v="9.5315060000000003"/>
  </r>
  <r>
    <x v="350"/>
    <n v="9.84"/>
    <n v="2.2000000000000002"/>
    <n v="10.082936"/>
  </r>
  <r>
    <x v="351"/>
    <n v="12.32"/>
    <n v="2.2000000000000002"/>
    <n v="12.514887"/>
  </r>
  <r>
    <x v="352"/>
    <n v="12.68"/>
    <n v="2.64"/>
    <n v="12.951911000000001"/>
  </r>
  <r>
    <x v="353"/>
    <n v="12.16"/>
    <n v="2.6"/>
    <n v="12.434854"/>
  </r>
  <r>
    <x v="354"/>
    <n v="12.96"/>
    <n v="3"/>
    <n v="13.302690999999999"/>
  </r>
  <r>
    <x v="355"/>
    <n v="12.2"/>
    <n v="2.56"/>
    <n v="12.465697"/>
  </r>
  <r>
    <x v="356"/>
    <n v="12.92"/>
    <n v="2.88"/>
    <n v="13.237099000000001"/>
  </r>
  <r>
    <x v="357"/>
    <n v="12.92"/>
    <n v="2.72"/>
    <n v="13.203212000000001"/>
  </r>
  <r>
    <x v="358"/>
    <n v="13.36"/>
    <n v="3"/>
    <n v="13.692684"/>
  </r>
  <r>
    <x v="359"/>
    <n v="13.68"/>
    <n v="3.24"/>
    <n v="14.058449"/>
  </r>
  <r>
    <x v="360"/>
    <n v="13.72"/>
    <n v="3.08"/>
    <n v="14.061465"/>
  </r>
  <r>
    <x v="361"/>
    <n v="15.76"/>
    <n v="3.2"/>
    <n v="16.081592000000001"/>
  </r>
  <r>
    <x v="362"/>
    <n v="13.84"/>
    <n v="2.52"/>
    <n v="14.067551"/>
  </r>
  <r>
    <x v="363"/>
    <n v="12.48"/>
    <n v="2.44"/>
    <n v="12.716289"/>
  </r>
  <r>
    <x v="364"/>
    <n v="13.28"/>
    <n v="3.8"/>
    <n v="13.812979"/>
  </r>
  <r>
    <x v="365"/>
    <n v="13.4"/>
    <n v="3.92"/>
    <n v="13.961603999999999"/>
  </r>
  <r>
    <x v="366"/>
    <n v="12.52"/>
    <n v="3"/>
    <n v="12.874409"/>
  </r>
  <r>
    <x v="367"/>
    <n v="12.72"/>
    <n v="2.8"/>
    <n v="13.024531"/>
  </r>
  <r>
    <x v="368"/>
    <n v="13.68"/>
    <n v="2.84"/>
    <n v="13.971686"/>
  </r>
  <r>
    <x v="369"/>
    <n v="13.12"/>
    <n v="2.76"/>
    <n v="13.407162"/>
  </r>
  <r>
    <x v="370"/>
    <n v="12.48"/>
    <n v="2.88"/>
    <n v="12.807998"/>
  </r>
  <r>
    <x v="371"/>
    <n v="13"/>
    <n v="2.76"/>
    <n v="13.289755"/>
  </r>
  <r>
    <x v="372"/>
    <n v="13.76"/>
    <n v="2.76"/>
    <n v="14.034072999999999"/>
  </r>
  <r>
    <x v="373"/>
    <n v="12.92"/>
    <n v="2.84"/>
    <n v="13.228453999999999"/>
  </r>
  <r>
    <x v="374"/>
    <n v="11.96"/>
    <n v="2.52"/>
    <n v="12.222602"/>
  </r>
  <r>
    <x v="375"/>
    <n v="10.68"/>
    <n v="2.36"/>
    <n v="10.937640999999999"/>
  </r>
  <r>
    <x v="376"/>
    <n v="10.119999999999999"/>
    <n v="2.04"/>
    <n v="10.323565"/>
  </r>
  <r>
    <x v="377"/>
    <n v="10.119999999999999"/>
    <n v="2.04"/>
    <n v="10.323565"/>
  </r>
  <r>
    <x v="378"/>
    <n v="9.44"/>
    <n v="2.04"/>
    <n v="9.6579090000000001"/>
  </r>
  <r>
    <x v="379"/>
    <n v="8.9600000000000009"/>
    <n v="2.08"/>
    <n v="9.1982610000000005"/>
  </r>
  <r>
    <x v="380"/>
    <n v="8.92"/>
    <n v="1.96"/>
    <n v="9.1327979999999993"/>
  </r>
  <r>
    <x v="381"/>
    <n v="8.7200000000000006"/>
    <n v="1.92"/>
    <n v="8.9288749999999997"/>
  </r>
  <r>
    <x v="382"/>
    <n v="8.1999999999999993"/>
    <n v="1.92"/>
    <n v="8.4217809999999993"/>
  </r>
  <r>
    <x v="383"/>
    <n v="7.24"/>
    <n v="1.72"/>
    <n v="7.4415050000000003"/>
  </r>
  <r>
    <x v="384"/>
    <n v="7.2"/>
    <n v="1.52"/>
    <n v="7.3586960000000001"/>
  </r>
  <r>
    <x v="385"/>
    <n v="7.16"/>
    <n v="1.72"/>
    <n v="7.3636949999999999"/>
  </r>
  <r>
    <x v="386"/>
    <n v="7"/>
    <n v="1.56"/>
    <n v="7.1717219999999999"/>
  </r>
  <r>
    <x v="387"/>
    <n v="6.72"/>
    <n v="1.64"/>
    <n v="6.9172250000000002"/>
  </r>
  <r>
    <x v="388"/>
    <n v="7.16"/>
    <n v="1.8"/>
    <n v="7.3827910000000001"/>
  </r>
  <r>
    <x v="389"/>
    <n v="7.2"/>
    <n v="1.72"/>
    <n v="7.4025939999999997"/>
  </r>
  <r>
    <x v="390"/>
    <n v="7"/>
    <n v="1.72"/>
    <n v="7.2082179999999996"/>
  </r>
  <r>
    <x v="391"/>
    <n v="6.44"/>
    <n v="1.36"/>
    <n v="6.5820360000000004"/>
  </r>
  <r>
    <x v="392"/>
    <n v="6.8"/>
    <n v="1.64"/>
    <n v="6.9949700000000004"/>
  </r>
  <r>
    <x v="393"/>
    <n v="6.68"/>
    <n v="1.44"/>
    <n v="6.8334469999999996"/>
  </r>
  <r>
    <x v="394"/>
    <n v="6.32"/>
    <n v="1.24"/>
    <n v="6.4404969999999997"/>
  </r>
  <r>
    <x v="395"/>
    <n v="7.4"/>
    <n v="1.72"/>
    <n v="7.5972629999999999"/>
  </r>
  <r>
    <x v="396"/>
    <n v="8.32"/>
    <n v="2.08"/>
    <n v="8.57606"/>
  </r>
  <r>
    <x v="397"/>
    <n v="9.7200000000000006"/>
    <n v="2.2799999999999998"/>
    <n v="9.9838269999999998"/>
  </r>
  <r>
    <x v="398"/>
    <n v="10.8"/>
    <n v="2.76"/>
    <n v="11.147088999999999"/>
  </r>
  <r>
    <x v="399"/>
    <n v="14.12"/>
    <n v="2.96"/>
    <n v="14.426919"/>
  </r>
  <r>
    <x v="400"/>
    <n v="12.16"/>
    <n v="2.96"/>
    <n v="12.515079"/>
  </r>
  <r>
    <x v="401"/>
    <n v="13.36"/>
    <n v="2.84"/>
    <n v="13.658521"/>
  </r>
  <r>
    <x v="402"/>
    <n v="14.48"/>
    <n v="2.96"/>
    <n v="14.779445000000001"/>
  </r>
  <r>
    <x v="403"/>
    <n v="15.68"/>
    <n v="3.4"/>
    <n v="16.044388000000001"/>
  </r>
  <r>
    <x v="404"/>
    <n v="13.88"/>
    <n v="3.4"/>
    <n v="14.29036"/>
  </r>
  <r>
    <x v="405"/>
    <n v="15.92"/>
    <n v="3.48"/>
    <n v="16.295914"/>
  </r>
  <r>
    <x v="406"/>
    <n v="14.8"/>
    <n v="3.4"/>
    <n v="15.185518999999999"/>
  </r>
  <r>
    <x v="407"/>
    <n v="14.6"/>
    <n v="3.64"/>
    <n v="15.046913"/>
  </r>
  <r>
    <x v="408"/>
    <n v="13.56"/>
    <n v="3.48"/>
    <n v="13.999428999999999"/>
  </r>
  <r>
    <x v="409"/>
    <n v="15.2"/>
    <n v="3.16"/>
    <n v="15.524998999999999"/>
  </r>
  <r>
    <x v="410"/>
    <n v="13.56"/>
    <n v="3.44"/>
    <n v="13.989539000000001"/>
  </r>
  <r>
    <x v="411"/>
    <n v="12.88"/>
    <n v="4.04"/>
    <n v="13.498741000000001"/>
  </r>
  <r>
    <x v="412"/>
    <n v="12.28"/>
    <n v="3.92"/>
    <n v="12.890492999999999"/>
  </r>
  <r>
    <x v="413"/>
    <n v="12.44"/>
    <n v="3.92"/>
    <n v="13.043006"/>
  </r>
  <r>
    <x v="414"/>
    <n v="12.88"/>
    <n v="4.68"/>
    <n v="13.703897"/>
  </r>
  <r>
    <x v="415"/>
    <n v="12.68"/>
    <n v="4.12"/>
    <n v="13.332547"/>
  </r>
  <r>
    <x v="416"/>
    <n v="12.2"/>
    <n v="3.84"/>
    <n v="12.790058999999999"/>
  </r>
  <r>
    <x v="417"/>
    <n v="11.84"/>
    <n v="3"/>
    <n v="12.214155999999999"/>
  </r>
  <r>
    <x v="418"/>
    <n v="12.04"/>
    <n v="2.76"/>
    <n v="12.352295"/>
  </r>
  <r>
    <x v="419"/>
    <n v="13.4"/>
    <n v="2.64"/>
    <n v="13.657584"/>
  </r>
  <r>
    <x v="420"/>
    <n v="12.48"/>
    <n v="2.52"/>
    <n v="12.731881"/>
  </r>
  <r>
    <x v="421"/>
    <n v="11.28"/>
    <n v="2.44"/>
    <n v="11.540884"/>
  </r>
  <r>
    <x v="422"/>
    <n v="9.92"/>
    <n v="2.68"/>
    <n v="10.275641"/>
  </r>
  <r>
    <x v="423"/>
    <n v="9.2799999999999994"/>
    <n v="2.2799999999999998"/>
    <n v="9.5559820000000002"/>
  </r>
  <r>
    <x v="424"/>
    <n v="9.1199999999999992"/>
    <n v="2.36"/>
    <n v="9.4204030000000003"/>
  </r>
  <r>
    <x v="425"/>
    <n v="8.92"/>
    <n v="2.16"/>
    <n v="9.1777990000000003"/>
  </r>
  <r>
    <x v="426"/>
    <n v="7.64"/>
    <n v="1.72"/>
    <n v="7.8312200000000001"/>
  </r>
  <r>
    <x v="427"/>
    <n v="7.56"/>
    <n v="2.08"/>
    <n v="7.8409180000000003"/>
  </r>
  <r>
    <x v="428"/>
    <n v="6.92"/>
    <n v="1.84"/>
    <n v="7.1604469999999996"/>
  </r>
  <r>
    <x v="429"/>
    <n v="7.24"/>
    <n v="1.84"/>
    <n v="7.470154"/>
  </r>
  <r>
    <x v="430"/>
    <n v="7.24"/>
    <n v="2"/>
    <n v="7.5111650000000001"/>
  </r>
  <r>
    <x v="431"/>
    <n v="6.96"/>
    <n v="1.64"/>
    <n v="7.1506080000000001"/>
  </r>
  <r>
    <x v="432"/>
    <n v="6.92"/>
    <n v="2"/>
    <n v="7.2032220000000002"/>
  </r>
  <r>
    <x v="433"/>
    <n v="6.68"/>
    <n v="1.8"/>
    <n v="6.918266"/>
  </r>
  <r>
    <x v="434"/>
    <n v="6.64"/>
    <n v="1.76"/>
    <n v="6.869294"/>
  </r>
  <r>
    <x v="435"/>
    <n v="6.88"/>
    <n v="2.08"/>
    <n v="7.1875450000000001"/>
  </r>
  <r>
    <x v="436"/>
    <n v="6.24"/>
    <n v="1.52"/>
    <n v="6.4224610000000002"/>
  </r>
  <r>
    <x v="437"/>
    <n v="6.12"/>
    <n v="1.8"/>
    <n v="6.3792160000000004"/>
  </r>
  <r>
    <x v="438"/>
    <n v="5.92"/>
    <n v="1.52"/>
    <n v="6.1120210000000004"/>
  </r>
  <r>
    <x v="439"/>
    <n v="6.04"/>
    <n v="1.72"/>
    <n v="6.2801270000000002"/>
  </r>
  <r>
    <x v="440"/>
    <n v="5.72"/>
    <n v="1.32"/>
    <n v="5.8703320000000003"/>
  </r>
  <r>
    <x v="441"/>
    <n v="5.76"/>
    <n v="1.4"/>
    <n v="5.9276980000000004"/>
  </r>
  <r>
    <x v="442"/>
    <n v="5.92"/>
    <n v="1.36"/>
    <n v="6.0742079999999996"/>
  </r>
  <r>
    <x v="443"/>
    <n v="6.56"/>
    <n v="1.84"/>
    <n v="6.8131640000000004"/>
  </r>
  <r>
    <x v="444"/>
    <n v="7.52"/>
    <n v="1.88"/>
    <n v="7.7514390000000004"/>
  </r>
  <r>
    <x v="445"/>
    <n v="8.8800000000000008"/>
    <n v="2.16"/>
    <n v="9.1389279999999999"/>
  </r>
  <r>
    <x v="446"/>
    <n v="10.68"/>
    <n v="2.2400000000000002"/>
    <n v="10.912378"/>
  </r>
  <r>
    <x v="447"/>
    <n v="11.48"/>
    <n v="2.52"/>
    <n v="11.753330999999999"/>
  </r>
  <r>
    <x v="448"/>
    <n v="11.16"/>
    <n v="2.88"/>
    <n v="11.525624000000001"/>
  </r>
  <r>
    <x v="449"/>
    <n v="10.52"/>
    <n v="2.64"/>
    <n v="10.846197"/>
  </r>
  <r>
    <x v="450"/>
    <n v="10.72"/>
    <n v="2.88"/>
    <n v="11.100125999999999"/>
  </r>
  <r>
    <x v="451"/>
    <n v="10.64"/>
    <n v="3.32"/>
    <n v="11.145941000000001"/>
  </r>
  <r>
    <x v="452"/>
    <n v="10.8"/>
    <n v="2.8"/>
    <n v="11.157061000000001"/>
  </r>
  <r>
    <x v="453"/>
    <n v="9.52"/>
    <n v="2.44"/>
    <n v="9.8277160000000006"/>
  </r>
  <r>
    <x v="454"/>
    <n v="9.52"/>
    <n v="2.3199999999999998"/>
    <n v="9.7986120000000003"/>
  </r>
  <r>
    <x v="455"/>
    <n v="9.84"/>
    <n v="2.16"/>
    <n v="10.074284"/>
  </r>
  <r>
    <x v="456"/>
    <n v="9.9600000000000009"/>
    <n v="2.3199999999999998"/>
    <n v="10.226632"/>
  </r>
  <r>
    <x v="457"/>
    <n v="11.32"/>
    <n v="2.2400000000000002"/>
    <n v="11.539497000000001"/>
  </r>
  <r>
    <x v="458"/>
    <n v="10.52"/>
    <n v="2.36"/>
    <n v="10.781466"/>
  </r>
  <r>
    <x v="459"/>
    <n v="9.6"/>
    <n v="2.64"/>
    <n v="9.9563849999999992"/>
  </r>
  <r>
    <x v="460"/>
    <n v="9.32"/>
    <n v="2.4"/>
    <n v="9.624053"/>
  </r>
  <r>
    <x v="461"/>
    <n v="9.0399999999999991"/>
    <n v="2.36"/>
    <n v="9.3429760000000002"/>
  </r>
  <r>
    <x v="462"/>
    <n v="9.1999999999999993"/>
    <n v="2.76"/>
    <n v="9.6050819999999995"/>
  </r>
  <r>
    <x v="463"/>
    <n v="10.44"/>
    <n v="3.04"/>
    <n v="10.873601000000001"/>
  </r>
  <r>
    <x v="464"/>
    <n v="11.68"/>
    <n v="3.72"/>
    <n v="12.258091"/>
  </r>
  <r>
    <x v="465"/>
    <n v="13.36"/>
    <n v="3.48"/>
    <n v="13.805796000000001"/>
  </r>
  <r>
    <x v="466"/>
    <n v="13.16"/>
    <n v="3.32"/>
    <n v="13.572324999999999"/>
  </r>
  <r>
    <x v="467"/>
    <n v="13.56"/>
    <n v="3.48"/>
    <n v="13.999428999999999"/>
  </r>
  <r>
    <x v="468"/>
    <n v="13"/>
    <n v="3.16"/>
    <n v="13.378550000000001"/>
  </r>
  <r>
    <x v="469"/>
    <n v="12.52"/>
    <n v="3.44"/>
    <n v="12.98399"/>
  </r>
  <r>
    <x v="470"/>
    <n v="10.76"/>
    <n v="3.24"/>
    <n v="11.237223999999999"/>
  </r>
  <r>
    <x v="471"/>
    <n v="10.68"/>
    <n v="2.92"/>
    <n v="11.071982999999999"/>
  </r>
  <r>
    <x v="472"/>
    <n v="10.92"/>
    <n v="3.04"/>
    <n v="11.335255"/>
  </r>
  <r>
    <x v="473"/>
    <n v="10.28"/>
    <n v="3.08"/>
    <n v="10.731486"/>
  </r>
  <r>
    <x v="474"/>
    <n v="9.56"/>
    <n v="2.88"/>
    <n v="9.9843879999999992"/>
  </r>
  <r>
    <x v="475"/>
    <n v="10.039999999999999"/>
    <n v="2.68"/>
    <n v="10.391534999999999"/>
  </r>
  <r>
    <x v="476"/>
    <n v="9.52"/>
    <n v="2.8"/>
    <n v="9.9232250000000004"/>
  </r>
  <r>
    <x v="477"/>
    <n v="8.52"/>
    <n v="2.72"/>
    <n v="8.9436459999999993"/>
  </r>
  <r>
    <x v="478"/>
    <n v="8.2799999999999994"/>
    <n v="2.6"/>
    <n v="8.6786169999999991"/>
  </r>
  <r>
    <x v="479"/>
    <n v="6.84"/>
    <n v="1.48"/>
    <n v="6.9982860000000002"/>
  </r>
  <r>
    <x v="480"/>
    <n v="6.76"/>
    <n v="1.52"/>
    <n v="6.9287809999999999"/>
  </r>
  <r>
    <x v="481"/>
    <n v="6.48"/>
    <n v="1.64"/>
    <n v="6.68431"/>
  </r>
  <r>
    <x v="482"/>
    <n v="5.92"/>
    <n v="1.2"/>
    <n v="6.0403969999999996"/>
  </r>
  <r>
    <x v="483"/>
    <n v="5.88"/>
    <n v="1.4"/>
    <n v="6.0443689999999997"/>
  </r>
  <r>
    <x v="484"/>
    <n v="6"/>
    <n v="1.36"/>
    <n v="6.1522030000000001"/>
  </r>
  <r>
    <x v="485"/>
    <n v="6.24"/>
    <n v="1.44"/>
    <n v="6.4039989999999998"/>
  </r>
  <r>
    <x v="486"/>
    <n v="6.32"/>
    <n v="1.56"/>
    <n v="6.5096850000000002"/>
  </r>
  <r>
    <x v="487"/>
    <n v="5.88"/>
    <n v="1.24"/>
    <n v="6.0093259999999997"/>
  </r>
  <r>
    <x v="488"/>
    <n v="6.32"/>
    <n v="1.4"/>
    <n v="6.4732060000000002"/>
  </r>
  <r>
    <x v="489"/>
    <n v="6.12"/>
    <n v="1.44"/>
    <n v="6.2871300000000003"/>
  </r>
  <r>
    <x v="490"/>
    <n v="5.88"/>
    <n v="1.1599999999999999"/>
    <n v="5.9933300000000003"/>
  </r>
  <r>
    <x v="491"/>
    <n v="6.56"/>
    <n v="1.8"/>
    <n v="6.8024699999999996"/>
  </r>
  <r>
    <x v="492"/>
    <n v="7.08"/>
    <n v="1.72"/>
    <n v="7.2859319999999999"/>
  </r>
  <r>
    <x v="493"/>
    <n v="7"/>
    <n v="1.72"/>
    <n v="7.2082179999999996"/>
  </r>
  <r>
    <x v="494"/>
    <n v="8.32"/>
    <n v="2.08"/>
    <n v="8.57606"/>
  </r>
  <r>
    <x v="495"/>
    <n v="9.68"/>
    <n v="2.44"/>
    <n v="9.9827849999999998"/>
  </r>
  <r>
    <x v="496"/>
    <n v="10.16"/>
    <n v="2.56"/>
    <n v="10.477556999999999"/>
  </r>
  <r>
    <x v="497"/>
    <n v="11.16"/>
    <n v="2.2400000000000002"/>
    <n v="11.382583"/>
  </r>
  <r>
    <x v="498"/>
    <n v="11.08"/>
    <n v="2.92"/>
    <n v="11.458307"/>
  </r>
  <r>
    <x v="499"/>
    <n v="10.48"/>
    <n v="2.76"/>
    <n v="10.837343000000001"/>
  </r>
  <r>
    <x v="500"/>
    <n v="11.92"/>
    <n v="3.52"/>
    <n v="12.42887"/>
  </r>
  <r>
    <x v="501"/>
    <n v="11.28"/>
    <n v="3.84"/>
    <n v="11.915704"/>
  </r>
  <r>
    <x v="502"/>
    <n v="13.08"/>
    <n v="3.8"/>
    <n v="13.620808"/>
  </r>
  <r>
    <x v="503"/>
    <n v="13.8"/>
    <n v="4.12"/>
    <n v="14.401889000000001"/>
  </r>
  <r>
    <x v="504"/>
    <n v="12.92"/>
    <n v="3.84"/>
    <n v="13.478576"/>
  </r>
  <r>
    <x v="505"/>
    <n v="14.16"/>
    <n v="3.64"/>
    <n v="14.620369"/>
  </r>
  <r>
    <x v="506"/>
    <n v="12.88"/>
    <n v="3.44"/>
    <n v="13.331467"/>
  </r>
  <r>
    <x v="507"/>
    <n v="11.8"/>
    <n v="3.6"/>
    <n v="12.336936"/>
  </r>
  <r>
    <x v="508"/>
    <n v="13.44"/>
    <n v="3.6"/>
    <n v="13.913792000000001"/>
  </r>
  <r>
    <x v="509"/>
    <n v="12.24"/>
    <n v="3.28"/>
    <n v="12.671859"/>
  </r>
  <r>
    <x v="510"/>
    <n v="12.88"/>
    <n v="3.72"/>
    <n v="13.406446000000001"/>
  </r>
  <r>
    <x v="511"/>
    <n v="13.2"/>
    <n v="3.72"/>
    <n v="13.714168000000001"/>
  </r>
  <r>
    <x v="512"/>
    <n v="14.44"/>
    <n v="3.8"/>
    <n v="14.931630999999999"/>
  </r>
  <r>
    <x v="513"/>
    <n v="13.16"/>
    <n v="3.68"/>
    <n v="13.664845"/>
  </r>
  <r>
    <x v="514"/>
    <n v="13.4"/>
    <n v="3.44"/>
    <n v="13.834508"/>
  </r>
  <r>
    <x v="515"/>
    <n v="14.72"/>
    <n v="3.52"/>
    <n v="15.135019"/>
  </r>
  <r>
    <x v="516"/>
    <n v="14.08"/>
    <n v="3.36"/>
    <n v="14.475358"/>
  </r>
  <r>
    <x v="517"/>
    <n v="13.24"/>
    <n v="3.04"/>
    <n v="13.584521000000001"/>
  </r>
  <r>
    <x v="518"/>
    <n v="13.2"/>
    <n v="3.44"/>
    <n v="13.640879999999999"/>
  </r>
  <r>
    <x v="519"/>
    <n v="12.2"/>
    <n v="3.48"/>
    <n v="12.686623000000001"/>
  </r>
  <r>
    <x v="520"/>
    <n v="11.76"/>
    <n v="3.28"/>
    <n v="12.208849000000001"/>
  </r>
  <r>
    <x v="521"/>
    <n v="11.76"/>
    <n v="3.2"/>
    <n v="12.1876"/>
  </r>
  <r>
    <x v="522"/>
    <n v="11.08"/>
    <n v="3.04"/>
    <n v="11.489473"/>
  </r>
  <r>
    <x v="523"/>
    <n v="10.039999999999999"/>
    <n v="3.08"/>
    <n v="10.501809"/>
  </r>
  <r>
    <x v="524"/>
    <n v="9.6"/>
    <n v="2.8"/>
    <n v="10"/>
  </r>
  <r>
    <x v="525"/>
    <n v="9.32"/>
    <n v="3"/>
    <n v="9.7909349999999993"/>
  </r>
  <r>
    <x v="526"/>
    <n v="9.1199999999999992"/>
    <n v="2.84"/>
    <n v="9.5519630000000006"/>
  </r>
  <r>
    <x v="527"/>
    <n v="9.44"/>
    <n v="2.68"/>
    <n v="9.813053"/>
  </r>
  <r>
    <x v="528"/>
    <n v="9.2799999999999994"/>
    <n v="2.76"/>
    <n v="9.6817349999999998"/>
  </r>
  <r>
    <x v="529"/>
    <n v="8.7200000000000006"/>
    <n v="2.68"/>
    <n v="9.1225439999999995"/>
  </r>
  <r>
    <x v="530"/>
    <n v="8"/>
    <n v="2.2400000000000002"/>
    <n v="8.3076830000000008"/>
  </r>
  <r>
    <x v="531"/>
    <n v="8.36"/>
    <n v="2.2799999999999998"/>
    <n v="8.6653330000000004"/>
  </r>
  <r>
    <x v="532"/>
    <n v="8.68"/>
    <n v="2.72"/>
    <n v="9.0961970000000001"/>
  </r>
  <r>
    <x v="533"/>
    <n v="7.96"/>
    <n v="2.36"/>
    <n v="8.3024819999999995"/>
  </r>
  <r>
    <x v="534"/>
    <n v="8.36"/>
    <n v="2.64"/>
    <n v="8.7669379999999997"/>
  </r>
  <r>
    <x v="535"/>
    <n v="8.1199999999999992"/>
    <n v="2.52"/>
    <n v="8.5020469999999992"/>
  </r>
  <r>
    <x v="536"/>
    <n v="7.72"/>
    <n v="2.44"/>
    <n v="8.0964189999999991"/>
  </r>
  <r>
    <x v="537"/>
    <n v="7.88"/>
    <n v="2.52"/>
    <n v="8.2731370000000002"/>
  </r>
  <r>
    <x v="538"/>
    <n v="8.16"/>
    <n v="2.76"/>
    <n v="8.6141279999999991"/>
  </r>
  <r>
    <x v="539"/>
    <n v="9.0399999999999991"/>
    <n v="2.88"/>
    <n v="9.4876760000000004"/>
  </r>
  <r>
    <x v="540"/>
    <n v="9.6"/>
    <n v="3.28"/>
    <n v="10.144871"/>
  </r>
  <r>
    <x v="541"/>
    <n v="10.32"/>
    <n v="3.6"/>
    <n v="10.929886"/>
  </r>
  <r>
    <x v="542"/>
    <n v="10.24"/>
    <n v="3"/>
    <n v="10.670408"/>
  </r>
  <r>
    <x v="543"/>
    <n v="12.12"/>
    <n v="3.16"/>
    <n v="12.525175000000001"/>
  </r>
  <r>
    <x v="544"/>
    <n v="11.76"/>
    <n v="3.24"/>
    <n v="12.198164"/>
  </r>
  <r>
    <x v="545"/>
    <n v="13.72"/>
    <n v="3.36"/>
    <n v="14.125438000000001"/>
  </r>
  <r>
    <x v="546"/>
    <n v="13.36"/>
    <n v="3.28"/>
    <n v="13.756743999999999"/>
  </r>
  <r>
    <x v="547"/>
    <n v="13.12"/>
    <n v="3.68"/>
    <n v="13.626327"/>
  </r>
  <r>
    <x v="548"/>
    <n v="13.24"/>
    <n v="3.96"/>
    <n v="13.819521999999999"/>
  </r>
  <r>
    <x v="549"/>
    <n v="12.28"/>
    <n v="3.48"/>
    <n v="12.763572999999999"/>
  </r>
  <r>
    <x v="550"/>
    <n v="10.72"/>
    <n v="2.76"/>
    <n v="11.069597999999999"/>
  </r>
  <r>
    <x v="551"/>
    <n v="11"/>
    <n v="2.48"/>
    <n v="11.276099"/>
  </r>
  <r>
    <x v="552"/>
    <n v="11.44"/>
    <n v="2.3199999999999998"/>
    <n v="11.672874999999999"/>
  </r>
  <r>
    <x v="553"/>
    <n v="11.2"/>
    <n v="2.52"/>
    <n v="11.48"/>
  </r>
  <r>
    <x v="554"/>
    <n v="10.64"/>
    <n v="2.44"/>
    <n v="10.91619"/>
  </r>
  <r>
    <x v="555"/>
    <n v="10.44"/>
    <n v="2.76"/>
    <n v="10.798667"/>
  </r>
  <r>
    <x v="556"/>
    <n v="10.68"/>
    <n v="2.4"/>
    <n v="10.946342"/>
  </r>
  <r>
    <x v="557"/>
    <n v="9.68"/>
    <n v="2.4"/>
    <n v="9.9730840000000001"/>
  </r>
  <r>
    <x v="558"/>
    <n v="9.56"/>
    <n v="2.3199999999999998"/>
    <n v="9.8374790000000001"/>
  </r>
  <r>
    <x v="559"/>
    <n v="10.16"/>
    <n v="2.76"/>
    <n v="10.52821"/>
  </r>
  <r>
    <x v="560"/>
    <n v="12.16"/>
    <n v="2.52"/>
    <n v="12.418373000000001"/>
  </r>
  <r>
    <x v="561"/>
    <n v="12.68"/>
    <n v="2.68"/>
    <n v="12.960122999999999"/>
  </r>
  <r>
    <x v="562"/>
    <n v="12.08"/>
    <n v="2.56"/>
    <n v="12.348279"/>
  </r>
  <r>
    <x v="563"/>
    <n v="13.04"/>
    <n v="2.84"/>
    <n v="13.345681000000001"/>
  </r>
  <r>
    <x v="564"/>
    <n v="12.12"/>
    <n v="2.72"/>
    <n v="12.421465"/>
  </r>
  <r>
    <x v="565"/>
    <n v="12.2"/>
    <n v="2.3199999999999998"/>
    <n v="12.418631"/>
  </r>
  <r>
    <x v="566"/>
    <n v="10.24"/>
    <n v="2.2799999999999998"/>
    <n v="10.490758"/>
  </r>
  <r>
    <x v="567"/>
    <n v="10.76"/>
    <n v="2.44"/>
    <n v="11.033186000000001"/>
  </r>
  <r>
    <x v="568"/>
    <n v="9.08"/>
    <n v="2.12"/>
    <n v="9.3242049999999992"/>
  </r>
  <r>
    <x v="569"/>
    <n v="8.84"/>
    <n v="2.16"/>
    <n v="9.100066"/>
  </r>
  <r>
    <x v="570"/>
    <n v="9.1199999999999992"/>
    <n v="2.4"/>
    <n v="9.4305040000000009"/>
  </r>
  <r>
    <x v="571"/>
    <n v="8.24"/>
    <n v="2.08"/>
    <n v="8.4984699999999993"/>
  </r>
  <r>
    <x v="572"/>
    <n v="7.96"/>
    <n v="2.16"/>
    <n v="8.2478599999999993"/>
  </r>
  <r>
    <x v="573"/>
    <n v="7.44"/>
    <n v="1.84"/>
    <n v="7.6641500000000002"/>
  </r>
  <r>
    <x v="574"/>
    <n v="7.28"/>
    <n v="1.8"/>
    <n v="7.4992270000000003"/>
  </r>
  <r>
    <x v="575"/>
    <n v="7.36"/>
    <n v="1.8"/>
    <n v="7.5769120000000001"/>
  </r>
  <r>
    <x v="576"/>
    <n v="7.2"/>
    <n v="1.8"/>
    <n v="7.4215900000000001"/>
  </r>
  <r>
    <x v="577"/>
    <n v="6.48"/>
    <n v="1.68"/>
    <n v="6.6942360000000001"/>
  </r>
  <r>
    <x v="578"/>
    <n v="6.8"/>
    <n v="1.52"/>
    <n v="6.9678120000000003"/>
  </r>
  <r>
    <x v="579"/>
    <n v="7.16"/>
    <n v="1.6"/>
    <n v="7.3365929999999997"/>
  </r>
  <r>
    <x v="580"/>
    <n v="7"/>
    <n v="1.52"/>
    <n v="7.1631280000000004"/>
  </r>
  <r>
    <x v="581"/>
    <n v="6.56"/>
    <n v="1.56"/>
    <n v="6.7429370000000004"/>
  </r>
  <r>
    <x v="582"/>
    <n v="6.76"/>
    <n v="1.64"/>
    <n v="6.9560909999999998"/>
  </r>
  <r>
    <x v="583"/>
    <n v="6.64"/>
    <n v="1.68"/>
    <n v="6.849234"/>
  </r>
  <r>
    <x v="584"/>
    <n v="6.28"/>
    <n v="1.56"/>
    <n v="6.4708579999999998"/>
  </r>
  <r>
    <x v="585"/>
    <n v="6.28"/>
    <n v="1.52"/>
    <n v="6.4613310000000004"/>
  </r>
  <r>
    <x v="586"/>
    <n v="6.64"/>
    <n v="1.48"/>
    <n v="6.8029409999999997"/>
  </r>
  <r>
    <x v="587"/>
    <n v="7.44"/>
    <n v="1.88"/>
    <n v="7.6738520000000001"/>
  </r>
  <r>
    <x v="588"/>
    <n v="8.08"/>
    <n v="1.92"/>
    <n v="8.3049859999999995"/>
  </r>
  <r>
    <x v="589"/>
    <n v="8.2799999999999994"/>
    <n v="1.96"/>
    <n v="8.5088190000000008"/>
  </r>
  <r>
    <x v="590"/>
    <n v="10.36"/>
    <n v="2.64"/>
    <n v="10.691079999999999"/>
  </r>
  <r>
    <x v="591"/>
    <n v="12.4"/>
    <n v="2.96"/>
    <n v="12.748396"/>
  </r>
  <r>
    <x v="592"/>
    <n v="11.88"/>
    <n v="3.2"/>
    <n v="12.303430000000001"/>
  </r>
  <r>
    <x v="593"/>
    <n v="12.68"/>
    <n v="3.36"/>
    <n v="13.117622000000001"/>
  </r>
  <r>
    <x v="594"/>
    <n v="13.64"/>
    <n v="3.48"/>
    <n v="14.076931"/>
  </r>
  <r>
    <x v="595"/>
    <n v="14.28"/>
    <n v="3.28"/>
    <n v="14.651852999999999"/>
  </r>
  <r>
    <x v="596"/>
    <n v="13.72"/>
    <n v="3.56"/>
    <n v="14.174343"/>
  </r>
  <r>
    <x v="597"/>
    <n v="14.44"/>
    <n v="4.12"/>
    <n v="15.016258000000001"/>
  </r>
  <r>
    <x v="598"/>
    <n v="13.72"/>
    <n v="3.36"/>
    <n v="14.125438000000001"/>
  </r>
  <r>
    <x v="599"/>
    <n v="13.36"/>
    <n v="3.36"/>
    <n v="13.776037000000001"/>
  </r>
  <r>
    <x v="600"/>
    <n v="12.96"/>
    <n v="2.88"/>
    <n v="13.276144"/>
  </r>
  <r>
    <x v="601"/>
    <n v="13.88"/>
    <n v="3.04"/>
    <n v="14.209011"/>
  </r>
  <r>
    <x v="602"/>
    <n v="12.4"/>
    <n v="3.04"/>
    <n v="12.767208"/>
  </r>
  <r>
    <x v="603"/>
    <n v="10.68"/>
    <n v="3"/>
    <n v="11.093349"/>
  </r>
  <r>
    <x v="604"/>
    <n v="12.28"/>
    <n v="3.64"/>
    <n v="12.808121999999999"/>
  </r>
  <r>
    <x v="605"/>
    <n v="13.96"/>
    <n v="3.96"/>
    <n v="14.510795999999999"/>
  </r>
  <r>
    <x v="606"/>
    <n v="12.8"/>
    <n v="3.96"/>
    <n v="13.398567"/>
  </r>
  <r>
    <x v="607"/>
    <n v="12.36"/>
    <n v="3.72"/>
    <n v="12.907672"/>
  </r>
  <r>
    <x v="608"/>
    <n v="15"/>
    <n v="3.88"/>
    <n v="15.493689"/>
  </r>
  <r>
    <x v="609"/>
    <n v="13.96"/>
    <n v="3.84"/>
    <n v="14.478508"/>
  </r>
  <r>
    <x v="610"/>
    <n v="14.72"/>
    <n v="3.8"/>
    <n v="15.202579"/>
  </r>
  <r>
    <x v="611"/>
    <n v="13.48"/>
    <n v="3.68"/>
    <n v="13.973288999999999"/>
  </r>
  <r>
    <x v="612"/>
    <n v="13.52"/>
    <n v="3.56"/>
    <n v="13.980843999999999"/>
  </r>
  <r>
    <x v="613"/>
    <n v="12.88"/>
    <n v="3.32"/>
    <n v="13.301007"/>
  </r>
  <r>
    <x v="614"/>
    <n v="12.12"/>
    <n v="3.56"/>
    <n v="12.632023"/>
  </r>
  <r>
    <x v="615"/>
    <n v="11.2"/>
    <n v="3.4"/>
    <n v="11.704700000000001"/>
  </r>
  <r>
    <x v="616"/>
    <n v="10.88"/>
    <n v="3.04"/>
    <n v="11.296725"/>
  </r>
  <r>
    <x v="617"/>
    <n v="9.92"/>
    <n v="2.8"/>
    <n v="10.307589"/>
  </r>
  <r>
    <x v="618"/>
    <n v="9.44"/>
    <n v="2.84"/>
    <n v="9.8579509999999999"/>
  </r>
  <r>
    <x v="619"/>
    <n v="8.8000000000000007"/>
    <n v="2.64"/>
    <n v="9.1874699999999994"/>
  </r>
  <r>
    <x v="620"/>
    <n v="8.84"/>
    <n v="2.72"/>
    <n v="9.2490000000000006"/>
  </r>
  <r>
    <x v="621"/>
    <n v="8.1199999999999992"/>
    <n v="2.52"/>
    <n v="8.5020469999999992"/>
  </r>
  <r>
    <x v="622"/>
    <n v="8.2799999999999994"/>
    <n v="2.68"/>
    <n v="8.7029189999999996"/>
  </r>
  <r>
    <x v="623"/>
    <n v="7.68"/>
    <n v="2.36"/>
    <n v="8.0344259999999998"/>
  </r>
  <r>
    <x v="624"/>
    <n v="7.8"/>
    <n v="2.16"/>
    <n v="8.093553"/>
  </r>
  <r>
    <x v="625"/>
    <n v="7.64"/>
    <n v="2.56"/>
    <n v="8.0574929999999991"/>
  </r>
  <r>
    <x v="626"/>
    <n v="7.2"/>
    <n v="2.04"/>
    <n v="7.483422"/>
  </r>
  <r>
    <x v="627"/>
    <n v="6.76"/>
    <n v="2"/>
    <n v="7.049652"/>
  </r>
  <r>
    <x v="628"/>
    <n v="6.92"/>
    <n v="1.96"/>
    <n v="7.1922180000000004"/>
  </r>
  <r>
    <x v="629"/>
    <n v="6.64"/>
    <n v="1.96"/>
    <n v="6.9232360000000002"/>
  </r>
  <r>
    <x v="630"/>
    <n v="6.6"/>
    <n v="1.84"/>
    <n v="6.8516859999999999"/>
  </r>
  <r>
    <x v="631"/>
    <n v="6.56"/>
    <n v="1.96"/>
    <n v="6.8465470000000002"/>
  </r>
  <r>
    <x v="632"/>
    <n v="6.36"/>
    <n v="1.72"/>
    <n v="6.5884749999999999"/>
  </r>
  <r>
    <x v="633"/>
    <n v="6.4"/>
    <n v="1.88"/>
    <n v="6.6704119999999998"/>
  </r>
  <r>
    <x v="634"/>
    <n v="6.84"/>
    <n v="1.96"/>
    <n v="7.1152790000000001"/>
  </r>
  <r>
    <x v="635"/>
    <n v="6.96"/>
    <n v="1.88"/>
    <n v="7.2094379999999996"/>
  </r>
  <r>
    <x v="636"/>
    <n v="7.96"/>
    <n v="2.6"/>
    <n v="8.3738639999999993"/>
  </r>
  <r>
    <x v="637"/>
    <n v="9.24"/>
    <n v="2.96"/>
    <n v="9.7025360000000003"/>
  </r>
  <r>
    <x v="638"/>
    <n v="9.6"/>
    <n v="2.8"/>
    <n v="10"/>
  </r>
  <r>
    <x v="639"/>
    <n v="10.88"/>
    <n v="3.52"/>
    <n v="11.435244000000001"/>
  </r>
  <r>
    <x v="640"/>
    <n v="12.92"/>
    <n v="3.64"/>
    <n v="13.422965"/>
  </r>
  <r>
    <x v="641"/>
    <n v="14.04"/>
    <n v="3.48"/>
    <n v="14.464854000000001"/>
  </r>
  <r>
    <x v="642"/>
    <n v="13.4"/>
    <n v="3.72"/>
    <n v="13.906775"/>
  </r>
  <r>
    <x v="643"/>
    <n v="13"/>
    <n v="3.72"/>
    <n v="13.521775"/>
  </r>
  <r>
    <x v="644"/>
    <n v="12.88"/>
    <n v="3.84"/>
    <n v="13.440238000000001"/>
  </r>
  <r>
    <x v="645"/>
    <n v="11.64"/>
    <n v="3.72"/>
    <n v="12.219984"/>
  </r>
  <r>
    <x v="646"/>
    <n v="12.68"/>
    <n v="3.72"/>
    <n v="13.214416"/>
  </r>
  <r>
    <x v="647"/>
    <n v="14.64"/>
    <n v="3.92"/>
    <n v="15.155725"/>
  </r>
  <r>
    <x v="648"/>
    <n v="13.88"/>
    <n v="4.08"/>
    <n v="14.467231999999999"/>
  </r>
  <r>
    <x v="649"/>
    <n v="14.4"/>
    <n v="4.08"/>
    <n v="14.966843000000001"/>
  </r>
  <r>
    <x v="650"/>
    <n v="13.24"/>
    <n v="2.96"/>
    <n v="13.566841999999999"/>
  </r>
  <r>
    <x v="651"/>
    <n v="11.68"/>
    <n v="3.08"/>
    <n v="12.079272"/>
  </r>
  <r>
    <x v="652"/>
    <n v="10.48"/>
    <n v="2.84"/>
    <n v="10.857991999999999"/>
  </r>
  <r>
    <x v="653"/>
    <n v="10.4"/>
    <n v="2.84"/>
    <n v="10.780798000000001"/>
  </r>
  <r>
    <x v="654"/>
    <n v="9.92"/>
    <n v="3.04"/>
    <n v="10.375355000000001"/>
  </r>
  <r>
    <x v="655"/>
    <n v="10.32"/>
    <n v="2.4"/>
    <n v="10.595395"/>
  </r>
  <r>
    <x v="656"/>
    <n v="12.52"/>
    <n v="2.64"/>
    <n v="12.795311999999999"/>
  </r>
  <r>
    <x v="657"/>
    <n v="11.36"/>
    <n v="2.8"/>
    <n v="11.699983"/>
  </r>
  <r>
    <x v="658"/>
    <n v="12.12"/>
    <n v="2.72"/>
    <n v="12.421465"/>
  </r>
  <r>
    <x v="659"/>
    <n v="12.2"/>
    <n v="2.3199999999999998"/>
    <n v="12.418631"/>
  </r>
  <r>
    <x v="660"/>
    <n v="12.56"/>
    <n v="2.12"/>
    <n v="12.737660999999999"/>
  </r>
  <r>
    <x v="661"/>
    <n v="11.32"/>
    <n v="2.3199999999999998"/>
    <n v="11.555293000000001"/>
  </r>
  <r>
    <x v="662"/>
    <n v="11.72"/>
    <n v="2.52"/>
    <n v="11.987861000000001"/>
  </r>
  <r>
    <x v="663"/>
    <n v="9.84"/>
    <n v="2.2400000000000002"/>
    <n v="10.091739"/>
  </r>
  <r>
    <x v="664"/>
    <n v="9.9600000000000009"/>
    <n v="2.2400000000000002"/>
    <n v="10.208781"/>
  </r>
  <r>
    <x v="665"/>
    <n v="9.1999999999999993"/>
    <n v="1.8"/>
    <n v="9.3744329999999998"/>
  </r>
  <r>
    <x v="666"/>
    <n v="8.68"/>
    <n v="1.88"/>
    <n v="8.8812610000000003"/>
  </r>
  <r>
    <x v="667"/>
    <n v="8.0399999999999991"/>
    <n v="1.92"/>
    <n v="8.2660750000000007"/>
  </r>
  <r>
    <x v="668"/>
    <n v="7.64"/>
    <n v="1.88"/>
    <n v="7.8679100000000002"/>
  </r>
  <r>
    <x v="669"/>
    <n v="7.2"/>
    <n v="1.68"/>
    <n v="7.393402"/>
  </r>
  <r>
    <x v="670"/>
    <n v="7.4"/>
    <n v="1.92"/>
    <n v="7.6450250000000004"/>
  </r>
  <r>
    <x v="671"/>
    <n v="7.12"/>
    <n v="1.68"/>
    <n v="7.315518"/>
  </r>
  <r>
    <x v="672"/>
    <n v="6.84"/>
    <n v="1.6"/>
    <n v="7.0246420000000001"/>
  </r>
  <r>
    <x v="673"/>
    <n v="6.32"/>
    <n v="1.56"/>
    <n v="6.5096850000000002"/>
  </r>
  <r>
    <x v="674"/>
    <n v="6.52"/>
    <n v="1.8"/>
    <n v="6.7639040000000001"/>
  </r>
  <r>
    <x v="675"/>
    <n v="6.44"/>
    <n v="1.36"/>
    <n v="6.5820360000000004"/>
  </r>
  <r>
    <x v="676"/>
    <n v="6.4"/>
    <n v="1.56"/>
    <n v="6.5873819999999998"/>
  </r>
  <r>
    <x v="677"/>
    <n v="6.04"/>
    <n v="1.36"/>
    <n v="6.1912200000000004"/>
  </r>
  <r>
    <x v="678"/>
    <n v="5.92"/>
    <n v="1.56"/>
    <n v="6.1220910000000002"/>
  </r>
  <r>
    <x v="679"/>
    <n v="6.84"/>
    <n v="1.6"/>
    <n v="7.0246420000000001"/>
  </r>
  <r>
    <x v="680"/>
    <n v="6"/>
    <n v="1.48"/>
    <n v="6.1798380000000002"/>
  </r>
  <r>
    <x v="681"/>
    <n v="5.72"/>
    <n v="1.1599999999999999"/>
    <n v="5.8364370000000001"/>
  </r>
  <r>
    <x v="682"/>
    <n v="6.28"/>
    <n v="1.52"/>
    <n v="6.4613310000000004"/>
  </r>
  <r>
    <x v="683"/>
    <n v="6.08"/>
    <n v="1.24"/>
    <n v="6.2051590000000001"/>
  </r>
  <r>
    <x v="684"/>
    <n v="6.56"/>
    <n v="1.6"/>
    <n v="6.7523030000000004"/>
  </r>
  <r>
    <x v="685"/>
    <n v="8.1999999999999993"/>
    <n v="2.2000000000000002"/>
    <n v="8.4899939999999994"/>
  </r>
  <r>
    <x v="686"/>
    <n v="8.8000000000000007"/>
    <n v="1.92"/>
    <n v="9.0070189999999997"/>
  </r>
  <r>
    <x v="687"/>
    <n v="8.92"/>
    <n v="2.2400000000000002"/>
    <n v="9.1969560000000001"/>
  </r>
  <r>
    <x v="688"/>
    <n v="10.56"/>
    <n v="2.2799999999999998"/>
    <n v="10.803333"/>
  </r>
  <r>
    <x v="689"/>
    <n v="9.9600000000000009"/>
    <n v="2.16"/>
    <n v="10.191526"/>
  </r>
  <r>
    <x v="690"/>
    <n v="12.12"/>
    <n v="2.76"/>
    <n v="12.430286000000001"/>
  </r>
  <r>
    <x v="691"/>
    <n v="11.24"/>
    <n v="2.52"/>
    <n v="11.519028"/>
  </r>
  <r>
    <x v="692"/>
    <n v="10.76"/>
    <n v="2.52"/>
    <n v="11.051154"/>
  </r>
  <r>
    <x v="693"/>
    <n v="12.12"/>
    <n v="2.6"/>
    <n v="12.395740999999999"/>
  </r>
  <r>
    <x v="694"/>
    <n v="10.68"/>
    <n v="2.2799999999999998"/>
    <n v="10.920659000000001"/>
  </r>
  <r>
    <x v="695"/>
    <n v="11.04"/>
    <n v="2.8"/>
    <n v="11.389538999999999"/>
  </r>
  <r>
    <x v="696"/>
    <n v="9.9600000000000009"/>
    <n v="2.68"/>
    <n v="10.314261999999999"/>
  </r>
  <r>
    <x v="697"/>
    <n v="11.2"/>
    <n v="2.4"/>
    <n v="11.454257"/>
  </r>
  <r>
    <x v="698"/>
    <n v="10.96"/>
    <n v="2.96"/>
    <n v="11.352674"/>
  </r>
  <r>
    <x v="699"/>
    <n v="11.52"/>
    <n v="3.24"/>
    <n v="11.966953999999999"/>
  </r>
  <r>
    <x v="700"/>
    <n v="10.76"/>
    <n v="3.16"/>
    <n v="11.214418999999999"/>
  </r>
  <r>
    <x v="701"/>
    <n v="10.119999999999999"/>
    <n v="2.92"/>
    <n v="10.532844000000001"/>
  </r>
  <r>
    <x v="702"/>
    <n v="10.96"/>
    <n v="2.72"/>
    <n v="11.292475"/>
  </r>
  <r>
    <x v="703"/>
    <n v="12.2"/>
    <n v="2.48"/>
    <n v="12.449514000000001"/>
  </r>
  <r>
    <x v="704"/>
    <n v="11.4"/>
    <n v="2.76"/>
    <n v="11.729348"/>
  </r>
  <r>
    <x v="705"/>
    <n v="11.72"/>
    <n v="2.88"/>
    <n v="12.068669999999999"/>
  </r>
  <r>
    <x v="706"/>
    <n v="10.44"/>
    <n v="2.72"/>
    <n v="10.788512000000001"/>
  </r>
  <r>
    <x v="707"/>
    <n v="12.08"/>
    <n v="2.64"/>
    <n v="12.365112"/>
  </r>
  <r>
    <x v="708"/>
    <n v="11.08"/>
    <n v="2.52"/>
    <n v="11.362957"/>
  </r>
  <r>
    <x v="709"/>
    <n v="10.24"/>
    <n v="2.2000000000000002"/>
    <n v="10.473661999999999"/>
  </r>
  <r>
    <x v="710"/>
    <n v="10.119999999999999"/>
    <n v="2.48"/>
    <n v="10.419442999999999"/>
  </r>
  <r>
    <x v="711"/>
    <n v="9.16"/>
    <n v="2.44"/>
    <n v="9.4794090000000004"/>
  </r>
  <r>
    <x v="712"/>
    <n v="9"/>
    <n v="2.2400000000000002"/>
    <n v="9.2745669999999993"/>
  </r>
  <r>
    <x v="713"/>
    <n v="8.44"/>
    <n v="1.96"/>
    <n v="8.6645950000000003"/>
  </r>
  <r>
    <x v="714"/>
    <n v="7.96"/>
    <n v="1.96"/>
    <n v="8.197756"/>
  </r>
  <r>
    <x v="715"/>
    <n v="7"/>
    <n v="1.52"/>
    <n v="7.1631280000000004"/>
  </r>
  <r>
    <x v="716"/>
    <n v="7.6"/>
    <n v="1.8"/>
    <n v="7.8102499999999999"/>
  </r>
  <r>
    <x v="717"/>
    <n v="6.72"/>
    <n v="1.84"/>
    <n v="6.967352"/>
  </r>
  <r>
    <x v="718"/>
    <n v="7.04"/>
    <n v="1.76"/>
    <n v="7.2566660000000001"/>
  </r>
  <r>
    <x v="719"/>
    <n v="6.8"/>
    <n v="1.6"/>
    <n v="6.9856999999999996"/>
  </r>
  <r>
    <x v="720"/>
    <n v="5.68"/>
    <n v="1.36"/>
    <n v="5.8405480000000001"/>
  </r>
  <r>
    <x v="721"/>
    <n v="5.92"/>
    <n v="1.36"/>
    <n v="6.0742079999999996"/>
  </r>
  <r>
    <x v="722"/>
    <n v="5.8"/>
    <n v="1.24"/>
    <n v="5.9310710000000002"/>
  </r>
  <r>
    <x v="723"/>
    <n v="5.32"/>
    <n v="1.04"/>
    <n v="5.4207010000000002"/>
  </r>
  <r>
    <x v="724"/>
    <n v="5.4"/>
    <n v="0.96"/>
    <n v="5.4846700000000004"/>
  </r>
  <r>
    <x v="725"/>
    <n v="5.56"/>
    <n v="1.1200000000000001"/>
    <n v="5.6716839999999999"/>
  </r>
  <r>
    <x v="726"/>
    <n v="5.2"/>
    <n v="0.96"/>
    <n v="5.2878730000000003"/>
  </r>
  <r>
    <x v="727"/>
    <n v="5.2"/>
    <n v="0.96"/>
    <n v="5.2878730000000003"/>
  </r>
  <r>
    <x v="728"/>
    <n v="5.08"/>
    <n v="1.2"/>
    <n v="5.2198079999999996"/>
  </r>
  <r>
    <x v="729"/>
    <n v="5.44"/>
    <n v="1.04"/>
    <n v="5.5385200000000001"/>
  </r>
  <r>
    <x v="730"/>
    <n v="4.92"/>
    <n v="0.96"/>
    <n v="5.0127839999999999"/>
  </r>
  <r>
    <x v="731"/>
    <n v="5.36"/>
    <n v="1.2"/>
    <n v="5.492686"/>
  </r>
  <r>
    <x v="732"/>
    <n v="6.48"/>
    <n v="1.4"/>
    <n v="6.6295099999999998"/>
  </r>
  <r>
    <x v="733"/>
    <n v="7.12"/>
    <n v="1.72"/>
    <n v="7.3248069999999998"/>
  </r>
  <r>
    <x v="734"/>
    <n v="9.76"/>
    <n v="1.64"/>
    <n v="9.8968279999999993"/>
  </r>
  <r>
    <x v="735"/>
    <n v="9.6"/>
    <n v="1.72"/>
    <n v="9.7528659999999991"/>
  </r>
  <r>
    <x v="736"/>
    <n v="9.8000000000000007"/>
    <n v="1.72"/>
    <n v="9.9497940000000007"/>
  </r>
  <r>
    <x v="737"/>
    <n v="9.7200000000000006"/>
    <n v="1.92"/>
    <n v="9.9078149999999994"/>
  </r>
  <r>
    <x v="738"/>
    <n v="10.16"/>
    <n v="2.3199999999999998"/>
    <n v="10.421516"/>
  </r>
  <r>
    <x v="739"/>
    <n v="9.92"/>
    <n v="2.08"/>
    <n v="10.135719"/>
  </r>
  <r>
    <x v="740"/>
    <n v="10.4"/>
    <n v="2.04"/>
    <n v="10.598189"/>
  </r>
  <r>
    <x v="741"/>
    <n v="8.8000000000000007"/>
    <n v="1.88"/>
    <n v="8.9985780000000002"/>
  </r>
  <r>
    <x v="742"/>
    <n v="9.08"/>
    <n v="1.92"/>
    <n v="9.2807759999999995"/>
  </r>
  <r>
    <x v="743"/>
    <n v="10.76"/>
    <n v="2.2400000000000002"/>
    <n v="10.990686999999999"/>
  </r>
  <r>
    <x v="744"/>
    <n v="10.119999999999999"/>
    <n v="2.16"/>
    <n v="10.347947"/>
  </r>
  <r>
    <x v="745"/>
    <n v="10.28"/>
    <n v="2.3199999999999998"/>
    <n v="10.538539"/>
  </r>
  <r>
    <x v="746"/>
    <n v="9.48"/>
    <n v="1.88"/>
    <n v="9.6646160000000005"/>
  </r>
  <r>
    <x v="747"/>
    <n v="7.52"/>
    <n v="1.88"/>
    <n v="7.7514390000000004"/>
  </r>
  <r>
    <x v="748"/>
    <n v="7.8"/>
    <n v="1.88"/>
    <n v="8.0233659999999993"/>
  </r>
  <r>
    <x v="749"/>
    <n v="9.32"/>
    <n v="2.04"/>
    <n v="9.5406499999999994"/>
  </r>
  <r>
    <x v="750"/>
    <n v="10.52"/>
    <n v="2.56"/>
    <n v="10.827002999999999"/>
  </r>
  <r>
    <x v="751"/>
    <n v="10.36"/>
    <n v="2.04"/>
    <n v="10.558939000000001"/>
  </r>
  <r>
    <x v="752"/>
    <n v="11.68"/>
    <n v="2.2400000000000002"/>
    <n v="11.892855000000001"/>
  </r>
  <r>
    <x v="753"/>
    <n v="11.16"/>
    <n v="2.16"/>
    <n v="11.36711"/>
  </r>
  <r>
    <x v="754"/>
    <n v="9.84"/>
    <n v="1.8"/>
    <n v="10.003278999999999"/>
  </r>
  <r>
    <x v="755"/>
    <n v="11.2"/>
    <n v="2.04"/>
    <n v="11.384270000000001"/>
  </r>
  <r>
    <x v="756"/>
    <n v="11.28"/>
    <n v="2"/>
    <n v="11.455933"/>
  </r>
  <r>
    <x v="757"/>
    <n v="10.72"/>
    <n v="1.96"/>
    <n v="10.897705999999999"/>
  </r>
  <r>
    <x v="758"/>
    <n v="9.36"/>
    <n v="1.92"/>
    <n v="9.5548940000000009"/>
  </r>
  <r>
    <x v="759"/>
    <n v="8.9600000000000009"/>
    <n v="2"/>
    <n v="9.1805009999999996"/>
  </r>
  <r>
    <x v="760"/>
    <n v="8.8000000000000007"/>
    <n v="1.76"/>
    <n v="8.9742739999999994"/>
  </r>
  <r>
    <x v="761"/>
    <n v="8.4"/>
    <n v="1.6"/>
    <n v="8.5510230000000007"/>
  </r>
  <r>
    <x v="762"/>
    <n v="8.0399999999999991"/>
    <n v="1.56"/>
    <n v="8.1899449999999998"/>
  </r>
  <r>
    <x v="763"/>
    <n v="8.16"/>
    <n v="1.72"/>
    <n v="8.3393049999999995"/>
  </r>
  <r>
    <x v="764"/>
    <n v="7"/>
    <n v="1.4"/>
    <n v="7.1386269999999996"/>
  </r>
  <r>
    <x v="765"/>
    <n v="7.56"/>
    <n v="1.96"/>
    <n v="7.8099420000000004"/>
  </r>
  <r>
    <x v="766"/>
    <n v="7.32"/>
    <n v="1.6"/>
    <n v="7.4928229999999996"/>
  </r>
  <r>
    <x v="767"/>
    <n v="6.36"/>
    <n v="1.52"/>
    <n v="6.5391130000000004"/>
  </r>
  <r>
    <x v="768"/>
    <n v="6.2"/>
    <n v="1.48"/>
    <n v="6.3741979999999998"/>
  </r>
  <r>
    <x v="769"/>
    <n v="6.36"/>
    <n v="1.48"/>
    <n v="6.5299310000000004"/>
  </r>
  <r>
    <x v="770"/>
    <n v="6.16"/>
    <n v="1.56"/>
    <n v="6.354463"/>
  </r>
  <r>
    <x v="771"/>
    <n v="6.12"/>
    <n v="1.36"/>
    <n v="6.2692899999999998"/>
  </r>
  <r>
    <x v="772"/>
    <n v="6.92"/>
    <n v="1.44"/>
    <n v="7.0682390000000002"/>
  </r>
  <r>
    <x v="773"/>
    <n v="6.28"/>
    <n v="1.56"/>
    <n v="6.4708579999999998"/>
  </r>
  <r>
    <x v="774"/>
    <n v="5.8"/>
    <n v="1.32"/>
    <n v="5.9483110000000003"/>
  </r>
  <r>
    <x v="775"/>
    <n v="5.72"/>
    <n v="1.28"/>
    <n v="5.8614670000000002"/>
  </r>
  <r>
    <x v="776"/>
    <n v="5.88"/>
    <n v="1.36"/>
    <n v="6.0352300000000003"/>
  </r>
  <r>
    <x v="777"/>
    <n v="5.72"/>
    <n v="1.32"/>
    <n v="5.8703320000000003"/>
  </r>
  <r>
    <x v="778"/>
    <n v="5.72"/>
    <n v="1.1599999999999999"/>
    <n v="5.8364370000000001"/>
  </r>
  <r>
    <x v="779"/>
    <n v="6.4"/>
    <n v="1.52"/>
    <n v="6.5780240000000001"/>
  </r>
  <r>
    <x v="780"/>
    <n v="6.96"/>
    <n v="1.8"/>
    <n v="7.1889919999999998"/>
  </r>
  <r>
    <x v="781"/>
    <n v="7.92"/>
    <n v="1.92"/>
    <n v="8.1494049999999998"/>
  </r>
  <r>
    <x v="782"/>
    <n v="9.68"/>
    <n v="2.4"/>
    <n v="9.9730840000000001"/>
  </r>
  <r>
    <x v="783"/>
    <n v="10.8"/>
    <n v="2.3199999999999998"/>
    <n v="11.046374999999999"/>
  </r>
  <r>
    <x v="784"/>
    <n v="10.68"/>
    <n v="2.3199999999999998"/>
    <n v="10.929080000000001"/>
  </r>
  <r>
    <x v="785"/>
    <n v="10.199999999999999"/>
    <n v="2.3199999999999998"/>
    <n v="10.460516"/>
  </r>
  <r>
    <x v="786"/>
    <n v="9.9600000000000009"/>
    <n v="2.56"/>
    <n v="10.283735"/>
  </r>
  <r>
    <x v="787"/>
    <n v="10.24"/>
    <n v="2.96"/>
    <n v="10.659231"/>
  </r>
  <r>
    <x v="788"/>
    <n v="10.199999999999999"/>
    <n v="2.48"/>
    <n v="10.497161999999999"/>
  </r>
  <r>
    <x v="789"/>
    <n v="9.44"/>
    <n v="2.4"/>
    <n v="9.7403080000000006"/>
  </r>
  <r>
    <x v="790"/>
    <n v="9.8800000000000008"/>
    <n v="2.48"/>
    <n v="10.186501"/>
  </r>
  <r>
    <x v="791"/>
    <n v="10.08"/>
    <n v="2.6"/>
    <n v="10.409917999999999"/>
  </r>
  <r>
    <x v="792"/>
    <n v="10.56"/>
    <n v="2.52"/>
    <n v="10.856519"/>
  </r>
  <r>
    <x v="793"/>
    <n v="10.68"/>
    <n v="2.44"/>
    <n v="10.955181"/>
  </r>
  <r>
    <x v="794"/>
    <n v="11.28"/>
    <n v="2.52"/>
    <n v="11.558062"/>
  </r>
  <r>
    <x v="795"/>
    <n v="10.28"/>
    <n v="2.72"/>
    <n v="10.633758"/>
  </r>
  <r>
    <x v="796"/>
    <n v="10"/>
    <n v="2.64"/>
    <n v="10.342611"/>
  </r>
  <r>
    <x v="797"/>
    <n v="10.8"/>
    <n v="2.84"/>
    <n v="11.167166"/>
  </r>
  <r>
    <x v="798"/>
    <n v="10.08"/>
    <n v="3.04"/>
    <n v="10.528438"/>
  </r>
  <r>
    <x v="799"/>
    <n v="11.6"/>
    <n v="3.8"/>
    <n v="12.206556000000001"/>
  </r>
  <r>
    <x v="800"/>
    <n v="14.08"/>
    <n v="4"/>
    <n v="14.637157999999999"/>
  </r>
  <r>
    <x v="801"/>
    <n v="13.08"/>
    <n v="3.88"/>
    <n v="13.643343"/>
  </r>
  <r>
    <x v="802"/>
    <n v="13.56"/>
    <n v="3.56"/>
    <n v="14.019529"/>
  </r>
  <r>
    <x v="803"/>
    <n v="14.36"/>
    <n v="3.76"/>
    <n v="14.844096"/>
  </r>
  <r>
    <x v="804"/>
    <n v="13.88"/>
    <n v="3.44"/>
    <n v="14.29993"/>
  </r>
  <r>
    <x v="805"/>
    <n v="12.28"/>
    <n v="3.48"/>
    <n v="12.763572999999999"/>
  </r>
  <r>
    <x v="806"/>
    <n v="12.92"/>
    <n v="3.28"/>
    <n v="13.329846"/>
  </r>
  <r>
    <x v="807"/>
    <n v="12.36"/>
    <n v="3.32"/>
    <n v="12.798125000000001"/>
  </r>
  <r>
    <x v="808"/>
    <n v="12"/>
    <n v="3.28"/>
    <n v="12.440193000000001"/>
  </r>
  <r>
    <x v="809"/>
    <n v="11.76"/>
    <n v="2.96"/>
    <n v="12.126797"/>
  </r>
  <r>
    <x v="810"/>
    <n v="10.36"/>
    <n v="3"/>
    <n v="10.78562"/>
  </r>
  <r>
    <x v="811"/>
    <n v="9.1999999999999993"/>
    <n v="2.44"/>
    <n v="9.5180670000000003"/>
  </r>
  <r>
    <x v="812"/>
    <n v="8.92"/>
    <n v="2.2799999999999998"/>
    <n v="9.2067800000000002"/>
  </r>
  <r>
    <x v="813"/>
    <n v="8.1199999999999992"/>
    <n v="2.16"/>
    <n v="8.4023810000000001"/>
  </r>
  <r>
    <x v="814"/>
    <n v="8.16"/>
    <n v="2.2799999999999998"/>
    <n v="8.4725439999999992"/>
  </r>
  <r>
    <x v="815"/>
    <n v="8.32"/>
    <n v="2.16"/>
    <n v="8.5958129999999997"/>
  </r>
  <r>
    <x v="816"/>
    <n v="7.8"/>
    <n v="2.12"/>
    <n v="8.0829699999999995"/>
  </r>
  <r>
    <x v="817"/>
    <n v="7"/>
    <n v="1.96"/>
    <n v="7.2692230000000002"/>
  </r>
  <r>
    <x v="818"/>
    <n v="6.6"/>
    <n v="1.84"/>
    <n v="6.8516859999999999"/>
  </r>
  <r>
    <x v="819"/>
    <n v="6.72"/>
    <n v="2.08"/>
    <n v="7.0345430000000002"/>
  </r>
  <r>
    <x v="820"/>
    <n v="6.92"/>
    <n v="2"/>
    <n v="7.2032220000000002"/>
  </r>
  <r>
    <x v="821"/>
    <n v="6.84"/>
    <n v="1.76"/>
    <n v="7.0628039999999999"/>
  </r>
  <r>
    <x v="822"/>
    <n v="6.44"/>
    <n v="1.88"/>
    <n v="6.7088000000000001"/>
  </r>
  <r>
    <x v="823"/>
    <n v="6.56"/>
    <n v="1.88"/>
    <n v="6.8240749999999997"/>
  </r>
  <r>
    <x v="824"/>
    <n v="7"/>
    <n v="1.8"/>
    <n v="7.2277240000000003"/>
  </r>
  <r>
    <x v="825"/>
    <n v="6.44"/>
    <n v="1.8"/>
    <n v="6.6868230000000004"/>
  </r>
  <r>
    <x v="826"/>
    <n v="6.2"/>
    <n v="1.8"/>
    <n v="6.4560050000000002"/>
  </r>
  <r>
    <x v="827"/>
    <n v="7.32"/>
    <n v="2.16"/>
    <n v="7.6320379999999997"/>
  </r>
  <r>
    <x v="828"/>
    <n v="7.64"/>
    <n v="2.2000000000000002"/>
    <n v="7.9504469999999996"/>
  </r>
  <r>
    <x v="829"/>
    <n v="8.0399999999999991"/>
    <n v="2.48"/>
    <n v="8.4137979999999999"/>
  </r>
  <r>
    <x v="830"/>
    <n v="9.56"/>
    <n v="2.88"/>
    <n v="9.9843879999999992"/>
  </r>
  <r>
    <x v="831"/>
    <n v="11.16"/>
    <n v="2.88"/>
    <n v="11.525624000000001"/>
  </r>
  <r>
    <x v="832"/>
    <n v="11.08"/>
    <n v="2.8"/>
    <n v="11.428316000000001"/>
  </r>
  <r>
    <x v="833"/>
    <n v="12.64"/>
    <n v="2.92"/>
    <n v="12.972894999999999"/>
  </r>
  <r>
    <x v="834"/>
    <n v="13.4"/>
    <n v="3.04"/>
    <n v="13.740508999999999"/>
  </r>
  <r>
    <x v="835"/>
    <n v="12.92"/>
    <n v="3.72"/>
    <n v="13.444879999999999"/>
  </r>
  <r>
    <x v="836"/>
    <n v="14.04"/>
    <n v="3.44"/>
    <n v="14.455283"/>
  </r>
  <r>
    <x v="837"/>
    <n v="13.04"/>
    <n v="3.32"/>
    <n v="13.456002"/>
  </r>
  <r>
    <x v="838"/>
    <n v="14.76"/>
    <n v="3.88"/>
    <n v="15.261455"/>
  </r>
  <r>
    <x v="839"/>
    <n v="15.68"/>
    <n v="4.4000000000000004"/>
    <n v="16.28565"/>
  </r>
  <r>
    <x v="840"/>
    <n v="16.28"/>
    <n v="4.4000000000000004"/>
    <n v="16.864115999999999"/>
  </r>
  <r>
    <x v="841"/>
    <n v="17.239999999999998"/>
    <n v="3.96"/>
    <n v="17.688956999999998"/>
  </r>
  <r>
    <x v="842"/>
    <n v="15.92"/>
    <n v="3.48"/>
    <n v="16.295914"/>
  </r>
  <r>
    <x v="843"/>
    <n v="15.6"/>
    <n v="4.16"/>
    <n v="16.145142"/>
  </r>
  <r>
    <x v="844"/>
    <n v="16.28"/>
    <n v="4.08"/>
    <n v="16.783467999999999"/>
  </r>
  <r>
    <x v="845"/>
    <n v="15.64"/>
    <n v="4.2"/>
    <n v="16.194122"/>
  </r>
  <r>
    <x v="846"/>
    <n v="17.16"/>
    <n v="4.5199999999999996"/>
    <n v="17.745308999999999"/>
  </r>
  <r>
    <x v="847"/>
    <n v="19"/>
    <n v="5.16"/>
    <n v="19.688210000000002"/>
  </r>
  <r>
    <x v="848"/>
    <n v="19.32"/>
    <n v="4.96"/>
    <n v="19.946529000000002"/>
  </r>
  <r>
    <x v="849"/>
    <n v="19.760000000000002"/>
    <n v="4.6399999999999997"/>
    <n v="20.297467999999999"/>
  </r>
  <r>
    <x v="850"/>
    <n v="18.32"/>
    <n v="4.8"/>
    <n v="18.938383999999999"/>
  </r>
  <r>
    <x v="851"/>
    <n v="18.440000000000001"/>
    <n v="4.4800000000000004"/>
    <n v="18.976406000000001"/>
  </r>
  <r>
    <x v="852"/>
    <n v="19.36"/>
    <n v="4.6399999999999997"/>
    <n v="19.908270000000002"/>
  </r>
  <r>
    <x v="853"/>
    <n v="19.399999999999999"/>
    <n v="4.68"/>
    <n v="19.956513000000001"/>
  </r>
  <r>
    <x v="854"/>
    <n v="17.84"/>
    <n v="4.4400000000000004"/>
    <n v="18.384211000000001"/>
  </r>
  <r>
    <x v="855"/>
    <n v="17.16"/>
    <n v="4.2"/>
    <n v="17.666511"/>
  </r>
  <r>
    <x v="856"/>
    <n v="15.88"/>
    <n v="4"/>
    <n v="16.376031000000001"/>
  </r>
  <r>
    <x v="857"/>
    <n v="14.36"/>
    <n v="3.76"/>
    <n v="14.844096"/>
  </r>
  <r>
    <x v="858"/>
    <n v="14.52"/>
    <n v="4.16"/>
    <n v="15.104172"/>
  </r>
  <r>
    <x v="859"/>
    <n v="13.72"/>
    <n v="4.12"/>
    <n v="14.32525"/>
  </r>
  <r>
    <x v="860"/>
    <n v="12.4"/>
    <n v="3.96"/>
    <n v="13.016973999999999"/>
  </r>
  <r>
    <x v="861"/>
    <n v="11.76"/>
    <n v="3.68"/>
    <n v="12.322336999999999"/>
  </r>
  <r>
    <x v="862"/>
    <n v="11.24"/>
    <n v="3.56"/>
    <n v="11.790300999999999"/>
  </r>
  <r>
    <x v="863"/>
    <n v="10.32"/>
    <n v="3.44"/>
    <n v="10.878235"/>
  </r>
  <r>
    <x v="864"/>
    <n v="9.36"/>
    <n v="2.88"/>
    <n v="9.7930589999999995"/>
  </r>
  <r>
    <x v="865"/>
    <n v="8.92"/>
    <n v="2.64"/>
    <n v="9.3024730000000009"/>
  </r>
  <r>
    <x v="866"/>
    <n v="9.16"/>
    <n v="2.56"/>
    <n v="9.5110039999999998"/>
  </r>
  <r>
    <x v="867"/>
    <n v="8.32"/>
    <n v="2.2400000000000002"/>
    <n v="8.6162639999999993"/>
  </r>
  <r>
    <x v="868"/>
    <n v="8.1999999999999993"/>
    <n v="2.3199999999999998"/>
    <n v="8.5218779999999992"/>
  </r>
  <r>
    <x v="869"/>
    <n v="8.2799999999999994"/>
    <n v="2.2400000000000002"/>
    <n v="8.5776450000000004"/>
  </r>
  <r>
    <x v="870"/>
    <n v="8.08"/>
    <n v="2.16"/>
    <n v="8.3637309999999996"/>
  </r>
  <r>
    <x v="871"/>
    <n v="7.88"/>
    <n v="2.04"/>
    <n v="8.1397790000000008"/>
  </r>
  <r>
    <x v="872"/>
    <n v="8.16"/>
    <n v="2.36"/>
    <n v="8.4944220000000001"/>
  </r>
  <r>
    <x v="873"/>
    <n v="7.64"/>
    <n v="2.08"/>
    <n v="7.9180809999999999"/>
  </r>
  <r>
    <x v="874"/>
    <n v="8.36"/>
    <n v="2.4"/>
    <n v="8.6976779999999998"/>
  </r>
  <r>
    <x v="875"/>
    <n v="8.92"/>
    <n v="2.36"/>
    <n v="9.2269170000000003"/>
  </r>
  <r>
    <x v="876"/>
    <n v="9.7200000000000006"/>
    <n v="2.76"/>
    <n v="10.104257"/>
  </r>
  <r>
    <x v="877"/>
    <n v="10.28"/>
    <n v="3.28"/>
    <n v="10.790588"/>
  </r>
  <r>
    <x v="878"/>
    <n v="11"/>
    <n v="3.16"/>
    <n v="11.444894"/>
  </r>
  <r>
    <x v="879"/>
    <n v="13.12"/>
    <n v="3.88"/>
    <n v="13.681696000000001"/>
  </r>
  <r>
    <x v="880"/>
    <n v="14.28"/>
    <n v="3.96"/>
    <n v="14.818906999999999"/>
  </r>
  <r>
    <x v="881"/>
    <n v="16.96"/>
    <n v="4.28"/>
    <n v="17.491712"/>
  </r>
  <r>
    <x v="882"/>
    <n v="19.760000000000002"/>
    <n v="5"/>
    <n v="20.382777000000001"/>
  </r>
  <r>
    <x v="883"/>
    <n v="20.52"/>
    <n v="5.16"/>
    <n v="21.158828"/>
  </r>
  <r>
    <x v="884"/>
    <n v="21.88"/>
    <n v="5.52"/>
    <n v="22.565567000000001"/>
  </r>
  <r>
    <x v="885"/>
    <n v="22.08"/>
    <n v="5.6"/>
    <n v="22.779077999999998"/>
  </r>
  <r>
    <x v="886"/>
    <n v="21.88"/>
    <n v="5.64"/>
    <n v="22.595220999999999"/>
  </r>
  <r>
    <x v="887"/>
    <n v="22.12"/>
    <n v="5.68"/>
    <n v="22.837617999999999"/>
  </r>
  <r>
    <x v="888"/>
    <n v="22.48"/>
    <n v="5.48"/>
    <n v="23.138297000000001"/>
  </r>
  <r>
    <x v="889"/>
    <n v="22.56"/>
    <n v="5.52"/>
    <n v="23.225503"/>
  </r>
  <r>
    <x v="890"/>
    <n v="22.04"/>
    <n v="5.2"/>
    <n v="22.645123000000002"/>
  </r>
  <r>
    <x v="891"/>
    <n v="21.24"/>
    <n v="5.52"/>
    <n v="21.945568999999999"/>
  </r>
  <r>
    <x v="892"/>
    <n v="23"/>
    <n v="5.84"/>
    <n v="23.729845999999998"/>
  </r>
  <r>
    <x v="893"/>
    <n v="22.92"/>
    <n v="5.96"/>
    <n v="23.682230000000001"/>
  </r>
  <r>
    <x v="894"/>
    <n v="22.04"/>
    <n v="5.56"/>
    <n v="22.730491000000001"/>
  </r>
  <r>
    <x v="895"/>
    <n v="22.32"/>
    <n v="5.52"/>
    <n v="22.992450999999999"/>
  </r>
  <r>
    <x v="896"/>
    <n v="22.68"/>
    <n v="5.64"/>
    <n v="23.370750999999998"/>
  </r>
  <r>
    <x v="897"/>
    <n v="21.36"/>
    <n v="5.32"/>
    <n v="22.012542"/>
  </r>
  <r>
    <x v="898"/>
    <n v="22.76"/>
    <n v="5.6"/>
    <n v="23.438804999999999"/>
  </r>
  <r>
    <x v="899"/>
    <n v="21.6"/>
    <n v="5.6"/>
    <n v="22.314121"/>
  </r>
  <r>
    <x v="900"/>
    <n v="19.68"/>
    <n v="5.16"/>
    <n v="20.345220999999999"/>
  </r>
  <r>
    <x v="901"/>
    <n v="20.04"/>
    <n v="4.84"/>
    <n v="20.616188000000001"/>
  </r>
  <r>
    <x v="902"/>
    <n v="19.559999999999999"/>
    <n v="4.92"/>
    <n v="20.169284000000001"/>
  </r>
  <r>
    <x v="903"/>
    <n v="18.36"/>
    <n v="5.12"/>
    <n v="19.060535000000002"/>
  </r>
  <r>
    <x v="904"/>
    <n v="17.16"/>
    <n v="5.08"/>
    <n v="17.896145000000001"/>
  </r>
  <r>
    <x v="905"/>
    <n v="15.96"/>
    <n v="4.8"/>
    <n v="16.666181000000002"/>
  </r>
  <r>
    <x v="906"/>
    <n v="15.2"/>
    <n v="4.5999999999999996"/>
    <n v="15.880806"/>
  </r>
  <r>
    <x v="907"/>
    <n v="14.84"/>
    <n v="4.5199999999999996"/>
    <n v="15.513090999999999"/>
  </r>
  <r>
    <x v="908"/>
    <n v="14.04"/>
    <n v="4.32"/>
    <n v="14.689588000000001"/>
  </r>
  <r>
    <x v="909"/>
    <n v="13.6"/>
    <n v="4.4000000000000004"/>
    <n v="14.294055"/>
  </r>
  <r>
    <x v="910"/>
    <n v="13.28"/>
    <n v="4.28"/>
    <n v="13.952662999999999"/>
  </r>
  <r>
    <x v="911"/>
    <n v="13.56"/>
    <n v="3.76"/>
    <n v="14.071645"/>
  </r>
  <r>
    <x v="912"/>
    <n v="12.92"/>
    <n v="3.56"/>
    <n v="13.401491999999999"/>
  </r>
  <r>
    <x v="913"/>
    <n v="12.52"/>
    <n v="3.44"/>
    <n v="12.98399"/>
  </r>
  <r>
    <x v="914"/>
    <n v="11"/>
    <n v="3.36"/>
    <n v="11.501721999999999"/>
  </r>
  <r>
    <x v="915"/>
    <n v="10.16"/>
    <n v="2.92"/>
    <n v="10.571282"/>
  </r>
  <r>
    <x v="916"/>
    <n v="10.44"/>
    <n v="2.88"/>
    <n v="10.829958"/>
  </r>
  <r>
    <x v="917"/>
    <n v="9.8000000000000007"/>
    <n v="2.68"/>
    <n v="10.159843"/>
  </r>
  <r>
    <x v="918"/>
    <n v="9.64"/>
    <n v="2.56"/>
    <n v="9.9741269999999993"/>
  </r>
  <r>
    <x v="919"/>
    <n v="9.76"/>
    <n v="2.96"/>
    <n v="10.198980000000001"/>
  </r>
  <r>
    <x v="920"/>
    <n v="9.0399999999999991"/>
    <n v="2.4"/>
    <n v="9.3531600000000008"/>
  </r>
  <r>
    <x v="921"/>
    <n v="9.48"/>
    <n v="2.88"/>
    <n v="9.9078149999999994"/>
  </r>
  <r>
    <x v="922"/>
    <n v="9.2799999999999994"/>
    <n v="2.64"/>
    <n v="9.6482119999999991"/>
  </r>
  <r>
    <x v="923"/>
    <n v="10.32"/>
    <n v="2.84"/>
    <n v="10.703644000000001"/>
  </r>
  <r>
    <x v="924"/>
    <n v="11.56"/>
    <n v="3.28"/>
    <n v="12.016322000000001"/>
  </r>
  <r>
    <x v="925"/>
    <n v="13.16"/>
    <n v="4.28"/>
    <n v="13.838497"/>
  </r>
  <r>
    <x v="926"/>
    <n v="14.8"/>
    <n v="4.4000000000000004"/>
    <n v="15.440206999999999"/>
  </r>
  <r>
    <x v="927"/>
    <n v="15.84"/>
    <n v="4.04"/>
    <n v="16.347085"/>
  </r>
  <r>
    <x v="928"/>
    <n v="17.32"/>
    <n v="5.08"/>
    <n v="18.049620000000001"/>
  </r>
  <r>
    <x v="929"/>
    <n v="18.760000000000002"/>
    <n v="5.08"/>
    <n v="19.435637"/>
  </r>
  <r>
    <x v="930"/>
    <n v="20.399999999999999"/>
    <n v="5.76"/>
    <n v="21.197585"/>
  </r>
  <r>
    <x v="931"/>
    <n v="19.68"/>
    <n v="5.56"/>
    <n v="20.450330000000001"/>
  </r>
  <r>
    <x v="932"/>
    <n v="18.559999999999999"/>
    <n v="5.16"/>
    <n v="19.263935"/>
  </r>
  <r>
    <x v="933"/>
    <n v="16.559999999999999"/>
    <n v="4.96"/>
    <n v="17.286850000000001"/>
  </r>
  <r>
    <x v="934"/>
    <n v="17.68"/>
    <n v="4.76"/>
    <n v="18.309560000000001"/>
  </r>
  <r>
    <x v="935"/>
    <n v="18"/>
    <n v="4.6399999999999997"/>
    <n v="18.588426999999999"/>
  </r>
  <r>
    <x v="936"/>
    <n v="18.28"/>
    <n v="3.68"/>
    <n v="18.646737000000002"/>
  </r>
  <r>
    <x v="937"/>
    <n v="17.68"/>
    <n v="3.52"/>
    <n v="18.027002"/>
  </r>
  <r>
    <x v="938"/>
    <n v="17.28"/>
    <n v="3.28"/>
    <n v="17.588542"/>
  </r>
  <r>
    <x v="939"/>
    <n v="14.2"/>
    <n v="3.52"/>
    <n v="14.629778"/>
  </r>
  <r>
    <x v="940"/>
    <n v="14.56"/>
    <n v="3.32"/>
    <n v="14.933719999999999"/>
  </r>
  <r>
    <x v="941"/>
    <n v="13.2"/>
    <n v="3.32"/>
    <n v="13.611113"/>
  </r>
  <r>
    <x v="942"/>
    <n v="13.72"/>
    <n v="3.88"/>
    <n v="14.258077999999999"/>
  </r>
  <r>
    <x v="943"/>
    <n v="12.88"/>
    <n v="3.32"/>
    <n v="13.301007"/>
  </r>
  <r>
    <x v="944"/>
    <n v="14.96"/>
    <n v="3.36"/>
    <n v="15.332684"/>
  </r>
  <r>
    <x v="945"/>
    <n v="14.92"/>
    <n v="3.6"/>
    <n v="15.348172999999999"/>
  </r>
  <r>
    <x v="946"/>
    <n v="14.24"/>
    <n v="3.4"/>
    <n v="14.640273000000001"/>
  </r>
  <r>
    <x v="947"/>
    <n v="16.04"/>
    <n v="3.48"/>
    <n v="16.413164999999999"/>
  </r>
  <r>
    <x v="948"/>
    <n v="15.64"/>
    <n v="2.96"/>
    <n v="15.917638"/>
  </r>
  <r>
    <x v="949"/>
    <n v="14.12"/>
    <n v="2.92"/>
    <n v="14.418766"/>
  </r>
  <r>
    <x v="950"/>
    <n v="11.92"/>
    <n v="2.64"/>
    <n v="12.208849000000001"/>
  </r>
  <r>
    <x v="951"/>
    <n v="12.72"/>
    <n v="3.08"/>
    <n v="13.087581999999999"/>
  </r>
  <r>
    <x v="952"/>
    <n v="13"/>
    <n v="2.92"/>
    <n v="13.323903"/>
  </r>
  <r>
    <x v="953"/>
    <n v="12.72"/>
    <n v="2.44"/>
    <n v="12.951911000000001"/>
  </r>
  <r>
    <x v="954"/>
    <n v="12.44"/>
    <n v="2.48"/>
    <n v="12.684794"/>
  </r>
  <r>
    <x v="955"/>
    <n v="10.68"/>
    <n v="2.3199999999999998"/>
    <n v="10.929080000000001"/>
  </r>
  <r>
    <x v="956"/>
    <n v="10.119999999999999"/>
    <n v="2.2400000000000002"/>
    <n v="10.364941"/>
  </r>
  <r>
    <x v="957"/>
    <n v="9.8800000000000008"/>
    <n v="2.2400000000000002"/>
    <n v="10.130744999999999"/>
  </r>
  <r>
    <x v="958"/>
    <n v="9.8000000000000007"/>
    <n v="2.2000000000000002"/>
    <n v="10.043903999999999"/>
  </r>
  <r>
    <x v="959"/>
    <n v="9.6"/>
    <n v="2.08"/>
    <n v="9.822749"/>
  </r>
  <r>
    <x v="960"/>
    <n v="8.48"/>
    <n v="1.72"/>
    <n v="8.6526759999999996"/>
  </r>
  <r>
    <x v="961"/>
    <n v="7.92"/>
    <n v="1.8"/>
    <n v="8.1219699999999992"/>
  </r>
  <r>
    <x v="962"/>
    <n v="7.72"/>
    <n v="1.52"/>
    <n v="7.8682150000000002"/>
  </r>
  <r>
    <x v="963"/>
    <n v="7.04"/>
    <n v="1.48"/>
    <n v="7.193886"/>
  </r>
  <r>
    <x v="964"/>
    <n v="7.48"/>
    <n v="1.44"/>
    <n v="7.6173489999999999"/>
  </r>
  <r>
    <x v="965"/>
    <n v="6.92"/>
    <n v="1.52"/>
    <n v="7.0849700000000002"/>
  </r>
  <r>
    <x v="966"/>
    <n v="7"/>
    <n v="1.44"/>
    <n v="7.1465800000000002"/>
  </r>
  <r>
    <x v="967"/>
    <n v="7.24"/>
    <n v="1.44"/>
    <n v="7.3818149999999996"/>
  </r>
  <r>
    <x v="968"/>
    <n v="7.72"/>
    <n v="1.76"/>
    <n v="7.9180809999999999"/>
  </r>
  <r>
    <x v="969"/>
    <n v="6.96"/>
    <n v="1.56"/>
    <n v="7.1326850000000004"/>
  </r>
  <r>
    <x v="970"/>
    <n v="7.24"/>
    <n v="1.48"/>
    <n v="7.389723"/>
  </r>
  <r>
    <x v="971"/>
    <n v="7.6"/>
    <n v="1.76"/>
    <n v="7.8011280000000003"/>
  </r>
  <r>
    <x v="972"/>
    <n v="8.36"/>
    <n v="1.8"/>
    <n v="8.5515849999999993"/>
  </r>
  <r>
    <x v="973"/>
    <n v="7.96"/>
    <n v="1.88"/>
    <n v="8.1789970000000007"/>
  </r>
  <r>
    <x v="974"/>
    <n v="9.1199999999999992"/>
    <n v="2.36"/>
    <n v="9.4204030000000003"/>
  </r>
  <r>
    <x v="975"/>
    <n v="12.68"/>
    <n v="3.28"/>
    <n v="13.097359000000001"/>
  </r>
  <r>
    <x v="976"/>
    <n v="11.96"/>
    <n v="3.12"/>
    <n v="12.360258999999999"/>
  </r>
  <r>
    <x v="977"/>
    <n v="13.52"/>
    <n v="3.04"/>
    <n v="13.857561"/>
  </r>
  <r>
    <x v="978"/>
    <n v="14.96"/>
    <n v="4.08"/>
    <n v="15.506385999999999"/>
  </r>
  <r>
    <x v="979"/>
    <n v="14.84"/>
    <n v="4.3600000000000003"/>
    <n v="15.467230000000001"/>
  </r>
  <r>
    <x v="980"/>
    <n v="12.8"/>
    <n v="3.92"/>
    <n v="13.386799"/>
  </r>
  <r>
    <x v="981"/>
    <n v="12.52"/>
    <n v="2.96"/>
    <n v="12.865147"/>
  </r>
  <r>
    <x v="982"/>
    <n v="13.2"/>
    <n v="3.12"/>
    <n v="13.563715999999999"/>
  </r>
  <r>
    <x v="983"/>
    <n v="14.52"/>
    <n v="3.88"/>
    <n v="15.029464000000001"/>
  </r>
  <r>
    <x v="984"/>
    <n v="15.76"/>
    <n v="3.56"/>
    <n v="16.157079"/>
  </r>
  <r>
    <x v="985"/>
    <n v="16.600000000000001"/>
    <n v="3.72"/>
    <n v="17.011714000000001"/>
  </r>
  <r>
    <x v="986"/>
    <n v="15.2"/>
    <n v="3.64"/>
    <n v="15.629766"/>
  </r>
  <r>
    <x v="987"/>
    <n v="14.84"/>
    <n v="3.6"/>
    <n v="15.270416000000001"/>
  </r>
  <r>
    <x v="988"/>
    <n v="14.12"/>
    <n v="3.56"/>
    <n v="14.561868"/>
  </r>
  <r>
    <x v="989"/>
    <n v="13.88"/>
    <n v="4.04"/>
    <n v="14.456002"/>
  </r>
  <r>
    <x v="990"/>
    <n v="13"/>
    <n v="3.92"/>
    <n v="13.578158999999999"/>
  </r>
  <r>
    <x v="991"/>
    <n v="12.4"/>
    <n v="3.36"/>
    <n v="12.847163"/>
  </r>
  <r>
    <x v="992"/>
    <n v="13.12"/>
    <n v="3.36"/>
    <n v="13.543412"/>
  </r>
  <r>
    <x v="993"/>
    <n v="12.8"/>
    <n v="3.04"/>
    <n v="13.156048"/>
  </r>
  <r>
    <x v="994"/>
    <n v="12.08"/>
    <n v="3.08"/>
    <n v="12.466467"/>
  </r>
  <r>
    <x v="995"/>
    <n v="11.88"/>
    <n v="2.64"/>
    <n v="12.169798999999999"/>
  </r>
  <r>
    <x v="996"/>
    <n v="12.6"/>
    <n v="2.56"/>
    <n v="12.857434"/>
  </r>
  <r>
    <x v="997"/>
    <n v="12.16"/>
    <n v="2.44"/>
    <n v="12.402386999999999"/>
  </r>
  <r>
    <x v="998"/>
    <n v="10.8"/>
    <n v="2.4"/>
    <n v="11.063453000000001"/>
  </r>
  <r>
    <x v="999"/>
    <n v="12.6"/>
    <n v="2.52"/>
    <n v="12.849529"/>
  </r>
  <r>
    <x v="1000"/>
    <n v="11.32"/>
    <n v="2.2799999999999998"/>
    <n v="11.547329"/>
  </r>
  <r>
    <x v="1001"/>
    <n v="10.119999999999999"/>
    <n v="2.16"/>
    <n v="10.347947"/>
  </r>
  <r>
    <x v="1002"/>
    <n v="9.08"/>
    <n v="1.8"/>
    <n v="9.2566950000000006"/>
  </r>
  <r>
    <x v="1003"/>
    <n v="7.72"/>
    <n v="1.72"/>
    <n v="7.9092859999999998"/>
  </r>
  <r>
    <x v="1004"/>
    <n v="7.6"/>
    <n v="1.84"/>
    <n v="7.8195649999999999"/>
  </r>
  <r>
    <x v="1005"/>
    <n v="7.12"/>
    <n v="1.44"/>
    <n v="7.2641590000000003"/>
  </r>
  <r>
    <x v="1006"/>
    <n v="7.28"/>
    <n v="1.72"/>
    <n v="7.4804279999999999"/>
  </r>
  <r>
    <x v="1007"/>
    <n v="6.56"/>
    <n v="1.44"/>
    <n v="6.716189"/>
  </r>
  <r>
    <x v="1008"/>
    <n v="6.6"/>
    <n v="1.1599999999999999"/>
    <n v="6.7011640000000003"/>
  </r>
  <r>
    <x v="1009"/>
    <n v="6.48"/>
    <n v="1.48"/>
    <n v="6.6468639999999999"/>
  </r>
  <r>
    <x v="1010"/>
    <n v="5.92"/>
    <n v="1.36"/>
    <n v="6.0742079999999996"/>
  </r>
  <r>
    <x v="1011"/>
    <n v="6.44"/>
    <n v="1.44"/>
    <n v="6.59903"/>
  </r>
  <r>
    <x v="1012"/>
    <n v="6.08"/>
    <n v="1.48"/>
    <n v="6.2575390000000004"/>
  </r>
  <r>
    <x v="1013"/>
    <n v="5.76"/>
    <n v="1.36"/>
    <n v="5.9183779999999997"/>
  </r>
  <r>
    <x v="1014"/>
    <n v="5.64"/>
    <n v="1.1599999999999999"/>
    <n v="5.7580549999999997"/>
  </r>
  <r>
    <x v="1015"/>
    <n v="5.44"/>
    <n v="1.2"/>
    <n v="5.5707810000000002"/>
  </r>
  <r>
    <x v="1016"/>
    <n v="5.4"/>
    <n v="1.1200000000000001"/>
    <n v="5.5149249999999999"/>
  </r>
  <r>
    <x v="1017"/>
    <n v="5.2"/>
    <n v="1.04"/>
    <n v="5.3029799999999998"/>
  </r>
  <r>
    <x v="1018"/>
    <n v="5.48"/>
    <n v="1"/>
    <n v="5.5704940000000001"/>
  </r>
  <r>
    <x v="1019"/>
    <n v="6.68"/>
    <n v="1.48"/>
    <n v="6.8419879999999997"/>
  </r>
  <r>
    <x v="1020"/>
    <n v="7.04"/>
    <n v="1.84"/>
    <n v="7.2764829999999998"/>
  </r>
  <r>
    <x v="1021"/>
    <n v="6.72"/>
    <n v="1.48"/>
    <n v="6.8810460000000004"/>
  </r>
  <r>
    <x v="1022"/>
    <n v="8.32"/>
    <n v="1.72"/>
    <n v="8.4959279999999993"/>
  </r>
  <r>
    <x v="1023"/>
    <n v="7.76"/>
    <n v="1.72"/>
    <n v="7.9483329999999999"/>
  </r>
  <r>
    <x v="1024"/>
    <n v="9.8800000000000008"/>
    <n v="2"/>
    <n v="10.080397"/>
  </r>
  <r>
    <x v="1025"/>
    <n v="9.56"/>
    <n v="2.04"/>
    <n v="9.7752339999999993"/>
  </r>
  <r>
    <x v="1026"/>
    <n v="10.199999999999999"/>
    <n v="2.3199999999999998"/>
    <n v="10.460516"/>
  </r>
  <r>
    <x v="1027"/>
    <n v="10.92"/>
    <n v="2.52"/>
    <n v="11.206998"/>
  </r>
  <r>
    <x v="1028"/>
    <n v="10.199999999999999"/>
    <n v="2.16"/>
    <n v="10.426197999999999"/>
  </r>
  <r>
    <x v="1029"/>
    <n v="11.76"/>
    <n v="2.2000000000000002"/>
    <n v="11.964013"/>
  </r>
  <r>
    <x v="1030"/>
    <n v="10.72"/>
    <n v="2.04"/>
    <n v="10.912378"/>
  </r>
  <r>
    <x v="1031"/>
    <n v="10.68"/>
    <n v="2.36"/>
    <n v="10.937640999999999"/>
  </r>
  <r>
    <x v="1032"/>
    <n v="10.119999999999999"/>
    <n v="2.08"/>
    <n v="10.331543999999999"/>
  </r>
  <r>
    <x v="1033"/>
    <n v="11.32"/>
    <n v="2.2000000000000002"/>
    <n v="11.5318"/>
  </r>
  <r>
    <x v="1034"/>
    <n v="10.039999999999999"/>
    <n v="2.12"/>
    <n v="10.261384"/>
  </r>
  <r>
    <x v="1035"/>
    <n v="9.6"/>
    <n v="2"/>
    <n v="9.8061209999999992"/>
  </r>
  <r>
    <x v="1036"/>
    <n v="10.44"/>
    <n v="1.88"/>
    <n v="10.607922"/>
  </r>
  <r>
    <x v="1037"/>
    <n v="9.6"/>
    <n v="2.04"/>
    <n v="9.8143569999999993"/>
  </r>
  <r>
    <x v="1038"/>
    <n v="8.6"/>
    <n v="2.2799999999999998"/>
    <n v="8.8971009999999993"/>
  </r>
  <r>
    <x v="1039"/>
    <n v="9.36"/>
    <n v="1.88"/>
    <n v="9.5469369999999998"/>
  </r>
  <r>
    <x v="1040"/>
    <n v="8.84"/>
    <n v="1.6"/>
    <n v="8.9836299999999998"/>
  </r>
  <r>
    <x v="1041"/>
    <n v="9.1199999999999992"/>
    <n v="1.72"/>
    <n v="9.2807759999999995"/>
  </r>
  <r>
    <x v="1042"/>
    <n v="9.68"/>
    <n v="1.6"/>
    <n v="9.8113399999999995"/>
  </r>
  <r>
    <x v="1043"/>
    <n v="9.92"/>
    <n v="1.48"/>
    <n v="10.029795999999999"/>
  </r>
  <r>
    <x v="1044"/>
    <n v="10"/>
    <n v="1.52"/>
    <n v="10.11486"/>
  </r>
  <r>
    <x v="1045"/>
    <n v="8.56"/>
    <n v="1.28"/>
    <n v="8.6551720000000003"/>
  </r>
  <r>
    <x v="1046"/>
    <n v="8.2799999999999994"/>
    <n v="1.44"/>
    <n v="8.4042849999999998"/>
  </r>
  <r>
    <x v="1047"/>
    <n v="7.8"/>
    <n v="1.4"/>
    <n v="7.9246449999999999"/>
  </r>
  <r>
    <x v="1048"/>
    <n v="7.64"/>
    <n v="1.48"/>
    <n v="7.7820309999999999"/>
  </r>
  <r>
    <x v="1049"/>
    <n v="8.2799999999999994"/>
    <n v="1.64"/>
    <n v="8.4408530000000006"/>
  </r>
  <r>
    <x v="1050"/>
    <n v="7.24"/>
    <n v="1.44"/>
    <n v="7.3818149999999996"/>
  </r>
  <r>
    <x v="1051"/>
    <n v="6.8"/>
    <n v="1.52"/>
    <n v="6.9678120000000003"/>
  </r>
  <r>
    <x v="1052"/>
    <n v="6.48"/>
    <n v="1.1200000000000001"/>
    <n v="6.5760779999999999"/>
  </r>
  <r>
    <x v="1053"/>
    <n v="6.12"/>
    <n v="1.28"/>
    <n v="6.2524240000000004"/>
  </r>
  <r>
    <x v="1054"/>
    <n v="5.92"/>
    <n v="1.32"/>
    <n v="6.0653769999999998"/>
  </r>
  <r>
    <x v="1055"/>
    <n v="5.16"/>
    <n v="1.04"/>
    <n v="5.263763"/>
  </r>
  <r>
    <x v="1056"/>
    <n v="5.04"/>
    <n v="1.08"/>
    <n v="5.1544160000000003"/>
  </r>
  <r>
    <x v="1057"/>
    <n v="5.72"/>
    <n v="1.2"/>
    <n v="5.844519"/>
  </r>
  <r>
    <x v="1058"/>
    <n v="5.36"/>
    <n v="1.1200000000000001"/>
    <n v="5.475765"/>
  </r>
  <r>
    <x v="1059"/>
    <n v="5.24"/>
    <n v="1.08"/>
    <n v="5.3501399999999997"/>
  </r>
  <r>
    <x v="1060"/>
    <n v="5.4"/>
    <n v="1.32"/>
    <n v="5.5589930000000001"/>
  </r>
  <r>
    <x v="1061"/>
    <n v="4.96"/>
    <n v="0.96"/>
    <n v="5.0520490000000002"/>
  </r>
  <r>
    <x v="1062"/>
    <n v="4.96"/>
    <n v="1.08"/>
    <n v="5.076219"/>
  </r>
  <r>
    <x v="1063"/>
    <n v="4.84"/>
    <n v="0.96"/>
    <n v="4.9342879999999996"/>
  </r>
  <r>
    <x v="1064"/>
    <n v="4.84"/>
    <n v="0.96"/>
    <n v="4.9342879999999996"/>
  </r>
  <r>
    <x v="1065"/>
    <n v="4.96"/>
    <n v="1"/>
    <n v="5.0598020000000004"/>
  </r>
  <r>
    <x v="1066"/>
    <n v="5.44"/>
    <n v="1.1599999999999999"/>
    <n v="5.5623019999999999"/>
  </r>
  <r>
    <x v="1067"/>
    <n v="5.68"/>
    <n v="1.04"/>
    <n v="5.7744260000000001"/>
  </r>
  <r>
    <x v="1068"/>
    <n v="6.4"/>
    <n v="1.24"/>
    <n v="6.519018"/>
  </r>
  <r>
    <x v="1069"/>
    <n v="7.48"/>
    <n v="1.24"/>
    <n v="7.582084"/>
  </r>
  <r>
    <x v="1070"/>
    <n v="9.1199999999999992"/>
    <n v="1.76"/>
    <n v="9.2882719999999992"/>
  </r>
  <r>
    <x v="1071"/>
    <n v="9.6"/>
    <n v="1.64"/>
    <n v="9.7390760000000007"/>
  </r>
  <r>
    <x v="1072"/>
    <n v="9.68"/>
    <n v="1.76"/>
    <n v="9.8386990000000001"/>
  </r>
  <r>
    <x v="1073"/>
    <n v="10.16"/>
    <n v="1.72"/>
    <n v="10.304562000000001"/>
  </r>
  <r>
    <x v="1074"/>
    <n v="10.4"/>
    <n v="1.84"/>
    <n v="10.561515"/>
  </r>
  <r>
    <x v="1075"/>
    <n v="11.12"/>
    <n v="1.88"/>
    <n v="11.277801"/>
  </r>
  <r>
    <x v="1076"/>
    <n v="10.199999999999999"/>
    <n v="2.4"/>
    <n v="10.47855"/>
  </r>
  <r>
    <x v="1077"/>
    <n v="8.84"/>
    <n v="2.04"/>
    <n v="9.0723319999999994"/>
  </r>
  <r>
    <x v="1078"/>
    <n v="8.6"/>
    <n v="1.76"/>
    <n v="8.7782459999999993"/>
  </r>
  <r>
    <x v="1079"/>
    <n v="9.6"/>
    <n v="2.12"/>
    <n v="9.8312969999999993"/>
  </r>
  <r>
    <x v="1080"/>
    <n v="9.32"/>
    <n v="1.72"/>
    <n v="9.4773840000000007"/>
  </r>
  <r>
    <x v="1081"/>
    <n v="9.68"/>
    <n v="1.52"/>
    <n v="9.7986120000000003"/>
  </r>
  <r>
    <x v="1082"/>
    <n v="10.119999999999999"/>
    <n v="1.52"/>
    <n v="10.233514"/>
  </r>
  <r>
    <x v="1083"/>
    <n v="7.52"/>
    <n v="1.1200000000000001"/>
    <n v="7.6029470000000003"/>
  </r>
  <r>
    <x v="1084"/>
    <n v="7"/>
    <n v="1.56"/>
    <n v="7.1717219999999999"/>
  </r>
  <r>
    <x v="1085"/>
    <n v="7.2"/>
    <n v="1.44"/>
    <n v="7.3425880000000001"/>
  </r>
  <r>
    <x v="1086"/>
    <n v="7.52"/>
    <n v="1.92"/>
    <n v="7.7612370000000004"/>
  </r>
  <r>
    <x v="1087"/>
    <n v="6.68"/>
    <n v="1.52"/>
    <n v="6.850752"/>
  </r>
  <r>
    <x v="1088"/>
    <n v="9.0399999999999991"/>
    <n v="1.36"/>
    <n v="9.1417289999999998"/>
  </r>
  <r>
    <x v="1089"/>
    <n v="8"/>
    <n v="1.48"/>
    <n v="8.1357479999999995"/>
  </r>
  <r>
    <x v="1090"/>
    <n v="8.2799999999999994"/>
    <n v="1.1200000000000001"/>
    <n v="8.3554049999999993"/>
  </r>
  <r>
    <x v="1091"/>
    <n v="8.2799999999999994"/>
    <n v="1.2"/>
    <n v="8.3665050000000001"/>
  </r>
  <r>
    <x v="1092"/>
    <n v="7.92"/>
    <n v="1.1599999999999999"/>
    <n v="8.0044989999999991"/>
  </r>
  <r>
    <x v="1093"/>
    <n v="8.08"/>
    <n v="1.04"/>
    <n v="8.1466560000000001"/>
  </r>
  <r>
    <x v="1094"/>
    <n v="7.16"/>
    <n v="1.24"/>
    <n v="7.2665810000000004"/>
  </r>
  <r>
    <x v="1095"/>
    <n v="7.8"/>
    <n v="1.44"/>
    <n v="7.9318090000000003"/>
  </r>
  <r>
    <x v="1096"/>
    <n v="6.68"/>
    <n v="1.2"/>
    <n v="6.7869289999999998"/>
  </r>
  <r>
    <x v="1097"/>
    <n v="6.8"/>
    <n v="1.2"/>
    <n v="6.9050710000000004"/>
  </r>
  <r>
    <x v="1098"/>
    <n v="7.68"/>
    <n v="1.1599999999999999"/>
    <n v="7.7671099999999997"/>
  </r>
  <r>
    <x v="1099"/>
    <n v="6.76"/>
    <n v="1.04"/>
    <n v="6.8395320000000002"/>
  </r>
  <r>
    <x v="1100"/>
    <n v="6.12"/>
    <n v="0.92"/>
    <n v="6.1887639999999999"/>
  </r>
  <r>
    <x v="1101"/>
    <n v="6.04"/>
    <n v="1.08"/>
    <n v="6.1357970000000002"/>
  </r>
  <r>
    <x v="1102"/>
    <n v="6.12"/>
    <n v="1.2"/>
    <n v="6.2365380000000004"/>
  </r>
  <r>
    <x v="1103"/>
    <n v="5.36"/>
    <n v="1.04"/>
    <n v="5.4599630000000001"/>
  </r>
  <r>
    <x v="1104"/>
    <n v="4.92"/>
    <n v="1.04"/>
    <n v="5.0287179999999996"/>
  </r>
  <r>
    <x v="1105"/>
    <n v="5.32"/>
    <n v="1.1599999999999999"/>
    <n v="5.444998"/>
  </r>
  <r>
    <x v="1106"/>
    <n v="5.52"/>
    <n v="1.24"/>
    <n v="5.6575610000000003"/>
  </r>
  <r>
    <x v="1107"/>
    <n v="5.6"/>
    <n v="1.36"/>
    <n v="5.7627769999999998"/>
  </r>
  <r>
    <x v="1108"/>
    <n v="6.4"/>
    <n v="1.36"/>
    <n v="6.5429050000000002"/>
  </r>
  <r>
    <x v="1109"/>
    <n v="5.52"/>
    <n v="1.2"/>
    <n v="5.6489289999999999"/>
  </r>
  <r>
    <x v="1110"/>
    <n v="5.72"/>
    <n v="1.28"/>
    <n v="5.8614670000000002"/>
  </r>
  <r>
    <x v="1111"/>
    <n v="5.64"/>
    <n v="1.2"/>
    <n v="5.7662469999999999"/>
  </r>
  <r>
    <x v="1112"/>
    <n v="5.56"/>
    <n v="1.1599999999999999"/>
    <n v="5.6797180000000003"/>
  </r>
  <r>
    <x v="1113"/>
    <n v="5.48"/>
    <n v="1.2"/>
    <n v="5.6098480000000004"/>
  </r>
  <r>
    <x v="1114"/>
    <n v="5.68"/>
    <n v="1.36"/>
    <n v="5.8405480000000001"/>
  </r>
  <r>
    <x v="1115"/>
    <n v="5.96"/>
    <n v="1.44"/>
    <n v="6.1314919999999997"/>
  </r>
  <r>
    <x v="1116"/>
    <n v="6.16"/>
    <n v="1.52"/>
    <n v="6.3447620000000002"/>
  </r>
  <r>
    <x v="1117"/>
    <n v="8.68"/>
    <n v="1.92"/>
    <n v="8.8898139999999994"/>
  </r>
  <r>
    <x v="1118"/>
    <n v="8.32"/>
    <n v="1.72"/>
    <n v="8.4959279999999993"/>
  </r>
  <r>
    <x v="1119"/>
    <n v="9.9600000000000009"/>
    <n v="1.8"/>
    <n v="10.121344000000001"/>
  </r>
  <r>
    <x v="1120"/>
    <n v="8.48"/>
    <n v="1.68"/>
    <n v="8.6448129999999992"/>
  </r>
  <r>
    <x v="1121"/>
    <n v="8.56"/>
    <n v="1.76"/>
    <n v="8.7390620000000006"/>
  </r>
  <r>
    <x v="1122"/>
    <n v="8.1999999999999993"/>
    <n v="1.4"/>
    <n v="8.3186540000000004"/>
  </r>
  <r>
    <x v="1123"/>
    <n v="9.2799999999999994"/>
    <n v="1.84"/>
    <n v="9.4606549999999991"/>
  </r>
  <r>
    <x v="1124"/>
    <n v="8.36"/>
    <n v="1.76"/>
    <n v="8.5432550000000003"/>
  </r>
  <r>
    <x v="1125"/>
    <n v="7.6"/>
    <n v="1.44"/>
    <n v="7.7352179999999997"/>
  </r>
  <r>
    <x v="1126"/>
    <n v="10.8"/>
    <n v="1.68"/>
    <n v="10.929886"/>
  </r>
  <r>
    <x v="1127"/>
    <n v="9.92"/>
    <n v="1.96"/>
    <n v="10.111775"/>
  </r>
  <r>
    <x v="1128"/>
    <n v="9.48"/>
    <n v="2.12"/>
    <n v="9.7141549999999999"/>
  </r>
  <r>
    <x v="1129"/>
    <n v="10.36"/>
    <n v="2.2400000000000002"/>
    <n v="10.599396"/>
  </r>
  <r>
    <x v="1130"/>
    <n v="8.44"/>
    <n v="2.12"/>
    <n v="8.7021840000000008"/>
  </r>
  <r>
    <x v="1131"/>
    <n v="7.68"/>
    <n v="1.88"/>
    <n v="7.9067569999999998"/>
  </r>
  <r>
    <x v="1132"/>
    <n v="8.24"/>
    <n v="1.92"/>
    <n v="8.4607329999999994"/>
  </r>
  <r>
    <x v="1133"/>
    <n v="8.08"/>
    <n v="1.6"/>
    <n v="8.2368930000000002"/>
  </r>
  <r>
    <x v="1134"/>
    <n v="7.2"/>
    <n v="1.76"/>
    <n v="7.4119900000000003"/>
  </r>
  <r>
    <x v="1135"/>
    <n v="6.68"/>
    <n v="1.48"/>
    <n v="6.8419879999999997"/>
  </r>
  <r>
    <x v="1136"/>
    <n v="9.0399999999999991"/>
    <n v="1.68"/>
    <n v="9.1947810000000008"/>
  </r>
  <r>
    <x v="1137"/>
    <n v="7.88"/>
    <n v="1.76"/>
    <n v="8.0741560000000003"/>
  </r>
  <r>
    <x v="1138"/>
    <n v="8.2799999999999994"/>
    <n v="1.48"/>
    <n v="8.4112310000000008"/>
  </r>
  <r>
    <x v="1139"/>
    <n v="8.56"/>
    <n v="1.32"/>
    <n v="8.6611779999999996"/>
  </r>
  <r>
    <x v="1140"/>
    <n v="9.16"/>
    <n v="1.24"/>
    <n v="9.2435489999999998"/>
  </r>
  <r>
    <x v="1141"/>
    <n v="8.84"/>
    <n v="1.1599999999999999"/>
    <n v="8.9157840000000004"/>
  </r>
  <r>
    <x v="1142"/>
    <n v="8.7200000000000006"/>
    <n v="1.4"/>
    <n v="8.8316700000000008"/>
  </r>
  <r>
    <x v="1143"/>
    <n v="8.8000000000000007"/>
    <n v="1.36"/>
    <n v="8.9044709999999991"/>
  </r>
  <r>
    <x v="1144"/>
    <n v="7.36"/>
    <n v="1.1200000000000001"/>
    <n v="7.4447299999999998"/>
  </r>
  <r>
    <x v="1145"/>
    <n v="7.04"/>
    <n v="1.04"/>
    <n v="7.1164040000000002"/>
  </r>
  <r>
    <x v="1146"/>
    <n v="7.64"/>
    <n v="1.08"/>
    <n v="7.7159570000000004"/>
  </r>
  <r>
    <x v="1147"/>
    <n v="7"/>
    <n v="0.92"/>
    <n v="7.0601979999999998"/>
  </r>
  <r>
    <x v="1148"/>
    <n v="6.68"/>
    <n v="1.2"/>
    <n v="6.7869289999999998"/>
  </r>
  <r>
    <x v="1149"/>
    <n v="7.08"/>
    <n v="1.08"/>
    <n v="7.161899"/>
  </r>
  <r>
    <x v="1150"/>
    <n v="6"/>
    <n v="1.1599999999999999"/>
    <n v="6.1111050000000002"/>
  </r>
  <r>
    <x v="1151"/>
    <n v="5.52"/>
    <n v="1.08"/>
    <n v="5.6246600000000004"/>
  </r>
  <r>
    <x v="1152"/>
    <n v="5"/>
    <n v="0.76"/>
    <n v="5.0574300000000001"/>
  </r>
  <r>
    <x v="1153"/>
    <n v="4.96"/>
    <n v="0.88"/>
    <n v="5.0374600000000003"/>
  </r>
  <r>
    <x v="1154"/>
    <n v="5.48"/>
    <n v="0.92"/>
    <n v="5.5566899999999997"/>
  </r>
  <r>
    <x v="1155"/>
    <n v="5.76"/>
    <n v="1.08"/>
    <n v="5.8603750000000003"/>
  </r>
  <r>
    <x v="1156"/>
    <n v="5.68"/>
    <n v="1.1200000000000001"/>
    <n v="5.7893699999999999"/>
  </r>
  <r>
    <x v="1157"/>
    <n v="5.48"/>
    <n v="1.1599999999999999"/>
    <n v="5.6014280000000003"/>
  </r>
  <r>
    <x v="1158"/>
    <n v="4.96"/>
    <n v="0.88"/>
    <n v="5.0374600000000003"/>
  </r>
  <r>
    <x v="1159"/>
    <n v="5.24"/>
    <n v="0.92"/>
    <n v="5.3201499999999999"/>
  </r>
  <r>
    <x v="1160"/>
    <n v="5.2"/>
    <n v="0.88"/>
    <n v="5.273936"/>
  </r>
  <r>
    <x v="1161"/>
    <n v="5.56"/>
    <n v="1.2"/>
    <n v="5.6880230000000003"/>
  </r>
  <r>
    <x v="1162"/>
    <n v="5.44"/>
    <n v="1.08"/>
    <n v="5.54617"/>
  </r>
  <r>
    <x v="1163"/>
    <n v="5.68"/>
    <n v="1.04"/>
    <n v="5.7744260000000001"/>
  </r>
  <r>
    <x v="1164"/>
    <n v="6.76"/>
    <n v="1.36"/>
    <n v="6.895448"/>
  </r>
  <r>
    <x v="1165"/>
    <n v="6.56"/>
    <n v="1.4"/>
    <n v="6.7077270000000002"/>
  </r>
  <r>
    <x v="1166"/>
    <n v="6.36"/>
    <n v="1.2"/>
    <n v="6.4722179999999998"/>
  </r>
  <r>
    <x v="1167"/>
    <n v="8.64"/>
    <n v="1.64"/>
    <n v="8.7942710000000002"/>
  </r>
  <r>
    <x v="1168"/>
    <n v="8.08"/>
    <n v="1.28"/>
    <n v="8.1807580000000009"/>
  </r>
  <r>
    <x v="1169"/>
    <n v="9.6"/>
    <n v="1.32"/>
    <n v="9.6903249999999996"/>
  </r>
  <r>
    <x v="1170"/>
    <n v="9"/>
    <n v="1.44"/>
    <n v="9.1144719999999992"/>
  </r>
  <r>
    <x v="1171"/>
    <n v="7.48"/>
    <n v="1.48"/>
    <n v="7.6250109999999998"/>
  </r>
  <r>
    <x v="1172"/>
    <n v="7.84"/>
    <n v="1.52"/>
    <n v="7.9859879999999999"/>
  </r>
  <r>
    <x v="1173"/>
    <n v="7.52"/>
    <n v="1.4"/>
    <n v="7.6492089999999999"/>
  </r>
  <r>
    <x v="1174"/>
    <n v="9.68"/>
    <n v="1.44"/>
    <n v="9.7865210000000005"/>
  </r>
  <r>
    <x v="1175"/>
    <n v="9.64"/>
    <n v="1.48"/>
    <n v="9.752948"/>
  </r>
  <r>
    <x v="1176"/>
    <n v="11.8"/>
    <n v="1.56"/>
    <n v="11.902672000000001"/>
  </r>
  <r>
    <x v="1177"/>
    <n v="11.6"/>
    <n v="1.56"/>
    <n v="11.704427000000001"/>
  </r>
  <r>
    <x v="1178"/>
    <n v="8"/>
    <n v="1.36"/>
    <n v="8.1147770000000001"/>
  </r>
  <r>
    <x v="1179"/>
    <n v="8.6"/>
    <n v="1.36"/>
    <n v="8.7068709999999996"/>
  </r>
  <r>
    <x v="1180"/>
    <n v="8.2799999999999994"/>
    <n v="1.28"/>
    <n v="8.3783530000000006"/>
  </r>
  <r>
    <x v="1181"/>
    <n v="9.0399999999999991"/>
    <n v="1.24"/>
    <n v="9.1246480000000005"/>
  </r>
  <r>
    <x v="1182"/>
    <n v="8.9600000000000009"/>
    <n v="1.44"/>
    <n v="9.0749770000000005"/>
  </r>
  <r>
    <x v="1183"/>
    <n v="9.24"/>
    <n v="1.72"/>
    <n v="9.3987230000000004"/>
  </r>
  <r>
    <x v="1184"/>
    <n v="10.6"/>
    <n v="1.76"/>
    <n v="10.74512"/>
  </r>
  <r>
    <x v="1185"/>
    <n v="9.64"/>
    <n v="1.48"/>
    <n v="9.752948"/>
  </r>
  <r>
    <x v="1186"/>
    <n v="10.32"/>
    <n v="1.6"/>
    <n v="10.443294"/>
  </r>
  <r>
    <x v="1187"/>
    <n v="10.4"/>
    <n v="1.44"/>
    <n v="10.499219"/>
  </r>
  <r>
    <x v="1188"/>
    <n v="10.039999999999999"/>
    <n v="1.4"/>
    <n v="10.13714"/>
  </r>
  <r>
    <x v="1189"/>
    <n v="11"/>
    <n v="1.44"/>
    <n v="11.093854"/>
  </r>
  <r>
    <x v="1190"/>
    <n v="9.36"/>
    <n v="1.32"/>
    <n v="9.4526190000000003"/>
  </r>
  <r>
    <x v="1191"/>
    <n v="9.4"/>
    <n v="1.52"/>
    <n v="9.5221009999999993"/>
  </r>
  <r>
    <x v="1192"/>
    <n v="8.2799999999999994"/>
    <n v="1.1599999999999999"/>
    <n v="8.3608609999999999"/>
  </r>
  <r>
    <x v="1193"/>
    <n v="9.48"/>
    <n v="1.1599999999999999"/>
    <n v="9.5507069999999992"/>
  </r>
  <r>
    <x v="1194"/>
    <n v="8.1199999999999992"/>
    <n v="1.32"/>
    <n v="8.2265910000000009"/>
  </r>
  <r>
    <x v="1195"/>
    <n v="7.6"/>
    <n v="1.1200000000000001"/>
    <n v="7.6820830000000004"/>
  </r>
  <r>
    <x v="1196"/>
    <n v="7"/>
    <n v="1.24"/>
    <n v="7.1089799999999999"/>
  </r>
  <r>
    <x v="1197"/>
    <n v="6.72"/>
    <n v="1.2"/>
    <n v="6.8263020000000001"/>
  </r>
  <r>
    <x v="1198"/>
    <n v="6.64"/>
    <n v="1.04"/>
    <n v="6.7209519999999996"/>
  </r>
  <r>
    <x v="1199"/>
    <n v="6.52"/>
    <n v="1.2"/>
    <n v="6.6295099999999998"/>
  </r>
  <r>
    <x v="1200"/>
    <n v="5.76"/>
    <n v="1.08"/>
    <n v="5.8603750000000003"/>
  </r>
  <r>
    <x v="1201"/>
    <n v="5.68"/>
    <n v="0.96"/>
    <n v="5.7605560000000002"/>
  </r>
  <r>
    <x v="1202"/>
    <n v="5.4"/>
    <n v="0.92"/>
    <n v="5.4778099999999998"/>
  </r>
  <r>
    <x v="1203"/>
    <n v="5.12"/>
    <n v="0.88"/>
    <n v="5.1950750000000001"/>
  </r>
  <r>
    <x v="1204"/>
    <n v="5.4"/>
    <n v="0.96"/>
    <n v="5.4846700000000004"/>
  </r>
  <r>
    <x v="1205"/>
    <n v="5.28"/>
    <n v="0.84"/>
    <n v="5.3464010000000002"/>
  </r>
  <r>
    <x v="1206"/>
    <n v="5.16"/>
    <n v="0.92"/>
    <n v="5.2413740000000004"/>
  </r>
  <r>
    <x v="1207"/>
    <n v="5.2"/>
    <n v="1"/>
    <n v="5.2952810000000001"/>
  </r>
  <r>
    <x v="1208"/>
    <n v="4.88"/>
    <n v="0.8"/>
    <n v="4.9451390000000002"/>
  </r>
  <r>
    <x v="1209"/>
    <n v="5.08"/>
    <n v="0.88"/>
    <n v="5.1556569999999997"/>
  </r>
  <r>
    <x v="1210"/>
    <n v="5.36"/>
    <n v="1"/>
    <n v="5.4524860000000004"/>
  </r>
  <r>
    <x v="1211"/>
    <n v="5.84"/>
    <n v="1"/>
    <n v="5.9249980000000004"/>
  </r>
  <r>
    <x v="1212"/>
    <n v="6.6"/>
    <n v="1.32"/>
    <n v="6.7307059999999996"/>
  </r>
  <r>
    <x v="1213"/>
    <n v="7.2"/>
    <n v="1.4"/>
    <n v="7.334848"/>
  </r>
  <r>
    <x v="1214"/>
    <n v="7.04"/>
    <n v="1.56"/>
    <n v="7.2107700000000001"/>
  </r>
  <r>
    <x v="1215"/>
    <n v="9.8000000000000007"/>
    <n v="1.84"/>
    <n v="9.9712390000000006"/>
  </r>
  <r>
    <x v="1216"/>
    <n v="9.84"/>
    <n v="1.88"/>
    <n v="10.017984"/>
  </r>
  <r>
    <x v="1217"/>
    <n v="10.64"/>
    <n v="1.8"/>
    <n v="10.791181999999999"/>
  </r>
  <r>
    <x v="1218"/>
    <n v="11.04"/>
    <n v="2.2799999999999998"/>
    <n v="11.272976999999999"/>
  </r>
  <r>
    <x v="1219"/>
    <n v="9.56"/>
    <n v="2.2799999999999998"/>
    <n v="9.8281229999999997"/>
  </r>
  <r>
    <x v="1220"/>
    <n v="9.1199999999999992"/>
    <n v="2.2400000000000002"/>
    <n v="9.3910599999999995"/>
  </r>
  <r>
    <x v="1221"/>
    <n v="9.84"/>
    <n v="2.76"/>
    <n v="10.219746000000001"/>
  </r>
  <r>
    <x v="1222"/>
    <n v="9.9600000000000009"/>
    <n v="2.4"/>
    <n v="10.245077"/>
  </r>
  <r>
    <x v="1223"/>
    <n v="11.52"/>
    <n v="2.48"/>
    <n v="11.783920999999999"/>
  </r>
  <r>
    <x v="1224"/>
    <n v="12.8"/>
    <n v="2.6"/>
    <n v="13.061393000000001"/>
  </r>
  <r>
    <x v="1225"/>
    <n v="14.56"/>
    <n v="2.64"/>
    <n v="14.797404999999999"/>
  </r>
  <r>
    <x v="1226"/>
    <n v="11.72"/>
    <n v="2.68"/>
    <n v="12.022512000000001"/>
  </r>
  <r>
    <x v="1227"/>
    <n v="11.16"/>
    <n v="2.76"/>
    <n v="11.496225000000001"/>
  </r>
  <r>
    <x v="1228"/>
    <n v="11.16"/>
    <n v="3.28"/>
    <n v="11.632025000000001"/>
  </r>
  <r>
    <x v="1229"/>
    <n v="10.96"/>
    <n v="3.12"/>
    <n v="11.395438"/>
  </r>
  <r>
    <x v="1230"/>
    <n v="12.08"/>
    <n v="3.4"/>
    <n v="12.549359000000001"/>
  </r>
  <r>
    <x v="1231"/>
    <n v="12.44"/>
    <n v="3.72"/>
    <n v="12.984298000000001"/>
  </r>
  <r>
    <x v="1232"/>
    <n v="13.52"/>
    <n v="3.52"/>
    <n v="13.970712000000001"/>
  </r>
  <r>
    <x v="1233"/>
    <n v="13.64"/>
    <n v="3.76"/>
    <n v="14.148752999999999"/>
  </r>
  <r>
    <x v="1234"/>
    <n v="12.88"/>
    <n v="3.52"/>
    <n v="13.352333"/>
  </r>
  <r>
    <x v="1235"/>
    <n v="13.08"/>
    <n v="3.16"/>
    <n v="13.456300000000001"/>
  </r>
  <r>
    <x v="1236"/>
    <n v="12.44"/>
    <n v="2.76"/>
    <n v="12.742495999999999"/>
  </r>
  <r>
    <x v="1237"/>
    <n v="12"/>
    <n v="2.72"/>
    <n v="12.304406"/>
  </r>
  <r>
    <x v="1238"/>
    <n v="11.76"/>
    <n v="2.44"/>
    <n v="12.010462"/>
  </r>
  <r>
    <x v="1239"/>
    <n v="10.72"/>
    <n v="2.52"/>
    <n v="11.012211000000001"/>
  </r>
  <r>
    <x v="1240"/>
    <n v="10.64"/>
    <n v="2.64"/>
    <n v="10.962626999999999"/>
  </r>
  <r>
    <x v="1241"/>
    <n v="9.9600000000000009"/>
    <n v="2.04"/>
    <n v="10.166769"/>
  </r>
  <r>
    <x v="1242"/>
    <n v="10.4"/>
    <n v="2.2799999999999998"/>
    <n v="10.646990000000001"/>
  </r>
  <r>
    <x v="1243"/>
    <n v="9.0399999999999991"/>
    <n v="2.08"/>
    <n v="9.2762060000000002"/>
  </r>
  <r>
    <x v="1244"/>
    <n v="8.68"/>
    <n v="2.16"/>
    <n v="8.9447189999999992"/>
  </r>
  <r>
    <x v="1245"/>
    <n v="8.48"/>
    <n v="2.2000000000000002"/>
    <n v="8.7607309999999998"/>
  </r>
  <r>
    <x v="1246"/>
    <n v="8.24"/>
    <n v="2.08"/>
    <n v="8.4984699999999993"/>
  </r>
  <r>
    <x v="1247"/>
    <n v="7.92"/>
    <n v="1.84"/>
    <n v="8.1309290000000001"/>
  </r>
  <r>
    <x v="1248"/>
    <n v="7.6"/>
    <n v="1.52"/>
    <n v="7.7505100000000002"/>
  </r>
  <r>
    <x v="1249"/>
    <n v="7.08"/>
    <n v="1.6"/>
    <n v="7.25854"/>
  </r>
  <r>
    <x v="1250"/>
    <n v="7.36"/>
    <n v="1.84"/>
    <n v="7.5865140000000002"/>
  </r>
  <r>
    <x v="1251"/>
    <n v="6.6"/>
    <n v="1.44"/>
    <n v="6.7552649999999996"/>
  </r>
  <r>
    <x v="1252"/>
    <n v="6.72"/>
    <n v="1.56"/>
    <n v="6.8986960000000002"/>
  </r>
  <r>
    <x v="1253"/>
    <n v="6.28"/>
    <n v="1.56"/>
    <n v="6.4708579999999998"/>
  </r>
  <r>
    <x v="1254"/>
    <n v="5.92"/>
    <n v="1.2"/>
    <n v="6.0403969999999996"/>
  </r>
  <r>
    <x v="1255"/>
    <n v="5.84"/>
    <n v="1.24"/>
    <n v="5.9701930000000001"/>
  </r>
  <r>
    <x v="1256"/>
    <n v="6.04"/>
    <n v="1.28"/>
    <n v="6.1741400000000004"/>
  </r>
  <r>
    <x v="1257"/>
    <n v="5.48"/>
    <n v="1.2"/>
    <n v="5.6098480000000004"/>
  </r>
  <r>
    <x v="1258"/>
    <n v="5.52"/>
    <n v="1.08"/>
    <n v="5.6246600000000004"/>
  </r>
  <r>
    <x v="1259"/>
    <n v="6.88"/>
    <n v="2"/>
    <n v="7.164803"/>
  </r>
  <r>
    <x v="1260"/>
    <n v="6.8"/>
    <n v="1.84"/>
    <n v="7.0445440000000001"/>
  </r>
  <r>
    <x v="1261"/>
    <n v="7.72"/>
    <n v="1.8"/>
    <n v="7.9270680000000002"/>
  </r>
  <r>
    <x v="1262"/>
    <n v="9.64"/>
    <n v="2.04"/>
    <n v="9.8534869999999994"/>
  </r>
  <r>
    <x v="1263"/>
    <n v="11.04"/>
    <n v="2.56"/>
    <n v="11.332924999999999"/>
  </r>
  <r>
    <x v="1264"/>
    <n v="10.4"/>
    <n v="2.2000000000000002"/>
    <n v="10.630146"/>
  </r>
  <r>
    <x v="1265"/>
    <n v="10.84"/>
    <n v="2.52"/>
    <n v="11.129061"/>
  </r>
  <r>
    <x v="1266"/>
    <n v="11.88"/>
    <n v="2.64"/>
    <n v="12.169798999999999"/>
  </r>
  <r>
    <x v="1267"/>
    <n v="12.88"/>
    <n v="3.48"/>
    <n v="13.341844"/>
  </r>
  <r>
    <x v="1268"/>
    <n v="12.56"/>
    <n v="3.04"/>
    <n v="12.922662000000001"/>
  </r>
  <r>
    <x v="1269"/>
    <n v="14.6"/>
    <n v="3.32"/>
    <n v="14.972721999999999"/>
  </r>
  <r>
    <x v="1270"/>
    <n v="12.88"/>
    <n v="3.04"/>
    <n v="13.233896"/>
  </r>
  <r>
    <x v="1271"/>
    <n v="14.36"/>
    <n v="3"/>
    <n v="14.670024"/>
  </r>
  <r>
    <x v="1272"/>
    <n v="15.28"/>
    <n v="3.52"/>
    <n v="15.680204"/>
  </r>
  <r>
    <x v="1273"/>
    <n v="16.399999999999999"/>
    <n v="3.64"/>
    <n v="16.799095000000001"/>
  </r>
  <r>
    <x v="1274"/>
    <n v="17.760000000000002"/>
    <n v="3.68"/>
    <n v="18.137253999999999"/>
  </r>
  <r>
    <x v="1275"/>
    <n v="16.12"/>
    <n v="3.4"/>
    <n v="16.474658999999999"/>
  </r>
  <r>
    <x v="1276"/>
    <n v="14.76"/>
    <n v="3.28"/>
    <n v="15.120053"/>
  </r>
  <r>
    <x v="1277"/>
    <n v="14.12"/>
    <n v="3.36"/>
    <n v="14.514269000000001"/>
  </r>
  <r>
    <x v="1278"/>
    <n v="13.44"/>
    <n v="3.2"/>
    <n v="13.815701000000001"/>
  </r>
  <r>
    <x v="1279"/>
    <n v="13.92"/>
    <n v="3.28"/>
    <n v="14.301216999999999"/>
  </r>
  <r>
    <x v="1280"/>
    <n v="17.12"/>
    <n v="3.36"/>
    <n v="17.446604000000001"/>
  </r>
  <r>
    <x v="1281"/>
    <n v="14.76"/>
    <n v="3.28"/>
    <n v="15.120053"/>
  </r>
  <r>
    <x v="1282"/>
    <n v="13.36"/>
    <n v="3.32"/>
    <n v="13.766336000000001"/>
  </r>
  <r>
    <x v="1283"/>
    <n v="15"/>
    <n v="3.4"/>
    <n v="15.380507"/>
  </r>
  <r>
    <x v="1284"/>
    <n v="17"/>
    <n v="3.44"/>
    <n v="17.344555"/>
  </r>
  <r>
    <x v="1285"/>
    <n v="13.68"/>
    <n v="3"/>
    <n v="14.005084999999999"/>
  </r>
  <r>
    <x v="1286"/>
    <n v="12.88"/>
    <n v="3.08"/>
    <n v="13.243142000000001"/>
  </r>
  <r>
    <x v="1287"/>
    <n v="11.68"/>
    <n v="2.8"/>
    <n v="12.010928"/>
  </r>
  <r>
    <x v="1288"/>
    <n v="10.84"/>
    <n v="2.6"/>
    <n v="11.147448000000001"/>
  </r>
  <r>
    <x v="1289"/>
    <n v="10.56"/>
    <n v="2.44"/>
    <n v="10.838229"/>
  </r>
  <r>
    <x v="1290"/>
    <n v="10.4"/>
    <n v="2.56"/>
    <n v="10.710444000000001"/>
  </r>
  <r>
    <x v="1291"/>
    <n v="9.9600000000000009"/>
    <n v="2.56"/>
    <n v="10.283735"/>
  </r>
  <r>
    <x v="1292"/>
    <n v="9.8000000000000007"/>
    <n v="2.6"/>
    <n v="10.139033"/>
  </r>
  <r>
    <x v="1293"/>
    <n v="9.24"/>
    <n v="2.36"/>
    <n v="9.5366239999999998"/>
  </r>
  <r>
    <x v="1294"/>
    <n v="9.48"/>
    <n v="2.68"/>
    <n v="9.8515379999999997"/>
  </r>
  <r>
    <x v="1295"/>
    <n v="8.44"/>
    <n v="2.2000000000000002"/>
    <n v="8.7220180000000003"/>
  </r>
  <r>
    <x v="1296"/>
    <n v="8.0399999999999991"/>
    <n v="1.96"/>
    <n v="8.2754580000000004"/>
  </r>
  <r>
    <x v="1297"/>
    <n v="7.96"/>
    <n v="1.8"/>
    <n v="8.1609800000000003"/>
  </r>
  <r>
    <x v="1298"/>
    <n v="7.64"/>
    <n v="1.84"/>
    <n v="7.8584480000000001"/>
  </r>
  <r>
    <x v="1299"/>
    <n v="7"/>
    <n v="1.76"/>
    <n v="7.217867"/>
  </r>
  <r>
    <x v="1300"/>
    <n v="7.24"/>
    <n v="1.72"/>
    <n v="7.4415050000000003"/>
  </r>
  <r>
    <x v="1301"/>
    <n v="6.76"/>
    <n v="1.68"/>
    <n v="6.96563"/>
  </r>
  <r>
    <x v="1302"/>
    <n v="6.64"/>
    <n v="1.68"/>
    <n v="6.849234"/>
  </r>
  <r>
    <x v="1303"/>
    <n v="6.56"/>
    <n v="1.56"/>
    <n v="6.7429370000000004"/>
  </r>
  <r>
    <x v="1304"/>
    <n v="5.84"/>
    <n v="1.1599999999999999"/>
    <n v="5.954091"/>
  </r>
  <r>
    <x v="1305"/>
    <n v="5.8"/>
    <n v="1.28"/>
    <n v="5.9395619999999996"/>
  </r>
  <r>
    <x v="1306"/>
    <n v="6.08"/>
    <n v="1.28"/>
    <n v="6.2132759999999996"/>
  </r>
  <r>
    <x v="1307"/>
    <n v="6.92"/>
    <n v="1.56"/>
    <n v="7.0936589999999997"/>
  </r>
  <r>
    <x v="1308"/>
    <n v="7.92"/>
    <n v="1.96"/>
    <n v="8.1589209999999994"/>
  </r>
  <r>
    <x v="1309"/>
    <n v="9.92"/>
    <n v="2.16"/>
    <n v="10.152438"/>
  </r>
  <r>
    <x v="1310"/>
    <n v="10.24"/>
    <n v="2.48"/>
    <n v="10.536033"/>
  </r>
  <r>
    <x v="1311"/>
    <n v="10.76"/>
    <n v="2.8"/>
    <n v="11.118345"/>
  </r>
  <r>
    <x v="1312"/>
    <n v="12.2"/>
    <n v="3.04"/>
    <n v="12.573051"/>
  </r>
  <r>
    <x v="1313"/>
    <n v="13.56"/>
    <n v="3.48"/>
    <n v="13.999428999999999"/>
  </r>
  <r>
    <x v="1314"/>
    <n v="15.32"/>
    <n v="3.84"/>
    <n v="15.793922999999999"/>
  </r>
  <r>
    <x v="1315"/>
    <n v="14.64"/>
    <n v="4.24"/>
    <n v="15.241626999999999"/>
  </r>
  <r>
    <x v="1316"/>
    <n v="13.6"/>
    <n v="3.88"/>
    <n v="14.142645"/>
  </r>
  <r>
    <x v="1317"/>
    <n v="15.68"/>
    <n v="4.5999999999999996"/>
    <n v="16.340820000000001"/>
  </r>
  <r>
    <x v="1318"/>
    <n v="15.44"/>
    <n v="4.28"/>
    <n v="16.022234999999998"/>
  </r>
  <r>
    <x v="1319"/>
    <n v="14.48"/>
    <n v="4.08"/>
    <n v="15.043829000000001"/>
  </r>
  <r>
    <x v="1320"/>
    <n v="14.32"/>
    <n v="3.76"/>
    <n v="14.805403999999999"/>
  </r>
  <r>
    <x v="1321"/>
    <n v="14.56"/>
    <n v="3.88"/>
    <n v="15.068111999999999"/>
  </r>
  <r>
    <x v="1322"/>
    <n v="14.84"/>
    <n v="4.24"/>
    <n v="15.433833"/>
  </r>
  <r>
    <x v="1323"/>
    <n v="13.68"/>
    <n v="3.88"/>
    <n v="14.219592"/>
  </r>
  <r>
    <x v="1324"/>
    <n v="14.24"/>
    <n v="3.96"/>
    <n v="14.780365"/>
  </r>
  <r>
    <x v="1325"/>
    <n v="13.08"/>
    <n v="3.64"/>
    <n v="13.577038999999999"/>
  </r>
  <r>
    <x v="1326"/>
    <n v="12.52"/>
    <n v="4.24"/>
    <n v="13.218472"/>
  </r>
  <r>
    <x v="1327"/>
    <n v="12.48"/>
    <n v="3.8"/>
    <n v="13.045704000000001"/>
  </r>
  <r>
    <x v="1328"/>
    <n v="14.24"/>
    <n v="3.92"/>
    <n v="14.769698999999999"/>
  </r>
  <r>
    <x v="1329"/>
    <n v="13.28"/>
    <n v="3.84"/>
    <n v="13.824037000000001"/>
  </r>
  <r>
    <x v="1330"/>
    <n v="13.08"/>
    <n v="3.4"/>
    <n v="13.514673999999999"/>
  </r>
  <r>
    <x v="1331"/>
    <n v="15.16"/>
    <n v="3.24"/>
    <n v="15.502361000000001"/>
  </r>
  <r>
    <x v="1332"/>
    <n v="15.2"/>
    <n v="3.32"/>
    <n v="15.558355000000001"/>
  </r>
  <r>
    <x v="1333"/>
    <n v="12.44"/>
    <n v="3.2"/>
    <n v="12.844982999999999"/>
  </r>
  <r>
    <x v="1334"/>
    <n v="12.28"/>
    <n v="3.04"/>
    <n v="12.650691999999999"/>
  </r>
  <r>
    <x v="1335"/>
    <n v="11.36"/>
    <n v="3.12"/>
    <n v="11.780662"/>
  </r>
  <r>
    <x v="1336"/>
    <n v="11.68"/>
    <n v="2.88"/>
    <n v="12.02983"/>
  </r>
  <r>
    <x v="1337"/>
    <n v="11.56"/>
    <n v="2.8"/>
    <n v="11.894268"/>
  </r>
  <r>
    <x v="1338"/>
    <n v="10.28"/>
    <n v="2.84"/>
    <n v="10.665082999999999"/>
  </r>
  <r>
    <x v="1339"/>
    <n v="9.2799999999999994"/>
    <n v="2.3199999999999998"/>
    <n v="9.5656049999999997"/>
  </r>
  <r>
    <x v="1340"/>
    <n v="8.68"/>
    <n v="2.2000000000000002"/>
    <n v="8.9544630000000005"/>
  </r>
  <r>
    <x v="1341"/>
    <n v="8.48"/>
    <n v="2.04"/>
    <n v="8.7219259999999998"/>
  </r>
  <r>
    <x v="1342"/>
    <n v="8.52"/>
    <n v="2.44"/>
    <n v="8.8625050000000005"/>
  </r>
  <r>
    <x v="1343"/>
    <n v="8.44"/>
    <n v="2.2799999999999998"/>
    <n v="8.74254"/>
  </r>
  <r>
    <x v="1344"/>
    <n v="7.76"/>
    <n v="2.36"/>
    <n v="8.1109310000000008"/>
  </r>
  <r>
    <x v="1345"/>
    <n v="7.04"/>
    <n v="1.92"/>
    <n v="7.297123"/>
  </r>
  <r>
    <x v="1346"/>
    <n v="6.72"/>
    <n v="1.96"/>
    <n v="7"/>
  </r>
  <r>
    <x v="1347"/>
    <n v="6.92"/>
    <n v="1.84"/>
    <n v="7.1604469999999996"/>
  </r>
  <r>
    <x v="1348"/>
    <n v="6.84"/>
    <n v="1.88"/>
    <n v="7.0936589999999997"/>
  </r>
  <r>
    <x v="1349"/>
    <n v="6.84"/>
    <n v="1.84"/>
    <n v="7.0831629999999999"/>
  </r>
  <r>
    <x v="1350"/>
    <n v="6.56"/>
    <n v="1.64"/>
    <n v="6.7618929999999997"/>
  </r>
  <r>
    <x v="1351"/>
    <n v="6.32"/>
    <n v="1.72"/>
    <n v="6.5498700000000003"/>
  </r>
  <r>
    <x v="1352"/>
    <n v="6"/>
    <n v="1.52"/>
    <n v="6.18954"/>
  </r>
  <r>
    <x v="1353"/>
    <n v="5.6"/>
    <n v="1.28"/>
    <n v="5.7444230000000003"/>
  </r>
  <r>
    <x v="1354"/>
    <n v="6.16"/>
    <n v="1.56"/>
    <n v="6.354463"/>
  </r>
  <r>
    <x v="1355"/>
    <n v="6.24"/>
    <n v="1.4"/>
    <n v="6.3951229999999999"/>
  </r>
  <r>
    <x v="1356"/>
    <n v="7.76"/>
    <n v="1.68"/>
    <n v="7.9397729999999997"/>
  </r>
  <r>
    <x v="1357"/>
    <n v="9.92"/>
    <n v="2.2400000000000002"/>
    <n v="10.169759000000001"/>
  </r>
  <r>
    <x v="1358"/>
    <n v="10.76"/>
    <n v="2.44"/>
    <n v="11.033186000000001"/>
  </r>
  <r>
    <x v="1359"/>
    <n v="11.12"/>
    <n v="2.64"/>
    <n v="11.429086"/>
  </r>
  <r>
    <x v="1360"/>
    <n v="11.88"/>
    <n v="2.88"/>
    <n v="12.224107"/>
  </r>
  <r>
    <x v="1361"/>
    <n v="12.2"/>
    <n v="2.64"/>
    <n v="12.482372"/>
  </r>
  <r>
    <x v="1362"/>
    <n v="11.36"/>
    <n v="3.24"/>
    <n v="11.81301"/>
  </r>
  <r>
    <x v="1363"/>
    <n v="11.8"/>
    <n v="3.08"/>
    <n v="12.195342999999999"/>
  </r>
  <r>
    <x v="1364"/>
    <n v="13.16"/>
    <n v="3.32"/>
    <n v="13.572324999999999"/>
  </r>
  <r>
    <x v="1365"/>
    <n v="12.84"/>
    <n v="3.12"/>
    <n v="13.213628999999999"/>
  </r>
  <r>
    <x v="1366"/>
    <n v="13.12"/>
    <n v="3.44"/>
    <n v="13.56348"/>
  </r>
  <r>
    <x v="1367"/>
    <n v="13.68"/>
    <n v="3.48"/>
    <n v="14.115693"/>
  </r>
  <r>
    <x v="1368"/>
    <n v="12.44"/>
    <n v="3.36"/>
    <n v="12.885775000000001"/>
  </r>
  <r>
    <x v="1369"/>
    <n v="14.16"/>
    <n v="3.52"/>
    <n v="14.590956"/>
  </r>
  <r>
    <x v="1370"/>
    <n v="15.16"/>
    <n v="4.12"/>
    <n v="15.70987"/>
  </r>
  <r>
    <x v="1371"/>
    <n v="13.48"/>
    <n v="4.04"/>
    <n v="14.072384"/>
  </r>
  <r>
    <x v="1372"/>
    <n v="13.4"/>
    <n v="3.72"/>
    <n v="13.906775"/>
  </r>
  <r>
    <x v="1373"/>
    <n v="12.64"/>
    <n v="3.8"/>
    <n v="13.198848"/>
  </r>
  <r>
    <x v="1374"/>
    <n v="11.72"/>
    <n v="3.8"/>
    <n v="12.320649"/>
  </r>
  <r>
    <x v="1375"/>
    <n v="12.88"/>
    <n v="3.08"/>
    <n v="13.243142000000001"/>
  </r>
  <r>
    <x v="1376"/>
    <n v="13.08"/>
    <n v="3.24"/>
    <n v="13.475311"/>
  </r>
  <r>
    <x v="1377"/>
    <n v="12.88"/>
    <n v="3.56"/>
    <n v="13.362933999999999"/>
  </r>
  <r>
    <x v="1378"/>
    <n v="13.2"/>
    <n v="3.08"/>
    <n v="13.554570999999999"/>
  </r>
  <r>
    <x v="1379"/>
    <n v="13.48"/>
    <n v="2.76"/>
    <n v="13.759651"/>
  </r>
  <r>
    <x v="1380"/>
    <n v="13.76"/>
    <n v="2.68"/>
    <n v="14.018559"/>
  </r>
  <r>
    <x v="1381"/>
    <n v="13"/>
    <n v="2.8"/>
    <n v="13.298120000000001"/>
  </r>
  <r>
    <x v="1382"/>
    <n v="11.28"/>
    <n v="2.72"/>
    <n v="11.60331"/>
  </r>
  <r>
    <x v="1383"/>
    <n v="11.08"/>
    <n v="2.76"/>
    <n v="11.418581"/>
  </r>
  <r>
    <x v="1384"/>
    <n v="11.64"/>
    <n v="2.68"/>
    <n v="11.944539000000001"/>
  </r>
  <r>
    <x v="1385"/>
    <n v="11.28"/>
    <n v="2.48"/>
    <n v="11.549407"/>
  </r>
  <r>
    <x v="1386"/>
    <n v="10.88"/>
    <n v="2.6"/>
    <n v="11.186349"/>
  </r>
  <r>
    <x v="1387"/>
    <n v="9.52"/>
    <n v="2.44"/>
    <n v="9.8277160000000006"/>
  </r>
  <r>
    <x v="1388"/>
    <n v="9.16"/>
    <n v="2.3199999999999998"/>
    <n v="9.4492329999999995"/>
  </r>
  <r>
    <x v="1389"/>
    <n v="8.76"/>
    <n v="2.2799999999999998"/>
    <n v="9.0518509999999992"/>
  </r>
  <r>
    <x v="1390"/>
    <n v="8.64"/>
    <n v="2.2400000000000002"/>
    <n v="8.9256480000000007"/>
  </r>
  <r>
    <x v="1391"/>
    <n v="8.08"/>
    <n v="2.04"/>
    <n v="8.3335469999999994"/>
  </r>
  <r>
    <x v="1392"/>
    <n v="7.36"/>
    <n v="1.92"/>
    <n v="7.6063130000000001"/>
  </r>
  <r>
    <x v="1393"/>
    <n v="7.88"/>
    <n v="1.92"/>
    <n v="8.1105359999999997"/>
  </r>
  <r>
    <x v="1394"/>
    <n v="7.24"/>
    <n v="1.72"/>
    <n v="7.4415050000000003"/>
  </r>
  <r>
    <x v="1395"/>
    <n v="7"/>
    <n v="1.52"/>
    <n v="7.1631280000000004"/>
  </r>
  <r>
    <x v="1396"/>
    <n v="6"/>
    <n v="1.1599999999999999"/>
    <n v="6.1111050000000002"/>
  </r>
  <r>
    <x v="1397"/>
    <n v="6.08"/>
    <n v="1.1599999999999999"/>
    <n v="6.1896690000000003"/>
  </r>
  <r>
    <x v="1398"/>
    <n v="5.84"/>
    <n v="1.1200000000000001"/>
    <n v="5.9464269999999999"/>
  </r>
  <r>
    <x v="1399"/>
    <n v="5.48"/>
    <n v="1.08"/>
    <n v="5.5854100000000004"/>
  </r>
  <r>
    <x v="1400"/>
    <n v="5.28"/>
    <n v="1.08"/>
    <n v="5.3893230000000001"/>
  </r>
  <r>
    <x v="1401"/>
    <n v="5.08"/>
    <n v="0.96"/>
    <n v="5.1699130000000002"/>
  </r>
  <r>
    <x v="1402"/>
    <n v="5.6"/>
    <n v="1.28"/>
    <n v="5.7444230000000003"/>
  </r>
  <r>
    <x v="1403"/>
    <n v="6.08"/>
    <n v="1.36"/>
    <n v="6.2302489999999997"/>
  </r>
  <r>
    <x v="1404"/>
    <n v="6.44"/>
    <n v="1.52"/>
    <n v="6.6169479999999998"/>
  </r>
  <r>
    <x v="1405"/>
    <n v="7.36"/>
    <n v="1.68"/>
    <n v="7.5493050000000004"/>
  </r>
  <r>
    <x v="1406"/>
    <n v="10.48"/>
    <n v="2"/>
    <n v="10.669133"/>
  </r>
  <r>
    <x v="1407"/>
    <n v="10.4"/>
    <n v="2.12"/>
    <n v="10.613878"/>
  </r>
  <r>
    <x v="1408"/>
    <n v="12.16"/>
    <n v="2.3199999999999998"/>
    <n v="12.379338000000001"/>
  </r>
  <r>
    <x v="1409"/>
    <n v="11.24"/>
    <n v="2.76"/>
    <n v="11.573902"/>
  </r>
  <r>
    <x v="1410"/>
    <n v="11.84"/>
    <n v="3.04"/>
    <n v="12.224042000000001"/>
  </r>
  <r>
    <x v="1411"/>
    <n v="12.92"/>
    <n v="3.4"/>
    <n v="13.35988"/>
  </r>
  <r>
    <x v="1412"/>
    <n v="13.88"/>
    <n v="3.64"/>
    <n v="14.349354999999999"/>
  </r>
  <r>
    <x v="1413"/>
    <n v="13.76"/>
    <n v="3.72"/>
    <n v="14.253982000000001"/>
  </r>
  <r>
    <x v="1414"/>
    <n v="13.6"/>
    <n v="3.24"/>
    <n v="13.980615"/>
  </r>
  <r>
    <x v="1415"/>
    <n v="15.68"/>
    <n v="3.68"/>
    <n v="16.106048999999999"/>
  </r>
  <r>
    <x v="1416"/>
    <n v="14.84"/>
    <n v="3.64"/>
    <n v="15.279895"/>
  </r>
  <r>
    <x v="1417"/>
    <n v="14.8"/>
    <n v="3.68"/>
    <n v="15.250652000000001"/>
  </r>
  <r>
    <x v="1418"/>
    <n v="15.36"/>
    <n v="3.88"/>
    <n v="15.842475"/>
  </r>
  <r>
    <x v="1419"/>
    <n v="13.92"/>
    <n v="4"/>
    <n v="14.483314999999999"/>
  </r>
  <r>
    <x v="1420"/>
    <n v="14.96"/>
    <n v="4.32"/>
    <n v="15.571256"/>
  </r>
  <r>
    <x v="1421"/>
    <n v="15.04"/>
    <n v="4.32"/>
    <n v="15.648130999999999"/>
  </r>
  <r>
    <x v="1422"/>
    <n v="14.52"/>
    <n v="4.5199999999999996"/>
    <n v="15.207261000000001"/>
  </r>
  <r>
    <x v="1423"/>
    <n v="16.84"/>
    <n v="4.12"/>
    <n v="17.336666000000001"/>
  </r>
  <r>
    <x v="1424"/>
    <n v="16.16"/>
    <n v="4.2"/>
    <n v="16.696874000000001"/>
  </r>
  <r>
    <x v="1425"/>
    <n v="16.399999999999999"/>
    <n v="4.3600000000000003"/>
    <n v="16.969667000000001"/>
  </r>
  <r>
    <x v="1426"/>
    <n v="15.36"/>
    <n v="3.96"/>
    <n v="15.862257"/>
  </r>
  <r>
    <x v="1427"/>
    <n v="15.08"/>
    <n v="3.8"/>
    <n v="15.551411999999999"/>
  </r>
  <r>
    <x v="1428"/>
    <n v="16.72"/>
    <n v="4.12"/>
    <n v="17.220127999999999"/>
  </r>
  <r>
    <x v="1429"/>
    <n v="14.36"/>
    <n v="3.84"/>
    <n v="14.864561999999999"/>
  </r>
  <r>
    <x v="1430"/>
    <n v="13.4"/>
    <n v="3.32"/>
    <n v="13.805158"/>
  </r>
  <r>
    <x v="1431"/>
    <n v="12.44"/>
    <n v="3.48"/>
    <n v="12.917585000000001"/>
  </r>
  <r>
    <x v="1432"/>
    <n v="12.52"/>
    <n v="3.16"/>
    <n v="12.912629000000001"/>
  </r>
  <r>
    <x v="1433"/>
    <n v="11.52"/>
    <n v="3"/>
    <n v="11.904218"/>
  </r>
  <r>
    <x v="1434"/>
    <n v="11.12"/>
    <n v="2.88"/>
    <n v="11.486897000000001"/>
  </r>
  <r>
    <x v="1435"/>
    <n v="10.16"/>
    <n v="2.56"/>
    <n v="10.477556999999999"/>
  </r>
  <r>
    <x v="1436"/>
    <n v="9.68"/>
    <n v="2.52"/>
    <n v="10.00264"/>
  </r>
  <r>
    <x v="1437"/>
    <n v="9.76"/>
    <n v="2.76"/>
    <n v="10.142740999999999"/>
  </r>
  <r>
    <x v="1438"/>
    <n v="8.92"/>
    <n v="2.2799999999999998"/>
    <n v="9.2067800000000002"/>
  </r>
  <r>
    <x v="1439"/>
    <n v="9"/>
    <n v="2.4"/>
    <n v="9.3145050000000005"/>
  </r>
  <r>
    <x v="1440"/>
    <n v="8.1999999999999993"/>
    <n v="2.16"/>
    <n v="8.4797170000000008"/>
  </r>
  <r>
    <x v="1441"/>
    <n v="7.64"/>
    <n v="2.16"/>
    <n v="7.9394710000000002"/>
  </r>
  <r>
    <x v="1442"/>
    <n v="8.0399999999999991"/>
    <n v="2.2000000000000002"/>
    <n v="8.3355619999999995"/>
  </r>
  <r>
    <x v="1443"/>
    <n v="7.88"/>
    <n v="2.52"/>
    <n v="8.2731370000000002"/>
  </r>
  <r>
    <x v="1444"/>
    <n v="7.92"/>
    <n v="2.36"/>
    <n v="8.2641390000000001"/>
  </r>
  <r>
    <x v="1445"/>
    <n v="8.24"/>
    <n v="2.6"/>
    <n v="8.6404630000000004"/>
  </r>
  <r>
    <x v="1446"/>
    <n v="7.92"/>
    <n v="2.4"/>
    <n v="8.2756509999999999"/>
  </r>
  <r>
    <x v="1447"/>
    <n v="7.4"/>
    <n v="2.3199999999999998"/>
    <n v="7.755153"/>
  </r>
  <r>
    <x v="1448"/>
    <n v="7.32"/>
    <n v="2.2799999999999998"/>
    <n v="7.6668640000000003"/>
  </r>
  <r>
    <x v="1449"/>
    <n v="7.28"/>
    <n v="2.2000000000000002"/>
    <n v="7.605156"/>
  </r>
  <r>
    <x v="1450"/>
    <n v="7.6"/>
    <n v="2.44"/>
    <n v="7.9820799999999998"/>
  </r>
  <r>
    <x v="1451"/>
    <n v="7.48"/>
    <n v="2.2000000000000002"/>
    <n v="7.7968200000000003"/>
  </r>
  <r>
    <x v="1452"/>
    <n v="8.1999999999999993"/>
    <n v="2.44"/>
    <n v="8.5553260000000009"/>
  </r>
  <r>
    <x v="1453"/>
    <n v="10.92"/>
    <n v="2.64"/>
    <n v="11.234589"/>
  </r>
  <r>
    <x v="1454"/>
    <n v="14.2"/>
    <n v="3.52"/>
    <n v="14.629778"/>
  </r>
  <r>
    <x v="1455"/>
    <n v="15.56"/>
    <n v="4.28"/>
    <n v="16.137906000000001"/>
  </r>
  <r>
    <x v="1456"/>
    <n v="15.72"/>
    <n v="4.32"/>
    <n v="16.302785"/>
  </r>
  <r>
    <x v="1457"/>
    <n v="17.64"/>
    <n v="4.4000000000000004"/>
    <n v="18.180472999999999"/>
  </r>
  <r>
    <x v="1458"/>
    <n v="20"/>
    <n v="4.84"/>
    <n v="20.577307999999999"/>
  </r>
  <r>
    <x v="1459"/>
    <n v="19.2"/>
    <n v="5.04"/>
    <n v="19.850480999999998"/>
  </r>
  <r>
    <x v="1460"/>
    <n v="18.88"/>
    <n v="4.88"/>
    <n v="19.500482000000002"/>
  </r>
  <r>
    <x v="1461"/>
    <n v="18.8"/>
    <n v="5.36"/>
    <n v="19.549159"/>
  </r>
  <r>
    <x v="1462"/>
    <n v="19.559999999999999"/>
    <n v="5"/>
    <n v="20.188946999999999"/>
  </r>
  <r>
    <x v="1463"/>
    <n v="18.84"/>
    <n v="4.96"/>
    <n v="19.481971000000001"/>
  </r>
  <r>
    <x v="1464"/>
    <n v="18.2"/>
    <n v="4.96"/>
    <n v="18.863764"/>
  </r>
  <r>
    <x v="1465"/>
    <n v="19.48"/>
    <n v="4.8"/>
    <n v="20.062662"/>
  </r>
  <r>
    <x v="1466"/>
    <n v="19.68"/>
    <n v="4.72"/>
    <n v="20.238102999999999"/>
  </r>
  <r>
    <x v="1467"/>
    <n v="19"/>
    <n v="5.08"/>
    <n v="19.667394000000002"/>
  </r>
  <r>
    <x v="1468"/>
    <n v="18.399999999999999"/>
    <n v="4.96"/>
    <n v="19.056799000000002"/>
  </r>
  <r>
    <x v="1469"/>
    <n v="17.399999999999999"/>
    <n v="4.84"/>
    <n v="18.060608999999999"/>
  </r>
  <r>
    <x v="1470"/>
    <n v="17.559999999999999"/>
    <n v="5.16"/>
    <n v="18.302437000000001"/>
  </r>
  <r>
    <x v="1471"/>
    <n v="16.88"/>
    <n v="4.6399999999999997"/>
    <n v="17.506112999999999"/>
  </r>
  <r>
    <x v="1472"/>
    <n v="18.04"/>
    <n v="4.8"/>
    <n v="18.667662"/>
  </r>
  <r>
    <x v="1473"/>
    <n v="17.68"/>
    <n v="4.88"/>
    <n v="18.341123"/>
  </r>
  <r>
    <x v="1474"/>
    <n v="16.600000000000001"/>
    <n v="4.5199999999999996"/>
    <n v="17.204371999999999"/>
  </r>
  <r>
    <x v="1475"/>
    <n v="17.440000000000001"/>
    <n v="4.4400000000000004"/>
    <n v="17.996310999999999"/>
  </r>
  <r>
    <x v="1476"/>
    <n v="17.559999999999999"/>
    <n v="4.16"/>
    <n v="18.046029999999998"/>
  </r>
  <r>
    <x v="1477"/>
    <n v="15.44"/>
    <n v="3.92"/>
    <n v="15.929846"/>
  </r>
  <r>
    <x v="1478"/>
    <n v="14.44"/>
    <n v="3.76"/>
    <n v="14.921500999999999"/>
  </r>
  <r>
    <x v="1479"/>
    <n v="13.8"/>
    <n v="3.96"/>
    <n v="14.356935999999999"/>
  </r>
  <r>
    <x v="1480"/>
    <n v="13.72"/>
    <n v="3.48"/>
    <n v="14.154462000000001"/>
  </r>
  <r>
    <x v="1481"/>
    <n v="15.04"/>
    <n v="3.28"/>
    <n v="15.393504999999999"/>
  </r>
  <r>
    <x v="1482"/>
    <n v="12.92"/>
    <n v="3.4"/>
    <n v="13.35988"/>
  </r>
  <r>
    <x v="1483"/>
    <n v="11.4"/>
    <n v="3.2"/>
    <n v="11.840608"/>
  </r>
  <r>
    <x v="1484"/>
    <n v="11"/>
    <n v="2.92"/>
    <n v="11.380967"/>
  </r>
  <r>
    <x v="1485"/>
    <n v="10.76"/>
    <n v="3.16"/>
    <n v="11.214418999999999"/>
  </r>
  <r>
    <x v="1486"/>
    <n v="9.9600000000000009"/>
    <n v="2.92"/>
    <n v="10.37921"/>
  </r>
  <r>
    <x v="1487"/>
    <n v="10.039999999999999"/>
    <n v="2.76"/>
    <n v="10.412454"/>
  </r>
  <r>
    <x v="1488"/>
    <n v="10.08"/>
    <n v="2.76"/>
    <n v="10.451029"/>
  </r>
  <r>
    <x v="1489"/>
    <n v="9.1999999999999993"/>
    <n v="2.52"/>
    <n v="9.5388889999999993"/>
  </r>
  <r>
    <x v="1490"/>
    <n v="8.48"/>
    <n v="2.48"/>
    <n v="8.8352020000000007"/>
  </r>
  <r>
    <x v="1491"/>
    <n v="8.36"/>
    <n v="2.44"/>
    <n v="8.7088000000000001"/>
  </r>
  <r>
    <x v="1492"/>
    <n v="8.0399999999999991"/>
    <n v="2.3199999999999998"/>
    <n v="8.3680339999999998"/>
  </r>
  <r>
    <x v="1493"/>
    <n v="7.96"/>
    <n v="2.36"/>
    <n v="8.3024819999999995"/>
  </r>
  <r>
    <x v="1494"/>
    <n v="8.0399999999999991"/>
    <n v="2.56"/>
    <n v="8.4377250000000004"/>
  </r>
  <r>
    <x v="1495"/>
    <n v="7.92"/>
    <n v="2.2799999999999998"/>
    <n v="8.2416499999999999"/>
  </r>
  <r>
    <x v="1496"/>
    <n v="7.68"/>
    <n v="2.2400000000000002"/>
    <n v="8"/>
  </r>
  <r>
    <x v="1497"/>
    <n v="7.6"/>
    <n v="2.2000000000000002"/>
    <n v="7.9120160000000004"/>
  </r>
  <r>
    <x v="1498"/>
    <n v="7.44"/>
    <n v="2"/>
    <n v="7.704129"/>
  </r>
  <r>
    <x v="1499"/>
    <n v="7.88"/>
    <n v="2.12"/>
    <n v="8.1601959999999991"/>
  </r>
  <r>
    <x v="1500"/>
    <n v="9.1199999999999992"/>
    <n v="2.96"/>
    <n v="9.5883260000000003"/>
  </r>
  <r>
    <x v="1501"/>
    <n v="10.119999999999999"/>
    <n v="2.96"/>
    <n v="10.544003"/>
  </r>
  <r>
    <x v="1502"/>
    <n v="10.32"/>
    <n v="3.36"/>
    <n v="10.853202"/>
  </r>
  <r>
    <x v="1503"/>
    <n v="12.72"/>
    <n v="3.44"/>
    <n v="13.17695"/>
  </r>
  <r>
    <x v="1504"/>
    <n v="12.84"/>
    <n v="3.28"/>
    <n v="13.252321"/>
  </r>
  <r>
    <x v="1505"/>
    <n v="14.24"/>
    <n v="3.6"/>
    <n v="14.688008999999999"/>
  </r>
  <r>
    <x v="1506"/>
    <n v="13.32"/>
    <n v="3.84"/>
    <n v="13.862467000000001"/>
  </r>
  <r>
    <x v="1507"/>
    <n v="13.84"/>
    <n v="3.12"/>
    <n v="14.187317999999999"/>
  </r>
  <r>
    <x v="1508"/>
    <n v="13"/>
    <n v="2.76"/>
    <n v="13.289755"/>
  </r>
  <r>
    <x v="1509"/>
    <n v="12.28"/>
    <n v="2.88"/>
    <n v="12.613199"/>
  </r>
  <r>
    <x v="1510"/>
    <n v="12.48"/>
    <n v="2.92"/>
    <n v="12.817050999999999"/>
  </r>
  <r>
    <x v="1511"/>
    <n v="12.48"/>
    <n v="2.96"/>
    <n v="12.826223000000001"/>
  </r>
  <r>
    <x v="1512"/>
    <n v="11.92"/>
    <n v="2.96"/>
    <n v="12.282019"/>
  </r>
  <r>
    <x v="1513"/>
    <n v="13"/>
    <n v="2.56"/>
    <n v="13.249663999999999"/>
  </r>
  <r>
    <x v="1514"/>
    <n v="11.64"/>
    <n v="2.56"/>
    <n v="11.918188000000001"/>
  </r>
  <r>
    <x v="1515"/>
    <n v="10.199999999999999"/>
    <n v="2.48"/>
    <n v="10.497161999999999"/>
  </r>
  <r>
    <x v="1516"/>
    <n v="11.08"/>
    <n v="2.48"/>
    <n v="11.354153"/>
  </r>
  <r>
    <x v="1517"/>
    <n v="10.44"/>
    <n v="2.6"/>
    <n v="10.758884999999999"/>
  </r>
  <r>
    <x v="1518"/>
    <n v="10.16"/>
    <n v="2.4"/>
    <n v="10.439617"/>
  </r>
  <r>
    <x v="1519"/>
    <n v="10.64"/>
    <n v="2.6"/>
    <n v="10.953063"/>
  </r>
  <r>
    <x v="1520"/>
    <n v="12.44"/>
    <n v="3.08"/>
    <n v="12.815614999999999"/>
  </r>
  <r>
    <x v="1521"/>
    <n v="12.44"/>
    <n v="3.2"/>
    <n v="12.844982999999999"/>
  </r>
  <r>
    <x v="1522"/>
    <n v="11.64"/>
    <n v="3.32"/>
    <n v="12.104214000000001"/>
  </r>
  <r>
    <x v="1523"/>
    <n v="13.68"/>
    <n v="3.12"/>
    <n v="14.031279"/>
  </r>
  <r>
    <x v="1524"/>
    <n v="13.56"/>
    <n v="2.6"/>
    <n v="13.807013"/>
  </r>
  <r>
    <x v="1525"/>
    <n v="10.08"/>
    <n v="2"/>
    <n v="10.276497000000001"/>
  </r>
  <r>
    <x v="1526"/>
    <n v="9.92"/>
    <n v="2.08"/>
    <n v="10.135719"/>
  </r>
  <r>
    <x v="1527"/>
    <n v="9.76"/>
    <n v="2.2000000000000002"/>
    <n v="10.004879000000001"/>
  </r>
  <r>
    <x v="1528"/>
    <n v="9.1199999999999992"/>
    <n v="2"/>
    <n v="9.3367229999999992"/>
  </r>
  <r>
    <x v="1529"/>
    <n v="9.1199999999999992"/>
    <n v="1.6"/>
    <n v="9.2592870000000005"/>
  </r>
  <r>
    <x v="1530"/>
    <n v="8.48"/>
    <n v="1.68"/>
    <n v="8.6448129999999992"/>
  </r>
  <r>
    <x v="1531"/>
    <n v="7.88"/>
    <n v="1.64"/>
    <n v="8.0488510000000009"/>
  </r>
  <r>
    <x v="1532"/>
    <n v="7.64"/>
    <n v="1.76"/>
    <n v="7.8401019999999999"/>
  </r>
  <r>
    <x v="1533"/>
    <n v="7.6"/>
    <n v="1.8"/>
    <n v="7.8102499999999999"/>
  </r>
  <r>
    <x v="1534"/>
    <n v="7.88"/>
    <n v="1.8"/>
    <n v="8.0829699999999995"/>
  </r>
  <r>
    <x v="1535"/>
    <n v="7"/>
    <n v="1.84"/>
    <n v="7.2377900000000004"/>
  </r>
  <r>
    <x v="1536"/>
    <n v="6.44"/>
    <n v="1.64"/>
    <n v="6.6455399999999996"/>
  </r>
  <r>
    <x v="1537"/>
    <n v="6.36"/>
    <n v="1.56"/>
    <n v="6.548527"/>
  </r>
  <r>
    <x v="1538"/>
    <n v="6.4"/>
    <n v="1.76"/>
    <n v="6.6375900000000003"/>
  </r>
  <r>
    <x v="1539"/>
    <n v="6.36"/>
    <n v="1.76"/>
    <n v="6.59903"/>
  </r>
  <r>
    <x v="1540"/>
    <n v="6.16"/>
    <n v="1.6"/>
    <n v="6.364401"/>
  </r>
  <r>
    <x v="1541"/>
    <n v="6.12"/>
    <n v="1.2"/>
    <n v="6.2365380000000004"/>
  </r>
  <r>
    <x v="1542"/>
    <n v="5.44"/>
    <n v="1.32"/>
    <n v="5.5978570000000003"/>
  </r>
  <r>
    <x v="1543"/>
    <n v="5.72"/>
    <n v="1.2"/>
    <n v="5.844519"/>
  </r>
  <r>
    <x v="1544"/>
    <n v="5.56"/>
    <n v="1.24"/>
    <n v="5.6965950000000003"/>
  </r>
  <r>
    <x v="1545"/>
    <n v="5.56"/>
    <n v="1.1200000000000001"/>
    <n v="5.6716839999999999"/>
  </r>
  <r>
    <x v="1546"/>
    <n v="6.16"/>
    <n v="1.44"/>
    <n v="6.3260730000000001"/>
  </r>
  <r>
    <x v="1547"/>
    <n v="6.52"/>
    <n v="1.36"/>
    <n v="6.6603300000000001"/>
  </r>
  <r>
    <x v="1548"/>
    <n v="7.64"/>
    <n v="1.84"/>
    <n v="7.8584480000000001"/>
  </r>
  <r>
    <x v="1549"/>
    <n v="8.52"/>
    <n v="2.16"/>
    <n v="8.7895389999999995"/>
  </r>
  <r>
    <x v="1550"/>
    <n v="9.16"/>
    <n v="2.2799999999999998"/>
    <n v="9.4394919999999995"/>
  </r>
  <r>
    <x v="1551"/>
    <n v="9.2799999999999994"/>
    <n v="2.08"/>
    <n v="9.5102469999999997"/>
  </r>
  <r>
    <x v="1552"/>
    <n v="9.2799999999999994"/>
    <n v="1.72"/>
    <n v="9.4380509999999997"/>
  </r>
  <r>
    <x v="1553"/>
    <n v="8.84"/>
    <n v="1.56"/>
    <n v="8.9765920000000001"/>
  </r>
  <r>
    <x v="1554"/>
    <n v="9.8800000000000008"/>
    <n v="2.08"/>
    <n v="10.096574"/>
  </r>
  <r>
    <x v="1555"/>
    <n v="10.36"/>
    <n v="2.2000000000000002"/>
    <n v="10.591015000000001"/>
  </r>
  <r>
    <x v="1556"/>
    <n v="8.2799999999999994"/>
    <n v="1.88"/>
    <n v="8.490748"/>
  </r>
  <r>
    <x v="1557"/>
    <n v="9.16"/>
    <n v="2.04"/>
    <n v="9.3844130000000003"/>
  </r>
  <r>
    <x v="1558"/>
    <n v="9.84"/>
    <n v="1.76"/>
    <n v="9.9961590000000005"/>
  </r>
  <r>
    <x v="1559"/>
    <n v="10.119999999999999"/>
    <n v="2.12"/>
    <n v="10.339670999999999"/>
  </r>
  <r>
    <x v="1560"/>
    <n v="8.76"/>
    <n v="1.68"/>
    <n v="8.9196410000000004"/>
  </r>
  <r>
    <x v="1561"/>
    <n v="9.7200000000000006"/>
    <n v="1.76"/>
    <n v="9.8780560000000008"/>
  </r>
  <r>
    <x v="1562"/>
    <n v="9.84"/>
    <n v="1.84"/>
    <n v="10.010554000000001"/>
  </r>
  <r>
    <x v="1563"/>
    <n v="8.48"/>
    <n v="1.8"/>
    <n v="8.6689330000000009"/>
  </r>
  <r>
    <x v="1564"/>
    <n v="8.92"/>
    <n v="1.8"/>
    <n v="9.0998020000000004"/>
  </r>
  <r>
    <x v="1565"/>
    <n v="9.16"/>
    <n v="1.8"/>
    <n v="9.3351810000000004"/>
  </r>
  <r>
    <x v="1566"/>
    <n v="8.92"/>
    <n v="1.88"/>
    <n v="9.115964"/>
  </r>
  <r>
    <x v="1567"/>
    <n v="8.84"/>
    <n v="1.64"/>
    <n v="8.9908400000000004"/>
  </r>
  <r>
    <x v="1568"/>
    <n v="11.16"/>
    <n v="2.04"/>
    <n v="11.34492"/>
  </r>
  <r>
    <x v="1569"/>
    <n v="11.08"/>
    <n v="1.84"/>
    <n v="11.231741"/>
  </r>
  <r>
    <x v="1570"/>
    <n v="10.56"/>
    <n v="1.8"/>
    <n v="10.712311"/>
  </r>
  <r>
    <x v="1571"/>
    <n v="12.12"/>
    <n v="1.84"/>
    <n v="12.258874"/>
  </r>
  <r>
    <x v="1572"/>
    <n v="10.88"/>
    <n v="1.8"/>
    <n v="11.027892"/>
  </r>
  <r>
    <x v="1573"/>
    <n v="9.32"/>
    <n v="1.84"/>
    <n v="9.4998950000000004"/>
  </r>
  <r>
    <x v="1574"/>
    <n v="8.64"/>
    <n v="1.76"/>
    <n v="8.817437"/>
  </r>
  <r>
    <x v="1575"/>
    <n v="8.6"/>
    <n v="1.44"/>
    <n v="8.7197250000000004"/>
  </r>
  <r>
    <x v="1576"/>
    <n v="7.84"/>
    <n v="1.52"/>
    <n v="7.9859879999999999"/>
  </r>
  <r>
    <x v="1577"/>
    <n v="7.68"/>
    <n v="1.36"/>
    <n v="7.7994870000000001"/>
  </r>
  <r>
    <x v="1578"/>
    <n v="7"/>
    <n v="1.44"/>
    <n v="7.1465800000000002"/>
  </r>
  <r>
    <x v="1579"/>
    <n v="6.88"/>
    <n v="1.36"/>
    <n v="7.0131309999999996"/>
  </r>
  <r>
    <x v="1580"/>
    <n v="6.48"/>
    <n v="1.48"/>
    <n v="6.6468639999999999"/>
  </r>
  <r>
    <x v="1581"/>
    <n v="6.24"/>
    <n v="1.44"/>
    <n v="6.4039989999999998"/>
  </r>
  <r>
    <x v="1582"/>
    <n v="6.04"/>
    <n v="1.28"/>
    <n v="6.1741400000000004"/>
  </r>
  <r>
    <x v="1583"/>
    <n v="6.36"/>
    <n v="1.48"/>
    <n v="6.5299310000000004"/>
  </r>
  <r>
    <x v="1584"/>
    <n v="6.88"/>
    <n v="1.44"/>
    <n v="7.0290819999999998"/>
  </r>
  <r>
    <x v="1585"/>
    <n v="5.72"/>
    <n v="1.1599999999999999"/>
    <n v="5.8364370000000001"/>
  </r>
  <r>
    <x v="1586"/>
    <n v="6"/>
    <n v="1"/>
    <n v="6.0827629999999999"/>
  </r>
  <r>
    <x v="1587"/>
    <n v="5.84"/>
    <n v="1.1200000000000001"/>
    <n v="5.9464269999999999"/>
  </r>
  <r>
    <x v="1588"/>
    <n v="5.96"/>
    <n v="1.1200000000000001"/>
    <n v="6.0643219999999998"/>
  </r>
  <r>
    <x v="1589"/>
    <n v="5.28"/>
    <n v="0.96"/>
    <n v="5.3665630000000002"/>
  </r>
  <r>
    <x v="1590"/>
    <n v="4.88"/>
    <n v="0.8"/>
    <n v="4.9451390000000002"/>
  </r>
  <r>
    <x v="1591"/>
    <n v="5"/>
    <n v="1.1200000000000001"/>
    <n v="5.1239049999999997"/>
  </r>
  <r>
    <x v="1592"/>
    <n v="4.68"/>
    <n v="0.84"/>
    <n v="4.7547870000000003"/>
  </r>
  <r>
    <x v="1593"/>
    <n v="4.8"/>
    <n v="0.96"/>
    <n v="4.8950589999999998"/>
  </r>
  <r>
    <x v="1594"/>
    <n v="5.04"/>
    <n v="1"/>
    <n v="5.1382490000000001"/>
  </r>
  <r>
    <x v="1595"/>
    <n v="5.76"/>
    <n v="1.24"/>
    <n v="5.8919610000000002"/>
  </r>
  <r>
    <x v="1596"/>
    <n v="6.24"/>
    <n v="1.4"/>
    <n v="6.3951229999999999"/>
  </r>
  <r>
    <x v="1597"/>
    <n v="7.16"/>
    <n v="2.04"/>
    <n v="7.4449449999999997"/>
  </r>
  <r>
    <x v="1598"/>
    <n v="7.36"/>
    <n v="1.92"/>
    <n v="7.6063130000000001"/>
  </r>
  <r>
    <x v="1599"/>
    <n v="9.2799999999999994"/>
    <n v="2.44"/>
    <n v="9.5954160000000002"/>
  </r>
  <r>
    <x v="1600"/>
    <n v="9.8800000000000008"/>
    <n v="2.04"/>
    <n v="10.088409"/>
  </r>
  <r>
    <x v="1601"/>
    <n v="11.12"/>
    <n v="2.4"/>
    <n v="11.376045"/>
  </r>
  <r>
    <x v="1602"/>
    <n v="11.88"/>
    <n v="2.56"/>
    <n v="12.152695"/>
  </r>
  <r>
    <x v="1603"/>
    <n v="10.16"/>
    <n v="2.52"/>
    <n v="10.467855999999999"/>
  </r>
  <r>
    <x v="1604"/>
    <n v="10.44"/>
    <n v="2.44"/>
    <n v="10.721342999999999"/>
  </r>
  <r>
    <x v="1605"/>
    <n v="9.92"/>
    <n v="2.64"/>
    <n v="10.265281"/>
  </r>
  <r>
    <x v="1606"/>
    <n v="10.24"/>
    <n v="2.2400000000000002"/>
    <n v="10.482137"/>
  </r>
  <r>
    <x v="1607"/>
    <n v="11.88"/>
    <n v="2.48"/>
    <n v="12.136094999999999"/>
  </r>
  <r>
    <x v="1608"/>
    <n v="11.2"/>
    <n v="2.16"/>
    <n v="11.406383999999999"/>
  </r>
  <r>
    <x v="1609"/>
    <n v="11.6"/>
    <n v="2.2799999999999998"/>
    <n v="11.821946000000001"/>
  </r>
  <r>
    <x v="1610"/>
    <n v="12.56"/>
    <n v="2.6"/>
    <n v="12.826286"/>
  </r>
  <r>
    <x v="1611"/>
    <n v="10.4"/>
    <n v="2.48"/>
    <n v="10.691604"/>
  </r>
  <r>
    <x v="1612"/>
    <n v="9.9600000000000009"/>
    <n v="2.44"/>
    <n v="10.254521"/>
  </r>
  <r>
    <x v="1613"/>
    <n v="11.84"/>
    <n v="2.6"/>
    <n v="12.122112"/>
  </r>
  <r>
    <x v="1614"/>
    <n v="11.92"/>
    <n v="2.64"/>
    <n v="12.208849000000001"/>
  </r>
  <r>
    <x v="1615"/>
    <n v="11.28"/>
    <n v="2.2400000000000002"/>
    <n v="11.500261"/>
  </r>
  <r>
    <x v="1616"/>
    <n v="13.32"/>
    <n v="2.08"/>
    <n v="13.481424000000001"/>
  </r>
  <r>
    <x v="1617"/>
    <n v="11.32"/>
    <n v="2.3199999999999998"/>
    <n v="11.555293000000001"/>
  </r>
  <r>
    <x v="1618"/>
    <n v="11.44"/>
    <n v="2.2799999999999998"/>
    <n v="11.66499"/>
  </r>
  <r>
    <x v="1619"/>
    <n v="13.2"/>
    <n v="2.16"/>
    <n v="13.37556"/>
  </r>
  <r>
    <x v="1620"/>
    <n v="12.76"/>
    <n v="2.12"/>
    <n v="12.934913999999999"/>
  </r>
  <r>
    <x v="1621"/>
    <n v="10.44"/>
    <n v="2.16"/>
    <n v="10.661106999999999"/>
  </r>
  <r>
    <x v="1622"/>
    <n v="10.119999999999999"/>
    <n v="2.12"/>
    <n v="10.339670999999999"/>
  </r>
  <r>
    <x v="1623"/>
    <n v="9.0399999999999991"/>
    <n v="1.96"/>
    <n v="9.250038"/>
  </r>
  <r>
    <x v="1624"/>
    <n v="9.52"/>
    <n v="2"/>
    <n v="9.7278160000000007"/>
  </r>
  <r>
    <x v="1625"/>
    <n v="9.08"/>
    <n v="1.64"/>
    <n v="9.2269170000000003"/>
  </r>
  <r>
    <x v="1626"/>
    <n v="9.64"/>
    <n v="1.8"/>
    <n v="9.8066099999999992"/>
  </r>
  <r>
    <x v="1627"/>
    <n v="8.6"/>
    <n v="1.8"/>
    <n v="8.7863530000000001"/>
  </r>
  <r>
    <x v="1628"/>
    <n v="8.44"/>
    <n v="1.84"/>
    <n v="8.6382410000000007"/>
  </r>
  <r>
    <x v="1629"/>
    <n v="7.8"/>
    <n v="1.72"/>
    <n v="7.9873900000000004"/>
  </r>
  <r>
    <x v="1630"/>
    <n v="8.1199999999999992"/>
    <n v="1.76"/>
    <n v="8.3085500000000003"/>
  </r>
  <r>
    <x v="1631"/>
    <n v="7.4"/>
    <n v="1.6"/>
    <n v="7.5709970000000002"/>
  </r>
  <r>
    <x v="1632"/>
    <n v="7.08"/>
    <n v="1.8"/>
    <n v="7.305231"/>
  </r>
  <r>
    <x v="1633"/>
    <n v="6.64"/>
    <n v="1.48"/>
    <n v="6.8029409999999997"/>
  </r>
  <r>
    <x v="1634"/>
    <n v="6.88"/>
    <n v="1.96"/>
    <n v="7.15374"/>
  </r>
  <r>
    <x v="1635"/>
    <n v="5.76"/>
    <n v="1.28"/>
    <n v="5.9005080000000003"/>
  </r>
  <r>
    <x v="1636"/>
    <n v="5.52"/>
    <n v="1.28"/>
    <n v="5.6664630000000002"/>
  </r>
  <r>
    <x v="1637"/>
    <n v="4.84"/>
    <n v="0.8"/>
    <n v="4.9056699999999998"/>
  </r>
  <r>
    <x v="1638"/>
    <n v="4.76"/>
    <n v="0.92"/>
    <n v="4.8480920000000003"/>
  </r>
  <r>
    <x v="1639"/>
    <n v="5"/>
    <n v="1.04"/>
    <n v="5.1070149999999996"/>
  </r>
  <r>
    <x v="1640"/>
    <n v="5.28"/>
    <n v="1.04"/>
    <n v="5.3814500000000001"/>
  </r>
  <r>
    <x v="1641"/>
    <n v="4.8"/>
    <n v="0.96"/>
    <n v="4.8950589999999998"/>
  </r>
  <r>
    <x v="1642"/>
    <n v="5.44"/>
    <n v="1.04"/>
    <n v="5.5385200000000001"/>
  </r>
  <r>
    <x v="1643"/>
    <n v="5.92"/>
    <n v="1.1599999999999999"/>
    <n v="6.032578"/>
  </r>
  <r>
    <x v="1644"/>
    <n v="6.32"/>
    <n v="1.36"/>
    <n v="6.4646730000000003"/>
  </r>
  <r>
    <x v="1645"/>
    <n v="7.64"/>
    <n v="1.68"/>
    <n v="7.8225319999999998"/>
  </r>
  <r>
    <x v="1646"/>
    <n v="10"/>
    <n v="2.2799999999999998"/>
    <n v="10.256627"/>
  </r>
  <r>
    <x v="1647"/>
    <n v="9.68"/>
    <n v="2.2799999999999998"/>
    <n v="9.9448880000000006"/>
  </r>
  <r>
    <x v="1648"/>
    <n v="10.52"/>
    <n v="2.56"/>
    <n v="10.827002999999999"/>
  </r>
  <r>
    <x v="1649"/>
    <n v="11.64"/>
    <n v="2.92"/>
    <n v="12.000667"/>
  </r>
  <r>
    <x v="1650"/>
    <n v="12"/>
    <n v="3.16"/>
    <n v="12.409093"/>
  </r>
  <r>
    <x v="1651"/>
    <n v="12"/>
    <n v="3.56"/>
    <n v="12.516933"/>
  </r>
  <r>
    <x v="1652"/>
    <n v="11.76"/>
    <n v="3.12"/>
    <n v="12.166840000000001"/>
  </r>
  <r>
    <x v="1653"/>
    <n v="11.88"/>
    <n v="3.16"/>
    <n v="12.293087"/>
  </r>
  <r>
    <x v="1654"/>
    <n v="12.28"/>
    <n v="3.2"/>
    <n v="12.690091000000001"/>
  </r>
  <r>
    <x v="1655"/>
    <n v="13.8"/>
    <n v="3.32"/>
    <n v="14.193745"/>
  </r>
  <r>
    <x v="1656"/>
    <n v="12.44"/>
    <n v="3.44"/>
    <n v="12.906866000000001"/>
  </r>
  <r>
    <x v="1657"/>
    <n v="13.8"/>
    <n v="3.36"/>
    <n v="14.203155000000001"/>
  </r>
  <r>
    <x v="1658"/>
    <n v="12.28"/>
    <n v="3.4"/>
    <n v="12.741994"/>
  </r>
  <r>
    <x v="1659"/>
    <n v="12.24"/>
    <n v="3.2"/>
    <n v="12.651387"/>
  </r>
  <r>
    <x v="1660"/>
    <n v="12.44"/>
    <n v="2.92"/>
    <n v="12.778105999999999"/>
  </r>
  <r>
    <x v="1661"/>
    <n v="11.84"/>
    <n v="3.16"/>
    <n v="12.254436"/>
  </r>
  <r>
    <x v="1662"/>
    <n v="11.2"/>
    <n v="3.44"/>
    <n v="11.716381999999999"/>
  </r>
  <r>
    <x v="1663"/>
    <n v="12.08"/>
    <n v="2.96"/>
    <n v="12.437363"/>
  </r>
  <r>
    <x v="1664"/>
    <n v="14.88"/>
    <n v="3.2"/>
    <n v="15.220197000000001"/>
  </r>
  <r>
    <x v="1665"/>
    <n v="13.8"/>
    <n v="3.32"/>
    <n v="14.193745"/>
  </r>
  <r>
    <x v="1666"/>
    <n v="13.56"/>
    <n v="2.8"/>
    <n v="13.846068000000001"/>
  </r>
  <r>
    <x v="1667"/>
    <n v="16.36"/>
    <n v="2.64"/>
    <n v="16.571638"/>
  </r>
  <r>
    <x v="1668"/>
    <n v="14.64"/>
    <n v="2.52"/>
    <n v="14.855302"/>
  </r>
  <r>
    <x v="1669"/>
    <n v="11.76"/>
    <n v="2.56"/>
    <n v="12.035413999999999"/>
  </r>
  <r>
    <x v="1670"/>
    <n v="11.12"/>
    <n v="2.68"/>
    <n v="11.438390999999999"/>
  </r>
  <r>
    <x v="1671"/>
    <n v="10.6"/>
    <n v="2.44"/>
    <n v="10.877205999999999"/>
  </r>
  <r>
    <x v="1672"/>
    <n v="11.56"/>
    <n v="2.44"/>
    <n v="11.814703"/>
  </r>
  <r>
    <x v="1673"/>
    <n v="12.4"/>
    <n v="2.36"/>
    <n v="12.622583000000001"/>
  </r>
  <r>
    <x v="1674"/>
    <n v="9.7200000000000006"/>
    <n v="2.44"/>
    <n v="10.021577000000001"/>
  </r>
  <r>
    <x v="1675"/>
    <n v="9.84"/>
    <n v="2.3199999999999998"/>
    <n v="10.109797"/>
  </r>
  <r>
    <x v="1676"/>
    <n v="9.2799999999999994"/>
    <n v="2.3199999999999998"/>
    <n v="9.5656049999999997"/>
  </r>
  <r>
    <x v="1677"/>
    <n v="8.8000000000000007"/>
    <n v="2.16"/>
    <n v="9.0612139999999997"/>
  </r>
  <r>
    <x v="1678"/>
    <n v="8.8000000000000007"/>
    <n v="2"/>
    <n v="9.0244110000000006"/>
  </r>
  <r>
    <x v="1679"/>
    <n v="9"/>
    <n v="1.96"/>
    <n v="9.2109500000000004"/>
  </r>
  <r>
    <x v="1680"/>
    <n v="8.16"/>
    <n v="2"/>
    <n v="8.4015240000000002"/>
  </r>
  <r>
    <x v="1681"/>
    <n v="7.24"/>
    <n v="1.76"/>
    <n v="7.4508520000000003"/>
  </r>
  <r>
    <x v="1682"/>
    <n v="7.24"/>
    <n v="1.72"/>
    <n v="7.4415050000000003"/>
  </r>
  <r>
    <x v="1683"/>
    <n v="6.92"/>
    <n v="1.4"/>
    <n v="7.0601979999999998"/>
  </r>
  <r>
    <x v="1684"/>
    <n v="6.76"/>
    <n v="1.36"/>
    <n v="6.895448"/>
  </r>
  <r>
    <x v="1685"/>
    <n v="6.84"/>
    <n v="1.6"/>
    <n v="7.0246420000000001"/>
  </r>
  <r>
    <x v="1686"/>
    <n v="6.92"/>
    <n v="1.68"/>
    <n v="7.1210110000000002"/>
  </r>
  <r>
    <x v="1687"/>
    <n v="6.6"/>
    <n v="1.56"/>
    <n v="6.7818579999999997"/>
  </r>
  <r>
    <x v="1688"/>
    <n v="6.08"/>
    <n v="1.24"/>
    <n v="6.2051590000000001"/>
  </r>
  <r>
    <x v="1689"/>
    <n v="5.64"/>
    <n v="0.96"/>
    <n v="5.7211189999999998"/>
  </r>
  <r>
    <x v="1690"/>
    <n v="6.52"/>
    <n v="1.6"/>
    <n v="6.7134489999999998"/>
  </r>
  <r>
    <x v="1691"/>
    <n v="7.04"/>
    <n v="1.44"/>
    <n v="7.1857639999999998"/>
  </r>
  <r>
    <x v="1692"/>
    <n v="7.72"/>
    <n v="1.96"/>
    <n v="7.9649229999999998"/>
  </r>
  <r>
    <x v="1693"/>
    <n v="8.9600000000000009"/>
    <n v="2.04"/>
    <n v="9.1892980000000009"/>
  </r>
  <r>
    <x v="1694"/>
    <n v="10.8"/>
    <n v="2.44"/>
    <n v="11.072198999999999"/>
  </r>
  <r>
    <x v="1695"/>
    <n v="11.28"/>
    <n v="2.64"/>
    <n v="11.584818"/>
  </r>
  <r>
    <x v="1696"/>
    <n v="12.92"/>
    <n v="3.12"/>
    <n v="13.291380999999999"/>
  </r>
  <r>
    <x v="1697"/>
    <n v="13.08"/>
    <n v="3.16"/>
    <n v="13.456300000000001"/>
  </r>
  <r>
    <x v="1698"/>
    <n v="13.16"/>
    <n v="3.24"/>
    <n v="13.552978"/>
  </r>
  <r>
    <x v="1699"/>
    <n v="14.32"/>
    <n v="3.32"/>
    <n v="14.699823"/>
  </r>
  <r>
    <x v="1700"/>
    <n v="15.28"/>
    <n v="3.24"/>
    <n v="15.619731"/>
  </r>
  <r>
    <x v="1701"/>
    <n v="16.32"/>
    <n v="4.04"/>
    <n v="16.812614"/>
  </r>
  <r>
    <x v="1702"/>
    <n v="14.32"/>
    <n v="3.08"/>
    <n v="14.647484"/>
  </r>
  <r>
    <x v="1703"/>
    <n v="17.239999999999998"/>
    <n v="4.8"/>
    <n v="17.895743"/>
  </r>
  <r>
    <x v="1704"/>
    <n v="16.48"/>
    <n v="4.92"/>
    <n v="17.198744000000001"/>
  </r>
  <r>
    <x v="1705"/>
    <n v="17.440000000000001"/>
    <n v="4.4800000000000004"/>
    <n v="18.006221"/>
  </r>
  <r>
    <x v="1706"/>
    <n v="16.920000000000002"/>
    <n v="4.4000000000000004"/>
    <n v="17.482745999999999"/>
  </r>
  <r>
    <x v="1707"/>
    <n v="15.04"/>
    <n v="4.4400000000000004"/>
    <n v="15.681684000000001"/>
  </r>
  <r>
    <x v="1708"/>
    <n v="15.92"/>
    <n v="4.4400000000000004"/>
    <n v="16.527553000000001"/>
  </r>
  <r>
    <x v="1709"/>
    <n v="15.56"/>
    <n v="4.5999999999999996"/>
    <n v="16.225708000000001"/>
  </r>
  <r>
    <x v="1710"/>
    <n v="15.8"/>
    <n v="4.72"/>
    <n v="16.489947999999998"/>
  </r>
  <r>
    <x v="1711"/>
    <n v="18.2"/>
    <n v="5.04"/>
    <n v="18.884957"/>
  </r>
  <r>
    <x v="1712"/>
    <n v="17.2"/>
    <n v="4.5599999999999996"/>
    <n v="17.794201000000001"/>
  </r>
  <r>
    <x v="1713"/>
    <n v="17.8"/>
    <n v="4.84"/>
    <n v="18.446290000000001"/>
  </r>
  <r>
    <x v="1714"/>
    <n v="17.600000000000001"/>
    <n v="4.5199999999999996"/>
    <n v="18.171142"/>
  </r>
  <r>
    <x v="1715"/>
    <n v="18.399999999999999"/>
    <n v="4.16"/>
    <n v="18.8644"/>
  </r>
  <r>
    <x v="1716"/>
    <n v="17.8"/>
    <n v="4.16"/>
    <n v="18.27965"/>
  </r>
  <r>
    <x v="1717"/>
    <n v="15.52"/>
    <n v="3.96"/>
    <n v="16.017240999999999"/>
  </r>
  <r>
    <x v="1718"/>
    <n v="15.68"/>
    <n v="3.92"/>
    <n v="16.162573999999999"/>
  </r>
  <r>
    <x v="1719"/>
    <n v="14.24"/>
    <n v="3.92"/>
    <n v="14.769698999999999"/>
  </r>
  <r>
    <x v="1720"/>
    <n v="13.68"/>
    <n v="3.76"/>
    <n v="14.187317999999999"/>
  </r>
  <r>
    <x v="1721"/>
    <n v="13.36"/>
    <n v="3.6"/>
    <n v="13.836531000000001"/>
  </r>
  <r>
    <x v="1722"/>
    <n v="13.8"/>
    <n v="3.6"/>
    <n v="14.261837"/>
  </r>
  <r>
    <x v="1723"/>
    <n v="12.92"/>
    <n v="3.76"/>
    <n v="13.456002"/>
  </r>
  <r>
    <x v="1724"/>
    <n v="12.28"/>
    <n v="3.64"/>
    <n v="12.808121999999999"/>
  </r>
  <r>
    <x v="1725"/>
    <n v="11.64"/>
    <n v="3.6"/>
    <n v="12.183989"/>
  </r>
  <r>
    <x v="1726"/>
    <n v="11.2"/>
    <n v="3.08"/>
    <n v="11.615781999999999"/>
  </r>
  <r>
    <x v="1727"/>
    <n v="10.6"/>
    <n v="3.04"/>
    <n v="11.027312"/>
  </r>
  <r>
    <x v="1728"/>
    <n v="9.68"/>
    <n v="2.92"/>
    <n v="10.110825999999999"/>
  </r>
  <r>
    <x v="1729"/>
    <n v="9.08"/>
    <n v="2.56"/>
    <n v="9.4339809999999993"/>
  </r>
  <r>
    <x v="1730"/>
    <n v="9.32"/>
    <n v="2.56"/>
    <n v="9.6651950000000006"/>
  </r>
  <r>
    <x v="1731"/>
    <n v="9.4"/>
    <n v="2.76"/>
    <n v="9.7968159999999997"/>
  </r>
  <r>
    <x v="1732"/>
    <n v="9.08"/>
    <n v="2.48"/>
    <n v="9.4125870000000003"/>
  </r>
  <r>
    <x v="1733"/>
    <n v="8.84"/>
    <n v="2.76"/>
    <n v="9.2608420000000002"/>
  </r>
  <r>
    <x v="1734"/>
    <n v="8.6"/>
    <n v="2.48"/>
    <n v="8.9504409999999996"/>
  </r>
  <r>
    <x v="1735"/>
    <n v="8.52"/>
    <n v="2.72"/>
    <n v="8.9436459999999993"/>
  </r>
  <r>
    <x v="1736"/>
    <n v="8.48"/>
    <n v="2.72"/>
    <n v="8.9055490000000006"/>
  </r>
  <r>
    <x v="1737"/>
    <n v="8.48"/>
    <n v="2.68"/>
    <n v="8.8934130000000007"/>
  </r>
  <r>
    <x v="1738"/>
    <n v="8"/>
    <n v="2.64"/>
    <n v="8.4243459999999999"/>
  </r>
  <r>
    <x v="1739"/>
    <n v="8.8000000000000007"/>
    <n v="2.8"/>
    <n v="9.2347169999999998"/>
  </r>
  <r>
    <x v="1740"/>
    <n v="9"/>
    <n v="2.52"/>
    <n v="9.3461440000000007"/>
  </r>
  <r>
    <x v="1741"/>
    <n v="11.8"/>
    <n v="2.84"/>
    <n v="12.136952000000001"/>
  </r>
  <r>
    <x v="1742"/>
    <n v="11.28"/>
    <n v="3.2"/>
    <n v="11.725118"/>
  </r>
  <r>
    <x v="1743"/>
    <n v="16.239999999999998"/>
    <n v="3.56"/>
    <n v="16.625619"/>
  </r>
  <r>
    <x v="1744"/>
    <n v="15.28"/>
    <n v="3.28"/>
    <n v="15.628076999999999"/>
  </r>
  <r>
    <x v="1745"/>
    <n v="16.72"/>
    <n v="3.44"/>
    <n v="17.070208000000001"/>
  </r>
  <r>
    <x v="1746"/>
    <n v="18.079999999999998"/>
    <n v="4.2"/>
    <n v="18.561422"/>
  </r>
  <r>
    <x v="1747"/>
    <n v="15.24"/>
    <n v="3.52"/>
    <n v="15.641228"/>
  </r>
  <r>
    <x v="1748"/>
    <n v="17.32"/>
    <n v="3.76"/>
    <n v="17.723431000000001"/>
  </r>
  <r>
    <x v="1749"/>
    <n v="14.08"/>
    <n v="4"/>
    <n v="14.637157999999999"/>
  </r>
  <r>
    <x v="1750"/>
    <n v="16"/>
    <n v="3.64"/>
    <n v="16.408826999999999"/>
  </r>
  <r>
    <x v="1751"/>
    <n v="16.36"/>
    <n v="4.4400000000000004"/>
    <n v="16.951789999999999"/>
  </r>
  <r>
    <x v="1752"/>
    <n v="15.64"/>
    <n v="4.12"/>
    <n v="16.173559000000001"/>
  </r>
  <r>
    <x v="1753"/>
    <n v="16.239999999999998"/>
    <n v="4.32"/>
    <n v="16.804760999999999"/>
  </r>
  <r>
    <x v="1754"/>
    <n v="16.760000000000002"/>
    <n v="4.08"/>
    <n v="17.249464"/>
  </r>
  <r>
    <x v="1755"/>
    <n v="16.8"/>
    <n v="5.12"/>
    <n v="17.56287"/>
  </r>
  <r>
    <x v="1756"/>
    <n v="16.88"/>
    <n v="4.92"/>
    <n v="17.5824"/>
  </r>
  <r>
    <x v="1757"/>
    <n v="18.04"/>
    <n v="4.72"/>
    <n v="18.647252000000002"/>
  </r>
  <r>
    <x v="1758"/>
    <n v="18.920000000000002"/>
    <n v="5.04"/>
    <n v="19.579785000000001"/>
  </r>
  <r>
    <x v="1759"/>
    <n v="19.399999999999999"/>
    <n v="4.84"/>
    <n v="19.994638999999999"/>
  </r>
  <r>
    <x v="1760"/>
    <n v="20.48"/>
    <n v="5.2"/>
    <n v="21.129846000000001"/>
  </r>
  <r>
    <x v="1761"/>
    <n v="17.239999999999998"/>
    <n v="4.12"/>
    <n v="17.725462"/>
  </r>
  <r>
    <x v="1762"/>
    <n v="15.56"/>
    <n v="3.48"/>
    <n v="15.944402999999999"/>
  </r>
  <r>
    <x v="1763"/>
    <n v="16.079999999999998"/>
    <n v="3.48"/>
    <n v="16.452258"/>
  </r>
  <r>
    <x v="1764"/>
    <n v="16.8"/>
    <n v="3.64"/>
    <n v="17.189810999999999"/>
  </r>
  <r>
    <x v="1765"/>
    <n v="16.68"/>
    <n v="3.76"/>
    <n v="17.098538000000001"/>
  </r>
  <r>
    <x v="1766"/>
    <n v="14.48"/>
    <n v="3.44"/>
    <n v="14.883010000000001"/>
  </r>
  <r>
    <x v="1767"/>
    <n v="13.56"/>
    <n v="3.12"/>
    <n v="13.914308999999999"/>
  </r>
  <r>
    <x v="1768"/>
    <n v="13.04"/>
    <n v="3.08"/>
    <n v="13.398806"/>
  </r>
  <r>
    <x v="1769"/>
    <n v="12.96"/>
    <n v="3.04"/>
    <n v="13.311769"/>
  </r>
  <r>
    <x v="1770"/>
    <n v="12.12"/>
    <n v="2.92"/>
    <n v="12.466787999999999"/>
  </r>
  <r>
    <x v="1771"/>
    <n v="11.64"/>
    <n v="3"/>
    <n v="12.020383000000001"/>
  </r>
  <r>
    <x v="1772"/>
    <n v="11.52"/>
    <n v="2.48"/>
    <n v="11.783920999999999"/>
  </r>
  <r>
    <x v="1773"/>
    <n v="10.4"/>
    <n v="2.48"/>
    <n v="10.691604"/>
  </r>
  <r>
    <x v="1774"/>
    <n v="10.4"/>
    <n v="2.72"/>
    <n v="10.749809000000001"/>
  </r>
  <r>
    <x v="1775"/>
    <n v="10.08"/>
    <n v="2.64"/>
    <n v="10.419981"/>
  </r>
  <r>
    <x v="1776"/>
    <n v="10.44"/>
    <n v="2.84"/>
    <n v="10.81939"/>
  </r>
  <r>
    <x v="1777"/>
    <n v="9.68"/>
    <n v="2.64"/>
    <n v="10.033543999999999"/>
  </r>
  <r>
    <x v="1778"/>
    <n v="8.8000000000000007"/>
    <n v="2.2799999999999998"/>
    <n v="9.0905670000000001"/>
  </r>
  <r>
    <x v="1779"/>
    <n v="8.6"/>
    <n v="2.44"/>
    <n v="8.9394410000000004"/>
  </r>
  <r>
    <x v="1780"/>
    <n v="8.2799999999999994"/>
    <n v="2.2400000000000002"/>
    <n v="8.5776450000000004"/>
  </r>
  <r>
    <x v="1781"/>
    <n v="7.76"/>
    <n v="2.16"/>
    <n v="8.0550110000000004"/>
  </r>
  <r>
    <x v="1782"/>
    <n v="7.56"/>
    <n v="2.04"/>
    <n v="7.8304020000000003"/>
  </r>
  <r>
    <x v="1783"/>
    <n v="7.32"/>
    <n v="1.96"/>
    <n v="7.5778619999999997"/>
  </r>
  <r>
    <x v="1784"/>
    <n v="7.64"/>
    <n v="1.96"/>
    <n v="7.8874079999999998"/>
  </r>
  <r>
    <x v="1785"/>
    <n v="7.4"/>
    <n v="2.12"/>
    <n v="7.6976880000000003"/>
  </r>
  <r>
    <x v="1786"/>
    <n v="7.24"/>
    <n v="2.08"/>
    <n v="7.5328609999999996"/>
  </r>
  <r>
    <x v="1787"/>
    <n v="8.36"/>
    <n v="2.48"/>
    <n v="8.7200919999999993"/>
  </r>
  <r>
    <x v="1788"/>
    <n v="9.24"/>
    <n v="2.56"/>
    <n v="9.5880759999999992"/>
  </r>
  <r>
    <x v="1789"/>
    <n v="9.4"/>
    <n v="2.8"/>
    <n v="9.8081600000000009"/>
  </r>
  <r>
    <x v="1790"/>
    <n v="10.48"/>
    <n v="3.08"/>
    <n v="10.923223"/>
  </r>
  <r>
    <x v="1791"/>
    <n v="12.84"/>
    <n v="3.24"/>
    <n v="13.242476999999999"/>
  </r>
  <r>
    <x v="1792"/>
    <n v="13.84"/>
    <n v="3.28"/>
    <n v="14.223361000000001"/>
  </r>
  <r>
    <x v="1793"/>
    <n v="13.12"/>
    <n v="2.92"/>
    <n v="13.441012000000001"/>
  </r>
  <r>
    <x v="1794"/>
    <n v="14"/>
    <n v="3.24"/>
    <n v="14.370024000000001"/>
  </r>
  <r>
    <x v="1795"/>
    <n v="13.12"/>
    <n v="3.36"/>
    <n v="13.543412"/>
  </r>
  <r>
    <x v="1796"/>
    <n v="12.56"/>
    <n v="3.2"/>
    <n v="12.961235"/>
  </r>
  <r>
    <x v="1797"/>
    <n v="11.68"/>
    <n v="3"/>
    <n v="12.059120999999999"/>
  </r>
  <r>
    <x v="1798"/>
    <n v="13"/>
    <n v="3.2"/>
    <n v="13.388054"/>
  </r>
  <r>
    <x v="1799"/>
    <n v="13.6"/>
    <n v="3.32"/>
    <n v="13.999371"/>
  </r>
  <r>
    <x v="1800"/>
    <n v="14.32"/>
    <n v="3.44"/>
    <n v="14.727389000000001"/>
  </r>
  <r>
    <x v="1801"/>
    <n v="15.4"/>
    <n v="3.56"/>
    <n v="15.806125"/>
  </r>
  <r>
    <x v="1802"/>
    <n v="14"/>
    <n v="3.2"/>
    <n v="14.361058"/>
  </r>
  <r>
    <x v="1803"/>
    <n v="13.28"/>
    <n v="3.24"/>
    <n v="13.669528"/>
  </r>
  <r>
    <x v="1804"/>
    <n v="13"/>
    <n v="3.12"/>
    <n v="13.369159"/>
  </r>
  <r>
    <x v="1805"/>
    <n v="13.28"/>
    <n v="3.24"/>
    <n v="13.669528"/>
  </r>
  <r>
    <x v="1806"/>
    <n v="14.88"/>
    <n v="3.32"/>
    <n v="15.245877999999999"/>
  </r>
  <r>
    <x v="1807"/>
    <n v="14.88"/>
    <n v="3.04"/>
    <n v="15.187363"/>
  </r>
  <r>
    <x v="1808"/>
    <n v="14.88"/>
    <n v="2.96"/>
    <n v="15.171552"/>
  </r>
  <r>
    <x v="1809"/>
    <n v="15.6"/>
    <n v="3.08"/>
    <n v="15.901145"/>
  </r>
  <r>
    <x v="1810"/>
    <n v="14.76"/>
    <n v="2.96"/>
    <n v="15.053877"/>
  </r>
  <r>
    <x v="1811"/>
    <n v="16.32"/>
    <n v="2.88"/>
    <n v="16.572168999999999"/>
  </r>
  <r>
    <x v="1812"/>
    <n v="15.8"/>
    <n v="2.92"/>
    <n v="16.067557000000001"/>
  </r>
  <r>
    <x v="1813"/>
    <n v="14.12"/>
    <n v="3.32"/>
    <n v="14.505061"/>
  </r>
  <r>
    <x v="1814"/>
    <n v="13.76"/>
    <n v="3.12"/>
    <n v="14.109287999999999"/>
  </r>
  <r>
    <x v="1815"/>
    <n v="12.28"/>
    <n v="2.72"/>
    <n v="12.577631"/>
  </r>
  <r>
    <x v="1816"/>
    <n v="12.84"/>
    <n v="3.16"/>
    <n v="13.223131"/>
  </r>
  <r>
    <x v="1817"/>
    <n v="13.04"/>
    <n v="3.2"/>
    <n v="13.426898"/>
  </r>
  <r>
    <x v="1818"/>
    <n v="13.04"/>
    <n v="3.04"/>
    <n v="13.389668"/>
  </r>
  <r>
    <x v="1819"/>
    <n v="12.08"/>
    <n v="2.8"/>
    <n v="12.400257999999999"/>
  </r>
  <r>
    <x v="1820"/>
    <n v="10.6"/>
    <n v="2.48"/>
    <n v="10.886248"/>
  </r>
  <r>
    <x v="1821"/>
    <n v="10.16"/>
    <n v="2.36"/>
    <n v="10.430493999999999"/>
  </r>
  <r>
    <x v="1822"/>
    <n v="10.44"/>
    <n v="2.76"/>
    <n v="10.798667"/>
  </r>
  <r>
    <x v="1823"/>
    <n v="10.52"/>
    <n v="2.68"/>
    <n v="10.856002999999999"/>
  </r>
  <r>
    <x v="1824"/>
    <n v="10"/>
    <n v="2.64"/>
    <n v="10.342611"/>
  </r>
  <r>
    <x v="1825"/>
    <n v="9.56"/>
    <n v="2.6"/>
    <n v="9.9072499999999994"/>
  </r>
  <r>
    <x v="1826"/>
    <n v="9.32"/>
    <n v="2.48"/>
    <n v="9.6443139999999996"/>
  </r>
  <r>
    <x v="1827"/>
    <n v="9.1999999999999993"/>
    <n v="2.44"/>
    <n v="9.5180670000000003"/>
  </r>
  <r>
    <x v="1828"/>
    <n v="8.56"/>
    <n v="2.3199999999999998"/>
    <n v="8.8688219999999998"/>
  </r>
  <r>
    <x v="1829"/>
    <n v="8.16"/>
    <n v="2.08"/>
    <n v="8.4209259999999997"/>
  </r>
  <r>
    <x v="1830"/>
    <n v="7.64"/>
    <n v="1.96"/>
    <n v="7.8874079999999998"/>
  </r>
  <r>
    <x v="1831"/>
    <n v="7.28"/>
    <n v="1.72"/>
    <n v="7.4804279999999999"/>
  </r>
  <r>
    <x v="1832"/>
    <n v="7.44"/>
    <n v="1.92"/>
    <n v="7.6837489999999997"/>
  </r>
  <r>
    <x v="1833"/>
    <n v="7.28"/>
    <n v="1.8"/>
    <n v="7.4992270000000003"/>
  </r>
  <r>
    <x v="1834"/>
    <n v="6.64"/>
    <n v="1.64"/>
    <n v="6.8395320000000002"/>
  </r>
  <r>
    <x v="1835"/>
    <n v="7.64"/>
    <n v="1.88"/>
    <n v="7.8679100000000002"/>
  </r>
  <r>
    <x v="1836"/>
    <n v="7.76"/>
    <n v="2.12"/>
    <n v="8.0443770000000008"/>
  </r>
  <r>
    <x v="1837"/>
    <n v="9.4"/>
    <n v="2.4"/>
    <n v="9.7015460000000004"/>
  </r>
  <r>
    <x v="1838"/>
    <n v="11.08"/>
    <n v="2.6"/>
    <n v="11.380967"/>
  </r>
  <r>
    <x v="1839"/>
    <n v="10.76"/>
    <n v="2.52"/>
    <n v="11.051154"/>
  </r>
  <r>
    <x v="1840"/>
    <n v="11.32"/>
    <n v="2.8"/>
    <n v="11.661149"/>
  </r>
  <r>
    <x v="1841"/>
    <n v="11.16"/>
    <n v="2.84"/>
    <n v="11.515694"/>
  </r>
  <r>
    <x v="1842"/>
    <n v="11.28"/>
    <n v="2.6"/>
    <n v="11.575768"/>
  </r>
  <r>
    <x v="1843"/>
    <n v="12.4"/>
    <n v="2.68"/>
    <n v="12.686308"/>
  </r>
  <r>
    <x v="1844"/>
    <n v="11.36"/>
    <n v="2.68"/>
    <n v="11.671846"/>
  </r>
  <r>
    <x v="1845"/>
    <n v="11.88"/>
    <n v="2.52"/>
    <n v="12.144332"/>
  </r>
  <r>
    <x v="1846"/>
    <n v="11.84"/>
    <n v="2.56"/>
    <n v="12.113595999999999"/>
  </r>
  <r>
    <x v="1847"/>
    <n v="14.08"/>
    <n v="4.2"/>
    <n v="14.693073"/>
  </r>
  <r>
    <x v="1848"/>
    <n v="14.28"/>
    <n v="4.3600000000000003"/>
    <n v="14.930774"/>
  </r>
  <r>
    <x v="1849"/>
    <n v="14.8"/>
    <n v="3.96"/>
    <n v="15.320627"/>
  </r>
  <r>
    <x v="1850"/>
    <n v="14.16"/>
    <n v="3.64"/>
    <n v="14.620369"/>
  </r>
  <r>
    <x v="1851"/>
    <n v="14.28"/>
    <n v="3.8"/>
    <n v="14.776954999999999"/>
  </r>
  <r>
    <x v="1852"/>
    <n v="12.96"/>
    <n v="3.48"/>
    <n v="13.419091"/>
  </r>
  <r>
    <x v="1853"/>
    <n v="12.8"/>
    <n v="3.64"/>
    <n v="13.307501999999999"/>
  </r>
  <r>
    <x v="1854"/>
    <n v="13.8"/>
    <n v="3.92"/>
    <n v="14.345954000000001"/>
  </r>
  <r>
    <x v="1855"/>
    <n v="15.6"/>
    <n v="4.4000000000000004"/>
    <n v="16.208639999999999"/>
  </r>
  <r>
    <x v="1856"/>
    <n v="17.52"/>
    <n v="4.24"/>
    <n v="18.025759000000001"/>
  </r>
  <r>
    <x v="1857"/>
    <n v="16"/>
    <n v="4.28"/>
    <n v="16.562560000000001"/>
  </r>
  <r>
    <x v="1858"/>
    <n v="15.96"/>
    <n v="4.08"/>
    <n v="16.473251000000001"/>
  </r>
  <r>
    <x v="1859"/>
    <n v="16.48"/>
    <n v="4.24"/>
    <n v="17.016698000000002"/>
  </r>
  <r>
    <x v="1860"/>
    <n v="18.8"/>
    <n v="4.12"/>
    <n v="19.246153"/>
  </r>
  <r>
    <x v="1861"/>
    <n v="17.16"/>
    <n v="3.68"/>
    <n v="17.550156999999999"/>
  </r>
  <r>
    <x v="1862"/>
    <n v="14.72"/>
    <n v="3.56"/>
    <n v="15.144372000000001"/>
  </r>
  <r>
    <x v="1863"/>
    <n v="14.08"/>
    <n v="3.6"/>
    <n v="14.532942"/>
  </r>
  <r>
    <x v="1864"/>
    <n v="14.04"/>
    <n v="3.12"/>
    <n v="14.382489"/>
  </r>
  <r>
    <x v="1865"/>
    <n v="13.4"/>
    <n v="3.08"/>
    <n v="13.749415000000001"/>
  </r>
  <r>
    <x v="1866"/>
    <n v="12.04"/>
    <n v="2.84"/>
    <n v="12.370416000000001"/>
  </r>
  <r>
    <x v="1867"/>
    <n v="12.32"/>
    <n v="3"/>
    <n v="12.68"/>
  </r>
  <r>
    <x v="1868"/>
    <n v="11.64"/>
    <n v="2.68"/>
    <n v="11.944539000000001"/>
  </r>
  <r>
    <x v="1869"/>
    <n v="11.44"/>
    <n v="2.8"/>
    <n v="11.777673999999999"/>
  </r>
  <r>
    <x v="1870"/>
    <n v="10.92"/>
    <n v="3"/>
    <n v="11.324593"/>
  </r>
  <r>
    <x v="1871"/>
    <n v="11.04"/>
    <n v="2.8"/>
    <n v="11.389538999999999"/>
  </r>
  <r>
    <x v="1872"/>
    <n v="9.9600000000000009"/>
    <n v="2.52"/>
    <n v="10.273849999999999"/>
  </r>
  <r>
    <x v="1873"/>
    <n v="9.52"/>
    <n v="2.48"/>
    <n v="9.8377230000000004"/>
  </r>
  <r>
    <x v="1874"/>
    <n v="9.1199999999999992"/>
    <n v="2.3199999999999998"/>
    <n v="9.4104620000000008"/>
  </r>
  <r>
    <x v="1875"/>
    <n v="9.08"/>
    <n v="2.16"/>
    <n v="9.3333809999999993"/>
  </r>
  <r>
    <x v="1876"/>
    <n v="9.08"/>
    <n v="2.4"/>
    <n v="9.391826"/>
  </r>
  <r>
    <x v="1877"/>
    <n v="8.64"/>
    <n v="2.3199999999999998"/>
    <n v="8.9460610000000003"/>
  </r>
  <r>
    <x v="1878"/>
    <n v="8.32"/>
    <n v="1.92"/>
    <n v="8.5386649999999999"/>
  </r>
  <r>
    <x v="1879"/>
    <n v="8.7200000000000006"/>
    <n v="2.16"/>
    <n v="8.9835410000000007"/>
  </r>
  <r>
    <x v="1880"/>
    <n v="8.84"/>
    <n v="2.04"/>
    <n v="9.0723319999999994"/>
  </r>
  <r>
    <x v="1881"/>
    <n v="8.4"/>
    <n v="2.12"/>
    <n v="8.6633940000000003"/>
  </r>
  <r>
    <x v="1882"/>
    <n v="8.0399999999999991"/>
    <n v="1.96"/>
    <n v="8.2754580000000004"/>
  </r>
  <r>
    <x v="1883"/>
    <n v="9.0399999999999991"/>
    <n v="2.52"/>
    <n v="9.3846679999999996"/>
  </r>
  <r>
    <x v="1884"/>
    <n v="9.1199999999999992"/>
    <n v="2.4"/>
    <n v="9.4305040000000009"/>
  </r>
  <r>
    <x v="1885"/>
    <n v="10.119999999999999"/>
    <n v="2.72"/>
    <n v="10.47916"/>
  </r>
  <r>
    <x v="1886"/>
    <n v="11.28"/>
    <n v="2.96"/>
    <n v="11.661904"/>
  </r>
  <r>
    <x v="1887"/>
    <n v="12.6"/>
    <n v="3.28"/>
    <n v="13.019923"/>
  </r>
  <r>
    <x v="1888"/>
    <n v="13.72"/>
    <n v="3.16"/>
    <n v="14.079205"/>
  </r>
  <r>
    <x v="1889"/>
    <n v="15.24"/>
    <n v="3.12"/>
    <n v="15.556092"/>
  </r>
  <r>
    <x v="1890"/>
    <n v="15.64"/>
    <n v="3.48"/>
    <n v="16.022483999999999"/>
  </r>
  <r>
    <x v="1891"/>
    <n v="16.079999999999998"/>
    <n v="3.56"/>
    <n v="16.469366000000001"/>
  </r>
  <r>
    <x v="1892"/>
    <n v="15.8"/>
    <n v="3.76"/>
    <n v="16.241230999999999"/>
  </r>
  <r>
    <x v="1893"/>
    <n v="16.36"/>
    <n v="4.16"/>
    <n v="16.880616"/>
  </r>
  <r>
    <x v="1894"/>
    <n v="17.32"/>
    <n v="4.28"/>
    <n v="17.840986999999998"/>
  </r>
  <r>
    <x v="1895"/>
    <n v="18.760000000000002"/>
    <n v="4.3600000000000003"/>
    <n v="19.259989999999998"/>
  </r>
  <r>
    <x v="1896"/>
    <n v="17.760000000000002"/>
    <n v="4.24"/>
    <n v="18.259112999999999"/>
  </r>
  <r>
    <x v="1897"/>
    <n v="19.04"/>
    <n v="4.3600000000000003"/>
    <n v="19.532824000000002"/>
  </r>
  <r>
    <x v="1898"/>
    <n v="16.600000000000001"/>
    <n v="4.2"/>
    <n v="17.123083999999999"/>
  </r>
  <r>
    <x v="1899"/>
    <n v="15.24"/>
    <n v="4.12"/>
    <n v="15.787083000000001"/>
  </r>
  <r>
    <x v="1900"/>
    <n v="15.92"/>
    <n v="4.08"/>
    <n v="16.4345"/>
  </r>
  <r>
    <x v="1901"/>
    <n v="16.559999999999999"/>
    <n v="4.04"/>
    <n v="17.045680000000001"/>
  </r>
  <r>
    <x v="1902"/>
    <n v="17.079999999999998"/>
    <n v="4.24"/>
    <n v="17.598409"/>
  </r>
  <r>
    <x v="1903"/>
    <n v="17.559999999999999"/>
    <n v="4.4800000000000004"/>
    <n v="18.122471999999998"/>
  </r>
  <r>
    <x v="1904"/>
    <n v="19.84"/>
    <n v="4.3600000000000003"/>
    <n v="20.313424000000001"/>
  </r>
  <r>
    <x v="1905"/>
    <n v="17.72"/>
    <n v="3.96"/>
    <n v="18.157091999999999"/>
  </r>
  <r>
    <x v="1906"/>
    <n v="17.32"/>
    <n v="4"/>
    <n v="17.775894000000001"/>
  </r>
  <r>
    <x v="1907"/>
    <n v="18.399999999999999"/>
    <n v="4.16"/>
    <n v="18.8644"/>
  </r>
  <r>
    <x v="1908"/>
    <n v="16.48"/>
    <n v="4.28"/>
    <n v="17.026707999999999"/>
  </r>
  <r>
    <x v="1909"/>
    <n v="14.64"/>
    <n v="3.76"/>
    <n v="15.115131"/>
  </r>
  <r>
    <x v="1910"/>
    <n v="15.08"/>
    <n v="3.8"/>
    <n v="15.551411999999999"/>
  </r>
  <r>
    <x v="1911"/>
    <n v="13.12"/>
    <n v="3.4"/>
    <n v="13.553391"/>
  </r>
  <r>
    <x v="1912"/>
    <n v="12.64"/>
    <n v="2.68"/>
    <n v="12.920991000000001"/>
  </r>
  <r>
    <x v="1913"/>
    <n v="11.72"/>
    <n v="2.72"/>
    <n v="12.031492"/>
  </r>
  <r>
    <x v="1914"/>
    <n v="11.04"/>
    <n v="2.56"/>
    <n v="11.332924999999999"/>
  </r>
  <r>
    <x v="1915"/>
    <n v="10.56"/>
    <n v="2.68"/>
    <n v="10.894769"/>
  </r>
  <r>
    <x v="1916"/>
    <n v="10.36"/>
    <n v="2.76"/>
    <n v="10.721342999999999"/>
  </r>
  <r>
    <x v="1917"/>
    <n v="9.8800000000000008"/>
    <n v="2.56"/>
    <n v="10.206272999999999"/>
  </r>
  <r>
    <x v="1918"/>
    <n v="9.6"/>
    <n v="2.44"/>
    <n v="9.9052310000000006"/>
  </r>
  <r>
    <x v="1919"/>
    <n v="8.92"/>
    <n v="2.48"/>
    <n v="9.2583369999999992"/>
  </r>
  <r>
    <x v="1920"/>
    <n v="8.68"/>
    <n v="2.04"/>
    <n v="8.9165019999999995"/>
  </r>
  <r>
    <x v="1921"/>
    <n v="8.16"/>
    <n v="2.04"/>
    <n v="8.4111349999999998"/>
  </r>
  <r>
    <x v="1922"/>
    <n v="8.24"/>
    <n v="2.16"/>
    <n v="8.5184040000000003"/>
  </r>
  <r>
    <x v="1923"/>
    <n v="7.48"/>
    <n v="1.84"/>
    <n v="7.7029860000000001"/>
  </r>
  <r>
    <x v="1924"/>
    <n v="7.92"/>
    <n v="2.12"/>
    <n v="8.1988289999999999"/>
  </r>
  <r>
    <x v="1925"/>
    <n v="7.64"/>
    <n v="2"/>
    <n v="7.897443"/>
  </r>
  <r>
    <x v="1926"/>
    <n v="7.28"/>
    <n v="1.76"/>
    <n v="7.4897260000000001"/>
  </r>
  <r>
    <x v="1927"/>
    <n v="7.32"/>
    <n v="2"/>
    <n v="7.5883070000000004"/>
  </r>
  <r>
    <x v="1928"/>
    <n v="7.12"/>
    <n v="1.8"/>
    <n v="7.344004"/>
  </r>
  <r>
    <x v="1929"/>
    <n v="7"/>
    <n v="1.56"/>
    <n v="7.1717219999999999"/>
  </r>
  <r>
    <x v="1930"/>
    <n v="6.8"/>
    <n v="1.64"/>
    <n v="6.9949700000000004"/>
  </r>
  <r>
    <x v="1931"/>
    <n v="7.44"/>
    <n v="1.88"/>
    <n v="7.6738520000000001"/>
  </r>
  <r>
    <x v="1932"/>
    <n v="8.08"/>
    <n v="2.36"/>
    <n v="8.4176009999999994"/>
  </r>
  <r>
    <x v="1933"/>
    <n v="9.8800000000000008"/>
    <n v="2.52"/>
    <n v="10.196313"/>
  </r>
  <r>
    <x v="1934"/>
    <n v="10.48"/>
    <n v="3"/>
    <n v="10.900936"/>
  </r>
  <r>
    <x v="1935"/>
    <n v="11.32"/>
    <n v="2.8"/>
    <n v="11.661149"/>
  </r>
  <r>
    <x v="1936"/>
    <n v="12.4"/>
    <n v="2.96"/>
    <n v="12.748396"/>
  </r>
  <r>
    <x v="1937"/>
    <n v="13.12"/>
    <n v="3.4"/>
    <n v="13.553391"/>
  </r>
  <r>
    <x v="1938"/>
    <n v="13.44"/>
    <n v="3.52"/>
    <n v="13.893307999999999"/>
  </r>
  <r>
    <x v="1939"/>
    <n v="13.12"/>
    <n v="3.4"/>
    <n v="13.553391"/>
  </r>
  <r>
    <x v="1940"/>
    <n v="13.04"/>
    <n v="3.28"/>
    <n v="13.446189"/>
  </r>
  <r>
    <x v="1941"/>
    <n v="13.08"/>
    <n v="3.2"/>
    <n v="13.465749000000001"/>
  </r>
  <r>
    <x v="1942"/>
    <n v="13.36"/>
    <n v="3.12"/>
    <n v="13.719474999999999"/>
  </r>
  <r>
    <x v="1943"/>
    <n v="12.28"/>
    <n v="3.12"/>
    <n v="12.670154"/>
  </r>
  <r>
    <x v="1944"/>
    <n v="13.48"/>
    <n v="2.96"/>
    <n v="13.801159"/>
  </r>
  <r>
    <x v="1945"/>
    <n v="13.84"/>
    <n v="3.08"/>
    <n v="14.178575"/>
  </r>
  <r>
    <x v="1946"/>
    <n v="11.6"/>
    <n v="2.88"/>
    <n v="11.952171"/>
  </r>
  <r>
    <x v="1947"/>
    <n v="10.4"/>
    <n v="2.8"/>
    <n v="10.77033"/>
  </r>
  <r>
    <x v="1948"/>
    <n v="11.2"/>
    <n v="2.72"/>
    <n v="11.525554"/>
  </r>
  <r>
    <x v="1949"/>
    <n v="11"/>
    <n v="2.96"/>
    <n v="11.391295"/>
  </r>
  <r>
    <x v="1950"/>
    <n v="11.48"/>
    <n v="3.48"/>
    <n v="11.995865999999999"/>
  </r>
  <r>
    <x v="1951"/>
    <n v="12.44"/>
    <n v="2.72"/>
    <n v="12.733892000000001"/>
  </r>
  <r>
    <x v="1952"/>
    <n v="12.64"/>
    <n v="3.16"/>
    <n v="13.029014"/>
  </r>
  <r>
    <x v="1953"/>
    <n v="12.64"/>
    <n v="2.96"/>
    <n v="12.981957"/>
  </r>
  <r>
    <x v="1954"/>
    <n v="11.84"/>
    <n v="2.64"/>
    <n v="12.130754"/>
  </r>
  <r>
    <x v="1955"/>
    <n v="13.68"/>
    <n v="2.3199999999999998"/>
    <n v="13.875330999999999"/>
  </r>
  <r>
    <x v="1956"/>
    <n v="12.72"/>
    <n v="2.6"/>
    <n v="12.983003999999999"/>
  </r>
  <r>
    <x v="1957"/>
    <n v="10.36"/>
    <n v="2.68"/>
    <n v="10.701028000000001"/>
  </r>
  <r>
    <x v="1958"/>
    <n v="10.039999999999999"/>
    <n v="2.2799999999999998"/>
    <n v="10.295629999999999"/>
  </r>
  <r>
    <x v="1959"/>
    <n v="9.84"/>
    <n v="2.16"/>
    <n v="10.074284"/>
  </r>
  <r>
    <x v="1960"/>
    <n v="10.24"/>
    <n v="2.16"/>
    <n v="10.465332999999999"/>
  </r>
  <r>
    <x v="1961"/>
    <n v="10"/>
    <n v="2.36"/>
    <n v="10.274706999999999"/>
  </r>
  <r>
    <x v="1962"/>
    <n v="8.84"/>
    <n v="2.2000000000000002"/>
    <n v="9.1096430000000002"/>
  </r>
  <r>
    <x v="1963"/>
    <n v="8.8800000000000008"/>
    <n v="1.88"/>
    <n v="9.0768280000000008"/>
  </r>
  <r>
    <x v="1964"/>
    <n v="7.92"/>
    <n v="1.8"/>
    <n v="8.1219699999999992"/>
  </r>
  <r>
    <x v="1965"/>
    <n v="8.4"/>
    <n v="1.88"/>
    <n v="8.6078100000000006"/>
  </r>
  <r>
    <x v="1966"/>
    <n v="7.2"/>
    <n v="1.64"/>
    <n v="7.3844159999999999"/>
  </r>
  <r>
    <x v="1967"/>
    <n v="7.12"/>
    <n v="1.76"/>
    <n v="7.3343030000000002"/>
  </r>
  <r>
    <x v="1968"/>
    <n v="6.28"/>
    <n v="1.44"/>
    <n v="6.4429809999999996"/>
  </r>
  <r>
    <x v="1969"/>
    <n v="5.84"/>
    <n v="1.2"/>
    <n v="5.9620129999999998"/>
  </r>
  <r>
    <x v="1970"/>
    <n v="6.28"/>
    <n v="1.32"/>
    <n v="6.4172269999999996"/>
  </r>
  <r>
    <x v="1971"/>
    <n v="5.88"/>
    <n v="1.28"/>
    <n v="6.0177069999999997"/>
  </r>
  <r>
    <x v="1972"/>
    <n v="6.08"/>
    <n v="1.1599999999999999"/>
    <n v="6.1896690000000003"/>
  </r>
  <r>
    <x v="1973"/>
    <n v="5.88"/>
    <n v="1.24"/>
    <n v="6.0093259999999997"/>
  </r>
  <r>
    <x v="1974"/>
    <n v="5.2"/>
    <n v="1"/>
    <n v="5.2952810000000001"/>
  </r>
  <r>
    <x v="1975"/>
    <n v="5.28"/>
    <n v="0.96"/>
    <n v="5.3665630000000002"/>
  </r>
  <r>
    <x v="1976"/>
    <n v="5.44"/>
    <n v="0.96"/>
    <n v="5.5240559999999999"/>
  </r>
  <r>
    <x v="1977"/>
    <n v="5.04"/>
    <n v="0.84"/>
    <n v="5.109521"/>
  </r>
  <r>
    <x v="1978"/>
    <n v="5.96"/>
    <n v="0.96"/>
    <n v="6.0368199999999996"/>
  </r>
  <r>
    <x v="1979"/>
    <n v="6.4"/>
    <n v="1.24"/>
    <n v="6.519018"/>
  </r>
  <r>
    <x v="1980"/>
    <n v="6.56"/>
    <n v="1.48"/>
    <n v="6.7248789999999996"/>
  </r>
  <r>
    <x v="1981"/>
    <n v="9.1199999999999992"/>
    <n v="1.84"/>
    <n v="9.303763"/>
  </r>
  <r>
    <x v="1982"/>
    <n v="8.84"/>
    <n v="1.96"/>
    <n v="9.0546779999999991"/>
  </r>
  <r>
    <x v="1983"/>
    <n v="10.72"/>
    <n v="2.2400000000000002"/>
    <n v="10.95153"/>
  </r>
  <r>
    <x v="1984"/>
    <n v="10.48"/>
    <n v="2.6"/>
    <n v="10.797703"/>
  </r>
  <r>
    <x v="1985"/>
    <n v="11.16"/>
    <n v="2.2799999999999998"/>
    <n v="11.390522000000001"/>
  </r>
  <r>
    <x v="1986"/>
    <n v="12.24"/>
    <n v="2.72"/>
    <n v="12.53858"/>
  </r>
  <r>
    <x v="1987"/>
    <n v="11.4"/>
    <n v="2.68"/>
    <n v="11.710781000000001"/>
  </r>
  <r>
    <x v="1988"/>
    <n v="11.36"/>
    <n v="2.88"/>
    <n v="11.719386"/>
  </r>
  <r>
    <x v="1989"/>
    <n v="11.28"/>
    <n v="2.68"/>
    <n v="11.593997999999999"/>
  </r>
  <r>
    <x v="1990"/>
    <n v="13.08"/>
    <n v="2.6"/>
    <n v="13.335906"/>
  </r>
  <r>
    <x v="1991"/>
    <n v="12.24"/>
    <n v="2.64"/>
    <n v="12.521470000000001"/>
  </r>
  <r>
    <x v="1992"/>
    <n v="12.64"/>
    <n v="2.68"/>
    <n v="12.920991000000001"/>
  </r>
  <r>
    <x v="1993"/>
    <n v="14.52"/>
    <n v="3.2"/>
    <n v="14.868436000000001"/>
  </r>
  <r>
    <x v="1994"/>
    <n v="12"/>
    <n v="3.04"/>
    <n v="12.379079000000001"/>
  </r>
  <r>
    <x v="1995"/>
    <n v="10.52"/>
    <n v="3"/>
    <n v="10.939397"/>
  </r>
  <r>
    <x v="1996"/>
    <n v="11.68"/>
    <n v="2.68"/>
    <n v="11.983522000000001"/>
  </r>
  <r>
    <x v="1997"/>
    <n v="11.52"/>
    <n v="3"/>
    <n v="11.904218"/>
  </r>
  <r>
    <x v="1998"/>
    <n v="10.84"/>
    <n v="3.2"/>
    <n v="11.30246"/>
  </r>
  <r>
    <x v="1999"/>
    <n v="10.28"/>
    <n v="2.44"/>
    <n v="10.565605"/>
  </r>
  <r>
    <x v="2000"/>
    <n v="12.8"/>
    <n v="2.64"/>
    <n v="13.069414999999999"/>
  </r>
  <r>
    <x v="2001"/>
    <n v="11.16"/>
    <n v="2.68"/>
    <n v="11.477282000000001"/>
  </r>
  <r>
    <x v="2002"/>
    <n v="10.92"/>
    <n v="2.64"/>
    <n v="11.234589"/>
  </r>
  <r>
    <x v="2003"/>
    <n v="12.16"/>
    <n v="2.44"/>
    <n v="12.402386999999999"/>
  </r>
  <r>
    <x v="2004"/>
    <n v="13"/>
    <n v="2.3199999999999998"/>
    <n v="13.205393000000001"/>
  </r>
  <r>
    <x v="2005"/>
    <n v="11.16"/>
    <n v="1.96"/>
    <n v="11.330807999999999"/>
  </r>
  <r>
    <x v="2006"/>
    <n v="9.6"/>
    <n v="1.88"/>
    <n v="9.7823510000000002"/>
  </r>
  <r>
    <x v="2007"/>
    <n v="10.6"/>
    <n v="2.36"/>
    <n v="10.859540000000001"/>
  </r>
  <r>
    <x v="2008"/>
    <n v="10.199999999999999"/>
    <n v="2.2000000000000002"/>
    <n v="10.434558000000001"/>
  </r>
  <r>
    <x v="2009"/>
    <n v="9.48"/>
    <n v="1.88"/>
    <n v="9.6646160000000005"/>
  </r>
  <r>
    <x v="2010"/>
    <n v="8.32"/>
    <n v="1.68"/>
    <n v="8.487921"/>
  </r>
  <r>
    <x v="2011"/>
    <n v="8.1199999999999992"/>
    <n v="1.72"/>
    <n v="8.3001690000000004"/>
  </r>
  <r>
    <x v="2012"/>
    <n v="8.36"/>
    <n v="1.52"/>
    <n v="8.4970580000000009"/>
  </r>
  <r>
    <x v="2013"/>
    <n v="8.36"/>
    <n v="1.56"/>
    <n v="8.5043050000000004"/>
  </r>
  <r>
    <x v="2014"/>
    <n v="8.1999999999999993"/>
    <n v="1.68"/>
    <n v="8.3703289999999999"/>
  </r>
  <r>
    <x v="2015"/>
    <n v="7.76"/>
    <n v="1.68"/>
    <n v="7.9397729999999997"/>
  </r>
  <r>
    <x v="2016"/>
    <n v="7.84"/>
    <n v="1.24"/>
    <n v="7.9374560000000001"/>
  </r>
  <r>
    <x v="2017"/>
    <n v="6.6"/>
    <n v="1.44"/>
    <n v="6.7552649999999996"/>
  </r>
  <r>
    <x v="2018"/>
    <n v="6.36"/>
    <n v="1.48"/>
    <n v="6.5299310000000004"/>
  </r>
  <r>
    <x v="2019"/>
    <n v="5.76"/>
    <n v="1.24"/>
    <n v="5.8919610000000002"/>
  </r>
  <r>
    <x v="2020"/>
    <n v="6.28"/>
    <n v="1.44"/>
    <n v="6.4429809999999996"/>
  </r>
  <r>
    <x v="2021"/>
    <n v="5.92"/>
    <n v="1.1200000000000001"/>
    <n v="6.0250149999999998"/>
  </r>
  <r>
    <x v="2022"/>
    <n v="5.44"/>
    <n v="1.04"/>
    <n v="5.5385200000000001"/>
  </r>
  <r>
    <x v="2023"/>
    <n v="5.2"/>
    <n v="1.04"/>
    <n v="5.3029799999999998"/>
  </r>
  <r>
    <x v="2024"/>
    <n v="5.16"/>
    <n v="1.04"/>
    <n v="5.263763"/>
  </r>
  <r>
    <x v="2025"/>
    <n v="5.44"/>
    <n v="1.08"/>
    <n v="5.54617"/>
  </r>
  <r>
    <x v="2026"/>
    <n v="5.8"/>
    <n v="1.24"/>
    <n v="5.9310710000000002"/>
  </r>
  <r>
    <x v="2027"/>
    <n v="5.92"/>
    <n v="1.08"/>
    <n v="6.0177069999999997"/>
  </r>
  <r>
    <x v="2028"/>
    <n v="6.2"/>
    <n v="1.4"/>
    <n v="6.3560990000000004"/>
  </r>
  <r>
    <x v="2029"/>
    <n v="7.76"/>
    <n v="1.36"/>
    <n v="7.8782740000000002"/>
  </r>
  <r>
    <x v="2030"/>
    <n v="8.52"/>
    <n v="1.84"/>
    <n v="8.7164210000000004"/>
  </r>
  <r>
    <x v="2031"/>
    <n v="8.1199999999999992"/>
    <n v="1.84"/>
    <n v="8.325863"/>
  </r>
  <r>
    <x v="2032"/>
    <n v="9.24"/>
    <n v="1.88"/>
    <n v="9.429316"/>
  </r>
  <r>
    <x v="2033"/>
    <n v="9.48"/>
    <n v="1.68"/>
    <n v="9.6277100000000004"/>
  </r>
  <r>
    <x v="2034"/>
    <n v="8.8000000000000007"/>
    <n v="1.88"/>
    <n v="8.9985780000000002"/>
  </r>
  <r>
    <x v="2035"/>
    <n v="8.76"/>
    <n v="2"/>
    <n v="8.9854099999999999"/>
  </r>
  <r>
    <x v="2036"/>
    <n v="9.76"/>
    <n v="2.04"/>
    <n v="9.9709179999999993"/>
  </r>
  <r>
    <x v="2037"/>
    <n v="10.64"/>
    <n v="2.2400000000000002"/>
    <n v="10.873233000000001"/>
  </r>
  <r>
    <x v="2038"/>
    <n v="10.199999999999999"/>
    <n v="2.44"/>
    <n v="10.487783"/>
  </r>
  <r>
    <x v="2039"/>
    <n v="11.36"/>
    <n v="2.68"/>
    <n v="11.671846"/>
  </r>
  <r>
    <x v="2040"/>
    <n v="10.96"/>
    <n v="2.68"/>
    <n v="11.282907"/>
  </r>
  <r>
    <x v="2041"/>
    <n v="12.52"/>
    <n v="2.88"/>
    <n v="12.846976"/>
  </r>
  <r>
    <x v="2042"/>
    <n v="13.56"/>
    <n v="2.96"/>
    <n v="13.879308"/>
  </r>
  <r>
    <x v="2043"/>
    <n v="10.92"/>
    <n v="2.64"/>
    <n v="11.234589"/>
  </r>
  <r>
    <x v="2044"/>
    <n v="10.44"/>
    <n v="2.56"/>
    <n v="10.749288"/>
  </r>
  <r>
    <x v="2045"/>
    <n v="10.8"/>
    <n v="2.84"/>
    <n v="11.167166"/>
  </r>
  <r>
    <x v="2046"/>
    <n v="10.199999999999999"/>
    <n v="2.56"/>
    <n v="10.516349"/>
  </r>
  <r>
    <x v="2047"/>
    <n v="11.32"/>
    <n v="2.68"/>
    <n v="11.632918999999999"/>
  </r>
  <r>
    <x v="2048"/>
    <n v="10.92"/>
    <n v="2.44"/>
    <n v="11.189280999999999"/>
  </r>
  <r>
    <x v="2049"/>
    <n v="10.44"/>
    <n v="2.52"/>
    <n v="10.739832"/>
  </r>
  <r>
    <x v="2050"/>
    <n v="10.24"/>
    <n v="2.2400000000000002"/>
    <n v="10.482137"/>
  </r>
  <r>
    <x v="2051"/>
    <n v="11.08"/>
    <n v="2.04"/>
    <n v="11.266233"/>
  </r>
  <r>
    <x v="2052"/>
    <n v="10.52"/>
    <n v="2.16"/>
    <n v="10.739459999999999"/>
  </r>
  <r>
    <x v="2053"/>
    <n v="9.0399999999999991"/>
    <n v="2.08"/>
    <n v="9.2762060000000002"/>
  </r>
  <r>
    <x v="2054"/>
    <n v="10.36"/>
    <n v="2.2799999999999998"/>
    <n v="10.607922"/>
  </r>
  <r>
    <x v="2055"/>
    <n v="9.92"/>
    <n v="2.52"/>
    <n v="10.235077"/>
  </r>
  <r>
    <x v="2056"/>
    <n v="10.24"/>
    <n v="2.48"/>
    <n v="10.536033"/>
  </r>
  <r>
    <x v="2057"/>
    <n v="9.1199999999999992"/>
    <n v="2.16"/>
    <n v="9.3722999999999992"/>
  </r>
  <r>
    <x v="2058"/>
    <n v="7.88"/>
    <n v="2.08"/>
    <n v="8.149896"/>
  </r>
  <r>
    <x v="2059"/>
    <n v="7.12"/>
    <n v="1.8"/>
    <n v="7.344004"/>
  </r>
  <r>
    <x v="2060"/>
    <n v="7.64"/>
    <n v="2.04"/>
    <n v="7.907667"/>
  </r>
  <r>
    <x v="2061"/>
    <n v="7.2"/>
    <n v="1.96"/>
    <n v="7.4620100000000003"/>
  </r>
  <r>
    <x v="2062"/>
    <n v="6.8"/>
    <n v="1.96"/>
    <n v="7.076835"/>
  </r>
  <r>
    <x v="2063"/>
    <n v="6.36"/>
    <n v="1.52"/>
    <n v="6.5391130000000004"/>
  </r>
  <r>
    <x v="2064"/>
    <n v="6.36"/>
    <n v="1.64"/>
    <n v="6.5680440000000004"/>
  </r>
  <r>
    <x v="2065"/>
    <n v="6.56"/>
    <n v="1.56"/>
    <n v="6.7429370000000004"/>
  </r>
  <r>
    <x v="2066"/>
    <n v="5.88"/>
    <n v="1.52"/>
    <n v="6.0732860000000004"/>
  </r>
  <r>
    <x v="2067"/>
    <n v="5.56"/>
    <n v="1.32"/>
    <n v="5.7145429999999999"/>
  </r>
  <r>
    <x v="2068"/>
    <n v="5.88"/>
    <n v="1.52"/>
    <n v="6.0732860000000004"/>
  </r>
  <r>
    <x v="2069"/>
    <n v="5.64"/>
    <n v="1.4"/>
    <n v="5.8111620000000004"/>
  </r>
  <r>
    <x v="2070"/>
    <n v="5.88"/>
    <n v="1.56"/>
    <n v="6.0834200000000003"/>
  </r>
  <r>
    <x v="2071"/>
    <n v="5.68"/>
    <n v="1.28"/>
    <n v="5.8224390000000001"/>
  </r>
  <r>
    <x v="2072"/>
    <n v="5.92"/>
    <n v="1.6"/>
    <n v="6.1324059999999996"/>
  </r>
  <r>
    <x v="2073"/>
    <n v="6.04"/>
    <n v="1.44"/>
    <n v="6.2092830000000001"/>
  </r>
  <r>
    <x v="2074"/>
    <n v="6.28"/>
    <n v="1.52"/>
    <n v="6.4613310000000004"/>
  </r>
  <r>
    <x v="2075"/>
    <n v="6.92"/>
    <n v="1.88"/>
    <n v="7.1708299999999996"/>
  </r>
  <r>
    <x v="2076"/>
    <n v="7.16"/>
    <n v="2.04"/>
    <n v="7.4449449999999997"/>
  </r>
  <r>
    <x v="2077"/>
    <n v="7.52"/>
    <n v="2.16"/>
    <n v="7.824065"/>
  </r>
  <r>
    <x v="2078"/>
    <n v="10.08"/>
    <n v="2.36"/>
    <n v="10.352584"/>
  </r>
  <r>
    <x v="2079"/>
    <n v="11.44"/>
    <n v="2.52"/>
    <n v="11.714264999999999"/>
  </r>
  <r>
    <x v="2080"/>
    <n v="11.84"/>
    <n v="2.48"/>
    <n v="12.096942"/>
  </r>
  <r>
    <x v="2081"/>
    <n v="12.92"/>
    <n v="3.16"/>
    <n v="13.300827"/>
  </r>
  <r>
    <x v="2082"/>
    <n v="14.8"/>
    <n v="3.44"/>
    <n v="15.194525000000001"/>
  </r>
  <r>
    <x v="2083"/>
    <n v="12.96"/>
    <n v="3.2"/>
    <n v="13.349216999999999"/>
  </r>
  <r>
    <x v="2084"/>
    <n v="13.68"/>
    <n v="3.84"/>
    <n v="14.208729999999999"/>
  </r>
  <r>
    <x v="2085"/>
    <n v="13.04"/>
    <n v="3.96"/>
    <n v="13.628030000000001"/>
  </r>
  <r>
    <x v="2086"/>
    <n v="14.12"/>
    <n v="4.4000000000000004"/>
    <n v="14.789671999999999"/>
  </r>
  <r>
    <x v="2087"/>
    <n v="15.68"/>
    <n v="4.68"/>
    <n v="16.363520000000001"/>
  </r>
  <r>
    <x v="2088"/>
    <n v="15.76"/>
    <n v="4.96"/>
    <n v="16.522082000000001"/>
  </r>
  <r>
    <x v="2089"/>
    <n v="14.76"/>
    <n v="4.04"/>
    <n v="15.302915"/>
  </r>
  <r>
    <x v="2090"/>
    <n v="14.28"/>
    <n v="3.84"/>
    <n v="14.787292000000001"/>
  </r>
  <r>
    <x v="2091"/>
    <n v="14.16"/>
    <n v="3.88"/>
    <n v="14.681962"/>
  </r>
  <r>
    <x v="2092"/>
    <n v="12.6"/>
    <n v="3.88"/>
    <n v="13.183869"/>
  </r>
  <r>
    <x v="2093"/>
    <n v="12.16"/>
    <n v="3.88"/>
    <n v="12.764011999999999"/>
  </r>
  <r>
    <x v="2094"/>
    <n v="11.04"/>
    <n v="3.4"/>
    <n v="11.551693"/>
  </r>
  <r>
    <x v="2095"/>
    <n v="12.52"/>
    <n v="3.32"/>
    <n v="12.952714"/>
  </r>
  <r>
    <x v="2096"/>
    <n v="12.68"/>
    <n v="3.12"/>
    <n v="13.058208"/>
  </r>
  <r>
    <x v="2097"/>
    <n v="12.88"/>
    <n v="2.8"/>
    <n v="13.180835"/>
  </r>
  <r>
    <x v="2098"/>
    <n v="11.6"/>
    <n v="2.52"/>
    <n v="11.870569"/>
  </r>
  <r>
    <x v="2099"/>
    <n v="12.48"/>
    <n v="2.68"/>
    <n v="12.764513000000001"/>
  </r>
  <r>
    <x v="2100"/>
    <n v="11.88"/>
    <n v="2.36"/>
    <n v="12.112143"/>
  </r>
  <r>
    <x v="2101"/>
    <n v="11.76"/>
    <n v="2.44"/>
    <n v="12.010462"/>
  </r>
  <r>
    <x v="2102"/>
    <n v="10.92"/>
    <n v="2.4"/>
    <n v="11.180626"/>
  </r>
  <r>
    <x v="2103"/>
    <n v="10.8"/>
    <n v="2.44"/>
    <n v="11.072198999999999"/>
  </r>
  <r>
    <x v="2104"/>
    <n v="10.44"/>
    <n v="2.6"/>
    <n v="10.758884999999999"/>
  </r>
  <r>
    <x v="2105"/>
    <n v="9.48"/>
    <n v="2.3199999999999998"/>
    <n v="9.7597539999999992"/>
  </r>
  <r>
    <x v="2106"/>
    <n v="9.0399999999999991"/>
    <n v="2.2799999999999998"/>
    <n v="9.3230900000000005"/>
  </r>
  <r>
    <x v="2107"/>
    <n v="8.48"/>
    <n v="1.92"/>
    <n v="8.694642"/>
  </r>
  <r>
    <x v="2108"/>
    <n v="8.0399999999999991"/>
    <n v="1.88"/>
    <n v="8.2568760000000001"/>
  </r>
  <r>
    <x v="2109"/>
    <n v="8.08"/>
    <n v="2.04"/>
    <n v="8.3335469999999994"/>
  </r>
  <r>
    <x v="2110"/>
    <n v="7.56"/>
    <n v="2.08"/>
    <n v="7.8409180000000003"/>
  </r>
  <r>
    <x v="2111"/>
    <n v="7.8"/>
    <n v="2.2000000000000002"/>
    <n v="8.1043199999999995"/>
  </r>
  <r>
    <x v="2112"/>
    <n v="7.52"/>
    <n v="2.16"/>
    <n v="7.824065"/>
  </r>
  <r>
    <x v="2113"/>
    <n v="6.96"/>
    <n v="1.76"/>
    <n v="7.179081"/>
  </r>
  <r>
    <x v="2114"/>
    <n v="6.36"/>
    <n v="1.72"/>
    <n v="6.5884749999999999"/>
  </r>
  <r>
    <x v="2115"/>
    <n v="6.36"/>
    <n v="1.8"/>
    <n v="6.6098109999999997"/>
  </r>
  <r>
    <x v="2116"/>
    <n v="6.72"/>
    <n v="1.88"/>
    <n v="6.9780230000000003"/>
  </r>
  <r>
    <x v="2117"/>
    <n v="6.12"/>
    <n v="1.68"/>
    <n v="6.3464010000000002"/>
  </r>
  <r>
    <x v="2118"/>
    <n v="6.24"/>
    <n v="1.64"/>
    <n v="6.4519140000000004"/>
  </r>
  <r>
    <x v="2119"/>
    <n v="6.04"/>
    <n v="1.4"/>
    <n v="6.2001289999999996"/>
  </r>
  <r>
    <x v="2120"/>
    <n v="6.12"/>
    <n v="1.48"/>
    <n v="6.2964120000000001"/>
  </r>
  <r>
    <x v="2121"/>
    <n v="5.8"/>
    <n v="1.28"/>
    <n v="5.9395619999999996"/>
  </r>
  <r>
    <x v="2122"/>
    <n v="5.92"/>
    <n v="1.48"/>
    <n v="6.1021960000000002"/>
  </r>
  <r>
    <x v="2123"/>
    <n v="6.36"/>
    <n v="1.72"/>
    <n v="6.5884749999999999"/>
  </r>
  <r>
    <x v="2124"/>
    <n v="6.68"/>
    <n v="1.68"/>
    <n v="6.8880189999999999"/>
  </r>
  <r>
    <x v="2125"/>
    <n v="8"/>
    <n v="1.8"/>
    <n v="8.1999999999999993"/>
  </r>
  <r>
    <x v="2126"/>
    <n v="10.039999999999999"/>
    <n v="2.12"/>
    <n v="10.261384"/>
  </r>
  <r>
    <x v="2127"/>
    <n v="11.84"/>
    <n v="2.44"/>
    <n v="12.088805000000001"/>
  </r>
  <r>
    <x v="2128"/>
    <n v="13.24"/>
    <n v="2.64"/>
    <n v="13.500636999999999"/>
  </r>
  <r>
    <x v="2129"/>
    <n v="13"/>
    <n v="2.88"/>
    <n v="13.315194"/>
  </r>
  <r>
    <x v="2130"/>
    <n v="13.92"/>
    <n v="3.76"/>
    <n v="14.418877"/>
  </r>
  <r>
    <x v="2131"/>
    <n v="13"/>
    <n v="4"/>
    <n v="13.601471"/>
  </r>
  <r>
    <x v="2132"/>
    <n v="12.76"/>
    <n v="3.92"/>
    <n v="13.348558000000001"/>
  </r>
  <r>
    <x v="2133"/>
    <n v="12.32"/>
    <n v="3.52"/>
    <n v="12.812993000000001"/>
  </r>
  <r>
    <x v="2134"/>
    <n v="12.24"/>
    <n v="3.44"/>
    <n v="12.714213000000001"/>
  </r>
  <r>
    <x v="2135"/>
    <n v="13.12"/>
    <n v="3.68"/>
    <n v="13.626327"/>
  </r>
  <r>
    <x v="2136"/>
    <n v="13.16"/>
    <n v="3.44"/>
    <n v="13.602176"/>
  </r>
  <r>
    <x v="2137"/>
    <n v="13.76"/>
    <n v="3.44"/>
    <n v="14.183483000000001"/>
  </r>
  <r>
    <x v="2138"/>
    <n v="13.72"/>
    <n v="3.36"/>
    <n v="14.125438000000001"/>
  </r>
  <r>
    <x v="2139"/>
    <n v="11.44"/>
    <n v="3.04"/>
    <n v="11.837027000000001"/>
  </r>
  <r>
    <x v="2140"/>
    <n v="11.4"/>
    <n v="3"/>
    <n v="11.788130000000001"/>
  </r>
  <r>
    <x v="2141"/>
    <n v="12"/>
    <n v="3.52"/>
    <n v="12.505615000000001"/>
  </r>
  <r>
    <x v="2142"/>
    <n v="12.24"/>
    <n v="3.92"/>
    <n v="12.852392999999999"/>
  </r>
  <r>
    <x v="2143"/>
    <n v="11.72"/>
    <n v="3.2"/>
    <n v="12.149008"/>
  </r>
  <r>
    <x v="2144"/>
    <n v="12.92"/>
    <n v="3.2"/>
    <n v="13.310387"/>
  </r>
  <r>
    <x v="2145"/>
    <n v="13.6"/>
    <n v="3.64"/>
    <n v="14.078692999999999"/>
  </r>
  <r>
    <x v="2146"/>
    <n v="12.96"/>
    <n v="2.92"/>
    <n v="13.284879"/>
  </r>
  <r>
    <x v="2147"/>
    <n v="13.56"/>
    <n v="2.92"/>
    <n v="13.870832999999999"/>
  </r>
  <r>
    <x v="2148"/>
    <n v="12.04"/>
    <n v="2.84"/>
    <n v="12.370416000000001"/>
  </r>
  <r>
    <x v="2149"/>
    <n v="10.52"/>
    <n v="2.44"/>
    <n v="10.799258999999999"/>
  </r>
  <r>
    <x v="2150"/>
    <n v="10.36"/>
    <n v="2.2400000000000002"/>
    <n v="10.599396"/>
  </r>
  <r>
    <x v="2151"/>
    <n v="9.8800000000000008"/>
    <n v="2.4"/>
    <n v="10.16732"/>
  </r>
  <r>
    <x v="2152"/>
    <n v="10.039999999999999"/>
    <n v="2.44"/>
    <n v="10.332241"/>
  </r>
  <r>
    <x v="2153"/>
    <n v="9.52"/>
    <n v="2.12"/>
    <n v="9.7531940000000006"/>
  </r>
  <r>
    <x v="2154"/>
    <n v="10.199999999999999"/>
    <n v="2.2000000000000002"/>
    <n v="10.434558000000001"/>
  </r>
  <r>
    <x v="2155"/>
    <n v="9"/>
    <n v="2.16"/>
    <n v="9.2555709999999998"/>
  </r>
  <r>
    <x v="2156"/>
    <n v="8.2799999999999994"/>
    <n v="2.08"/>
    <n v="8.5372599999999998"/>
  </r>
  <r>
    <x v="2157"/>
    <n v="8.08"/>
    <n v="2.16"/>
    <n v="8.3637309999999996"/>
  </r>
  <r>
    <x v="2158"/>
    <n v="7.56"/>
    <n v="2.12"/>
    <n v="7.8516240000000002"/>
  </r>
  <r>
    <x v="2159"/>
    <n v="7.4"/>
    <n v="2"/>
    <n v="7.6655069999999998"/>
  </r>
  <r>
    <x v="2160"/>
    <n v="7.16"/>
    <n v="1.8"/>
    <n v="7.3827910000000001"/>
  </r>
  <r>
    <x v="2161"/>
    <n v="6.64"/>
    <n v="1.56"/>
    <n v="6.820792"/>
  </r>
  <r>
    <x v="2162"/>
    <n v="6.72"/>
    <n v="1.68"/>
    <n v="6.9268169999999998"/>
  </r>
  <r>
    <x v="2163"/>
    <n v="7.04"/>
    <n v="1.8"/>
    <n v="7.2664710000000001"/>
  </r>
  <r>
    <x v="2164"/>
    <n v="6.8"/>
    <n v="1.64"/>
    <n v="6.9949700000000004"/>
  </r>
  <r>
    <x v="2165"/>
    <n v="6.76"/>
    <n v="1.8"/>
    <n v="6.9955410000000002"/>
  </r>
  <r>
    <x v="2166"/>
    <n v="6.32"/>
    <n v="1.72"/>
    <n v="6.5498700000000003"/>
  </r>
  <r>
    <x v="2167"/>
    <n v="6.08"/>
    <n v="1.52"/>
    <n v="6.2671210000000004"/>
  </r>
  <r>
    <x v="2168"/>
    <n v="6.12"/>
    <n v="1.56"/>
    <n v="6.3156949999999998"/>
  </r>
  <r>
    <x v="2169"/>
    <n v="5.88"/>
    <n v="1.36"/>
    <n v="6.0352300000000003"/>
  </r>
  <r>
    <x v="2170"/>
    <n v="5.96"/>
    <n v="1.4"/>
    <n v="6.1222219999999998"/>
  </r>
  <r>
    <x v="2171"/>
    <n v="6.84"/>
    <n v="1.72"/>
    <n v="7.052943"/>
  </r>
  <r>
    <x v="2172"/>
    <n v="7.64"/>
    <n v="1.92"/>
    <n v="7.8775630000000003"/>
  </r>
  <r>
    <x v="2173"/>
    <n v="7.76"/>
    <n v="2.12"/>
    <n v="8.0443770000000008"/>
  </r>
  <r>
    <x v="2174"/>
    <n v="8.1999999999999993"/>
    <n v="2.2799999999999998"/>
    <n v="8.5110749999999999"/>
  </r>
  <r>
    <x v="2175"/>
    <n v="9.16"/>
    <n v="2.2799999999999998"/>
    <n v="9.4394919999999995"/>
  </r>
  <r>
    <x v="2176"/>
    <n v="11.64"/>
    <n v="2.88"/>
    <n v="11.990997"/>
  </r>
  <r>
    <x v="2177"/>
    <n v="13.2"/>
    <n v="2.84"/>
    <n v="13.502058999999999"/>
  </r>
  <r>
    <x v="2178"/>
    <n v="14.32"/>
    <n v="3.4"/>
    <n v="14.718097999999999"/>
  </r>
  <r>
    <x v="2179"/>
    <n v="12.6"/>
    <n v="2.92"/>
    <n v="12.933923999999999"/>
  </r>
  <r>
    <x v="2180"/>
    <n v="12.76"/>
    <n v="2.72"/>
    <n v="13.046685"/>
  </r>
  <r>
    <x v="2181"/>
    <n v="11.64"/>
    <n v="2.84"/>
    <n v="11.981452000000001"/>
  </r>
  <r>
    <x v="2182"/>
    <n v="12.52"/>
    <n v="3.32"/>
    <n v="12.952714"/>
  </r>
  <r>
    <x v="2183"/>
    <n v="12.36"/>
    <n v="2.84"/>
    <n v="12.682081999999999"/>
  </r>
  <r>
    <x v="2184"/>
    <n v="11.44"/>
    <n v="3.04"/>
    <n v="11.837027000000001"/>
  </r>
  <r>
    <x v="2185"/>
    <n v="13.6"/>
    <n v="2.8"/>
    <n v="13.885244"/>
  </r>
  <r>
    <x v="2186"/>
    <n v="12"/>
    <n v="2.88"/>
    <n v="12.340762"/>
  </r>
  <r>
    <x v="2187"/>
    <n v="11.08"/>
    <n v="2.96"/>
    <n v="11.468565999999999"/>
  </r>
  <r>
    <x v="2188"/>
    <n v="12.16"/>
    <n v="3.04"/>
    <n v="12.534241"/>
  </r>
  <r>
    <x v="2189"/>
    <n v="11.2"/>
    <n v="3.08"/>
    <n v="11.615781999999999"/>
  </r>
  <r>
    <x v="2190"/>
    <n v="12.04"/>
    <n v="3.16"/>
    <n v="12.447779000000001"/>
  </r>
  <r>
    <x v="2191"/>
    <n v="11.48"/>
    <n v="3.32"/>
    <n v="11.950431"/>
  </r>
  <r>
    <x v="2192"/>
    <n v="12.92"/>
    <n v="3.04"/>
    <n v="13.272829"/>
  </r>
  <r>
    <x v="2193"/>
    <n v="12.44"/>
    <n v="3.08"/>
    <n v="12.815614999999999"/>
  </r>
  <r>
    <x v="2194"/>
    <n v="12.24"/>
    <n v="2.88"/>
    <n v="12.574259"/>
  </r>
  <r>
    <x v="2195"/>
    <n v="13.4"/>
    <n v="2.84"/>
    <n v="13.697649"/>
  </r>
  <r>
    <x v="2196"/>
    <n v="12.68"/>
    <n v="2.64"/>
    <n v="12.951911000000001"/>
  </r>
  <r>
    <x v="2197"/>
    <n v="11.44"/>
    <n v="2.68"/>
    <n v="11.749722999999999"/>
  </r>
  <r>
    <x v="2198"/>
    <n v="10.92"/>
    <n v="2.68"/>
    <n v="11.244056"/>
  </r>
  <r>
    <x v="2199"/>
    <n v="11.76"/>
    <n v="2.56"/>
    <n v="12.035413999999999"/>
  </r>
  <r>
    <x v="2200"/>
    <n v="10.08"/>
    <n v="2.2400000000000002"/>
    <n v="10.325889999999999"/>
  </r>
  <r>
    <x v="2201"/>
    <n v="9.8800000000000008"/>
    <n v="2.16"/>
    <n v="10.113358"/>
  </r>
  <r>
    <x v="2202"/>
    <n v="8.92"/>
    <n v="1.88"/>
    <n v="9.115964"/>
  </r>
  <r>
    <x v="2203"/>
    <n v="8.56"/>
    <n v="1.84"/>
    <n v="8.7555239999999994"/>
  </r>
  <r>
    <x v="2204"/>
    <n v="8.56"/>
    <n v="1.76"/>
    <n v="8.7390620000000006"/>
  </r>
  <r>
    <x v="2205"/>
    <n v="8.1999999999999993"/>
    <n v="1.96"/>
    <n v="8.4309899999999995"/>
  </r>
  <r>
    <x v="2206"/>
    <n v="7.36"/>
    <n v="1.92"/>
    <n v="7.6063130000000001"/>
  </r>
  <r>
    <x v="2207"/>
    <n v="7.24"/>
    <n v="1.84"/>
    <n v="7.470154"/>
  </r>
  <r>
    <x v="2208"/>
    <n v="6.84"/>
    <n v="1.76"/>
    <n v="7.0628039999999999"/>
  </r>
  <r>
    <x v="2209"/>
    <n v="7.08"/>
    <n v="1.88"/>
    <n v="7.3253529999999998"/>
  </r>
  <r>
    <x v="2210"/>
    <n v="6.6"/>
    <n v="1.64"/>
    <n v="6.8007059999999999"/>
  </r>
  <r>
    <x v="2211"/>
    <n v="6.84"/>
    <n v="1.72"/>
    <n v="7.052943"/>
  </r>
  <r>
    <x v="2212"/>
    <n v="6.28"/>
    <n v="1.52"/>
    <n v="6.4613310000000004"/>
  </r>
  <r>
    <x v="2213"/>
    <n v="6.44"/>
    <n v="1.64"/>
    <n v="6.6455399999999996"/>
  </r>
  <r>
    <x v="2214"/>
    <n v="6.4"/>
    <n v="1.4"/>
    <n v="6.551336"/>
  </r>
  <r>
    <x v="2215"/>
    <n v="6.08"/>
    <n v="1.36"/>
    <n v="6.2302489999999997"/>
  </r>
  <r>
    <x v="2216"/>
    <n v="6.2"/>
    <n v="1.36"/>
    <n v="6.3474089999999999"/>
  </r>
  <r>
    <x v="2217"/>
    <n v="6.4"/>
    <n v="1.52"/>
    <n v="6.5780240000000001"/>
  </r>
  <r>
    <x v="2218"/>
    <n v="6.28"/>
    <n v="1.56"/>
    <n v="6.4708579999999998"/>
  </r>
  <r>
    <x v="2219"/>
    <n v="7"/>
    <n v="1.64"/>
    <n v="7.1895480000000003"/>
  </r>
  <r>
    <x v="2220"/>
    <n v="7.12"/>
    <n v="1.88"/>
    <n v="7.3640210000000002"/>
  </r>
  <r>
    <x v="2221"/>
    <n v="8.9600000000000009"/>
    <n v="2.64"/>
    <n v="9.3408350000000002"/>
  </r>
  <r>
    <x v="2222"/>
    <n v="9.1999999999999993"/>
    <n v="2.2799999999999998"/>
    <n v="9.4783120000000007"/>
  </r>
  <r>
    <x v="2223"/>
    <n v="9.64"/>
    <n v="2.4"/>
    <n v="9.9342640000000006"/>
  </r>
  <r>
    <x v="2224"/>
    <n v="10.119999999999999"/>
    <n v="2.2000000000000002"/>
    <n v="10.35637"/>
  </r>
  <r>
    <x v="2225"/>
    <n v="9.8000000000000007"/>
    <n v="2.04"/>
    <n v="10.010075000000001"/>
  </r>
  <r>
    <x v="2226"/>
    <n v="10.4"/>
    <n v="2.4"/>
    <n v="10.673330999999999"/>
  </r>
  <r>
    <x v="2227"/>
    <n v="10"/>
    <n v="2.2799999999999998"/>
    <n v="10.256627"/>
  </r>
  <r>
    <x v="2228"/>
    <n v="11.28"/>
    <n v="2.3199999999999998"/>
    <n v="11.516109999999999"/>
  </r>
  <r>
    <x v="2229"/>
    <n v="10.96"/>
    <n v="2.16"/>
    <n v="11.170819"/>
  </r>
  <r>
    <x v="2230"/>
    <n v="9.68"/>
    <n v="2.2000000000000002"/>
    <n v="9.9268520000000002"/>
  </r>
  <r>
    <x v="2231"/>
    <n v="10.72"/>
    <n v="2.4"/>
    <n v="10.985372"/>
  </r>
  <r>
    <x v="2232"/>
    <n v="10.24"/>
    <n v="2.36"/>
    <n v="10.508435"/>
  </r>
  <r>
    <x v="2233"/>
    <n v="10.56"/>
    <n v="2.36"/>
    <n v="10.820499"/>
  </r>
  <r>
    <x v="2234"/>
    <n v="11.24"/>
    <n v="2.2000000000000002"/>
    <n v="11.453279"/>
  </r>
  <r>
    <x v="2235"/>
    <n v="9.56"/>
    <n v="2.3199999999999998"/>
    <n v="9.8374790000000001"/>
  </r>
  <r>
    <x v="2236"/>
    <n v="10"/>
    <n v="2.44"/>
    <n v="10.293377"/>
  </r>
  <r>
    <x v="2237"/>
    <n v="10.199999999999999"/>
    <n v="2.3199999999999998"/>
    <n v="10.460516"/>
  </r>
  <r>
    <x v="2238"/>
    <n v="10.76"/>
    <n v="2.68"/>
    <n v="11.088733"/>
  </r>
  <r>
    <x v="2239"/>
    <n v="10.56"/>
    <n v="2.76"/>
    <n v="10.914724"/>
  </r>
  <r>
    <x v="2240"/>
    <n v="12.08"/>
    <n v="2.56"/>
    <n v="12.348279"/>
  </r>
  <r>
    <x v="2241"/>
    <n v="11.76"/>
    <n v="2.56"/>
    <n v="12.035413999999999"/>
  </r>
  <r>
    <x v="2242"/>
    <n v="11.32"/>
    <n v="2.4"/>
    <n v="11.571619999999999"/>
  </r>
  <r>
    <x v="2243"/>
    <n v="13.32"/>
    <n v="2.44"/>
    <n v="13.541639"/>
  </r>
  <r>
    <x v="2244"/>
    <n v="11.44"/>
    <n v="2.2000000000000002"/>
    <n v="11.649618"/>
  </r>
  <r>
    <x v="2245"/>
    <n v="10.039999999999999"/>
    <n v="2.3199999999999998"/>
    <n v="10.304562000000001"/>
  </r>
  <r>
    <x v="2246"/>
    <n v="10.6"/>
    <n v="2.3199999999999998"/>
    <n v="10.850917000000001"/>
  </r>
  <r>
    <x v="2247"/>
    <n v="9.48"/>
    <n v="2.44"/>
    <n v="9.7889730000000004"/>
  </r>
  <r>
    <x v="2248"/>
    <n v="9.68"/>
    <n v="2.08"/>
    <n v="9.9009490000000007"/>
  </r>
  <r>
    <x v="2249"/>
    <n v="8.92"/>
    <n v="2.2799999999999998"/>
    <n v="9.2067800000000002"/>
  </r>
  <r>
    <x v="2250"/>
    <n v="8.0399999999999991"/>
    <n v="1.96"/>
    <n v="8.2754580000000004"/>
  </r>
  <r>
    <x v="2251"/>
    <n v="7.76"/>
    <n v="1.92"/>
    <n v="7.9939980000000004"/>
  </r>
  <r>
    <x v="2252"/>
    <n v="7.92"/>
    <n v="1.88"/>
    <n v="8.1400740000000003"/>
  </r>
  <r>
    <x v="2253"/>
    <n v="7.36"/>
    <n v="1.84"/>
    <n v="7.5865140000000002"/>
  </r>
  <r>
    <x v="2254"/>
    <n v="7.2"/>
    <n v="1.8"/>
    <n v="7.4215900000000001"/>
  </r>
  <r>
    <x v="2255"/>
    <n v="7"/>
    <n v="1.48"/>
    <n v="7.1547470000000004"/>
  </r>
  <r>
    <x v="2256"/>
    <n v="6.36"/>
    <n v="1.6"/>
    <n v="6.5581699999999996"/>
  </r>
  <r>
    <x v="2257"/>
    <n v="6.48"/>
    <n v="1.52"/>
    <n v="6.6558849999999996"/>
  </r>
  <r>
    <x v="2258"/>
    <n v="5.84"/>
    <n v="1.52"/>
    <n v="6.034567"/>
  </r>
  <r>
    <x v="2259"/>
    <n v="5.88"/>
    <n v="1.8"/>
    <n v="6.1493409999999997"/>
  </r>
  <r>
    <x v="2260"/>
    <n v="5.8"/>
    <n v="1.52"/>
    <n v="5.9958650000000002"/>
  </r>
  <r>
    <x v="2261"/>
    <n v="5.72"/>
    <n v="1.6"/>
    <n v="5.9395619999999996"/>
  </r>
  <r>
    <x v="2262"/>
    <n v="5.4"/>
    <n v="1.32"/>
    <n v="5.5589930000000001"/>
  </r>
  <r>
    <x v="2263"/>
    <n v="5.48"/>
    <n v="1.4"/>
    <n v="5.6560059999999996"/>
  </r>
  <r>
    <x v="2264"/>
    <n v="6"/>
    <n v="1.44"/>
    <n v="6.1703809999999999"/>
  </r>
  <r>
    <x v="2265"/>
    <n v="5.8"/>
    <n v="1.52"/>
    <n v="5.9958650000000002"/>
  </r>
  <r>
    <x v="2266"/>
    <n v="6.16"/>
    <n v="1.56"/>
    <n v="6.354463"/>
  </r>
  <r>
    <x v="2267"/>
    <n v="6.6"/>
    <n v="1.56"/>
    <n v="6.7818579999999997"/>
  </r>
  <r>
    <x v="2268"/>
    <n v="6.52"/>
    <n v="1.72"/>
    <n v="6.7430560000000002"/>
  </r>
  <r>
    <x v="2269"/>
    <n v="8.32"/>
    <n v="1.96"/>
    <n v="8.5477480000000003"/>
  </r>
  <r>
    <x v="2270"/>
    <n v="8.36"/>
    <n v="2.3199999999999998"/>
    <n v="8.6759439999999994"/>
  </r>
  <r>
    <x v="2271"/>
    <n v="9.1199999999999992"/>
    <n v="2.08"/>
    <n v="9.3541860000000003"/>
  </r>
  <r>
    <x v="2272"/>
    <n v="10.199999999999999"/>
    <n v="2.52"/>
    <n v="10.506684"/>
  </r>
  <r>
    <x v="2273"/>
    <n v="10.56"/>
    <n v="2.36"/>
    <n v="10.820499"/>
  </r>
  <r>
    <x v="2274"/>
    <n v="10.32"/>
    <n v="2.96"/>
    <n v="10.736107000000001"/>
  </r>
  <r>
    <x v="2275"/>
    <n v="10.96"/>
    <n v="2.4"/>
    <n v="11.219697"/>
  </r>
  <r>
    <x v="2276"/>
    <n v="11.96"/>
    <n v="2.3199999999999998"/>
    <n v="12.182938999999999"/>
  </r>
  <r>
    <x v="2277"/>
    <n v="9.36"/>
    <n v="2.44"/>
    <n v="9.6728070000000006"/>
  </r>
  <r>
    <x v="2278"/>
    <n v="11.04"/>
    <n v="2.2000000000000002"/>
    <n v="11.257069"/>
  </r>
  <r>
    <x v="2279"/>
    <n v="11.48"/>
    <n v="2.2400000000000002"/>
    <n v="11.696495000000001"/>
  </r>
  <r>
    <x v="2280"/>
    <n v="11.68"/>
    <n v="2.56"/>
    <n v="11.957257"/>
  </r>
  <r>
    <x v="2281"/>
    <n v="12.72"/>
    <n v="2.48"/>
    <n v="12.959505999999999"/>
  </r>
  <r>
    <x v="2282"/>
    <n v="12.88"/>
    <n v="3.08"/>
    <n v="13.243142000000001"/>
  </r>
  <r>
    <x v="2283"/>
    <n v="12.4"/>
    <n v="3.52"/>
    <n v="12.889934"/>
  </r>
  <r>
    <x v="2284"/>
    <n v="11.72"/>
    <n v="3.52"/>
    <n v="12.237189000000001"/>
  </r>
  <r>
    <x v="2285"/>
    <n v="12.4"/>
    <n v="3.32"/>
    <n v="12.83676"/>
  </r>
  <r>
    <x v="2286"/>
    <n v="11.6"/>
    <n v="3.6"/>
    <n v="12.145780999999999"/>
  </r>
  <r>
    <x v="2287"/>
    <n v="12.44"/>
    <n v="3.52"/>
    <n v="12.928418000000001"/>
  </r>
  <r>
    <x v="2288"/>
    <n v="14.96"/>
    <n v="3.44"/>
    <n v="15.350414000000001"/>
  </r>
  <r>
    <x v="2289"/>
    <n v="14.8"/>
    <n v="3.6"/>
    <n v="15.231546"/>
  </r>
  <r>
    <x v="2290"/>
    <n v="14.56"/>
    <n v="3.24"/>
    <n v="14.916138999999999"/>
  </r>
  <r>
    <x v="2291"/>
    <n v="15.84"/>
    <n v="3.04"/>
    <n v="16.129079000000001"/>
  </r>
  <r>
    <x v="2292"/>
    <n v="13.2"/>
    <n v="3.04"/>
    <n v="13.545538000000001"/>
  </r>
  <r>
    <x v="2293"/>
    <n v="12.24"/>
    <n v="2.64"/>
    <n v="12.521470000000001"/>
  </r>
  <r>
    <x v="2294"/>
    <n v="11.44"/>
    <n v="2.84"/>
    <n v="11.787247000000001"/>
  </r>
  <r>
    <x v="2295"/>
    <n v="10.68"/>
    <n v="2.76"/>
    <n v="11.030866"/>
  </r>
  <r>
    <x v="2296"/>
    <n v="10.44"/>
    <n v="2.52"/>
    <n v="10.739832"/>
  </r>
  <r>
    <x v="2297"/>
    <n v="10.64"/>
    <n v="2.64"/>
    <n v="10.962626999999999"/>
  </r>
  <r>
    <x v="2298"/>
    <n v="9.64"/>
    <n v="2.6"/>
    <n v="9.9844679999999997"/>
  </r>
  <r>
    <x v="2299"/>
    <n v="8.7200000000000006"/>
    <n v="2.44"/>
    <n v="9.0549429999999997"/>
  </r>
  <r>
    <x v="2300"/>
    <n v="8.1199999999999992"/>
    <n v="2.3199999999999998"/>
    <n v="8.4449269999999999"/>
  </r>
  <r>
    <x v="2301"/>
    <n v="8"/>
    <n v="2.36"/>
    <n v="8.3408390000000008"/>
  </r>
  <r>
    <x v="2302"/>
    <n v="8.36"/>
    <n v="2.36"/>
    <n v="8.6867260000000002"/>
  </r>
  <r>
    <x v="2303"/>
    <n v="7.12"/>
    <n v="1.76"/>
    <n v="7.3343030000000002"/>
  </r>
  <r>
    <x v="2304"/>
    <n v="6.96"/>
    <n v="1.52"/>
    <n v="7.1240439999999996"/>
  </r>
  <r>
    <x v="2305"/>
    <n v="6.72"/>
    <n v="1.64"/>
    <n v="6.9172250000000002"/>
  </r>
  <r>
    <x v="2306"/>
    <n v="6.44"/>
    <n v="1.68"/>
    <n v="6.6555239999999998"/>
  </r>
  <r>
    <x v="2307"/>
    <n v="6"/>
    <n v="1.52"/>
    <n v="6.18954"/>
  </r>
  <r>
    <x v="2308"/>
    <n v="6.08"/>
    <n v="1.56"/>
    <n v="6.276942"/>
  </r>
  <r>
    <x v="2309"/>
    <n v="6"/>
    <n v="1.52"/>
    <n v="6.18954"/>
  </r>
  <r>
    <x v="2310"/>
    <n v="5.72"/>
    <n v="1.4"/>
    <n v="5.8888369999999997"/>
  </r>
  <r>
    <x v="2311"/>
    <n v="5.84"/>
    <n v="1.52"/>
    <n v="6.034567"/>
  </r>
  <r>
    <x v="2312"/>
    <n v="5.28"/>
    <n v="1.24"/>
    <n v="5.4236519999999997"/>
  </r>
  <r>
    <x v="2313"/>
    <n v="5.32"/>
    <n v="1.24"/>
    <n v="5.4626000000000001"/>
  </r>
  <r>
    <x v="2314"/>
    <n v="6.44"/>
    <n v="1.52"/>
    <n v="6.6169479999999998"/>
  </r>
  <r>
    <x v="2315"/>
    <n v="6.56"/>
    <n v="1.24"/>
    <n v="6.6761670000000004"/>
  </r>
  <r>
    <x v="2316"/>
    <n v="6.84"/>
    <n v="1.6"/>
    <n v="7.0246420000000001"/>
  </r>
  <r>
    <x v="2317"/>
    <n v="8.16"/>
    <n v="1.92"/>
    <n v="8.3828399999999998"/>
  </r>
  <r>
    <x v="2318"/>
    <n v="9.7200000000000006"/>
    <n v="2.16"/>
    <n v="9.9571079999999998"/>
  </r>
  <r>
    <x v="2319"/>
    <n v="10.36"/>
    <n v="2.72"/>
    <n v="10.711116000000001"/>
  </r>
  <r>
    <x v="2320"/>
    <n v="11.88"/>
    <n v="3.32"/>
    <n v="12.335184999999999"/>
  </r>
  <r>
    <x v="2321"/>
    <n v="12.6"/>
    <n v="3.16"/>
    <n v="12.990212"/>
  </r>
  <r>
    <x v="2322"/>
    <n v="13"/>
    <n v="3.48"/>
    <n v="13.457725999999999"/>
  </r>
  <r>
    <x v="2323"/>
    <n v="14.24"/>
    <n v="4.32"/>
    <n v="14.88086"/>
  </r>
  <r>
    <x v="2324"/>
    <n v="15.32"/>
    <n v="4.24"/>
    <n v="15.895911"/>
  </r>
  <r>
    <x v="2325"/>
    <n v="14.8"/>
    <n v="4.68"/>
    <n v="15.522319"/>
  </r>
  <r>
    <x v="2326"/>
    <n v="15.04"/>
    <n v="4.84"/>
    <n v="15.799595"/>
  </r>
  <r>
    <x v="2327"/>
    <n v="17.32"/>
    <n v="5.44"/>
    <n v="18.154228"/>
  </r>
  <r>
    <x v="2328"/>
    <n v="17.64"/>
    <n v="5.96"/>
    <n v="18.619645999999999"/>
  </r>
  <r>
    <x v="2329"/>
    <n v="17.16"/>
    <n v="5.04"/>
    <n v="17.884831999999999"/>
  </r>
  <r>
    <x v="2330"/>
    <n v="17.600000000000001"/>
    <n v="5.36"/>
    <n v="18.398087"/>
  </r>
  <r>
    <x v="2331"/>
    <n v="15.72"/>
    <n v="5.52"/>
    <n v="16.660996000000001"/>
  </r>
  <r>
    <x v="2332"/>
    <n v="14.96"/>
    <n v="5.04"/>
    <n v="15.786171"/>
  </r>
  <r>
    <x v="2333"/>
    <n v="13.96"/>
    <n v="4.4400000000000004"/>
    <n v="14.649068"/>
  </r>
  <r>
    <x v="2334"/>
    <n v="13.28"/>
    <n v="4.5199999999999996"/>
    <n v="14.028143"/>
  </r>
  <r>
    <x v="2335"/>
    <n v="12.84"/>
    <n v="4.32"/>
    <n v="13.547250999999999"/>
  </r>
  <r>
    <x v="2336"/>
    <n v="15.44"/>
    <n v="3.88"/>
    <n v="15.92005"/>
  </r>
  <r>
    <x v="2337"/>
    <n v="15.04"/>
    <n v="4.08"/>
    <n v="15.583581000000001"/>
  </r>
  <r>
    <x v="2338"/>
    <n v="15.28"/>
    <n v="3.68"/>
    <n v="15.716894999999999"/>
  </r>
  <r>
    <x v="2339"/>
    <n v="16.2"/>
    <n v="3.76"/>
    <n v="16.630621999999999"/>
  </r>
  <r>
    <x v="2340"/>
    <n v="16.48"/>
    <n v="4.4000000000000004"/>
    <n v="17.057268000000001"/>
  </r>
  <r>
    <x v="2341"/>
    <n v="14.36"/>
    <n v="3.92"/>
    <n v="14.885429"/>
  </r>
  <r>
    <x v="2342"/>
    <n v="13.92"/>
    <n v="3.96"/>
    <n v="14.472318"/>
  </r>
  <r>
    <x v="2343"/>
    <n v="12.68"/>
    <n v="3.72"/>
    <n v="13.214416"/>
  </r>
  <r>
    <x v="2344"/>
    <n v="11.4"/>
    <n v="3.24"/>
    <n v="11.851481"/>
  </r>
  <r>
    <x v="2345"/>
    <n v="10.88"/>
    <n v="2.88"/>
    <n v="11.254723"/>
  </r>
  <r>
    <x v="2346"/>
    <n v="9.76"/>
    <n v="2.8"/>
    <n v="10.153699"/>
  </r>
  <r>
    <x v="2347"/>
    <n v="9.76"/>
    <n v="2.88"/>
    <n v="10.17605"/>
  </r>
  <r>
    <x v="2348"/>
    <n v="10.36"/>
    <n v="2.64"/>
    <n v="10.691079999999999"/>
  </r>
  <r>
    <x v="2349"/>
    <n v="9.48"/>
    <n v="2.96"/>
    <n v="9.9313640000000003"/>
  </r>
  <r>
    <x v="2350"/>
    <n v="8.92"/>
    <n v="2.72"/>
    <n v="9.3254920000000006"/>
  </r>
  <r>
    <x v="2351"/>
    <n v="8.56"/>
    <n v="2.84"/>
    <n v="9.0188249999999996"/>
  </r>
  <r>
    <x v="2352"/>
    <n v="8.24"/>
    <n v="2.68"/>
    <n v="8.6648720000000008"/>
  </r>
  <r>
    <x v="2353"/>
    <n v="7.64"/>
    <n v="2.56"/>
    <n v="8.0574929999999991"/>
  </r>
  <r>
    <x v="2354"/>
    <n v="7.48"/>
    <n v="2.3199999999999998"/>
    <n v="7.8315260000000002"/>
  </r>
  <r>
    <x v="2355"/>
    <n v="6.8"/>
    <n v="2.08"/>
    <n v="7.1110059999999997"/>
  </r>
  <r>
    <x v="2356"/>
    <n v="6.8"/>
    <n v="1.88"/>
    <n v="7.055097"/>
  </r>
  <r>
    <x v="2357"/>
    <n v="6.72"/>
    <n v="1.6"/>
    <n v="6.907851"/>
  </r>
  <r>
    <x v="2358"/>
    <n v="6.08"/>
    <n v="1.72"/>
    <n v="6.3186070000000001"/>
  </r>
  <r>
    <x v="2359"/>
    <n v="5.6"/>
    <n v="1.08"/>
    <n v="5.7031919999999996"/>
  </r>
  <r>
    <x v="2360"/>
    <n v="5.88"/>
    <n v="1.64"/>
    <n v="6.104425"/>
  </r>
  <r>
    <x v="2361"/>
    <n v="6"/>
    <n v="1.32"/>
    <n v="6.1434839999999999"/>
  </r>
  <r>
    <x v="2362"/>
    <n v="6.4"/>
    <n v="1.68"/>
    <n v="6.6168269999999998"/>
  </r>
  <r>
    <x v="2363"/>
    <n v="6.96"/>
    <n v="1.92"/>
    <n v="7.2199720000000003"/>
  </r>
  <r>
    <x v="2364"/>
    <n v="7.2"/>
    <n v="2.12"/>
    <n v="7.5056250000000002"/>
  </r>
  <r>
    <x v="2365"/>
    <n v="8.9600000000000009"/>
    <n v="2.16"/>
    <n v="9.2166809999999995"/>
  </r>
  <r>
    <x v="2366"/>
    <n v="11.96"/>
    <n v="2.8"/>
    <n v="12.283386999999999"/>
  </r>
  <r>
    <x v="2367"/>
    <n v="12.44"/>
    <n v="3.6"/>
    <n v="12.950429"/>
  </r>
  <r>
    <x v="2368"/>
    <n v="13.52"/>
    <n v="3.64"/>
    <n v="14.001428000000001"/>
  </r>
  <r>
    <x v="2369"/>
    <n v="14.24"/>
    <n v="3.68"/>
    <n v="14.707820999999999"/>
  </r>
  <r>
    <x v="2370"/>
    <n v="14.4"/>
    <n v="4.16"/>
    <n v="14.988849"/>
  </r>
  <r>
    <x v="2371"/>
    <n v="13.68"/>
    <n v="4.3600000000000003"/>
    <n v="14.357994"/>
  </r>
  <r>
    <x v="2372"/>
    <n v="15.88"/>
    <n v="4.12"/>
    <n v="16.405754999999999"/>
  </r>
  <r>
    <x v="2373"/>
    <n v="16"/>
    <n v="4.24"/>
    <n v="16.552268999999999"/>
  </r>
  <r>
    <x v="2374"/>
    <n v="16.48"/>
    <n v="4.5999999999999996"/>
    <n v="17.109950000000001"/>
  </r>
  <r>
    <x v="2375"/>
    <n v="18"/>
    <n v="5.04"/>
    <n v="18.692287"/>
  </r>
  <r>
    <x v="2376"/>
    <n v="15.92"/>
    <n v="4.5599999999999996"/>
    <n v="16.560193000000002"/>
  </r>
  <r>
    <x v="2377"/>
    <n v="17.28"/>
    <n v="4.6399999999999997"/>
    <n v="17.892120999999999"/>
  </r>
  <r>
    <x v="2378"/>
    <n v="15.92"/>
    <n v="4.08"/>
    <n v="16.4345"/>
  </r>
  <r>
    <x v="2379"/>
    <n v="14.4"/>
    <n v="3.88"/>
    <n v="14.913563999999999"/>
  </r>
  <r>
    <x v="2380"/>
    <n v="14.72"/>
    <n v="4"/>
    <n v="15.2538"/>
  </r>
  <r>
    <x v="2381"/>
    <n v="15.04"/>
    <n v="4.16"/>
    <n v="15.604717000000001"/>
  </r>
  <r>
    <x v="2382"/>
    <n v="13.68"/>
    <n v="3.64"/>
    <n v="14.155988000000001"/>
  </r>
  <r>
    <x v="2383"/>
    <n v="12.8"/>
    <n v="3.88"/>
    <n v="13.375140999999999"/>
  </r>
  <r>
    <x v="2384"/>
    <n v="14.04"/>
    <n v="3.24"/>
    <n v="14.408996999999999"/>
  </r>
  <r>
    <x v="2385"/>
    <n v="12.56"/>
    <n v="3.16"/>
    <n v="12.951416999999999"/>
  </r>
  <r>
    <x v="2386"/>
    <n v="12.16"/>
    <n v="2.6"/>
    <n v="12.434854"/>
  </r>
  <r>
    <x v="2387"/>
    <n v="12.24"/>
    <n v="2.64"/>
    <n v="12.521470000000001"/>
  </r>
  <r>
    <x v="2388"/>
    <n v="12.04"/>
    <n v="2.48"/>
    <n v="12.292762"/>
  </r>
  <r>
    <x v="2389"/>
    <n v="10.84"/>
    <n v="2.52"/>
    <n v="11.129061"/>
  </r>
  <r>
    <x v="2390"/>
    <n v="10.52"/>
    <n v="2.36"/>
    <n v="10.781466"/>
  </r>
  <r>
    <x v="2391"/>
    <n v="9.8000000000000007"/>
    <n v="2.2400000000000002"/>
    <n v="10.052740999999999"/>
  </r>
  <r>
    <x v="2392"/>
    <n v="9.76"/>
    <n v="2.2799999999999998"/>
    <n v="10.022774"/>
  </r>
  <r>
    <x v="2393"/>
    <n v="9.1999999999999993"/>
    <n v="2.16"/>
    <n v="9.4501639999999991"/>
  </r>
  <r>
    <x v="2394"/>
    <n v="9.68"/>
    <n v="2.12"/>
    <n v="9.9094300000000004"/>
  </r>
  <r>
    <x v="2395"/>
    <n v="8.7200000000000006"/>
    <n v="2.12"/>
    <n v="8.9740070000000003"/>
  </r>
  <r>
    <x v="2396"/>
    <n v="8.24"/>
    <n v="2.12"/>
    <n v="8.5083490000000008"/>
  </r>
  <r>
    <x v="2397"/>
    <n v="7.64"/>
    <n v="2.04"/>
    <n v="7.907667"/>
  </r>
  <r>
    <x v="2398"/>
    <n v="7.28"/>
    <n v="1.84"/>
    <n v="7.508928"/>
  </r>
  <r>
    <x v="2399"/>
    <n v="7"/>
    <n v="1.88"/>
    <n v="7.248062"/>
  </r>
  <r>
    <x v="2400"/>
    <n v="7.12"/>
    <n v="2.2000000000000002"/>
    <n v="7.4521410000000001"/>
  </r>
  <r>
    <x v="2401"/>
    <n v="7.16"/>
    <n v="2"/>
    <n v="7.4340840000000004"/>
  </r>
  <r>
    <x v="2402"/>
    <n v="6.44"/>
    <n v="1.96"/>
    <n v="6.7316570000000002"/>
  </r>
  <r>
    <x v="2403"/>
    <n v="5.8"/>
    <n v="1.64"/>
    <n v="6.0274039999999998"/>
  </r>
  <r>
    <x v="2404"/>
    <n v="5.6"/>
    <n v="1.44"/>
    <n v="5.7821800000000003"/>
  </r>
  <r>
    <x v="2405"/>
    <n v="6.28"/>
    <n v="1.68"/>
    <n v="6.5008309999999998"/>
  </r>
  <r>
    <x v="2406"/>
    <n v="5.52"/>
    <n v="1.44"/>
    <n v="5.7047350000000003"/>
  </r>
  <r>
    <x v="2407"/>
    <n v="5.6"/>
    <n v="1.68"/>
    <n v="5.8465720000000001"/>
  </r>
  <r>
    <x v="2408"/>
    <n v="5.52"/>
    <n v="1.52"/>
    <n v="5.7254519999999998"/>
  </r>
  <r>
    <x v="2409"/>
    <n v="5.6"/>
    <n v="1.56"/>
    <n v="5.8132260000000002"/>
  </r>
  <r>
    <x v="2410"/>
    <n v="5.6"/>
    <n v="1.6"/>
    <n v="5.8240879999999997"/>
  </r>
  <r>
    <x v="2411"/>
    <n v="5.92"/>
    <n v="1.68"/>
    <n v="6.1537629999999996"/>
  </r>
  <r>
    <x v="2412"/>
    <n v="6.48"/>
    <n v="1.68"/>
    <n v="6.6942360000000001"/>
  </r>
  <r>
    <x v="2413"/>
    <n v="8.76"/>
    <n v="1.72"/>
    <n v="8.9272620000000007"/>
  </r>
  <r>
    <x v="2414"/>
    <n v="10.88"/>
    <n v="2.52"/>
    <n v="11.168025999999999"/>
  </r>
  <r>
    <x v="2415"/>
    <n v="12.56"/>
    <n v="2.8"/>
    <n v="12.868318"/>
  </r>
  <r>
    <x v="2416"/>
    <n v="11.68"/>
    <n v="2.4"/>
    <n v="11.924026"/>
  </r>
  <r>
    <x v="2417"/>
    <n v="12"/>
    <n v="2.6"/>
    <n v="12.278435999999999"/>
  </r>
  <r>
    <x v="2418"/>
    <n v="13.48"/>
    <n v="2.88"/>
    <n v="13.784223000000001"/>
  </r>
  <r>
    <x v="2419"/>
    <n v="12.52"/>
    <n v="2.68"/>
    <n v="12.803623999999999"/>
  </r>
  <r>
    <x v="2420"/>
    <n v="11.4"/>
    <n v="2.48"/>
    <n v="11.666636"/>
  </r>
  <r>
    <x v="2421"/>
    <n v="9.9600000000000009"/>
    <n v="2.64"/>
    <n v="10.303941"/>
  </r>
  <r>
    <x v="2422"/>
    <n v="11.88"/>
    <n v="2.64"/>
    <n v="12.169798999999999"/>
  </r>
  <r>
    <x v="2423"/>
    <n v="12.8"/>
    <n v="3.24"/>
    <n v="13.203696000000001"/>
  </r>
  <r>
    <x v="2424"/>
    <n v="12.64"/>
    <n v="3.16"/>
    <n v="13.029014"/>
  </r>
  <r>
    <x v="2425"/>
    <n v="12.6"/>
    <n v="3.4"/>
    <n v="13.05067"/>
  </r>
  <r>
    <x v="2426"/>
    <n v="11.76"/>
    <n v="3"/>
    <n v="12.136621999999999"/>
  </r>
  <r>
    <x v="2427"/>
    <n v="11.08"/>
    <n v="2.64"/>
    <n v="11.390171"/>
  </r>
  <r>
    <x v="2428"/>
    <n v="9.1999999999999993"/>
    <n v="2.52"/>
    <n v="9.5388889999999993"/>
  </r>
  <r>
    <x v="2429"/>
    <n v="9.8000000000000007"/>
    <n v="2.68"/>
    <n v="10.159843"/>
  </r>
  <r>
    <x v="2430"/>
    <n v="9.84"/>
    <n v="3.32"/>
    <n v="10.384988999999999"/>
  </r>
  <r>
    <x v="2431"/>
    <n v="10.119999999999999"/>
    <n v="3.08"/>
    <n v="10.578317"/>
  </r>
  <r>
    <x v="2432"/>
    <n v="12.48"/>
    <n v="3"/>
    <n v="12.835513000000001"/>
  </r>
  <r>
    <x v="2433"/>
    <n v="10.48"/>
    <n v="2.4"/>
    <n v="10.751298"/>
  </r>
  <r>
    <x v="2434"/>
    <n v="11.04"/>
    <n v="2.12"/>
    <n v="11.241707999999999"/>
  </r>
  <r>
    <x v="2435"/>
    <n v="10.72"/>
    <n v="2.36"/>
    <n v="10.976703000000001"/>
  </r>
  <r>
    <x v="2436"/>
    <n v="10.36"/>
    <n v="2.48"/>
    <n v="10.652699"/>
  </r>
  <r>
    <x v="2437"/>
    <n v="9.32"/>
    <n v="2.56"/>
    <n v="9.6651950000000006"/>
  </r>
  <r>
    <x v="2438"/>
    <n v="9.48"/>
    <n v="2.2000000000000002"/>
    <n v="9.7319270000000007"/>
  </r>
  <r>
    <x v="2439"/>
    <n v="9.7200000000000006"/>
    <n v="2"/>
    <n v="9.9236280000000008"/>
  </r>
  <r>
    <x v="2440"/>
    <n v="9.4"/>
    <n v="1.92"/>
    <n v="9.5940820000000002"/>
  </r>
  <r>
    <x v="2441"/>
    <n v="9"/>
    <n v="1.84"/>
    <n v="9.1861639999999998"/>
  </r>
  <r>
    <x v="2442"/>
    <n v="8.44"/>
    <n v="1.92"/>
    <n v="8.6556339999999992"/>
  </r>
  <r>
    <x v="2443"/>
    <n v="7.64"/>
    <n v="1.72"/>
    <n v="7.8312200000000001"/>
  </r>
  <r>
    <x v="2444"/>
    <n v="6.64"/>
    <n v="1.6"/>
    <n v="6.8300510000000001"/>
  </r>
  <r>
    <x v="2445"/>
    <n v="6.52"/>
    <n v="1.6"/>
    <n v="6.7134489999999998"/>
  </r>
  <r>
    <x v="2446"/>
    <n v="6.64"/>
    <n v="1.64"/>
    <n v="6.8395320000000002"/>
  </r>
  <r>
    <x v="2447"/>
    <n v="6.92"/>
    <n v="1.76"/>
    <n v="7.1403080000000001"/>
  </r>
  <r>
    <x v="2448"/>
    <n v="6.92"/>
    <n v="1.64"/>
    <n v="7.1116809999999999"/>
  </r>
  <r>
    <x v="2449"/>
    <n v="6.08"/>
    <n v="1.56"/>
    <n v="6.276942"/>
  </r>
  <r>
    <x v="2450"/>
    <n v="6.2"/>
    <n v="1.48"/>
    <n v="6.3741979999999998"/>
  </r>
  <r>
    <x v="2451"/>
    <n v="5.88"/>
    <n v="1.48"/>
    <n v="6.0633980000000003"/>
  </r>
  <r>
    <x v="2452"/>
    <n v="5.2"/>
    <n v="1.44"/>
    <n v="5.395702"/>
  </r>
  <r>
    <x v="2453"/>
    <n v="4.96"/>
    <n v="1.24"/>
    <n v="5.1126509999999996"/>
  </r>
  <r>
    <x v="2454"/>
    <n v="4.8"/>
    <n v="1.24"/>
    <n v="4.9575800000000001"/>
  </r>
  <r>
    <x v="2455"/>
    <n v="5.04"/>
    <n v="1.32"/>
    <n v="5.2099900000000003"/>
  </r>
  <r>
    <x v="2456"/>
    <n v="4.96"/>
    <n v="1.4"/>
    <n v="5.1537949999999997"/>
  </r>
  <r>
    <x v="2457"/>
    <n v="4.84"/>
    <n v="1.28"/>
    <n v="5.0063959999999996"/>
  </r>
  <r>
    <x v="2458"/>
    <n v="5.16"/>
    <n v="1.4"/>
    <n v="5.3465499999999997"/>
  </r>
  <r>
    <x v="2459"/>
    <n v="5.64"/>
    <n v="1.4"/>
    <n v="5.8111620000000004"/>
  </r>
  <r>
    <x v="2460"/>
    <n v="6.28"/>
    <n v="1.56"/>
    <n v="6.4708579999999998"/>
  </r>
  <r>
    <x v="2461"/>
    <n v="6.44"/>
    <n v="1.68"/>
    <n v="6.6555239999999998"/>
  </r>
  <r>
    <x v="2462"/>
    <n v="8.84"/>
    <n v="2.12"/>
    <n v="9.0906549999999999"/>
  </r>
  <r>
    <x v="2463"/>
    <n v="10.039999999999999"/>
    <n v="2.52"/>
    <n v="10.351425000000001"/>
  </r>
  <r>
    <x v="2464"/>
    <n v="10.52"/>
    <n v="2.36"/>
    <n v="10.781466"/>
  </r>
  <r>
    <x v="2465"/>
    <n v="10.44"/>
    <n v="2.52"/>
    <n v="10.739832"/>
  </r>
  <r>
    <x v="2466"/>
    <n v="10.16"/>
    <n v="2.64"/>
    <n v="10.497389999999999"/>
  </r>
  <r>
    <x v="2467"/>
    <n v="9.68"/>
    <n v="2.92"/>
    <n v="10.110825999999999"/>
  </r>
  <r>
    <x v="2468"/>
    <n v="10.88"/>
    <n v="3.32"/>
    <n v="11.375271"/>
  </r>
  <r>
    <x v="2469"/>
    <n v="10.88"/>
    <n v="3.36"/>
    <n v="11.38701"/>
  </r>
  <r>
    <x v="2470"/>
    <n v="11.84"/>
    <n v="3.36"/>
    <n v="12.307525999999999"/>
  </r>
  <r>
    <x v="2471"/>
    <n v="12.64"/>
    <n v="3.12"/>
    <n v="13.01937"/>
  </r>
  <r>
    <x v="2472"/>
    <n v="12.88"/>
    <n v="3.24"/>
    <n v="13.281264999999999"/>
  </r>
  <r>
    <x v="2473"/>
    <n v="12.32"/>
    <n v="2.96"/>
    <n v="12.670596"/>
  </r>
  <r>
    <x v="2474"/>
    <n v="11.32"/>
    <n v="3.04"/>
    <n v="11.721092000000001"/>
  </r>
  <r>
    <x v="2475"/>
    <n v="10.96"/>
    <n v="3.24"/>
    <n v="11.428876000000001"/>
  </r>
  <r>
    <x v="2476"/>
    <n v="10.039999999999999"/>
    <n v="3.08"/>
    <n v="10.501809"/>
  </r>
  <r>
    <x v="2477"/>
    <n v="10.24"/>
    <n v="3.08"/>
    <n v="10.693175"/>
  </r>
  <r>
    <x v="2478"/>
    <n v="10.16"/>
    <n v="3.2"/>
    <n v="10.652023"/>
  </r>
  <r>
    <x v="2479"/>
    <n v="10.44"/>
    <n v="3.04"/>
    <n v="10.873601000000001"/>
  </r>
  <r>
    <x v="2480"/>
    <n v="12.96"/>
    <n v="3.64"/>
    <n v="13.461471"/>
  </r>
  <r>
    <x v="2481"/>
    <n v="13.08"/>
    <n v="3.6"/>
    <n v="13.566369999999999"/>
  </r>
  <r>
    <x v="2482"/>
    <n v="11.8"/>
    <n v="3.12"/>
    <n v="12.205507000000001"/>
  </r>
  <r>
    <x v="2483"/>
    <n v="12.12"/>
    <n v="2.88"/>
    <n v="12.45748"/>
  </r>
  <r>
    <x v="2484"/>
    <n v="11.72"/>
    <n v="2.72"/>
    <n v="12.031492"/>
  </r>
  <r>
    <x v="2485"/>
    <n v="10.199999999999999"/>
    <n v="2.88"/>
    <n v="10.598792"/>
  </r>
  <r>
    <x v="2486"/>
    <n v="9.08"/>
    <n v="2.64"/>
    <n v="9.4560030000000008"/>
  </r>
  <r>
    <x v="2487"/>
    <n v="9.0399999999999991"/>
    <n v="2.64"/>
    <n v="9.4176009999999994"/>
  </r>
  <r>
    <x v="2488"/>
    <n v="9.48"/>
    <n v="2.36"/>
    <n v="9.7693399999999997"/>
  </r>
  <r>
    <x v="2489"/>
    <n v="8.2799999999999994"/>
    <n v="1.92"/>
    <n v="8.4996939999999999"/>
  </r>
  <r>
    <x v="2490"/>
    <n v="8"/>
    <n v="2"/>
    <n v="8.2462110000000006"/>
  </r>
  <r>
    <x v="2491"/>
    <n v="7.52"/>
    <n v="1.88"/>
    <n v="7.7514390000000004"/>
  </r>
  <r>
    <x v="2492"/>
    <n v="7.4"/>
    <n v="1.8"/>
    <n v="7.6157729999999999"/>
  </r>
  <r>
    <x v="2493"/>
    <n v="7.2"/>
    <n v="1.72"/>
    <n v="7.4025939999999997"/>
  </r>
  <r>
    <x v="2494"/>
    <n v="7.12"/>
    <n v="1.84"/>
    <n v="7.3539110000000001"/>
  </r>
  <r>
    <x v="2495"/>
    <n v="6.76"/>
    <n v="1.68"/>
    <n v="6.96563"/>
  </r>
  <r>
    <x v="2496"/>
    <n v="6.24"/>
    <n v="1.32"/>
    <n v="6.3780869999999998"/>
  </r>
  <r>
    <x v="2497"/>
    <n v="5.92"/>
    <n v="1.48"/>
    <n v="6.1021960000000002"/>
  </r>
  <r>
    <x v="2498"/>
    <n v="6.12"/>
    <n v="1.72"/>
    <n v="6.3571059999999999"/>
  </r>
  <r>
    <x v="2499"/>
    <n v="5.68"/>
    <n v="1.2"/>
    <n v="5.805377"/>
  </r>
  <r>
    <x v="2500"/>
    <n v="5.72"/>
    <n v="1.4"/>
    <n v="5.8888369999999997"/>
  </r>
  <r>
    <x v="2501"/>
    <n v="5.72"/>
    <n v="1.4"/>
    <n v="5.8888369999999997"/>
  </r>
  <r>
    <x v="2502"/>
    <n v="5.64"/>
    <n v="1.44"/>
    <n v="5.8209280000000003"/>
  </r>
  <r>
    <x v="2503"/>
    <n v="5.88"/>
    <n v="1.4"/>
    <n v="6.0443689999999997"/>
  </r>
  <r>
    <x v="2504"/>
    <n v="5.44"/>
    <n v="1.56"/>
    <n v="5.6592580000000003"/>
  </r>
  <r>
    <x v="2505"/>
    <n v="5.4"/>
    <n v="1.1200000000000001"/>
    <n v="5.5149249999999999"/>
  </r>
  <r>
    <x v="2506"/>
    <n v="4.84"/>
    <n v="1.1599999999999999"/>
    <n v="4.9770669999999999"/>
  </r>
  <r>
    <x v="2507"/>
    <n v="5.92"/>
    <n v="1.56"/>
    <n v="6.1220910000000002"/>
  </r>
  <r>
    <x v="2508"/>
    <n v="6.08"/>
    <n v="1.68"/>
    <n v="6.307836"/>
  </r>
  <r>
    <x v="2509"/>
    <n v="7.4"/>
    <n v="2.08"/>
    <n v="7.6867679999999998"/>
  </r>
  <r>
    <x v="2510"/>
    <n v="9.56"/>
    <n v="2.2400000000000002"/>
    <n v="9.8189209999999996"/>
  </r>
  <r>
    <x v="2511"/>
    <n v="9.64"/>
    <n v="2.4"/>
    <n v="9.9342640000000006"/>
  </r>
  <r>
    <x v="2512"/>
    <n v="9.68"/>
    <n v="2.2400000000000002"/>
    <n v="9.9357939999999996"/>
  </r>
  <r>
    <x v="2513"/>
    <n v="9.44"/>
    <n v="2.12"/>
    <n v="9.6751229999999993"/>
  </r>
  <r>
    <x v="2514"/>
    <n v="10.68"/>
    <n v="2.72"/>
    <n v="11.020925999999999"/>
  </r>
  <r>
    <x v="2515"/>
    <n v="11.08"/>
    <n v="2.64"/>
    <n v="11.390171"/>
  </r>
  <r>
    <x v="2516"/>
    <n v="10.6"/>
    <n v="2.64"/>
    <n v="10.923809"/>
  </r>
  <r>
    <x v="2517"/>
    <n v="12.96"/>
    <n v="3.24"/>
    <n v="13.358862"/>
  </r>
  <r>
    <x v="2518"/>
    <n v="11.68"/>
    <n v="3.08"/>
    <n v="12.079272"/>
  </r>
  <r>
    <x v="2519"/>
    <n v="12.6"/>
    <n v="3.2"/>
    <n v="13"/>
  </r>
  <r>
    <x v="2520"/>
    <n v="11.2"/>
    <n v="2.6"/>
    <n v="11.497826"/>
  </r>
  <r>
    <x v="2521"/>
    <n v="13.12"/>
    <n v="3.16"/>
    <n v="13.495184"/>
  </r>
  <r>
    <x v="2522"/>
    <n v="11.64"/>
    <n v="3.08"/>
    <n v="12.040597999999999"/>
  </r>
  <r>
    <x v="2523"/>
    <n v="11.64"/>
    <n v="3.24"/>
    <n v="12.082516"/>
  </r>
  <r>
    <x v="2524"/>
    <n v="11.08"/>
    <n v="3.28"/>
    <n v="11.555293000000001"/>
  </r>
  <r>
    <x v="2525"/>
    <n v="11.4"/>
    <n v="3.6"/>
    <n v="11.954915"/>
  </r>
  <r>
    <x v="2526"/>
    <n v="11.64"/>
    <n v="3.28"/>
    <n v="12.093304"/>
  </r>
  <r>
    <x v="2527"/>
    <n v="11.12"/>
    <n v="3.56"/>
    <n v="11.675958"/>
  </r>
  <r>
    <x v="2528"/>
    <n v="12.4"/>
    <n v="3.52"/>
    <n v="12.889934"/>
  </r>
  <r>
    <x v="2529"/>
    <n v="11.96"/>
    <n v="3.68"/>
    <n v="12.513353"/>
  </r>
  <r>
    <x v="2530"/>
    <n v="11.8"/>
    <n v="3.56"/>
    <n v="12.325324"/>
  </r>
  <r>
    <x v="2531"/>
    <n v="14.04"/>
    <n v="3.64"/>
    <n v="14.504179000000001"/>
  </r>
  <r>
    <x v="2532"/>
    <n v="12"/>
    <n v="2.96"/>
    <n v="12.359676"/>
  </r>
  <r>
    <x v="2533"/>
    <n v="9.8000000000000007"/>
    <n v="2.72"/>
    <n v="10.170467"/>
  </r>
  <r>
    <x v="2534"/>
    <n v="10.44"/>
    <n v="2.72"/>
    <n v="10.788512000000001"/>
  </r>
  <r>
    <x v="2535"/>
    <n v="9.1199999999999992"/>
    <n v="2.2799999999999998"/>
    <n v="9.4006810000000005"/>
  </r>
  <r>
    <x v="2536"/>
    <n v="8.7200000000000006"/>
    <n v="2.2000000000000002"/>
    <n v="8.9932420000000004"/>
  </r>
  <r>
    <x v="2537"/>
    <n v="8.1199999999999992"/>
    <n v="2.08"/>
    <n v="8.3821720000000006"/>
  </r>
  <r>
    <x v="2538"/>
    <n v="7.6"/>
    <n v="1.88"/>
    <n v="7.8290740000000003"/>
  </r>
  <r>
    <x v="2539"/>
    <n v="7.24"/>
    <n v="1.56"/>
    <n v="7.4061599999999999"/>
  </r>
  <r>
    <x v="2540"/>
    <n v="7.44"/>
    <n v="1.96"/>
    <n v="7.6938420000000001"/>
  </r>
  <r>
    <x v="2541"/>
    <n v="6.8"/>
    <n v="1.56"/>
    <n v="6.9766469999999998"/>
  </r>
  <r>
    <x v="2542"/>
    <n v="6.72"/>
    <n v="1.88"/>
    <n v="6.9780230000000003"/>
  </r>
  <r>
    <x v="2543"/>
    <n v="6.24"/>
    <n v="1.52"/>
    <n v="6.4224610000000002"/>
  </r>
  <r>
    <x v="2544"/>
    <n v="5.64"/>
    <n v="1.48"/>
    <n v="5.8309519999999999"/>
  </r>
  <r>
    <x v="2545"/>
    <n v="5.84"/>
    <n v="1.48"/>
    <n v="6.024616"/>
  </r>
  <r>
    <x v="2546"/>
    <n v="5.6"/>
    <n v="1.52"/>
    <n v="5.8026200000000001"/>
  </r>
  <r>
    <x v="2547"/>
    <n v="5.32"/>
    <n v="1.36"/>
    <n v="5.4910839999999999"/>
  </r>
  <r>
    <x v="2548"/>
    <n v="5.52"/>
    <n v="1.52"/>
    <n v="5.7254519999999998"/>
  </r>
  <r>
    <x v="2549"/>
    <n v="5.52"/>
    <n v="1.44"/>
    <n v="5.7047350000000003"/>
  </r>
  <r>
    <x v="2550"/>
    <n v="5.48"/>
    <n v="1.48"/>
    <n v="5.6763370000000002"/>
  </r>
  <r>
    <x v="2551"/>
    <n v="5.2"/>
    <n v="1.28"/>
    <n v="5.3552220000000004"/>
  </r>
  <r>
    <x v="2552"/>
    <n v="5.52"/>
    <n v="1.48"/>
    <n v="5.714963"/>
  </r>
  <r>
    <x v="2553"/>
    <n v="5.36"/>
    <n v="1.32"/>
    <n v="5.5201450000000003"/>
  </r>
  <r>
    <x v="2554"/>
    <n v="5.72"/>
    <n v="1.64"/>
    <n v="5.9504619999999999"/>
  </r>
  <r>
    <x v="2555"/>
    <n v="6.8"/>
    <n v="1.6"/>
    <n v="6.9856999999999996"/>
  </r>
  <r>
    <x v="2556"/>
    <n v="6.72"/>
    <n v="1.96"/>
    <n v="7"/>
  </r>
  <r>
    <x v="2557"/>
    <n v="7.32"/>
    <n v="1.84"/>
    <n v="7.5477150000000002"/>
  </r>
  <r>
    <x v="2558"/>
    <n v="8.68"/>
    <n v="2.56"/>
    <n v="9.0496409999999994"/>
  </r>
  <r>
    <x v="2559"/>
    <n v="9.1199999999999992"/>
    <n v="2.48"/>
    <n v="9.4511800000000008"/>
  </r>
  <r>
    <x v="2560"/>
    <n v="11"/>
    <n v="2.2799999999999998"/>
    <n v="11.233806"/>
  </r>
  <r>
    <x v="2561"/>
    <n v="10.199999999999999"/>
    <n v="2.3199999999999998"/>
    <n v="10.460516"/>
  </r>
  <r>
    <x v="2562"/>
    <n v="10.52"/>
    <n v="2.52"/>
    <n v="10.817615"/>
  </r>
  <r>
    <x v="2563"/>
    <n v="13.2"/>
    <n v="3.24"/>
    <n v="13.591820999999999"/>
  </r>
  <r>
    <x v="2564"/>
    <n v="11.64"/>
    <n v="2.88"/>
    <n v="11.990997"/>
  </r>
  <r>
    <x v="2565"/>
    <n v="12.08"/>
    <n v="3.08"/>
    <n v="12.466467"/>
  </r>
  <r>
    <x v="2566"/>
    <n v="13.4"/>
    <n v="3.68"/>
    <n v="13.896129"/>
  </r>
  <r>
    <x v="2567"/>
    <n v="14.8"/>
    <n v="3.52"/>
    <n v="15.212837"/>
  </r>
  <r>
    <x v="2568"/>
    <n v="15.08"/>
    <n v="3.56"/>
    <n v="15.494515"/>
  </r>
  <r>
    <x v="2569"/>
    <n v="16.52"/>
    <n v="3.6"/>
    <n v="16.907702"/>
  </r>
  <r>
    <x v="2570"/>
    <n v="15.04"/>
    <n v="3.32"/>
    <n v="15.402077999999999"/>
  </r>
  <r>
    <x v="2571"/>
    <n v="12.44"/>
    <n v="3.08"/>
    <n v="12.815614999999999"/>
  </r>
  <r>
    <x v="2572"/>
    <n v="12.04"/>
    <n v="2.88"/>
    <n v="12.379661"/>
  </r>
  <r>
    <x v="2573"/>
    <n v="13.12"/>
    <n v="3.08"/>
    <n v="13.476675999999999"/>
  </r>
  <r>
    <x v="2574"/>
    <n v="12.36"/>
    <n v="3.36"/>
    <n v="12.80856"/>
  </r>
  <r>
    <x v="2575"/>
    <n v="12.44"/>
    <n v="3.96"/>
    <n v="13.055083"/>
  </r>
  <r>
    <x v="2576"/>
    <n v="12.96"/>
    <n v="3.68"/>
    <n v="13.472341999999999"/>
  </r>
  <r>
    <x v="2577"/>
    <n v="13.56"/>
    <n v="3.76"/>
    <n v="14.071645"/>
  </r>
  <r>
    <x v="2578"/>
    <n v="12.24"/>
    <n v="3.04"/>
    <n v="12.611867"/>
  </r>
  <r>
    <x v="2579"/>
    <n v="13.32"/>
    <n v="2.52"/>
    <n v="13.556283000000001"/>
  </r>
  <r>
    <x v="2580"/>
    <n v="12.36"/>
    <n v="2.2799999999999998"/>
    <n v="12.568531999999999"/>
  </r>
  <r>
    <x v="2581"/>
    <n v="11.04"/>
    <n v="2.36"/>
    <n v="11.289429"/>
  </r>
  <r>
    <x v="2582"/>
    <n v="9.76"/>
    <n v="2.36"/>
    <n v="10.041275000000001"/>
  </r>
  <r>
    <x v="2583"/>
    <n v="9.84"/>
    <n v="2.2000000000000002"/>
    <n v="10.082936"/>
  </r>
  <r>
    <x v="2584"/>
    <n v="8.8800000000000008"/>
    <n v="2"/>
    <n v="9.1024390000000004"/>
  </r>
  <r>
    <x v="2585"/>
    <n v="9"/>
    <n v="1.88"/>
    <n v="9.1942590000000006"/>
  </r>
  <r>
    <x v="2586"/>
    <n v="7.76"/>
    <n v="1.56"/>
    <n v="7.9152509999999996"/>
  </r>
  <r>
    <x v="2587"/>
    <n v="7.56"/>
    <n v="1.8"/>
    <n v="7.7713320000000001"/>
  </r>
  <r>
    <x v="2588"/>
    <n v="7.2"/>
    <n v="1.64"/>
    <n v="7.3844159999999999"/>
  </r>
  <r>
    <x v="2589"/>
    <n v="6.84"/>
    <n v="1.4"/>
    <n v="6.9818049999999996"/>
  </r>
  <r>
    <x v="2590"/>
    <n v="7.32"/>
    <n v="1.64"/>
    <n v="7.5014669999999999"/>
  </r>
  <r>
    <x v="2591"/>
    <n v="7.12"/>
    <n v="1.6"/>
    <n v="7.297561"/>
  </r>
  <r>
    <x v="2592"/>
    <n v="7.28"/>
    <n v="1.76"/>
    <n v="7.4897260000000001"/>
  </r>
  <r>
    <x v="2593"/>
    <n v="6.28"/>
    <n v="1.48"/>
    <n v="6.4520379999999999"/>
  </r>
  <r>
    <x v="2594"/>
    <n v="6.2"/>
    <n v="1.44"/>
    <n v="6.3650289999999998"/>
  </r>
  <r>
    <x v="2595"/>
    <n v="5.6"/>
    <n v="1.24"/>
    <n v="5.7356429999999996"/>
  </r>
  <r>
    <x v="2596"/>
    <n v="5.96"/>
    <n v="1.36"/>
    <n v="6.1131989999999998"/>
  </r>
  <r>
    <x v="2597"/>
    <n v="5.84"/>
    <n v="1.28"/>
    <n v="5.9786289999999997"/>
  </r>
  <r>
    <x v="2598"/>
    <n v="6.32"/>
    <n v="1.48"/>
    <n v="6.4909780000000001"/>
  </r>
  <r>
    <x v="2599"/>
    <n v="5.84"/>
    <n v="1.36"/>
    <n v="5.9962660000000003"/>
  </r>
  <r>
    <x v="2600"/>
    <n v="5.64"/>
    <n v="1.24"/>
    <n v="5.7747029999999997"/>
  </r>
  <r>
    <x v="2601"/>
    <n v="6.08"/>
    <n v="1.44"/>
    <n v="6.2481999999999998"/>
  </r>
  <r>
    <x v="2602"/>
    <n v="5.8"/>
    <n v="1.52"/>
    <n v="5.9958650000000002"/>
  </r>
  <r>
    <x v="2603"/>
    <n v="6.44"/>
    <n v="1.6"/>
    <n v="6.6357819999999998"/>
  </r>
  <r>
    <x v="2604"/>
    <n v="6.76"/>
    <n v="1.8"/>
    <n v="6.9955410000000002"/>
  </r>
  <r>
    <x v="2605"/>
    <n v="8.4"/>
    <n v="1.96"/>
    <n v="8.6256360000000001"/>
  </r>
  <r>
    <x v="2606"/>
    <n v="8.76"/>
    <n v="2.12"/>
    <n v="9.0128799999999991"/>
  </r>
  <r>
    <x v="2607"/>
    <n v="9.32"/>
    <n v="2.08"/>
    <n v="9.5492830000000009"/>
  </r>
  <r>
    <x v="2608"/>
    <n v="9.8800000000000008"/>
    <n v="2.2799999999999998"/>
    <n v="10.139665000000001"/>
  </r>
  <r>
    <x v="2609"/>
    <n v="10.32"/>
    <n v="2.68"/>
    <n v="10.662307"/>
  </r>
  <r>
    <x v="2610"/>
    <n v="11.68"/>
    <n v="3.04"/>
    <n v="12.069134"/>
  </r>
  <r>
    <x v="2611"/>
    <n v="11.4"/>
    <n v="3.16"/>
    <n v="11.829860999999999"/>
  </r>
  <r>
    <x v="2612"/>
    <n v="13"/>
    <n v="3.48"/>
    <n v="13.457725999999999"/>
  </r>
  <r>
    <x v="2613"/>
    <n v="11.24"/>
    <n v="3.24"/>
    <n v="11.697658000000001"/>
  </r>
  <r>
    <x v="2614"/>
    <n v="12.88"/>
    <n v="3.4"/>
    <n v="13.321201"/>
  </r>
  <r>
    <x v="2615"/>
    <n v="15"/>
    <n v="3.92"/>
    <n v="15.503754000000001"/>
  </r>
  <r>
    <x v="2616"/>
    <n v="15.36"/>
    <n v="3.48"/>
    <n v="15.749286"/>
  </r>
  <r>
    <x v="2617"/>
    <n v="17.559999999999999"/>
    <n v="3.84"/>
    <n v="17.974959999999999"/>
  </r>
  <r>
    <x v="2618"/>
    <n v="16.8"/>
    <n v="3.68"/>
    <n v="17.198325000000001"/>
  </r>
  <r>
    <x v="2619"/>
    <n v="15.28"/>
    <n v="3.48"/>
    <n v="15.671272999999999"/>
  </r>
  <r>
    <x v="2620"/>
    <n v="14.24"/>
    <n v="3.96"/>
    <n v="14.780365"/>
  </r>
  <r>
    <x v="2621"/>
    <n v="13"/>
    <n v="3.16"/>
    <n v="13.378550000000001"/>
  </r>
  <r>
    <x v="2622"/>
    <n v="12.68"/>
    <n v="3.32"/>
    <n v="13.107433"/>
  </r>
  <r>
    <x v="2623"/>
    <n v="12.52"/>
    <n v="3.04"/>
    <n v="12.883787999999999"/>
  </r>
  <r>
    <x v="2624"/>
    <n v="15"/>
    <n v="3.44"/>
    <n v="15.389398999999999"/>
  </r>
  <r>
    <x v="2625"/>
    <n v="14.72"/>
    <n v="2.88"/>
    <n v="14.999093"/>
  </r>
  <r>
    <x v="2626"/>
    <n v="14.56"/>
    <n v="2.88"/>
    <n v="14.842102000000001"/>
  </r>
  <r>
    <x v="2627"/>
    <n v="16.16"/>
    <n v="3.28"/>
    <n v="16.489512000000001"/>
  </r>
  <r>
    <x v="2628"/>
    <n v="14.56"/>
    <n v="3.12"/>
    <n v="14.890534000000001"/>
  </r>
  <r>
    <x v="2629"/>
    <n v="12.48"/>
    <n v="2.88"/>
    <n v="12.807998"/>
  </r>
  <r>
    <x v="2630"/>
    <n v="13.24"/>
    <n v="2.56"/>
    <n v="13.485222"/>
  </r>
  <r>
    <x v="2631"/>
    <n v="12.72"/>
    <n v="2.76"/>
    <n v="13.01599"/>
  </r>
  <r>
    <x v="2632"/>
    <n v="11.88"/>
    <n v="2.2400000000000002"/>
    <n v="12.089333999999999"/>
  </r>
  <r>
    <x v="2633"/>
    <n v="11.2"/>
    <n v="2.12"/>
    <n v="11.398877000000001"/>
  </r>
  <r>
    <x v="2634"/>
    <n v="11.08"/>
    <n v="2.08"/>
    <n v="11.273543999999999"/>
  </r>
  <r>
    <x v="2635"/>
    <n v="9.68"/>
    <n v="2.04"/>
    <n v="9.8926239999999996"/>
  </r>
  <r>
    <x v="2636"/>
    <n v="9.0399999999999991"/>
    <n v="1.84"/>
    <n v="9.2253559999999997"/>
  </r>
  <r>
    <x v="2637"/>
    <n v="9.36"/>
    <n v="2.12"/>
    <n v="9.5970829999999996"/>
  </r>
  <r>
    <x v="2638"/>
    <n v="9"/>
    <n v="2.08"/>
    <n v="9.2372289999999992"/>
  </r>
  <r>
    <x v="2639"/>
    <n v="8.68"/>
    <n v="1.84"/>
    <n v="8.8728800000000003"/>
  </r>
  <r>
    <x v="2640"/>
    <n v="8.4"/>
    <n v="2"/>
    <n v="8.6348129999999994"/>
  </r>
  <r>
    <x v="2641"/>
    <n v="7.92"/>
    <n v="1.88"/>
    <n v="8.1400740000000003"/>
  </r>
  <r>
    <x v="2642"/>
    <n v="7.68"/>
    <n v="1.8"/>
    <n v="7.8881180000000004"/>
  </r>
  <r>
    <x v="2643"/>
    <n v="7.16"/>
    <n v="1.56"/>
    <n v="7.3279740000000002"/>
  </r>
  <r>
    <x v="2644"/>
    <n v="7.28"/>
    <n v="1.56"/>
    <n v="7.4452670000000003"/>
  </r>
  <r>
    <x v="2645"/>
    <n v="6.8"/>
    <n v="1.36"/>
    <n v="6.9346670000000001"/>
  </r>
  <r>
    <x v="2646"/>
    <n v="6.84"/>
    <n v="1.48"/>
    <n v="6.9982860000000002"/>
  </r>
  <r>
    <x v="2647"/>
    <n v="6.68"/>
    <n v="1.48"/>
    <n v="6.8419879999999997"/>
  </r>
  <r>
    <x v="2648"/>
    <n v="7.16"/>
    <n v="1.48"/>
    <n v="7.3113609999999998"/>
  </r>
  <r>
    <x v="2649"/>
    <n v="6.56"/>
    <n v="1.56"/>
    <n v="6.7429370000000004"/>
  </r>
  <r>
    <x v="2650"/>
    <n v="6.84"/>
    <n v="1.24"/>
    <n v="6.9514889999999996"/>
  </r>
  <r>
    <x v="2651"/>
    <n v="6.92"/>
    <n v="1.52"/>
    <n v="7.0849700000000002"/>
  </r>
  <r>
    <x v="2652"/>
    <n v="7.72"/>
    <n v="1.8"/>
    <n v="7.9270680000000002"/>
  </r>
  <r>
    <x v="2653"/>
    <n v="9.24"/>
    <n v="1.96"/>
    <n v="9.4455919999999995"/>
  </r>
  <r>
    <x v="2654"/>
    <n v="9.68"/>
    <n v="2.2000000000000002"/>
    <n v="9.9268520000000002"/>
  </r>
  <r>
    <x v="2655"/>
    <n v="11.92"/>
    <n v="2.76"/>
    <n v="12.235359000000001"/>
  </r>
  <r>
    <x v="2656"/>
    <n v="12.76"/>
    <n v="3.16"/>
    <n v="13.145462999999999"/>
  </r>
  <r>
    <x v="2657"/>
    <n v="13.28"/>
    <n v="3.36"/>
    <n v="13.698467000000001"/>
  </r>
  <r>
    <x v="2658"/>
    <n v="15.08"/>
    <n v="3.92"/>
    <n v="15.581168"/>
  </r>
  <r>
    <x v="2659"/>
    <n v="15.92"/>
    <n v="3.76"/>
    <n v="16.357994999999999"/>
  </r>
  <r>
    <x v="2660"/>
    <n v="14.72"/>
    <n v="3.6"/>
    <n v="15.153824999999999"/>
  </r>
  <r>
    <x v="2661"/>
    <n v="14.08"/>
    <n v="3.64"/>
    <n v="14.542902"/>
  </r>
  <r>
    <x v="2662"/>
    <n v="14.92"/>
    <n v="3.44"/>
    <n v="15.311434"/>
  </r>
  <r>
    <x v="2663"/>
    <n v="16.52"/>
    <n v="3.88"/>
    <n v="16.969525999999998"/>
  </r>
  <r>
    <x v="2664"/>
    <n v="16.52"/>
    <n v="4.12"/>
    <n v="17.026004"/>
  </r>
  <r>
    <x v="2665"/>
    <n v="17.8"/>
    <n v="4.4800000000000004"/>
    <n v="18.355118999999998"/>
  </r>
  <r>
    <x v="2666"/>
    <n v="20.16"/>
    <n v="5.16"/>
    <n v="20.809882000000002"/>
  </r>
  <r>
    <x v="2667"/>
    <n v="20"/>
    <n v="5.2"/>
    <n v="20.664946"/>
  </r>
  <r>
    <x v="2668"/>
    <n v="15.8"/>
    <n v="4.84"/>
    <n v="16.524697"/>
  </r>
  <r>
    <x v="2669"/>
    <n v="15.28"/>
    <n v="4.04"/>
    <n v="15.805062"/>
  </r>
  <r>
    <x v="2670"/>
    <n v="14.36"/>
    <n v="3.16"/>
    <n v="14.703578"/>
  </r>
  <r>
    <x v="2671"/>
    <n v="15.52"/>
    <n v="3.96"/>
    <n v="16.017240999999999"/>
  </r>
  <r>
    <x v="2672"/>
    <n v="18.399999999999999"/>
    <n v="4.28"/>
    <n v="18.891224999999999"/>
  </r>
  <r>
    <x v="2673"/>
    <n v="18.760000000000002"/>
    <n v="4.12"/>
    <n v="19.207082"/>
  </r>
  <r>
    <x v="2674"/>
    <n v="16.559999999999999"/>
    <n v="3.68"/>
    <n v="16.963961999999999"/>
  </r>
  <r>
    <x v="2675"/>
    <n v="17.28"/>
    <n v="3.56"/>
    <n v="17.642901999999999"/>
  </r>
  <r>
    <x v="2676"/>
    <n v="15.36"/>
    <n v="3.44"/>
    <n v="15.740496"/>
  </r>
  <r>
    <x v="2677"/>
    <n v="13.6"/>
    <n v="2.92"/>
    <n v="13.909939"/>
  </r>
  <r>
    <x v="2678"/>
    <n v="13.16"/>
    <n v="3.16"/>
    <n v="13.534076000000001"/>
  </r>
  <r>
    <x v="2679"/>
    <n v="12.76"/>
    <n v="3.12"/>
    <n v="13.135904999999999"/>
  </r>
  <r>
    <x v="2680"/>
    <n v="13.64"/>
    <n v="3.16"/>
    <n v="14.001257000000001"/>
  </r>
  <r>
    <x v="2681"/>
    <n v="12.96"/>
    <n v="2.96"/>
    <n v="13.293728"/>
  </r>
  <r>
    <x v="2682"/>
    <n v="10.92"/>
    <n v="2.88"/>
    <n v="11.293396"/>
  </r>
  <r>
    <x v="2683"/>
    <n v="9.84"/>
    <n v="2.52"/>
    <n v="10.157558999999999"/>
  </r>
  <r>
    <x v="2684"/>
    <n v="9.36"/>
    <n v="2.52"/>
    <n v="9.6932969999999994"/>
  </r>
  <r>
    <x v="2685"/>
    <n v="8.7200000000000006"/>
    <n v="2.08"/>
    <n v="8.9646419999999996"/>
  </r>
  <r>
    <x v="2686"/>
    <n v="9.24"/>
    <n v="2.2000000000000002"/>
    <n v="9.4982950000000006"/>
  </r>
  <r>
    <x v="2687"/>
    <n v="8.8000000000000007"/>
    <n v="2.2000000000000002"/>
    <n v="9.0708319999999993"/>
  </r>
  <r>
    <x v="2688"/>
    <n v="8.7200000000000006"/>
    <n v="2"/>
    <n v="8.9464179999999995"/>
  </r>
  <r>
    <x v="2689"/>
    <n v="8.0399999999999991"/>
    <n v="1.84"/>
    <n v="8.2478599999999993"/>
  </r>
  <r>
    <x v="2690"/>
    <n v="7.4"/>
    <n v="1.8"/>
    <n v="7.6157729999999999"/>
  </r>
  <r>
    <x v="2691"/>
    <n v="7.24"/>
    <n v="1.68"/>
    <n v="7.4323620000000004"/>
  </r>
  <r>
    <x v="2692"/>
    <n v="7.84"/>
    <n v="1.88"/>
    <n v="8.0622579999999999"/>
  </r>
  <r>
    <x v="2693"/>
    <n v="7.8"/>
    <n v="1.84"/>
    <n v="8.0140879999999992"/>
  </r>
  <r>
    <x v="2694"/>
    <n v="7.52"/>
    <n v="1.88"/>
    <n v="7.7514390000000004"/>
  </r>
  <r>
    <x v="2695"/>
    <n v="7.04"/>
    <n v="1.68"/>
    <n v="7.237679"/>
  </r>
  <r>
    <x v="2696"/>
    <n v="6.72"/>
    <n v="1.56"/>
    <n v="6.8986960000000002"/>
  </r>
  <r>
    <x v="2697"/>
    <n v="6.84"/>
    <n v="1.64"/>
    <n v="7.0338609999999999"/>
  </r>
  <r>
    <x v="2698"/>
    <n v="7.04"/>
    <n v="1.72"/>
    <n v="7.2470679999999996"/>
  </r>
  <r>
    <x v="2699"/>
    <n v="8.08"/>
    <n v="2.16"/>
    <n v="8.3637309999999996"/>
  </r>
  <r>
    <x v="2700"/>
    <n v="8.1999999999999993"/>
    <n v="2.16"/>
    <n v="8.4797170000000008"/>
  </r>
  <r>
    <x v="2701"/>
    <n v="10.119999999999999"/>
    <n v="2.72"/>
    <n v="10.47916"/>
  </r>
  <r>
    <x v="2702"/>
    <n v="11.8"/>
    <n v="3.08"/>
    <n v="12.195342999999999"/>
  </r>
  <r>
    <x v="2703"/>
    <n v="12.52"/>
    <n v="3.08"/>
    <n v="12.893285000000001"/>
  </r>
  <r>
    <x v="2704"/>
    <n v="13.12"/>
    <n v="3.28"/>
    <n v="13.523785999999999"/>
  </r>
  <r>
    <x v="2705"/>
    <n v="15.16"/>
    <n v="4"/>
    <n v="15.678826000000001"/>
  </r>
  <r>
    <x v="2706"/>
    <n v="15.16"/>
    <n v="3.72"/>
    <n v="15.609741"/>
  </r>
  <r>
    <x v="2707"/>
    <n v="15.12"/>
    <n v="4"/>
    <n v="15.640153"/>
  </r>
  <r>
    <x v="2708"/>
    <n v="15.24"/>
    <n v="3.84"/>
    <n v="15.716335000000001"/>
  </r>
  <r>
    <x v="2709"/>
    <n v="15.4"/>
    <n v="3.76"/>
    <n v="15.852368999999999"/>
  </r>
  <r>
    <x v="2710"/>
    <n v="15.2"/>
    <n v="3.88"/>
    <n v="15.687396"/>
  </r>
  <r>
    <x v="2711"/>
    <n v="16.52"/>
    <n v="4.5199999999999996"/>
    <n v="17.127195"/>
  </r>
  <r>
    <x v="2712"/>
    <n v="17.440000000000001"/>
    <n v="4.84"/>
    <n v="18.099149000000001"/>
  </r>
  <r>
    <x v="2713"/>
    <n v="18.079999999999998"/>
    <n v="4.2"/>
    <n v="18.561422"/>
  </r>
  <r>
    <x v="2714"/>
    <n v="17.48"/>
    <n v="4.4400000000000004"/>
    <n v="18.035077000000001"/>
  </r>
  <r>
    <x v="2715"/>
    <n v="16.8"/>
    <n v="4.5199999999999996"/>
    <n v="17.397424999999998"/>
  </r>
  <r>
    <x v="2716"/>
    <n v="15.96"/>
    <n v="4.28"/>
    <n v="16.523921999999999"/>
  </r>
  <r>
    <x v="2717"/>
    <n v="15.92"/>
    <n v="4.32"/>
    <n v="16.495721"/>
  </r>
  <r>
    <x v="2718"/>
    <n v="15.24"/>
    <n v="4.3600000000000003"/>
    <n v="15.85141"/>
  </r>
  <r>
    <x v="2719"/>
    <n v="15.96"/>
    <n v="3.88"/>
    <n v="16.424859000000001"/>
  </r>
  <r>
    <x v="2720"/>
    <n v="16.68"/>
    <n v="4.12"/>
    <n v="17.181291999999999"/>
  </r>
  <r>
    <x v="2721"/>
    <n v="15.44"/>
    <n v="3.84"/>
    <n v="15.910349"/>
  </r>
  <r>
    <x v="2722"/>
    <n v="14.4"/>
    <n v="3.4"/>
    <n v="14.795945"/>
  </r>
  <r>
    <x v="2723"/>
    <n v="14.92"/>
    <n v="3.6"/>
    <n v="15.348172999999999"/>
  </r>
  <r>
    <x v="2724"/>
    <n v="15.96"/>
    <n v="3.64"/>
    <n v="16.369826"/>
  </r>
  <r>
    <x v="2725"/>
    <n v="14.64"/>
    <n v="3.88"/>
    <n v="15.145428000000001"/>
  </r>
  <r>
    <x v="2726"/>
    <n v="13.88"/>
    <n v="4.04"/>
    <n v="14.456002"/>
  </r>
  <r>
    <x v="2727"/>
    <n v="13.32"/>
    <n v="3.84"/>
    <n v="13.862467000000001"/>
  </r>
  <r>
    <x v="2728"/>
    <n v="13.16"/>
    <n v="3.36"/>
    <n v="13.582165"/>
  </r>
  <r>
    <x v="2729"/>
    <n v="12.2"/>
    <n v="3.12"/>
    <n v="12.592632999999999"/>
  </r>
  <r>
    <x v="2730"/>
    <n v="11.4"/>
    <n v="2.84"/>
    <n v="11.748430000000001"/>
  </r>
  <r>
    <x v="2731"/>
    <n v="10.6"/>
    <n v="2.2400000000000002"/>
    <n v="10.834094"/>
  </r>
  <r>
    <x v="2732"/>
    <n v="9.84"/>
    <n v="2.4"/>
    <n v="10.128455000000001"/>
  </r>
  <r>
    <x v="2733"/>
    <n v="9.2799999999999994"/>
    <n v="2.16"/>
    <n v="9.5280640000000005"/>
  </r>
  <r>
    <x v="2734"/>
    <n v="9.0399999999999991"/>
    <n v="2.4"/>
    <n v="9.3531600000000008"/>
  </r>
  <r>
    <x v="2735"/>
    <n v="8.6"/>
    <n v="2.44"/>
    <n v="8.9394410000000004"/>
  </r>
  <r>
    <x v="2736"/>
    <n v="8.24"/>
    <n v="2.3199999999999998"/>
    <n v="8.5603739999999995"/>
  </r>
  <r>
    <x v="2737"/>
    <n v="8.1999999999999993"/>
    <n v="2.2400000000000002"/>
    <n v="8.5004469999999994"/>
  </r>
  <r>
    <x v="2738"/>
    <n v="8.4"/>
    <n v="2.3199999999999998"/>
    <n v="8.7144940000000002"/>
  </r>
  <r>
    <x v="2739"/>
    <n v="7.88"/>
    <n v="2.2400000000000002"/>
    <n v="8.1921909999999993"/>
  </r>
  <r>
    <x v="2740"/>
    <n v="8"/>
    <n v="2.2400000000000002"/>
    <n v="8.3076830000000008"/>
  </r>
  <r>
    <x v="2741"/>
    <n v="7.6"/>
    <n v="2.2400000000000002"/>
    <n v="7.9232319999999996"/>
  </r>
  <r>
    <x v="2742"/>
    <n v="7.16"/>
    <n v="2"/>
    <n v="7.4340840000000004"/>
  </r>
  <r>
    <x v="2743"/>
    <n v="6.88"/>
    <n v="1.84"/>
    <n v="7.1217980000000001"/>
  </r>
  <r>
    <x v="2744"/>
    <n v="6.6"/>
    <n v="1.84"/>
    <n v="6.8516859999999999"/>
  </r>
  <r>
    <x v="2745"/>
    <n v="6.8"/>
    <n v="1.92"/>
    <n v="7.0658620000000001"/>
  </r>
  <r>
    <x v="2746"/>
    <n v="7.04"/>
    <n v="1.96"/>
    <n v="7.3077490000000003"/>
  </r>
  <r>
    <x v="2747"/>
    <n v="7.64"/>
    <n v="2.16"/>
    <n v="7.9394710000000002"/>
  </r>
  <r>
    <x v="2748"/>
    <n v="8.08"/>
    <n v="2.2400000000000002"/>
    <n v="8.3847480000000001"/>
  </r>
  <r>
    <x v="2749"/>
    <n v="9.7200000000000006"/>
    <n v="2.52"/>
    <n v="10.041354"/>
  </r>
  <r>
    <x v="2750"/>
    <n v="13.16"/>
    <n v="2.92"/>
    <n v="13.480059000000001"/>
  </r>
  <r>
    <x v="2751"/>
    <n v="13.08"/>
    <n v="2.88"/>
    <n v="13.393312"/>
  </r>
  <r>
    <x v="2752"/>
    <n v="12.44"/>
    <n v="3.16"/>
    <n v="12.835077"/>
  </r>
  <r>
    <x v="2753"/>
    <n v="14"/>
    <n v="3.8"/>
    <n v="14.506550000000001"/>
  </r>
  <r>
    <x v="2754"/>
    <n v="15.52"/>
    <n v="4.28"/>
    <n v="16.099342"/>
  </r>
  <r>
    <x v="2755"/>
    <n v="17.399999999999999"/>
    <n v="4.4400000000000004"/>
    <n v="17.957550000000001"/>
  </r>
  <r>
    <x v="2756"/>
    <n v="17.440000000000001"/>
    <n v="4.6399999999999997"/>
    <n v="18.046695"/>
  </r>
  <r>
    <x v="2757"/>
    <n v="15.72"/>
    <n v="4.2"/>
    <n v="16.271398000000001"/>
  </r>
  <r>
    <x v="2758"/>
    <n v="17.920000000000002"/>
    <n v="4.4800000000000004"/>
    <n v="18.471513000000002"/>
  </r>
  <r>
    <x v="2759"/>
    <n v="18.239999999999998"/>
    <n v="4.72"/>
    <n v="18.840807000000002"/>
  </r>
  <r>
    <x v="2760"/>
    <n v="17.12"/>
    <n v="4.6399999999999997"/>
    <n v="17.737644"/>
  </r>
  <r>
    <x v="2761"/>
    <n v="15.08"/>
    <n v="4.4400000000000004"/>
    <n v="15.720051"/>
  </r>
  <r>
    <x v="2762"/>
    <n v="16.440000000000001"/>
    <n v="4.5199999999999996"/>
    <n v="17.050044"/>
  </r>
  <r>
    <x v="2763"/>
    <n v="16.559999999999999"/>
    <n v="4.5599999999999996"/>
    <n v="17.176355999999998"/>
  </r>
  <r>
    <x v="2764"/>
    <n v="16.399999999999999"/>
    <n v="4.8"/>
    <n v="17.088007000000001"/>
  </r>
  <r>
    <x v="2765"/>
    <n v="14.88"/>
    <n v="4.84"/>
    <n v="15.647364"/>
  </r>
  <r>
    <x v="2766"/>
    <n v="14.2"/>
    <n v="4.16"/>
    <n v="14.796810000000001"/>
  </r>
  <r>
    <x v="2767"/>
    <n v="14.28"/>
    <n v="4"/>
    <n v="14.829646"/>
  </r>
  <r>
    <x v="2768"/>
    <n v="14.32"/>
    <n v="4.2"/>
    <n v="14.923216999999999"/>
  </r>
  <r>
    <x v="2769"/>
    <n v="14.4"/>
    <n v="4.08"/>
    <n v="14.966843000000001"/>
  </r>
  <r>
    <x v="2770"/>
    <n v="13.88"/>
    <n v="3.28"/>
    <n v="14.262286"/>
  </r>
  <r>
    <x v="2771"/>
    <n v="13.44"/>
    <n v="3.2"/>
    <n v="13.815701000000001"/>
  </r>
  <r>
    <x v="2772"/>
    <n v="13.68"/>
    <n v="2.96"/>
    <n v="13.996570999999999"/>
  </r>
  <r>
    <x v="2773"/>
    <n v="12.08"/>
    <n v="2.84"/>
    <n v="12.409350999999999"/>
  </r>
  <r>
    <x v="2774"/>
    <n v="10.6"/>
    <n v="2.64"/>
    <n v="10.923809"/>
  </r>
  <r>
    <x v="2775"/>
    <n v="10.48"/>
    <n v="2.6"/>
    <n v="10.797703"/>
  </r>
  <r>
    <x v="2776"/>
    <n v="9.84"/>
    <n v="2.2400000000000002"/>
    <n v="10.091739"/>
  </r>
  <r>
    <x v="2777"/>
    <n v="10.119999999999999"/>
    <n v="2.2000000000000002"/>
    <n v="10.35637"/>
  </r>
  <r>
    <x v="2778"/>
    <n v="9.24"/>
    <n v="2.12"/>
    <n v="9.4800839999999997"/>
  </r>
  <r>
    <x v="2779"/>
    <n v="8.6"/>
    <n v="1.8"/>
    <n v="8.7863530000000001"/>
  </r>
  <r>
    <x v="2780"/>
    <n v="7.36"/>
    <n v="1.64"/>
    <n v="7.5405040000000003"/>
  </r>
  <r>
    <x v="2781"/>
    <n v="7.08"/>
    <n v="1.56"/>
    <n v="7.2498279999999999"/>
  </r>
  <r>
    <x v="2782"/>
    <n v="7.36"/>
    <n v="1.68"/>
    <n v="7.5493050000000004"/>
  </r>
  <r>
    <x v="2783"/>
    <n v="7.44"/>
    <n v="1.56"/>
    <n v="7.6017890000000001"/>
  </r>
  <r>
    <x v="2784"/>
    <n v="7.88"/>
    <n v="1.64"/>
    <n v="8.0488510000000009"/>
  </r>
  <r>
    <x v="2785"/>
    <n v="8"/>
    <n v="1.76"/>
    <n v="8.1913119999999999"/>
  </r>
  <r>
    <x v="2786"/>
    <n v="7.16"/>
    <n v="1.48"/>
    <n v="7.3113609999999998"/>
  </r>
  <r>
    <x v="2787"/>
    <n v="6.64"/>
    <n v="1.52"/>
    <n v="6.8117549999999998"/>
  </r>
  <r>
    <x v="2788"/>
    <n v="6.8"/>
    <n v="1.6"/>
    <n v="6.9856999999999996"/>
  </r>
  <r>
    <x v="2789"/>
    <n v="6.8"/>
    <n v="1.68"/>
    <n v="7.0044560000000002"/>
  </r>
  <r>
    <x v="2790"/>
    <n v="6.2"/>
    <n v="1.36"/>
    <n v="6.3474089999999999"/>
  </r>
  <r>
    <x v="2791"/>
    <n v="6.2"/>
    <n v="1.4"/>
    <n v="6.3560990000000004"/>
  </r>
  <r>
    <x v="2792"/>
    <n v="6.28"/>
    <n v="1.28"/>
    <n v="6.4091189999999996"/>
  </r>
  <r>
    <x v="2793"/>
    <n v="6.48"/>
    <n v="1.48"/>
    <n v="6.6468639999999999"/>
  </r>
  <r>
    <x v="2794"/>
    <n v="6.12"/>
    <n v="1.24"/>
    <n v="6.2443569999999999"/>
  </r>
  <r>
    <x v="2795"/>
    <n v="6.68"/>
    <n v="1.44"/>
    <n v="6.8334469999999996"/>
  </r>
  <r>
    <x v="2796"/>
    <n v="8"/>
    <n v="1.84"/>
    <n v="8.2088730000000005"/>
  </r>
  <r>
    <x v="2797"/>
    <n v="7.72"/>
    <n v="1.76"/>
    <n v="7.9180809999999999"/>
  </r>
  <r>
    <x v="2798"/>
    <n v="10.16"/>
    <n v="1.92"/>
    <n v="10.339826"/>
  </r>
  <r>
    <x v="2799"/>
    <n v="10.48"/>
    <n v="2.2799999999999998"/>
    <n v="10.725148000000001"/>
  </r>
  <r>
    <x v="2800"/>
    <n v="11.84"/>
    <n v="2.16"/>
    <n v="12.035413999999999"/>
  </r>
  <r>
    <x v="2801"/>
    <n v="11.04"/>
    <n v="2.2400000000000002"/>
    <n v="11.264955"/>
  </r>
  <r>
    <x v="2802"/>
    <n v="10.76"/>
    <n v="2.48"/>
    <n v="11.042101000000001"/>
  </r>
  <r>
    <x v="2803"/>
    <n v="11.44"/>
    <n v="3.16"/>
    <n v="11.868411999999999"/>
  </r>
  <r>
    <x v="2804"/>
    <n v="11.8"/>
    <n v="2.96"/>
    <n v="12.165590999999999"/>
  </r>
  <r>
    <x v="2805"/>
    <n v="11.76"/>
    <n v="3.16"/>
    <n v="12.177159"/>
  </r>
  <r>
    <x v="2806"/>
    <n v="11.36"/>
    <n v="2.84"/>
    <n v="11.709619999999999"/>
  </r>
  <r>
    <x v="2807"/>
    <n v="12.16"/>
    <n v="2.96"/>
    <n v="12.515079"/>
  </r>
  <r>
    <x v="2808"/>
    <n v="13.16"/>
    <n v="3"/>
    <n v="13.497615"/>
  </r>
  <r>
    <x v="2809"/>
    <n v="13.2"/>
    <n v="2.6"/>
    <n v="13.453624"/>
  </r>
  <r>
    <x v="2810"/>
    <n v="12.6"/>
    <n v="2.72"/>
    <n v="12.890243999999999"/>
  </r>
  <r>
    <x v="2811"/>
    <n v="10.88"/>
    <n v="2.68"/>
    <n v="11.205213000000001"/>
  </r>
  <r>
    <x v="2812"/>
    <n v="10.6"/>
    <n v="2.52"/>
    <n v="10.895429999999999"/>
  </r>
  <r>
    <x v="2813"/>
    <n v="10.08"/>
    <n v="2.8"/>
    <n v="10.461663"/>
  </r>
  <r>
    <x v="2814"/>
    <n v="11.08"/>
    <n v="3.2"/>
    <n v="11.53284"/>
  </r>
  <r>
    <x v="2815"/>
    <n v="10.64"/>
    <n v="2.68"/>
    <n v="10.972329"/>
  </r>
  <r>
    <x v="2816"/>
    <n v="10.92"/>
    <n v="2.36"/>
    <n v="11.172108"/>
  </r>
  <r>
    <x v="2817"/>
    <n v="9.7200000000000006"/>
    <n v="2.2400000000000002"/>
    <n v="9.9747679999999992"/>
  </r>
  <r>
    <x v="2818"/>
    <n v="9.9600000000000009"/>
    <n v="1.8"/>
    <n v="10.121344000000001"/>
  </r>
  <r>
    <x v="2819"/>
    <n v="9.24"/>
    <n v="1.68"/>
    <n v="9.3914860000000004"/>
  </r>
  <r>
    <x v="2820"/>
    <n v="10.72"/>
    <n v="1.96"/>
    <n v="10.897705999999999"/>
  </r>
  <r>
    <x v="2821"/>
    <n v="9"/>
    <n v="1.8"/>
    <n v="9.1782350000000008"/>
  </r>
  <r>
    <x v="2822"/>
    <n v="9.48"/>
    <n v="1.64"/>
    <n v="9.6208109999999998"/>
  </r>
  <r>
    <x v="2823"/>
    <n v="7.96"/>
    <n v="1.44"/>
    <n v="8.0892029999999995"/>
  </r>
  <r>
    <x v="2824"/>
    <n v="9.2799999999999994"/>
    <n v="1.36"/>
    <n v="9.3791259999999994"/>
  </r>
  <r>
    <x v="2825"/>
    <n v="8.0399999999999991"/>
    <n v="1.28"/>
    <n v="8.1412530000000007"/>
  </r>
  <r>
    <x v="2826"/>
    <n v="7.2"/>
    <n v="1.44"/>
    <n v="7.3425880000000001"/>
  </r>
  <r>
    <x v="2827"/>
    <n v="6.84"/>
    <n v="1.36"/>
    <n v="6.9738939999999996"/>
  </r>
  <r>
    <x v="2828"/>
    <n v="6.72"/>
    <n v="1.36"/>
    <n v="6.8562380000000003"/>
  </r>
  <r>
    <x v="2829"/>
    <n v="6.56"/>
    <n v="1.1599999999999999"/>
    <n v="6.661772"/>
  </r>
  <r>
    <x v="2830"/>
    <n v="6.68"/>
    <n v="1.2"/>
    <n v="6.7869289999999998"/>
  </r>
  <r>
    <x v="2831"/>
    <n v="6.6"/>
    <n v="1.1200000000000001"/>
    <n v="6.694356"/>
  </r>
  <r>
    <x v="2832"/>
    <n v="6.8"/>
    <n v="1.36"/>
    <n v="6.9346670000000001"/>
  </r>
  <r>
    <x v="2833"/>
    <n v="6.04"/>
    <n v="1.1200000000000001"/>
    <n v="6.142963"/>
  </r>
  <r>
    <x v="2834"/>
    <n v="6.08"/>
    <n v="1.36"/>
    <n v="6.2302489999999997"/>
  </r>
  <r>
    <x v="2835"/>
    <n v="5.28"/>
    <n v="1.2"/>
    <n v="5.4146470000000004"/>
  </r>
  <r>
    <x v="2836"/>
    <n v="5.68"/>
    <n v="1.1599999999999999"/>
    <n v="5.7972409999999996"/>
  </r>
  <r>
    <x v="2837"/>
    <n v="5.52"/>
    <n v="1.36"/>
    <n v="5.6850680000000002"/>
  </r>
  <r>
    <x v="2838"/>
    <n v="5.4"/>
    <n v="1.1200000000000001"/>
    <n v="5.5149249999999999"/>
  </r>
  <r>
    <x v="2839"/>
    <n v="5.84"/>
    <n v="1.08"/>
    <n v="5.9390229999999997"/>
  </r>
  <r>
    <x v="2840"/>
    <n v="5.76"/>
    <n v="1.28"/>
    <n v="5.9005080000000003"/>
  </r>
  <r>
    <x v="2841"/>
    <n v="5.4"/>
    <n v="1.1599999999999999"/>
    <n v="5.5231870000000001"/>
  </r>
  <r>
    <x v="2842"/>
    <n v="5.56"/>
    <n v="1"/>
    <n v="5.6492120000000003"/>
  </r>
  <r>
    <x v="2843"/>
    <n v="6.24"/>
    <n v="1.36"/>
    <n v="6.3864859999999997"/>
  </r>
  <r>
    <x v="2844"/>
    <n v="6.44"/>
    <n v="1.28"/>
    <n v="6.5659729999999996"/>
  </r>
  <r>
    <x v="2845"/>
    <n v="6.72"/>
    <n v="1.8"/>
    <n v="6.9568960000000004"/>
  </r>
  <r>
    <x v="2846"/>
    <n v="7.16"/>
    <n v="1.8"/>
    <n v="7.3827910000000001"/>
  </r>
  <r>
    <x v="2847"/>
    <n v="8.52"/>
    <n v="1.76"/>
    <n v="8.6998850000000001"/>
  </r>
  <r>
    <x v="2848"/>
    <n v="10.24"/>
    <n v="1.68"/>
    <n v="10.376897"/>
  </r>
  <r>
    <x v="2849"/>
    <n v="10.16"/>
    <n v="1.64"/>
    <n v="10.291511"/>
  </r>
  <r>
    <x v="2850"/>
    <n v="11.92"/>
    <n v="1.76"/>
    <n v="12.049232"/>
  </r>
  <r>
    <x v="2851"/>
    <n v="10.16"/>
    <n v="1.92"/>
    <n v="10.339826"/>
  </r>
  <r>
    <x v="2852"/>
    <n v="8.92"/>
    <n v="1.8"/>
    <n v="9.0998020000000004"/>
  </r>
  <r>
    <x v="2853"/>
    <n v="7.6"/>
    <n v="1.6"/>
    <n v="7.7665949999999997"/>
  </r>
  <r>
    <x v="2854"/>
    <n v="9.44"/>
    <n v="1.76"/>
    <n v="9.6026659999999993"/>
  </r>
  <r>
    <x v="2855"/>
    <n v="9.44"/>
    <n v="1.88"/>
    <n v="9.6253829999999994"/>
  </r>
  <r>
    <x v="2856"/>
    <n v="9.84"/>
    <n v="1.88"/>
    <n v="10.017984"/>
  </r>
  <r>
    <x v="2857"/>
    <n v="11.44"/>
    <n v="2.16"/>
    <n v="11.64213"/>
  </r>
  <r>
    <x v="2858"/>
    <n v="10.08"/>
    <n v="1.8"/>
    <n v="10.239452999999999"/>
  </r>
  <r>
    <x v="2859"/>
    <n v="9"/>
    <n v="1.72"/>
    <n v="9.1628819999999997"/>
  </r>
  <r>
    <x v="2860"/>
    <n v="8.8800000000000008"/>
    <n v="2"/>
    <n v="9.1024390000000004"/>
  </r>
  <r>
    <x v="2861"/>
    <n v="8.44"/>
    <n v="1.64"/>
    <n v="8.5978600000000007"/>
  </r>
  <r>
    <x v="2862"/>
    <n v="9.16"/>
    <n v="1.92"/>
    <n v="9.3590599999999995"/>
  </r>
  <r>
    <x v="2863"/>
    <n v="8.64"/>
    <n v="2.04"/>
    <n v="8.8775670000000009"/>
  </r>
  <r>
    <x v="2864"/>
    <n v="11.16"/>
    <n v="2.2400000000000002"/>
    <n v="11.382583"/>
  </r>
  <r>
    <x v="2865"/>
    <n v="9.8800000000000008"/>
    <n v="2.2000000000000002"/>
    <n v="10.121976"/>
  </r>
  <r>
    <x v="2866"/>
    <n v="9.24"/>
    <n v="1.76"/>
    <n v="9.4061260000000004"/>
  </r>
  <r>
    <x v="2867"/>
    <n v="11.4"/>
    <n v="1.64"/>
    <n v="11.517360999999999"/>
  </r>
  <r>
    <x v="2868"/>
    <n v="10.119999999999999"/>
    <n v="1.64"/>
    <n v="10.252024"/>
  </r>
  <r>
    <x v="2869"/>
    <n v="7.84"/>
    <n v="1.52"/>
    <n v="7.9859879999999999"/>
  </r>
  <r>
    <x v="2870"/>
    <n v="8.68"/>
    <n v="1.52"/>
    <n v="8.8120829999999994"/>
  </r>
  <r>
    <x v="2871"/>
    <n v="8.68"/>
    <n v="1.88"/>
    <n v="8.8812610000000003"/>
  </r>
  <r>
    <x v="2872"/>
    <n v="9.08"/>
    <n v="1.72"/>
    <n v="9.2414719999999999"/>
  </r>
  <r>
    <x v="2873"/>
    <n v="7.64"/>
    <n v="1.28"/>
    <n v="7.7464829999999996"/>
  </r>
  <r>
    <x v="2874"/>
    <n v="6.8"/>
    <n v="1.52"/>
    <n v="6.9678120000000003"/>
  </r>
  <r>
    <x v="2875"/>
    <n v="6.64"/>
    <n v="1.52"/>
    <n v="6.8117549999999998"/>
  </r>
  <r>
    <x v="2876"/>
    <n v="6.64"/>
    <n v="1.4"/>
    <n v="6.7859860000000003"/>
  </r>
  <r>
    <x v="2877"/>
    <n v="6.92"/>
    <n v="1.52"/>
    <n v="7.0849700000000002"/>
  </r>
  <r>
    <x v="2878"/>
    <n v="6.24"/>
    <n v="1.32"/>
    <n v="6.3780869999999998"/>
  </r>
  <r>
    <x v="2879"/>
    <n v="6.32"/>
    <n v="1.32"/>
    <n v="6.4563769999999998"/>
  </r>
  <r>
    <x v="2880"/>
    <n v="5.56"/>
    <n v="1.04"/>
    <n v="5.6564300000000003"/>
  </r>
  <r>
    <x v="2881"/>
    <n v="5.44"/>
    <n v="1.32"/>
    <n v="5.5978570000000003"/>
  </r>
  <r>
    <x v="2882"/>
    <n v="5.64"/>
    <n v="1.24"/>
    <n v="5.7747029999999997"/>
  </r>
  <r>
    <x v="2883"/>
    <n v="5.76"/>
    <n v="1.4"/>
    <n v="5.9276980000000004"/>
  </r>
  <r>
    <x v="2884"/>
    <n v="5.96"/>
    <n v="1.08"/>
    <n v="6.0570620000000002"/>
  </r>
  <r>
    <x v="2885"/>
    <n v="5.92"/>
    <n v="1.1599999999999999"/>
    <n v="6.032578"/>
  </r>
  <r>
    <x v="2886"/>
    <n v="6.16"/>
    <n v="1.04"/>
    <n v="6.2471750000000004"/>
  </r>
  <r>
    <x v="2887"/>
    <n v="5.84"/>
    <n v="1.1200000000000001"/>
    <n v="5.9464269999999999"/>
  </r>
  <r>
    <x v="2888"/>
    <n v="5.56"/>
    <n v="0.96"/>
    <n v="5.6422689999999998"/>
  </r>
  <r>
    <x v="2889"/>
    <n v="5.28"/>
    <n v="0.96"/>
    <n v="5.3665630000000002"/>
  </r>
  <r>
    <x v="2890"/>
    <n v="5.24"/>
    <n v="1.08"/>
    <n v="5.3501399999999997"/>
  </r>
  <r>
    <x v="2891"/>
    <n v="5.4"/>
    <n v="0.88"/>
    <n v="5.4712339999999999"/>
  </r>
  <r>
    <x v="2892"/>
    <n v="5.96"/>
    <n v="1.2"/>
    <n v="6.0796049999999999"/>
  </r>
  <r>
    <x v="2893"/>
    <n v="6.56"/>
    <n v="1.36"/>
    <n v="6.6994930000000004"/>
  </r>
  <r>
    <x v="2894"/>
    <n v="8.08"/>
    <n v="1.6"/>
    <n v="8.2368930000000002"/>
  </r>
  <r>
    <x v="2895"/>
    <n v="8.44"/>
    <n v="1.56"/>
    <n v="8.5829599999999999"/>
  </r>
  <r>
    <x v="2896"/>
    <n v="9.08"/>
    <n v="1.72"/>
    <n v="9.2414719999999999"/>
  </r>
  <r>
    <x v="2897"/>
    <n v="10.4"/>
    <n v="1.72"/>
    <n v="10.541271"/>
  </r>
  <r>
    <x v="2898"/>
    <n v="9.44"/>
    <n v="1.84"/>
    <n v="9.6176499999999994"/>
  </r>
  <r>
    <x v="2899"/>
    <n v="9.56"/>
    <n v="1.76"/>
    <n v="9.7206580000000002"/>
  </r>
  <r>
    <x v="2900"/>
    <n v="9.4"/>
    <n v="1.56"/>
    <n v="9.5285679999999999"/>
  </r>
  <r>
    <x v="2901"/>
    <n v="9.52"/>
    <n v="1.64"/>
    <n v="9.660228"/>
  </r>
  <r>
    <x v="2902"/>
    <n v="9.9600000000000009"/>
    <n v="1.96"/>
    <n v="10.151020000000001"/>
  </r>
  <r>
    <x v="2903"/>
    <n v="11.36"/>
    <n v="2.12"/>
    <n v="11.556124000000001"/>
  </r>
  <r>
    <x v="2904"/>
    <n v="10.48"/>
    <n v="2.12"/>
    <n v="10.692278"/>
  </r>
  <r>
    <x v="2905"/>
    <n v="10.28"/>
    <n v="2.2400000000000002"/>
    <n v="10.521217"/>
  </r>
  <r>
    <x v="2906"/>
    <n v="11.8"/>
    <n v="2.8"/>
    <n v="12.127654"/>
  </r>
  <r>
    <x v="2907"/>
    <n v="10.72"/>
    <n v="2.48"/>
    <n v="11.003126999999999"/>
  </r>
  <r>
    <x v="2908"/>
    <n v="11.8"/>
    <n v="3.08"/>
    <n v="12.195342999999999"/>
  </r>
  <r>
    <x v="2909"/>
    <n v="11.32"/>
    <n v="2.2000000000000002"/>
    <n v="11.5318"/>
  </r>
  <r>
    <x v="2910"/>
    <n v="12"/>
    <n v="2.3199999999999998"/>
    <n v="12.222208999999999"/>
  </r>
  <r>
    <x v="2911"/>
    <n v="10.48"/>
    <n v="2.12"/>
    <n v="10.692278"/>
  </r>
  <r>
    <x v="2912"/>
    <n v="12.72"/>
    <n v="2"/>
    <n v="12.876272999999999"/>
  </r>
  <r>
    <x v="2913"/>
    <n v="10.52"/>
    <n v="1.92"/>
    <n v="10.693773999999999"/>
  </r>
  <r>
    <x v="2914"/>
    <n v="11.12"/>
    <n v="2.08"/>
    <n v="11.312860000000001"/>
  </r>
  <r>
    <x v="2915"/>
    <n v="12.76"/>
    <n v="1.68"/>
    <n v="12.87012"/>
  </r>
  <r>
    <x v="2916"/>
    <n v="12.44"/>
    <n v="2.12"/>
    <n v="12.619350000000001"/>
  </r>
  <r>
    <x v="2917"/>
    <n v="10.48"/>
    <n v="2"/>
    <n v="10.669133"/>
  </r>
  <r>
    <x v="2918"/>
    <n v="10.119999999999999"/>
    <n v="1.84"/>
    <n v="10.285913000000001"/>
  </r>
  <r>
    <x v="2919"/>
    <n v="10.64"/>
    <n v="1.76"/>
    <n v="10.784582"/>
  </r>
  <r>
    <x v="2920"/>
    <n v="9.56"/>
    <n v="1.76"/>
    <n v="9.7206580000000002"/>
  </r>
  <r>
    <x v="2921"/>
    <n v="9.2799999999999994"/>
    <n v="1.52"/>
    <n v="9.4036589999999993"/>
  </r>
  <r>
    <x v="2922"/>
    <n v="9.2799999999999994"/>
    <n v="1.4"/>
    <n v="9.3850090000000002"/>
  </r>
  <r>
    <x v="2923"/>
    <n v="8.6"/>
    <n v="1.56"/>
    <n v="8.7403429999999993"/>
  </r>
  <r>
    <x v="2924"/>
    <n v="7.76"/>
    <n v="1.24"/>
    <n v="7.8584480000000001"/>
  </r>
  <r>
    <x v="2925"/>
    <n v="7.2"/>
    <n v="1.32"/>
    <n v="7.32"/>
  </r>
  <r>
    <x v="2926"/>
    <n v="7.04"/>
    <n v="1.36"/>
    <n v="7.1701600000000001"/>
  </r>
  <r>
    <x v="2927"/>
    <n v="7.36"/>
    <n v="1.52"/>
    <n v="7.5153179999999997"/>
  </r>
  <r>
    <x v="2928"/>
    <n v="7.08"/>
    <n v="1.32"/>
    <n v="7.202"/>
  </r>
  <r>
    <x v="2929"/>
    <n v="6.96"/>
    <n v="1.4"/>
    <n v="7.0994080000000004"/>
  </r>
  <r>
    <x v="2930"/>
    <n v="7.08"/>
    <n v="1.1599999999999999"/>
    <n v="7.1743990000000002"/>
  </r>
  <r>
    <x v="2931"/>
    <n v="6.88"/>
    <n v="1.24"/>
    <n v="6.9908510000000001"/>
  </r>
  <r>
    <x v="2932"/>
    <n v="7.56"/>
    <n v="1.32"/>
    <n v="7.6743730000000001"/>
  </r>
  <r>
    <x v="2933"/>
    <n v="6.76"/>
    <n v="1.2"/>
    <n v="6.8656829999999998"/>
  </r>
  <r>
    <x v="2934"/>
    <n v="6.48"/>
    <n v="1.2"/>
    <n v="6.5901750000000003"/>
  </r>
  <r>
    <x v="2935"/>
    <n v="6.52"/>
    <n v="1.1599999999999999"/>
    <n v="6.6223859999999997"/>
  </r>
  <r>
    <x v="2936"/>
    <n v="6.4"/>
    <n v="1.2"/>
    <n v="6.5115280000000002"/>
  </r>
  <r>
    <x v="2937"/>
    <n v="6.44"/>
    <n v="1.28"/>
    <n v="6.5659729999999996"/>
  </r>
  <r>
    <x v="2938"/>
    <n v="6.56"/>
    <n v="1.4"/>
    <n v="6.7077270000000002"/>
  </r>
  <r>
    <x v="2939"/>
    <n v="7.08"/>
    <n v="1.6"/>
    <n v="7.25854"/>
  </r>
  <r>
    <x v="2940"/>
    <n v="7.36"/>
    <n v="1.76"/>
    <n v="7.5675090000000003"/>
  </r>
  <r>
    <x v="2941"/>
    <n v="9"/>
    <n v="2.2400000000000002"/>
    <n v="9.2745669999999993"/>
  </r>
  <r>
    <x v="2942"/>
    <n v="9.68"/>
    <n v="2.2400000000000002"/>
    <n v="9.9357939999999996"/>
  </r>
  <r>
    <x v="2943"/>
    <n v="10"/>
    <n v="2.12"/>
    <n v="10.222250000000001"/>
  </r>
  <r>
    <x v="2944"/>
    <n v="11.36"/>
    <n v="2.16"/>
    <n v="11.563529000000001"/>
  </r>
  <r>
    <x v="2945"/>
    <n v="11.04"/>
    <n v="2.2400000000000002"/>
    <n v="11.264955"/>
  </r>
  <r>
    <x v="2946"/>
    <n v="11.12"/>
    <n v="2.3199999999999998"/>
    <n v="11.359437"/>
  </r>
  <r>
    <x v="2947"/>
    <n v="11.64"/>
    <n v="2.4"/>
    <n v="11.884847000000001"/>
  </r>
  <r>
    <x v="2948"/>
    <n v="11.68"/>
    <n v="2.72"/>
    <n v="11.992531"/>
  </r>
  <r>
    <x v="2949"/>
    <n v="12.48"/>
    <n v="2.4"/>
    <n v="12.708674"/>
  </r>
  <r>
    <x v="2950"/>
    <n v="13.08"/>
    <n v="2.64"/>
    <n v="13.343762999999999"/>
  </r>
  <r>
    <x v="2951"/>
    <n v="17.12"/>
    <n v="3.28"/>
    <n v="17.431374000000002"/>
  </r>
  <r>
    <x v="2952"/>
    <n v="14.28"/>
    <n v="2.96"/>
    <n v="14.583551999999999"/>
  </r>
  <r>
    <x v="2953"/>
    <n v="15.04"/>
    <n v="2.92"/>
    <n v="15.320835000000001"/>
  </r>
  <r>
    <x v="2954"/>
    <n v="15.36"/>
    <n v="2.88"/>
    <n v="15.627668"/>
  </r>
  <r>
    <x v="2955"/>
    <n v="15"/>
    <n v="2.92"/>
    <n v="15.281571"/>
  </r>
  <r>
    <x v="2956"/>
    <n v="14.92"/>
    <n v="3.12"/>
    <n v="15.242729000000001"/>
  </r>
  <r>
    <x v="2957"/>
    <n v="14.52"/>
    <n v="2.84"/>
    <n v="14.795133999999999"/>
  </r>
  <r>
    <x v="2958"/>
    <n v="15"/>
    <n v="3"/>
    <n v="15.297059000000001"/>
  </r>
  <r>
    <x v="2959"/>
    <n v="16.84"/>
    <n v="3.12"/>
    <n v="17.126588000000002"/>
  </r>
  <r>
    <x v="2960"/>
    <n v="18.559999999999999"/>
    <n v="3.16"/>
    <n v="18.827086999999999"/>
  </r>
  <r>
    <x v="2961"/>
    <n v="18.8"/>
    <n v="3.52"/>
    <n v="19.126693"/>
  </r>
  <r>
    <x v="2962"/>
    <n v="19.2"/>
    <n v="3.36"/>
    <n v="19.491783000000002"/>
  </r>
  <r>
    <x v="2963"/>
    <n v="20.04"/>
    <n v="3.32"/>
    <n v="20.313148000000002"/>
  </r>
  <r>
    <x v="2964"/>
    <n v="17.760000000000002"/>
    <n v="3.52"/>
    <n v="18.105468999999999"/>
  </r>
  <r>
    <x v="2965"/>
    <n v="16.04"/>
    <n v="3.4"/>
    <n v="16.39639"/>
  </r>
  <r>
    <x v="2966"/>
    <n v="14.92"/>
    <n v="2.92"/>
    <n v="15.203052"/>
  </r>
  <r>
    <x v="2967"/>
    <n v="14.4"/>
    <n v="2.8"/>
    <n v="14.669696999999999"/>
  </r>
  <r>
    <x v="2968"/>
    <n v="14.76"/>
    <n v="2.72"/>
    <n v="15.008531"/>
  </r>
  <r>
    <x v="2969"/>
    <n v="13.68"/>
    <n v="2.64"/>
    <n v="13.932408000000001"/>
  </r>
  <r>
    <x v="2970"/>
    <n v="12.68"/>
    <n v="2.64"/>
    <n v="12.951911000000001"/>
  </r>
  <r>
    <x v="2971"/>
    <n v="12.28"/>
    <n v="2.56"/>
    <n v="12.544003"/>
  </r>
  <r>
    <x v="2972"/>
    <n v="11.92"/>
    <n v="2.64"/>
    <n v="12.208849000000001"/>
  </r>
  <r>
    <x v="2973"/>
    <n v="11.2"/>
    <n v="2.16"/>
    <n v="11.406383999999999"/>
  </r>
  <r>
    <x v="2974"/>
    <n v="11.2"/>
    <n v="2.52"/>
    <n v="11.48"/>
  </r>
  <r>
    <x v="2975"/>
    <n v="10.119999999999999"/>
    <n v="2.04"/>
    <n v="10.323565"/>
  </r>
  <r>
    <x v="2976"/>
    <n v="9.4"/>
    <n v="2.08"/>
    <n v="9.6273780000000002"/>
  </r>
  <r>
    <x v="2977"/>
    <n v="9.08"/>
    <n v="1.84"/>
    <n v="9.2645560000000007"/>
  </r>
  <r>
    <x v="2978"/>
    <n v="8.8800000000000008"/>
    <n v="1.92"/>
    <n v="9.0851970000000009"/>
  </r>
  <r>
    <x v="2979"/>
    <n v="8.52"/>
    <n v="1.84"/>
    <n v="8.7164210000000004"/>
  </r>
  <r>
    <x v="2980"/>
    <n v="8.64"/>
    <n v="2.08"/>
    <n v="8.886844"/>
  </r>
  <r>
    <x v="2981"/>
    <n v="7.64"/>
    <n v="1.64"/>
    <n v="7.8140390000000002"/>
  </r>
  <r>
    <x v="2982"/>
    <n v="7.84"/>
    <n v="1.64"/>
    <n v="8.0096939999999996"/>
  </r>
  <r>
    <x v="2983"/>
    <n v="7.44"/>
    <n v="1.84"/>
    <n v="7.6641500000000002"/>
  </r>
  <r>
    <x v="2984"/>
    <n v="7.12"/>
    <n v="1.68"/>
    <n v="7.315518"/>
  </r>
  <r>
    <x v="2985"/>
    <n v="7.48"/>
    <n v="1.44"/>
    <n v="7.6173489999999999"/>
  </r>
  <r>
    <x v="2986"/>
    <n v="8.0399999999999991"/>
    <n v="1.84"/>
    <n v="8.2478599999999993"/>
  </r>
  <r>
    <x v="2987"/>
    <n v="7.52"/>
    <n v="1.76"/>
    <n v="7.7232120000000002"/>
  </r>
  <r>
    <x v="2988"/>
    <n v="7.72"/>
    <n v="1.68"/>
    <n v="7.900684"/>
  </r>
  <r>
    <x v="2989"/>
    <n v="9"/>
    <n v="2.12"/>
    <n v="9.2463180000000005"/>
  </r>
  <r>
    <x v="2990"/>
    <n v="11.52"/>
    <n v="2.8"/>
    <n v="11.855395"/>
  </r>
  <r>
    <x v="2991"/>
    <n v="11.6"/>
    <n v="2.6"/>
    <n v="11.887809000000001"/>
  </r>
  <r>
    <x v="2992"/>
    <n v="12.6"/>
    <n v="3.16"/>
    <n v="12.990212"/>
  </r>
  <r>
    <x v="2993"/>
    <n v="12.88"/>
    <n v="3.24"/>
    <n v="13.281264999999999"/>
  </r>
  <r>
    <x v="2994"/>
    <n v="13.04"/>
    <n v="3.32"/>
    <n v="13.456002"/>
  </r>
  <r>
    <x v="2995"/>
    <n v="14.04"/>
    <n v="3.64"/>
    <n v="14.504179000000001"/>
  </r>
  <r>
    <x v="2996"/>
    <n v="13.6"/>
    <n v="3.32"/>
    <n v="13.999371"/>
  </r>
  <r>
    <x v="2997"/>
    <n v="14.4"/>
    <n v="3.32"/>
    <n v="14.777767000000001"/>
  </r>
  <r>
    <x v="2998"/>
    <n v="14.04"/>
    <n v="3"/>
    <n v="14.356935999999999"/>
  </r>
  <r>
    <x v="2999"/>
    <n v="13.48"/>
    <n v="3.44"/>
    <n v="13.912008999999999"/>
  </r>
  <r>
    <x v="3000"/>
    <n v="14.28"/>
    <n v="3.2"/>
    <n v="14.634152"/>
  </r>
  <r>
    <x v="3001"/>
    <n v="14.88"/>
    <n v="3.36"/>
    <n v="15.254638999999999"/>
  </r>
  <r>
    <x v="3002"/>
    <n v="13.76"/>
    <n v="3.04"/>
    <n v="14.091813"/>
  </r>
  <r>
    <x v="3003"/>
    <n v="13.32"/>
    <n v="2.88"/>
    <n v="13.627795000000001"/>
  </r>
  <r>
    <x v="3004"/>
    <n v="13.08"/>
    <n v="3.08"/>
    <n v="13.437738"/>
  </r>
  <r>
    <x v="3005"/>
    <n v="13.2"/>
    <n v="3.2"/>
    <n v="13.582341"/>
  </r>
  <r>
    <x v="3006"/>
    <n v="13.84"/>
    <n v="3.76"/>
    <n v="14.341659999999999"/>
  </r>
  <r>
    <x v="3007"/>
    <n v="12.76"/>
    <n v="3.04"/>
    <n v="13.117134"/>
  </r>
  <r>
    <x v="3008"/>
    <n v="15.48"/>
    <n v="3.24"/>
    <n v="15.815435000000001"/>
  </r>
  <r>
    <x v="3009"/>
    <n v="13.6"/>
    <n v="3.12"/>
    <n v="13.953294"/>
  </r>
  <r>
    <x v="3010"/>
    <n v="13.44"/>
    <n v="2.72"/>
    <n v="13.712476000000001"/>
  </r>
  <r>
    <x v="3011"/>
    <n v="15.32"/>
    <n v="2.96"/>
    <n v="15.603332999999999"/>
  </r>
  <r>
    <x v="3012"/>
    <n v="14.32"/>
    <n v="2.8"/>
    <n v="14.591175"/>
  </r>
  <r>
    <x v="3013"/>
    <n v="12.2"/>
    <n v="2.6"/>
    <n v="12.473973000000001"/>
  </r>
  <r>
    <x v="3014"/>
    <n v="12.48"/>
    <n v="2.64"/>
    <n v="12.756175000000001"/>
  </r>
  <r>
    <x v="3015"/>
    <n v="11.56"/>
    <n v="2.6"/>
    <n v="11.848781000000001"/>
  </r>
  <r>
    <x v="3016"/>
    <n v="11.96"/>
    <n v="2.2799999999999998"/>
    <n v="12.175385"/>
  </r>
  <r>
    <x v="3017"/>
    <n v="11.12"/>
    <n v="2.48"/>
    <n v="11.393191"/>
  </r>
  <r>
    <x v="3018"/>
    <n v="10.56"/>
    <n v="2.08"/>
    <n v="10.762899000000001"/>
  </r>
  <r>
    <x v="3019"/>
    <n v="10"/>
    <n v="2.12"/>
    <n v="10.222250000000001"/>
  </r>
  <r>
    <x v="3020"/>
    <n v="9.1999999999999993"/>
    <n v="1.96"/>
    <n v="9.406466"/>
  </r>
  <r>
    <x v="3021"/>
    <n v="9.6"/>
    <n v="2.12"/>
    <n v="9.8312969999999993"/>
  </r>
  <r>
    <x v="3022"/>
    <n v="8.76"/>
    <n v="1.96"/>
    <n v="8.9765920000000001"/>
  </r>
  <r>
    <x v="3023"/>
    <n v="8.4"/>
    <n v="2"/>
    <n v="8.6348129999999994"/>
  </r>
  <r>
    <x v="3024"/>
    <n v="7.48"/>
    <n v="1.48"/>
    <n v="7.6250109999999998"/>
  </r>
  <r>
    <x v="3025"/>
    <n v="7.12"/>
    <n v="1.6"/>
    <n v="7.297561"/>
  </r>
  <r>
    <x v="3026"/>
    <n v="7"/>
    <n v="1.64"/>
    <n v="7.1895480000000003"/>
  </r>
  <r>
    <x v="3027"/>
    <n v="6.84"/>
    <n v="1.64"/>
    <n v="7.0338609999999999"/>
  </r>
  <r>
    <x v="3028"/>
    <n v="6.84"/>
    <n v="1.56"/>
    <n v="7.0156400000000003"/>
  </r>
  <r>
    <x v="3029"/>
    <n v="6.28"/>
    <n v="1.32"/>
    <n v="6.4172269999999996"/>
  </r>
  <r>
    <x v="3030"/>
    <n v="6.12"/>
    <n v="1.1200000000000001"/>
    <n v="6.2216399999999998"/>
  </r>
  <r>
    <x v="3031"/>
    <n v="5.72"/>
    <n v="1.04"/>
    <n v="5.813777"/>
  </r>
  <r>
    <x v="3032"/>
    <n v="5.92"/>
    <n v="1.2"/>
    <n v="6.0403969999999996"/>
  </r>
  <r>
    <x v="3033"/>
    <n v="5.64"/>
    <n v="1.2"/>
    <n v="5.7662469999999999"/>
  </r>
  <r>
    <x v="3034"/>
    <n v="5.96"/>
    <n v="1.36"/>
    <n v="6.1131989999999998"/>
  </r>
  <r>
    <x v="3035"/>
    <n v="6.44"/>
    <n v="1.36"/>
    <n v="6.5820360000000004"/>
  </r>
  <r>
    <x v="3036"/>
    <n v="7.2"/>
    <n v="1.76"/>
    <n v="7.4119900000000003"/>
  </r>
  <r>
    <x v="3037"/>
    <n v="7.72"/>
    <n v="1.36"/>
    <n v="7.8388770000000001"/>
  </r>
  <r>
    <x v="3038"/>
    <n v="8.52"/>
    <n v="1.72"/>
    <n v="8.6918810000000004"/>
  </r>
  <r>
    <x v="3039"/>
    <n v="8.64"/>
    <n v="1.68"/>
    <n v="8.8018180000000008"/>
  </r>
  <r>
    <x v="3040"/>
    <n v="9.84"/>
    <n v="1.96"/>
    <n v="10.033305"/>
  </r>
  <r>
    <x v="3041"/>
    <n v="9.44"/>
    <n v="1.68"/>
    <n v="9.5883260000000003"/>
  </r>
  <r>
    <x v="3042"/>
    <n v="8.76"/>
    <n v="1.64"/>
    <n v="8.9121939999999995"/>
  </r>
  <r>
    <x v="3043"/>
    <n v="10.32"/>
    <n v="1.72"/>
    <n v="10.462351999999999"/>
  </r>
  <r>
    <x v="3044"/>
    <n v="9.32"/>
    <n v="1.32"/>
    <n v="9.4130120000000002"/>
  </r>
  <r>
    <x v="3045"/>
    <n v="8.8000000000000007"/>
    <n v="1.28"/>
    <n v="8.8926040000000004"/>
  </r>
  <r>
    <x v="3046"/>
    <n v="9.6"/>
    <n v="1.84"/>
    <n v="9.7747430000000008"/>
  </r>
  <r>
    <x v="3047"/>
    <n v="10.92"/>
    <n v="2"/>
    <n v="11.10164"/>
  </r>
  <r>
    <x v="3048"/>
    <n v="10.64"/>
    <n v="2.12"/>
    <n v="10.849147"/>
  </r>
  <r>
    <x v="3049"/>
    <n v="12.32"/>
    <n v="2.2400000000000002"/>
    <n v="12.521981"/>
  </r>
  <r>
    <x v="3050"/>
    <n v="13.16"/>
    <n v="2.68"/>
    <n v="13.430115000000001"/>
  </r>
  <r>
    <x v="3051"/>
    <n v="11.16"/>
    <n v="2.84"/>
    <n v="11.515694"/>
  </r>
  <r>
    <x v="3052"/>
    <n v="11.08"/>
    <n v="2.36"/>
    <n v="11.328548"/>
  </r>
  <r>
    <x v="3053"/>
    <n v="10.68"/>
    <n v="2.2799999999999998"/>
    <n v="10.920659000000001"/>
  </r>
  <r>
    <x v="3054"/>
    <n v="11.8"/>
    <n v="3.04"/>
    <n v="12.185302999999999"/>
  </r>
  <r>
    <x v="3055"/>
    <n v="13.72"/>
    <n v="2.88"/>
    <n v="14.019016000000001"/>
  </r>
  <r>
    <x v="3056"/>
    <n v="13.08"/>
    <n v="3.08"/>
    <n v="13.437738"/>
  </r>
  <r>
    <x v="3057"/>
    <n v="13.08"/>
    <n v="3.28"/>
    <n v="13.484984000000001"/>
  </r>
  <r>
    <x v="3058"/>
    <n v="13.24"/>
    <n v="3.04"/>
    <n v="13.584521000000001"/>
  </r>
  <r>
    <x v="3059"/>
    <n v="14.16"/>
    <n v="2.96"/>
    <n v="14.466070999999999"/>
  </r>
  <r>
    <x v="3060"/>
    <n v="13.48"/>
    <n v="2.92"/>
    <n v="13.792636"/>
  </r>
  <r>
    <x v="3061"/>
    <n v="12.92"/>
    <n v="2.84"/>
    <n v="13.228453999999999"/>
  </r>
  <r>
    <x v="3062"/>
    <n v="11.8"/>
    <n v="2.92"/>
    <n v="12.15592"/>
  </r>
  <r>
    <x v="3063"/>
    <n v="11.08"/>
    <n v="2.6"/>
    <n v="11.380967"/>
  </r>
  <r>
    <x v="3064"/>
    <n v="11.32"/>
    <n v="2.68"/>
    <n v="11.632918999999999"/>
  </r>
  <r>
    <x v="3065"/>
    <n v="12.64"/>
    <n v="2.48"/>
    <n v="12.880993999999999"/>
  </r>
  <r>
    <x v="3066"/>
    <n v="10.48"/>
    <n v="2.44"/>
    <n v="10.760297"/>
  </r>
  <r>
    <x v="3067"/>
    <n v="10.16"/>
    <n v="2.3199999999999998"/>
    <n v="10.421516"/>
  </r>
  <r>
    <x v="3068"/>
    <n v="10.4"/>
    <n v="2.44"/>
    <n v="10.682397"/>
  </r>
  <r>
    <x v="3069"/>
    <n v="10.08"/>
    <n v="2.6"/>
    <n v="10.409917999999999"/>
  </r>
  <r>
    <x v="3070"/>
    <n v="10.4"/>
    <n v="2.4"/>
    <n v="10.673330999999999"/>
  </r>
  <r>
    <x v="3071"/>
    <n v="9.68"/>
    <n v="2.56"/>
    <n v="10.012791999999999"/>
  </r>
  <r>
    <x v="3072"/>
    <n v="8.6"/>
    <n v="2.08"/>
    <n v="8.8479600000000005"/>
  </r>
  <r>
    <x v="3073"/>
    <n v="8.16"/>
    <n v="2"/>
    <n v="8.4015240000000002"/>
  </r>
  <r>
    <x v="3074"/>
    <n v="7.56"/>
    <n v="1.76"/>
    <n v="7.7621650000000004"/>
  </r>
  <r>
    <x v="3075"/>
    <n v="7"/>
    <n v="1.68"/>
    <n v="7.1987779999999999"/>
  </r>
  <r>
    <x v="3076"/>
    <n v="7.2"/>
    <n v="1.68"/>
    <n v="7.393402"/>
  </r>
  <r>
    <x v="3077"/>
    <n v="7.32"/>
    <n v="1.64"/>
    <n v="7.5014669999999999"/>
  </r>
  <r>
    <x v="3078"/>
    <n v="7.24"/>
    <n v="1.56"/>
    <n v="7.4061599999999999"/>
  </r>
  <r>
    <x v="3079"/>
    <n v="7.08"/>
    <n v="1.6"/>
    <n v="7.25854"/>
  </r>
  <r>
    <x v="3080"/>
    <n v="6.8"/>
    <n v="1.4"/>
    <n v="6.9426220000000001"/>
  </r>
  <r>
    <x v="3081"/>
    <n v="6.72"/>
    <n v="1.6"/>
    <n v="6.907851"/>
  </r>
  <r>
    <x v="3082"/>
    <n v="7.28"/>
    <n v="1.52"/>
    <n v="7.4369889999999996"/>
  </r>
  <r>
    <x v="3083"/>
    <n v="6.84"/>
    <n v="1.44"/>
    <n v="6.9899360000000001"/>
  </r>
  <r>
    <x v="3084"/>
    <n v="6.92"/>
    <n v="1.48"/>
    <n v="7.0764959999999997"/>
  </r>
  <r>
    <x v="3085"/>
    <n v="8.92"/>
    <n v="2.08"/>
    <n v="9.1593009999999992"/>
  </r>
  <r>
    <x v="3086"/>
    <n v="10"/>
    <n v="2.36"/>
    <n v="10.274706999999999"/>
  </r>
  <r>
    <x v="3087"/>
    <n v="11.04"/>
    <n v="2.56"/>
    <n v="11.332924999999999"/>
  </r>
  <r>
    <x v="3088"/>
    <n v="12.12"/>
    <n v="2.68"/>
    <n v="12.412768"/>
  </r>
  <r>
    <x v="3089"/>
    <n v="11.16"/>
    <n v="2.4"/>
    <n v="11.415148"/>
  </r>
  <r>
    <x v="3090"/>
    <n v="11.36"/>
    <n v="2.76"/>
    <n v="11.690474999999999"/>
  </r>
  <r>
    <x v="3091"/>
    <n v="12.88"/>
    <n v="2.6"/>
    <n v="13.139802"/>
  </r>
  <r>
    <x v="3092"/>
    <n v="11.6"/>
    <n v="2.52"/>
    <n v="11.870569"/>
  </r>
  <r>
    <x v="3093"/>
    <n v="11"/>
    <n v="2.4"/>
    <n v="11.258774000000001"/>
  </r>
  <r>
    <x v="3094"/>
    <n v="10.96"/>
    <n v="2.68"/>
    <n v="11.282907"/>
  </r>
  <r>
    <x v="3095"/>
    <n v="11.4"/>
    <n v="2.52"/>
    <n v="11.675204000000001"/>
  </r>
  <r>
    <x v="3096"/>
    <n v="11.52"/>
    <n v="2.68"/>
    <n v="11.827629"/>
  </r>
  <r>
    <x v="3097"/>
    <n v="12.24"/>
    <n v="2.72"/>
    <n v="12.53858"/>
  </r>
  <r>
    <x v="3098"/>
    <n v="12.84"/>
    <n v="3"/>
    <n v="13.185810999999999"/>
  </r>
  <r>
    <x v="3099"/>
    <n v="10.32"/>
    <n v="2.76"/>
    <n v="10.682696"/>
  </r>
  <r>
    <x v="3100"/>
    <n v="10.64"/>
    <n v="2.56"/>
    <n v="10.943637000000001"/>
  </r>
  <r>
    <x v="3101"/>
    <n v="10.28"/>
    <n v="2.6"/>
    <n v="10.603697"/>
  </r>
  <r>
    <x v="3102"/>
    <n v="11.32"/>
    <n v="3.4"/>
    <n v="11.819577000000001"/>
  </r>
  <r>
    <x v="3103"/>
    <n v="10.32"/>
    <n v="2.96"/>
    <n v="10.736107000000001"/>
  </r>
  <r>
    <x v="3104"/>
    <n v="12.08"/>
    <n v="2.8"/>
    <n v="12.400257999999999"/>
  </r>
  <r>
    <x v="3105"/>
    <n v="11.8"/>
    <n v="3.12"/>
    <n v="12.205507000000001"/>
  </r>
  <r>
    <x v="3106"/>
    <n v="11.24"/>
    <n v="2.68"/>
    <n v="11.555085"/>
  </r>
  <r>
    <x v="3107"/>
    <n v="11.68"/>
    <n v="2.44"/>
    <n v="11.932141"/>
  </r>
  <r>
    <x v="3108"/>
    <n v="13.12"/>
    <n v="2.4"/>
    <n v="13.337706000000001"/>
  </r>
  <r>
    <x v="3109"/>
    <n v="10.96"/>
    <n v="2.2400000000000002"/>
    <n v="11.186563"/>
  </r>
  <r>
    <x v="3110"/>
    <n v="10.88"/>
    <n v="2.3199999999999998"/>
    <n v="11.124603"/>
  </r>
  <r>
    <x v="3111"/>
    <n v="10.24"/>
    <n v="1.88"/>
    <n v="10.411148000000001"/>
  </r>
  <r>
    <x v="3112"/>
    <n v="9.32"/>
    <n v="2.12"/>
    <n v="9.5580750000000005"/>
  </r>
  <r>
    <x v="3113"/>
    <n v="8.9600000000000009"/>
    <n v="1.92"/>
    <n v="9.1634049999999991"/>
  </r>
  <r>
    <x v="3114"/>
    <n v="8.68"/>
    <n v="1.88"/>
    <n v="8.8812610000000003"/>
  </r>
  <r>
    <x v="3115"/>
    <n v="7.88"/>
    <n v="1.52"/>
    <n v="8.0252599999999994"/>
  </r>
  <r>
    <x v="3116"/>
    <n v="7.32"/>
    <n v="1.44"/>
    <n v="7.4602950000000003"/>
  </r>
  <r>
    <x v="3117"/>
    <n v="7.16"/>
    <n v="1.52"/>
    <n v="7.3195629999999996"/>
  </r>
  <r>
    <x v="3118"/>
    <n v="7.08"/>
    <n v="1.44"/>
    <n v="7.2249569999999999"/>
  </r>
  <r>
    <x v="3119"/>
    <n v="6.92"/>
    <n v="1.6"/>
    <n v="7.102563"/>
  </r>
  <r>
    <x v="3120"/>
    <n v="6.68"/>
    <n v="1.72"/>
    <n v="6.8978840000000003"/>
  </r>
  <r>
    <x v="3121"/>
    <n v="6.2"/>
    <n v="1.56"/>
    <n v="6.3932460000000004"/>
  </r>
  <r>
    <x v="3122"/>
    <n v="6.56"/>
    <n v="1.6"/>
    <n v="6.7523030000000004"/>
  </r>
  <r>
    <x v="3123"/>
    <n v="6.04"/>
    <n v="1.32"/>
    <n v="6.1825559999999999"/>
  </r>
  <r>
    <x v="3124"/>
    <n v="6.32"/>
    <n v="1.44"/>
    <n v="6.4819750000000003"/>
  </r>
  <r>
    <x v="3125"/>
    <n v="6.04"/>
    <n v="1.4"/>
    <n v="6.2001289999999996"/>
  </r>
  <r>
    <x v="3126"/>
    <n v="5.92"/>
    <n v="1.4"/>
    <n v="6.0832889999999997"/>
  </r>
  <r>
    <x v="3127"/>
    <n v="6.24"/>
    <n v="1.4"/>
    <n v="6.3951229999999999"/>
  </r>
  <r>
    <x v="3128"/>
    <n v="6.44"/>
    <n v="1.48"/>
    <n v="6.6078739999999998"/>
  </r>
  <r>
    <x v="3129"/>
    <n v="6.2"/>
    <n v="1.32"/>
    <n v="6.338959"/>
  </r>
  <r>
    <x v="3130"/>
    <n v="6.28"/>
    <n v="1.44"/>
    <n v="6.4429809999999996"/>
  </r>
  <r>
    <x v="3131"/>
    <n v="6.64"/>
    <n v="1.4"/>
    <n v="6.7859860000000003"/>
  </r>
  <r>
    <x v="3132"/>
    <n v="7.36"/>
    <n v="1.52"/>
    <n v="7.5153179999999997"/>
  </r>
  <r>
    <x v="3133"/>
    <n v="8.08"/>
    <n v="2.04"/>
    <n v="8.3335469999999994"/>
  </r>
  <r>
    <x v="3134"/>
    <n v="9.4"/>
    <n v="2.44"/>
    <n v="9.7115189999999991"/>
  </r>
  <r>
    <x v="3135"/>
    <n v="10.28"/>
    <n v="2.4"/>
    <n v="10.556438999999999"/>
  </r>
  <r>
    <x v="3136"/>
    <n v="12.84"/>
    <n v="2.52"/>
    <n v="13.084953000000001"/>
  </r>
  <r>
    <x v="3137"/>
    <n v="10.76"/>
    <n v="2.16"/>
    <n v="10.974662"/>
  </r>
  <r>
    <x v="3138"/>
    <n v="11.8"/>
    <n v="2.88"/>
    <n v="12.146374"/>
  </r>
  <r>
    <x v="3139"/>
    <n v="11.76"/>
    <n v="3.2"/>
    <n v="12.1876"/>
  </r>
  <r>
    <x v="3140"/>
    <n v="11.88"/>
    <n v="3.24"/>
    <n v="12.313895"/>
  </r>
  <r>
    <x v="3141"/>
    <n v="11.28"/>
    <n v="3.08"/>
    <n v="11.692938"/>
  </r>
  <r>
    <x v="3142"/>
    <n v="11.32"/>
    <n v="2.96"/>
    <n v="11.700597999999999"/>
  </r>
  <r>
    <x v="3143"/>
    <n v="14.28"/>
    <n v="3.52"/>
    <n v="14.70744"/>
  </r>
  <r>
    <x v="3144"/>
    <n v="15.04"/>
    <n v="3.56"/>
    <n v="15.455588000000001"/>
  </r>
  <r>
    <x v="3145"/>
    <n v="16.04"/>
    <n v="3.64"/>
    <n v="16.447832999999999"/>
  </r>
  <r>
    <x v="3146"/>
    <n v="15"/>
    <n v="3.76"/>
    <n v="15.464074"/>
  </r>
  <r>
    <x v="3147"/>
    <n v="14.52"/>
    <n v="3.88"/>
    <n v="15.029464000000001"/>
  </r>
  <r>
    <x v="3148"/>
    <n v="14.52"/>
    <n v="3.68"/>
    <n v="14.979079"/>
  </r>
  <r>
    <x v="3149"/>
    <n v="13.44"/>
    <n v="3.96"/>
    <n v="14.011253"/>
  </r>
  <r>
    <x v="3150"/>
    <n v="12.28"/>
    <n v="3.36"/>
    <n v="12.731379"/>
  </r>
  <r>
    <x v="3151"/>
    <n v="11.64"/>
    <n v="3.08"/>
    <n v="12.040597999999999"/>
  </r>
  <r>
    <x v="3152"/>
    <n v="11.84"/>
    <n v="2.88"/>
    <n v="12.185237000000001"/>
  </r>
  <r>
    <x v="3153"/>
    <n v="13.16"/>
    <n v="2.8"/>
    <n v="13.454575"/>
  </r>
  <r>
    <x v="3154"/>
    <n v="11.4"/>
    <n v="2.64"/>
    <n v="11.701692"/>
  </r>
  <r>
    <x v="3155"/>
    <n v="11.84"/>
    <n v="2.72"/>
    <n v="12.148415999999999"/>
  </r>
  <r>
    <x v="3156"/>
    <n v="11.96"/>
    <n v="2.36"/>
    <n v="12.190619"/>
  </r>
  <r>
    <x v="3157"/>
    <n v="11.16"/>
    <n v="2.44"/>
    <n v="11.423624999999999"/>
  </r>
  <r>
    <x v="3158"/>
    <n v="11.8"/>
    <n v="2.64"/>
    <n v="12.091716"/>
  </r>
  <r>
    <x v="3159"/>
    <n v="10.24"/>
    <n v="2.52"/>
    <n v="10.54552"/>
  </r>
  <r>
    <x v="3160"/>
    <n v="10.56"/>
    <n v="2.52"/>
    <n v="10.856519"/>
  </r>
  <r>
    <x v="3161"/>
    <n v="10.28"/>
    <n v="2.56"/>
    <n v="10.593961"/>
  </r>
  <r>
    <x v="3162"/>
    <n v="9.24"/>
    <n v="2.16"/>
    <n v="9.4891100000000002"/>
  </r>
  <r>
    <x v="3163"/>
    <n v="7.84"/>
    <n v="1.72"/>
    <n v="8.0264559999999996"/>
  </r>
  <r>
    <x v="3164"/>
    <n v="7.72"/>
    <n v="1.76"/>
    <n v="7.9180809999999999"/>
  </r>
  <r>
    <x v="3165"/>
    <n v="7.72"/>
    <n v="1.76"/>
    <n v="7.9180809999999999"/>
  </r>
  <r>
    <x v="3166"/>
    <n v="7.44"/>
    <n v="1.88"/>
    <n v="7.6738520000000001"/>
  </r>
  <r>
    <x v="3167"/>
    <n v="7.12"/>
    <n v="1.76"/>
    <n v="7.3343030000000002"/>
  </r>
  <r>
    <x v="3168"/>
    <n v="6.96"/>
    <n v="1.68"/>
    <n v="7.1598879999999996"/>
  </r>
  <r>
    <x v="3169"/>
    <n v="6.36"/>
    <n v="1.56"/>
    <n v="6.548527"/>
  </r>
  <r>
    <x v="3170"/>
    <n v="6.16"/>
    <n v="1.4"/>
    <n v="6.317088"/>
  </r>
  <r>
    <x v="3171"/>
    <n v="6.08"/>
    <n v="1.4"/>
    <n v="6.2391019999999999"/>
  </r>
  <r>
    <x v="3172"/>
    <n v="6.36"/>
    <n v="1.56"/>
    <n v="6.548527"/>
  </r>
  <r>
    <x v="3173"/>
    <n v="6.52"/>
    <n v="1.4"/>
    <n v="6.6686129999999997"/>
  </r>
  <r>
    <x v="3174"/>
    <n v="6.16"/>
    <n v="1.44"/>
    <n v="6.3260730000000001"/>
  </r>
  <r>
    <x v="3175"/>
    <n v="5.8"/>
    <n v="1.48"/>
    <n v="5.9858500000000001"/>
  </r>
  <r>
    <x v="3176"/>
    <n v="5.88"/>
    <n v="1.68"/>
    <n v="6.1152920000000002"/>
  </r>
  <r>
    <x v="3177"/>
    <n v="5.76"/>
    <n v="1.48"/>
    <n v="5.9470999999999998"/>
  </r>
  <r>
    <x v="3178"/>
    <n v="5.8"/>
    <n v="1.52"/>
    <n v="5.9958650000000002"/>
  </r>
  <r>
    <x v="3179"/>
    <n v="6.84"/>
    <n v="1.76"/>
    <n v="7.0628039999999999"/>
  </r>
  <r>
    <x v="3180"/>
    <n v="6.96"/>
    <n v="1.88"/>
    <n v="7.2094379999999996"/>
  </r>
  <r>
    <x v="3181"/>
    <n v="8.48"/>
    <n v="1.92"/>
    <n v="8.694642"/>
  </r>
  <r>
    <x v="3182"/>
    <n v="9.1999999999999993"/>
    <n v="2.2799999999999998"/>
    <n v="9.4783120000000007"/>
  </r>
  <r>
    <x v="3183"/>
    <n v="10.24"/>
    <n v="2.08"/>
    <n v="10.449115000000001"/>
  </r>
  <r>
    <x v="3184"/>
    <n v="10.6"/>
    <n v="2"/>
    <n v="10.787029"/>
  </r>
  <r>
    <x v="3185"/>
    <n v="11.2"/>
    <n v="1.84"/>
    <n v="11.350137"/>
  </r>
  <r>
    <x v="3186"/>
    <n v="10.32"/>
    <n v="2.2000000000000002"/>
    <n v="10.551890999999999"/>
  </r>
  <r>
    <x v="3187"/>
    <n v="9.36"/>
    <n v="2.12"/>
    <n v="9.5970829999999996"/>
  </r>
  <r>
    <x v="3188"/>
    <n v="9.2799999999999994"/>
    <n v="2.2000000000000002"/>
    <n v="9.5372109999999992"/>
  </r>
  <r>
    <x v="3189"/>
    <n v="10.56"/>
    <n v="2.2400000000000002"/>
    <n v="10.794962"/>
  </r>
  <r>
    <x v="3190"/>
    <n v="9.16"/>
    <n v="2.2400000000000002"/>
    <n v="9.4299099999999996"/>
  </r>
  <r>
    <x v="3191"/>
    <n v="9.2799999999999994"/>
    <n v="2.08"/>
    <n v="9.5102469999999997"/>
  </r>
  <r>
    <x v="3192"/>
    <n v="8.68"/>
    <n v="2"/>
    <n v="8.9074349999999995"/>
  </r>
  <r>
    <x v="3193"/>
    <n v="9.52"/>
    <n v="1.88"/>
    <n v="9.7038550000000008"/>
  </r>
  <r>
    <x v="3194"/>
    <n v="9.68"/>
    <n v="2"/>
    <n v="9.8844519999999996"/>
  </r>
  <r>
    <x v="3195"/>
    <n v="8.1199999999999992"/>
    <n v="2"/>
    <n v="8.362679"/>
  </r>
  <r>
    <x v="3196"/>
    <n v="8.68"/>
    <n v="2.04"/>
    <n v="8.9165019999999995"/>
  </r>
  <r>
    <x v="3197"/>
    <n v="10.08"/>
    <n v="2.2799999999999998"/>
    <n v="10.334641"/>
  </r>
  <r>
    <x v="3198"/>
    <n v="9.24"/>
    <n v="2.16"/>
    <n v="9.4891100000000002"/>
  </r>
  <r>
    <x v="3199"/>
    <n v="10.119999999999999"/>
    <n v="2.52"/>
    <n v="10.429036"/>
  </r>
  <r>
    <x v="3200"/>
    <n v="11.04"/>
    <n v="2.48"/>
    <n v="11.315123"/>
  </r>
  <r>
    <x v="3201"/>
    <n v="10.6"/>
    <n v="2.2400000000000002"/>
    <n v="10.834094"/>
  </r>
  <r>
    <x v="3202"/>
    <n v="10"/>
    <n v="2.16"/>
    <n v="10.230620999999999"/>
  </r>
  <r>
    <x v="3203"/>
    <n v="13.12"/>
    <n v="2.4"/>
    <n v="13.337706000000001"/>
  </r>
  <r>
    <x v="3204"/>
    <n v="11.16"/>
    <n v="2.12"/>
    <n v="11.359577"/>
  </r>
  <r>
    <x v="3205"/>
    <n v="10.24"/>
    <n v="2.04"/>
    <n v="10.441226"/>
  </r>
  <r>
    <x v="3206"/>
    <n v="9.6"/>
    <n v="1.88"/>
    <n v="9.7823510000000002"/>
  </r>
  <r>
    <x v="3207"/>
    <n v="9.36"/>
    <n v="2.2000000000000002"/>
    <n v="9.6150719999999996"/>
  </r>
  <r>
    <x v="3208"/>
    <n v="8.8000000000000007"/>
    <n v="1.8"/>
    <n v="8.9822050000000004"/>
  </r>
  <r>
    <x v="3209"/>
    <n v="8.44"/>
    <n v="1.64"/>
    <n v="8.5978600000000007"/>
  </r>
  <r>
    <x v="3210"/>
    <n v="9.1199999999999992"/>
    <n v="1.64"/>
    <n v="9.2662829999999996"/>
  </r>
  <r>
    <x v="3211"/>
    <n v="7.84"/>
    <n v="1.76"/>
    <n v="8.0351230000000005"/>
  </r>
  <r>
    <x v="3212"/>
    <n v="6.76"/>
    <n v="1.32"/>
    <n v="6.88767"/>
  </r>
  <r>
    <x v="3213"/>
    <n v="7.08"/>
    <n v="1.52"/>
    <n v="7.2413259999999999"/>
  </r>
  <r>
    <x v="3214"/>
    <n v="7"/>
    <n v="1.32"/>
    <n v="7.1233700000000004"/>
  </r>
  <r>
    <x v="3215"/>
    <n v="7.32"/>
    <n v="1.56"/>
    <n v="7.4843840000000004"/>
  </r>
  <r>
    <x v="3216"/>
    <n v="6.6"/>
    <n v="1.64"/>
    <n v="6.8007059999999999"/>
  </r>
  <r>
    <x v="3217"/>
    <n v="5.92"/>
    <n v="1.4"/>
    <n v="6.0832889999999997"/>
  </r>
  <r>
    <x v="3218"/>
    <n v="6"/>
    <n v="1.32"/>
    <n v="6.1434839999999999"/>
  </r>
  <r>
    <x v="3219"/>
    <n v="5.56"/>
    <n v="1.08"/>
    <n v="5.6639210000000002"/>
  </r>
  <r>
    <x v="3220"/>
    <n v="5.76"/>
    <n v="1.28"/>
    <n v="5.9005080000000003"/>
  </r>
  <r>
    <x v="3221"/>
    <n v="5.8"/>
    <n v="1.28"/>
    <n v="5.9395619999999996"/>
  </r>
  <r>
    <x v="3222"/>
    <n v="5.6"/>
    <n v="1.1599999999999999"/>
    <n v="5.7188809999999997"/>
  </r>
  <r>
    <x v="3223"/>
    <n v="5.92"/>
    <n v="1.08"/>
    <n v="6.0177069999999997"/>
  </r>
  <r>
    <x v="3224"/>
    <n v="6"/>
    <n v="1.32"/>
    <n v="6.1434839999999999"/>
  </r>
  <r>
    <x v="3225"/>
    <n v="5.6"/>
    <n v="1.08"/>
    <n v="5.7031919999999996"/>
  </r>
  <r>
    <x v="3226"/>
    <n v="5.76"/>
    <n v="1.24"/>
    <n v="5.8919610000000002"/>
  </r>
  <r>
    <x v="3227"/>
    <n v="6.68"/>
    <n v="1.44"/>
    <n v="6.8334469999999996"/>
  </r>
  <r>
    <x v="3228"/>
    <n v="6.64"/>
    <n v="1.4"/>
    <n v="6.7859860000000003"/>
  </r>
  <r>
    <x v="3229"/>
    <n v="7.68"/>
    <n v="2.12"/>
    <n v="7.9672330000000002"/>
  </r>
  <r>
    <x v="3230"/>
    <n v="8.56"/>
    <n v="1.92"/>
    <n v="8.7726849999999992"/>
  </r>
  <r>
    <x v="3231"/>
    <n v="8.84"/>
    <n v="1.92"/>
    <n v="9.0461039999999997"/>
  </r>
  <r>
    <x v="3232"/>
    <n v="10.6"/>
    <n v="2.2000000000000002"/>
    <n v="10.825894999999999"/>
  </r>
  <r>
    <x v="3233"/>
    <n v="11.12"/>
    <n v="2.12"/>
    <n v="11.320283"/>
  </r>
  <r>
    <x v="3234"/>
    <n v="11.24"/>
    <n v="2.84"/>
    <n v="11.593239000000001"/>
  </r>
  <r>
    <x v="3235"/>
    <n v="13.52"/>
    <n v="2.96"/>
    <n v="13.840230999999999"/>
  </r>
  <r>
    <x v="3236"/>
    <n v="12.8"/>
    <n v="3.48"/>
    <n v="13.26463"/>
  </r>
  <r>
    <x v="3237"/>
    <n v="12.84"/>
    <n v="3.32"/>
    <n v="13.262276999999999"/>
  </r>
  <r>
    <x v="3238"/>
    <n v="12.44"/>
    <n v="3.16"/>
    <n v="12.835077"/>
  </r>
  <r>
    <x v="3239"/>
    <n v="15.08"/>
    <n v="3.6"/>
    <n v="15.503754000000001"/>
  </r>
  <r>
    <x v="3240"/>
    <n v="15.6"/>
    <n v="3.44"/>
    <n v="15.974780000000001"/>
  </r>
  <r>
    <x v="3241"/>
    <n v="15.6"/>
    <n v="3.48"/>
    <n v="15.983440999999999"/>
  </r>
  <r>
    <x v="3242"/>
    <n v="15.44"/>
    <n v="3.64"/>
    <n v="15.863265999999999"/>
  </r>
  <r>
    <x v="3243"/>
    <n v="12.8"/>
    <n v="3.28"/>
    <n v="13.213569"/>
  </r>
  <r>
    <x v="3244"/>
    <n v="11.04"/>
    <n v="2.84"/>
    <n v="11.399438999999999"/>
  </r>
  <r>
    <x v="3245"/>
    <n v="11.68"/>
    <n v="3.2"/>
    <n v="12.110424999999999"/>
  </r>
  <r>
    <x v="3246"/>
    <n v="11.6"/>
    <n v="3.08"/>
    <n v="12.001932999999999"/>
  </r>
  <r>
    <x v="3247"/>
    <n v="12.16"/>
    <n v="3.04"/>
    <n v="12.534241"/>
  </r>
  <r>
    <x v="3248"/>
    <n v="13.48"/>
    <n v="2.8"/>
    <n v="13.76773"/>
  </r>
  <r>
    <x v="3249"/>
    <n v="12.64"/>
    <n v="2.64"/>
    <n v="12.912753"/>
  </r>
  <r>
    <x v="3250"/>
    <n v="12.12"/>
    <n v="2.52"/>
    <n v="12.379208"/>
  </r>
  <r>
    <x v="3251"/>
    <n v="13.72"/>
    <n v="2.6"/>
    <n v="13.964183"/>
  </r>
  <r>
    <x v="3252"/>
    <n v="12"/>
    <n v="2.52"/>
    <n v="12.261744999999999"/>
  </r>
  <r>
    <x v="3253"/>
    <n v="11.68"/>
    <n v="2.48"/>
    <n v="11.940384999999999"/>
  </r>
  <r>
    <x v="3254"/>
    <n v="10.48"/>
    <n v="2.36"/>
    <n v="10.742438999999999"/>
  </r>
  <r>
    <x v="3255"/>
    <n v="10.16"/>
    <n v="2.16"/>
    <n v="10.387069"/>
  </r>
  <r>
    <x v="3256"/>
    <n v="9.76"/>
    <n v="2.04"/>
    <n v="9.9709179999999993"/>
  </r>
  <r>
    <x v="3257"/>
    <n v="9.36"/>
    <n v="2"/>
    <n v="9.5712899999999994"/>
  </r>
  <r>
    <x v="3258"/>
    <n v="10.28"/>
    <n v="1.92"/>
    <n v="10.457763"/>
  </r>
  <r>
    <x v="3259"/>
    <n v="9.1199999999999992"/>
    <n v="1.76"/>
    <n v="9.2882719999999992"/>
  </r>
  <r>
    <x v="3260"/>
    <n v="9.08"/>
    <n v="1.52"/>
    <n v="9.2063459999999999"/>
  </r>
  <r>
    <x v="3261"/>
    <n v="8.48"/>
    <n v="1.56"/>
    <n v="8.6222969999999997"/>
  </r>
  <r>
    <x v="3262"/>
    <n v="8.68"/>
    <n v="1.52"/>
    <n v="8.8120829999999994"/>
  </r>
  <r>
    <x v="3263"/>
    <n v="7.84"/>
    <n v="1.52"/>
    <n v="7.9859879999999999"/>
  </r>
  <r>
    <x v="3264"/>
    <n v="7.4"/>
    <n v="1.08"/>
    <n v="7.478396"/>
  </r>
  <r>
    <x v="3265"/>
    <n v="6.84"/>
    <n v="1.4"/>
    <n v="6.9818049999999996"/>
  </r>
  <r>
    <x v="3266"/>
    <n v="6.4"/>
    <n v="1.28"/>
    <n v="6.526745"/>
  </r>
  <r>
    <x v="3267"/>
    <n v="6.44"/>
    <n v="1.24"/>
    <n v="6.5582919999999998"/>
  </r>
  <r>
    <x v="3268"/>
    <n v="6.76"/>
    <n v="1.1200000000000001"/>
    <n v="6.8521530000000004"/>
  </r>
  <r>
    <x v="3269"/>
    <n v="6"/>
    <n v="1.28"/>
    <n v="6.135014"/>
  </r>
  <r>
    <x v="3270"/>
    <n v="5.92"/>
    <n v="1.04"/>
    <n v="6.0106570000000001"/>
  </r>
  <r>
    <x v="3271"/>
    <n v="5.84"/>
    <n v="1.2"/>
    <n v="5.9620129999999998"/>
  </r>
  <r>
    <x v="3272"/>
    <n v="5.72"/>
    <n v="1.08"/>
    <n v="5.8210649999999999"/>
  </r>
  <r>
    <x v="3273"/>
    <n v="5.76"/>
    <n v="1.28"/>
    <n v="5.9005080000000003"/>
  </r>
  <r>
    <x v="3274"/>
    <n v="5.84"/>
    <n v="1.04"/>
    <n v="5.9318799999999996"/>
  </r>
  <r>
    <x v="3275"/>
    <n v="5.96"/>
    <n v="1.08"/>
    <n v="6.0570620000000002"/>
  </r>
  <r>
    <x v="3276"/>
    <n v="6.72"/>
    <n v="1.52"/>
    <n v="6.889761"/>
  </r>
  <r>
    <x v="3277"/>
    <n v="8.44"/>
    <n v="1.8"/>
    <n v="8.6298089999999998"/>
  </r>
  <r>
    <x v="3278"/>
    <n v="9.08"/>
    <n v="1.84"/>
    <n v="9.2645560000000007"/>
  </r>
  <r>
    <x v="3279"/>
    <n v="10.08"/>
    <n v="2.36"/>
    <n v="10.352584"/>
  </r>
  <r>
    <x v="3280"/>
    <n v="12.36"/>
    <n v="2.56"/>
    <n v="12.622329000000001"/>
  </r>
  <r>
    <x v="3281"/>
    <n v="11.84"/>
    <n v="2.92"/>
    <n v="12.194753"/>
  </r>
  <r>
    <x v="3282"/>
    <n v="11.96"/>
    <n v="2.6"/>
    <n v="12.239345999999999"/>
  </r>
  <r>
    <x v="3283"/>
    <n v="12.88"/>
    <n v="3.24"/>
    <n v="13.281264999999999"/>
  </r>
  <r>
    <x v="3284"/>
    <n v="14.16"/>
    <n v="3"/>
    <n v="14.474308000000001"/>
  </r>
  <r>
    <x v="3285"/>
    <n v="12.28"/>
    <n v="2.96"/>
    <n v="12.631705999999999"/>
  </r>
  <r>
    <x v="3286"/>
    <n v="13.28"/>
    <n v="2.96"/>
    <n v="13.605881"/>
  </r>
  <r>
    <x v="3287"/>
    <n v="13.88"/>
    <n v="3.28"/>
    <n v="14.262286"/>
  </r>
  <r>
    <x v="3288"/>
    <n v="13.2"/>
    <n v="3.04"/>
    <n v="13.545538000000001"/>
  </r>
  <r>
    <x v="3289"/>
    <n v="13.12"/>
    <n v="2.68"/>
    <n v="13.390922"/>
  </r>
  <r>
    <x v="3290"/>
    <n v="12.64"/>
    <n v="2.76"/>
    <n v="12.937821"/>
  </r>
  <r>
    <x v="3291"/>
    <n v="14.24"/>
    <n v="3.32"/>
    <n v="14.621900999999999"/>
  </r>
  <r>
    <x v="3292"/>
    <n v="13.96"/>
    <n v="3.32"/>
    <n v="14.349354999999999"/>
  </r>
  <r>
    <x v="3293"/>
    <n v="13.68"/>
    <n v="3.28"/>
    <n v="14.067722"/>
  </r>
  <r>
    <x v="3294"/>
    <n v="13.84"/>
    <n v="3.36"/>
    <n v="14.242022"/>
  </r>
  <r>
    <x v="3295"/>
    <n v="13.12"/>
    <n v="3.28"/>
    <n v="13.523785999999999"/>
  </r>
  <r>
    <x v="3296"/>
    <n v="13.36"/>
    <n v="3.36"/>
    <n v="13.776037000000001"/>
  </r>
  <r>
    <x v="3297"/>
    <n v="12.52"/>
    <n v="2.88"/>
    <n v="12.846976"/>
  </r>
  <r>
    <x v="3298"/>
    <n v="12.28"/>
    <n v="2.56"/>
    <n v="12.544003"/>
  </r>
  <r>
    <x v="3299"/>
    <n v="13.16"/>
    <n v="3.04"/>
    <n v="13.506561"/>
  </r>
  <r>
    <x v="3300"/>
    <n v="11.8"/>
    <n v="2.44"/>
    <n v="12.049631"/>
  </r>
  <r>
    <x v="3301"/>
    <n v="10.84"/>
    <n v="2.3199999999999998"/>
    <n v="11.085486"/>
  </r>
  <r>
    <x v="3302"/>
    <n v="10.36"/>
    <n v="2.48"/>
    <n v="10.652699"/>
  </r>
  <r>
    <x v="3303"/>
    <n v="9.8000000000000007"/>
    <n v="2.3199999999999998"/>
    <n v="10.070869"/>
  </r>
  <r>
    <x v="3304"/>
    <n v="9.16"/>
    <n v="2"/>
    <n v="9.3757990000000007"/>
  </r>
  <r>
    <x v="3305"/>
    <n v="8.84"/>
    <n v="1.96"/>
    <n v="9.0546779999999991"/>
  </r>
  <r>
    <x v="3306"/>
    <n v="8.16"/>
    <n v="1.72"/>
    <n v="8.3393049999999995"/>
  </r>
  <r>
    <x v="3307"/>
    <n v="7.6"/>
    <n v="1.64"/>
    <n v="7.774934"/>
  </r>
  <r>
    <x v="3308"/>
    <n v="7.6"/>
    <n v="2"/>
    <n v="7.8587530000000001"/>
  </r>
  <r>
    <x v="3309"/>
    <n v="7.12"/>
    <n v="1.64"/>
    <n v="7.3064359999999997"/>
  </r>
  <r>
    <x v="3310"/>
    <n v="6.96"/>
    <n v="1.84"/>
    <n v="7.1991110000000003"/>
  </r>
  <r>
    <x v="3311"/>
    <n v="6.76"/>
    <n v="1.64"/>
    <n v="6.9560909999999998"/>
  </r>
  <r>
    <x v="3312"/>
    <n v="6.84"/>
    <n v="1.68"/>
    <n v="7.0432949999999996"/>
  </r>
  <r>
    <x v="3313"/>
    <n v="6.44"/>
    <n v="1.6"/>
    <n v="6.6357819999999998"/>
  </r>
  <r>
    <x v="3314"/>
    <n v="6.32"/>
    <n v="1.52"/>
    <n v="6.5002149999999999"/>
  </r>
  <r>
    <x v="3315"/>
    <n v="5.8"/>
    <n v="1.52"/>
    <n v="5.9958650000000002"/>
  </r>
  <r>
    <x v="3316"/>
    <n v="6.04"/>
    <n v="1.4"/>
    <n v="6.2001289999999996"/>
  </r>
  <r>
    <x v="3317"/>
    <n v="5.64"/>
    <n v="1.36"/>
    <n v="5.8016550000000002"/>
  </r>
  <r>
    <x v="3318"/>
    <n v="5.4"/>
    <n v="1.36"/>
    <n v="5.5686260000000001"/>
  </r>
  <r>
    <x v="3319"/>
    <n v="5.2"/>
    <n v="1.24"/>
    <n v="5.3458019999999999"/>
  </r>
  <r>
    <x v="3320"/>
    <n v="5.52"/>
    <n v="1.36"/>
    <n v="5.6850680000000002"/>
  </r>
  <r>
    <x v="3321"/>
    <n v="5.36"/>
    <n v="1.2"/>
    <n v="5.492686"/>
  </r>
  <r>
    <x v="3322"/>
    <n v="5.68"/>
    <n v="1.36"/>
    <n v="5.8405480000000001"/>
  </r>
  <r>
    <x v="3323"/>
    <n v="6.08"/>
    <n v="1.36"/>
    <n v="6.2302489999999997"/>
  </r>
  <r>
    <x v="3324"/>
    <n v="6.76"/>
    <n v="1.68"/>
    <n v="6.96563"/>
  </r>
  <r>
    <x v="3325"/>
    <n v="6.92"/>
    <n v="1.48"/>
    <n v="7.0764959999999997"/>
  </r>
  <r>
    <x v="3326"/>
    <n v="7.8"/>
    <n v="1.8"/>
    <n v="8.0049980000000005"/>
  </r>
  <r>
    <x v="3327"/>
    <n v="9.8000000000000007"/>
    <n v="2.08"/>
    <n v="10.018303"/>
  </r>
  <r>
    <x v="3328"/>
    <n v="10.96"/>
    <n v="2.2799999999999998"/>
    <n v="11.194642"/>
  </r>
  <r>
    <x v="3329"/>
    <n v="11.76"/>
    <n v="2.96"/>
    <n v="12.126797"/>
  </r>
  <r>
    <x v="3330"/>
    <n v="12.28"/>
    <n v="3.12"/>
    <n v="12.670154"/>
  </r>
  <r>
    <x v="3331"/>
    <n v="12.92"/>
    <n v="3.08"/>
    <n v="13.282048"/>
  </r>
  <r>
    <x v="3332"/>
    <n v="13.84"/>
    <n v="3.2"/>
    <n v="14.205126"/>
  </r>
  <r>
    <x v="3333"/>
    <n v="12.4"/>
    <n v="3.52"/>
    <n v="12.889934"/>
  </r>
  <r>
    <x v="3334"/>
    <n v="12.52"/>
    <n v="3.36"/>
    <n v="12.963024000000001"/>
  </r>
  <r>
    <x v="3335"/>
    <n v="13.76"/>
    <n v="3.56"/>
    <n v="14.213063999999999"/>
  </r>
  <r>
    <x v="3336"/>
    <n v="12.76"/>
    <n v="3.44"/>
    <n v="13.215567"/>
  </r>
  <r>
    <x v="3337"/>
    <n v="14.76"/>
    <n v="3.44"/>
    <n v="15.155567"/>
  </r>
  <r>
    <x v="3338"/>
    <n v="14.52"/>
    <n v="3.48"/>
    <n v="14.931202000000001"/>
  </r>
  <r>
    <x v="3339"/>
    <n v="12.24"/>
    <n v="3.48"/>
    <n v="12.725092999999999"/>
  </r>
  <r>
    <x v="3340"/>
    <n v="11.28"/>
    <n v="3.16"/>
    <n v="11.714264999999999"/>
  </r>
  <r>
    <x v="3341"/>
    <n v="12.76"/>
    <n v="3.24"/>
    <n v="13.164923"/>
  </r>
  <r>
    <x v="3342"/>
    <n v="12.56"/>
    <n v="3.52"/>
    <n v="13.043926000000001"/>
  </r>
  <r>
    <x v="3343"/>
    <n v="13.4"/>
    <n v="3.56"/>
    <n v="13.864833000000001"/>
  </r>
  <r>
    <x v="3344"/>
    <n v="14.04"/>
    <n v="3.52"/>
    <n v="14.474529"/>
  </r>
  <r>
    <x v="3345"/>
    <n v="14.4"/>
    <n v="3.84"/>
    <n v="14.903207999999999"/>
  </r>
  <r>
    <x v="3346"/>
    <n v="14.44"/>
    <n v="3.64"/>
    <n v="14.891716000000001"/>
  </r>
  <r>
    <x v="3347"/>
    <n v="14.68"/>
    <n v="3.32"/>
    <n v="15.050741"/>
  </r>
  <r>
    <x v="3348"/>
    <n v="13.88"/>
    <n v="3"/>
    <n v="14.200507"/>
  </r>
  <r>
    <x v="3349"/>
    <n v="11.52"/>
    <n v="2.8"/>
    <n v="11.855395"/>
  </r>
  <r>
    <x v="3350"/>
    <n v="11"/>
    <n v="2.76"/>
    <n v="11.34097"/>
  </r>
  <r>
    <x v="3351"/>
    <n v="10.92"/>
    <n v="2.44"/>
    <n v="11.189280999999999"/>
  </r>
  <r>
    <x v="3352"/>
    <n v="9.8800000000000008"/>
    <n v="2.2799999999999998"/>
    <n v="10.139665000000001"/>
  </r>
  <r>
    <x v="3353"/>
    <n v="9.44"/>
    <n v="2.08"/>
    <n v="9.6664370000000002"/>
  </r>
  <r>
    <x v="3354"/>
    <n v="9"/>
    <n v="1.88"/>
    <n v="9.1942590000000006"/>
  </r>
  <r>
    <x v="3355"/>
    <n v="8.48"/>
    <n v="1.8"/>
    <n v="8.6689330000000009"/>
  </r>
  <r>
    <x v="3356"/>
    <n v="8.0399999999999991"/>
    <n v="1.8"/>
    <n v="8.2390290000000004"/>
  </r>
  <r>
    <x v="3357"/>
    <n v="8"/>
    <n v="1.6"/>
    <n v="8.1584310000000002"/>
  </r>
  <r>
    <x v="3358"/>
    <n v="8.08"/>
    <n v="1.88"/>
    <n v="8.2958300000000005"/>
  </r>
  <r>
    <x v="3359"/>
    <n v="7.48"/>
    <n v="1.72"/>
    <n v="7.6752070000000003"/>
  </r>
  <r>
    <x v="3360"/>
    <n v="7.28"/>
    <n v="1.6"/>
    <n v="7.4537509999999996"/>
  </r>
  <r>
    <x v="3361"/>
    <n v="7.4"/>
    <n v="1.24"/>
    <n v="7.5031730000000003"/>
  </r>
  <r>
    <x v="3362"/>
    <n v="7.04"/>
    <n v="1.4"/>
    <n v="7.1778550000000001"/>
  </r>
  <r>
    <x v="3363"/>
    <n v="6.32"/>
    <n v="1.2"/>
    <n v="6.4329150000000004"/>
  </r>
  <r>
    <x v="3364"/>
    <n v="6.52"/>
    <n v="1.48"/>
    <n v="6.6858659999999999"/>
  </r>
  <r>
    <x v="3365"/>
    <n v="6.04"/>
    <n v="1.1599999999999999"/>
    <n v="6.1503819999999996"/>
  </r>
  <r>
    <x v="3366"/>
    <n v="6.08"/>
    <n v="1.32"/>
    <n v="6.2216399999999998"/>
  </r>
  <r>
    <x v="3367"/>
    <n v="6"/>
    <n v="1"/>
    <n v="6.0827629999999999"/>
  </r>
  <r>
    <x v="3368"/>
    <n v="5.68"/>
    <n v="1.04"/>
    <n v="5.7744260000000001"/>
  </r>
  <r>
    <x v="3369"/>
    <n v="5.8"/>
    <n v="1"/>
    <n v="5.8855760000000004"/>
  </r>
  <r>
    <x v="3370"/>
    <n v="5.8"/>
    <n v="1.2"/>
    <n v="5.9228370000000004"/>
  </r>
  <r>
    <x v="3371"/>
    <n v="6.68"/>
    <n v="1.56"/>
    <n v="6.8597380000000001"/>
  </r>
  <r>
    <x v="3372"/>
    <n v="6.72"/>
    <n v="1.68"/>
    <n v="6.9268169999999998"/>
  </r>
  <r>
    <x v="3373"/>
    <n v="7.76"/>
    <n v="1.72"/>
    <n v="7.9483329999999999"/>
  </r>
  <r>
    <x v="3374"/>
    <n v="8.92"/>
    <n v="1.84"/>
    <n v="9.107799"/>
  </r>
  <r>
    <x v="3375"/>
    <n v="9.9600000000000009"/>
    <n v="2.2000000000000002"/>
    <n v="10.200078"/>
  </r>
  <r>
    <x v="3376"/>
    <n v="11"/>
    <n v="2.44"/>
    <n v="11.267369"/>
  </r>
  <r>
    <x v="3377"/>
    <n v="12.36"/>
    <n v="2.64"/>
    <n v="12.638797"/>
  </r>
  <r>
    <x v="3378"/>
    <n v="11.4"/>
    <n v="2.76"/>
    <n v="11.729348"/>
  </r>
  <r>
    <x v="3379"/>
    <n v="12.16"/>
    <n v="3"/>
    <n v="12.5246"/>
  </r>
  <r>
    <x v="3380"/>
    <n v="12.56"/>
    <n v="3.08"/>
    <n v="12.932131"/>
  </r>
  <r>
    <x v="3381"/>
    <n v="13.44"/>
    <n v="3.24"/>
    <n v="13.825021"/>
  </r>
  <r>
    <x v="3382"/>
    <n v="11.64"/>
    <n v="2.92"/>
    <n v="12.000667"/>
  </r>
  <r>
    <x v="3383"/>
    <n v="12.16"/>
    <n v="2.88"/>
    <n v="12.496399"/>
  </r>
  <r>
    <x v="3384"/>
    <n v="11.68"/>
    <n v="3.08"/>
    <n v="12.079272"/>
  </r>
  <r>
    <x v="3385"/>
    <n v="12.2"/>
    <n v="3.24"/>
    <n v="12.6229"/>
  </r>
  <r>
    <x v="3386"/>
    <n v="13.12"/>
    <n v="3.4"/>
    <n v="13.553391"/>
  </r>
  <r>
    <x v="3387"/>
    <n v="11.56"/>
    <n v="3.36"/>
    <n v="12.038404999999999"/>
  </r>
  <r>
    <x v="3388"/>
    <n v="12.12"/>
    <n v="3.44"/>
    <n v="12.59873"/>
  </r>
  <r>
    <x v="3389"/>
    <n v="11.6"/>
    <n v="3.12"/>
    <n v="12.012259999999999"/>
  </r>
  <r>
    <x v="3390"/>
    <n v="11.76"/>
    <n v="3.08"/>
    <n v="12.156644"/>
  </r>
  <r>
    <x v="3391"/>
    <n v="12.08"/>
    <n v="3"/>
    <n v="12.446942999999999"/>
  </r>
  <r>
    <x v="3392"/>
    <n v="12.72"/>
    <n v="3.24"/>
    <n v="13.126156999999999"/>
  </r>
  <r>
    <x v="3393"/>
    <n v="11.84"/>
    <n v="3.28"/>
    <n v="12.285926999999999"/>
  </r>
  <r>
    <x v="3394"/>
    <n v="11.64"/>
    <n v="2.64"/>
    <n v="11.935627"/>
  </r>
  <r>
    <x v="3395"/>
    <n v="11.72"/>
    <n v="2.4"/>
    <n v="11.96321"/>
  </r>
  <r>
    <x v="3396"/>
    <n v="11.24"/>
    <n v="2.2000000000000002"/>
    <n v="11.453279"/>
  </r>
  <r>
    <x v="3397"/>
    <n v="9.92"/>
    <n v="2.08"/>
    <n v="10.135719"/>
  </r>
  <r>
    <x v="3398"/>
    <n v="10"/>
    <n v="2.04"/>
    <n v="10.205959"/>
  </r>
  <r>
    <x v="3399"/>
    <n v="9.16"/>
    <n v="1.96"/>
    <n v="9.3673479999999998"/>
  </r>
  <r>
    <x v="3400"/>
    <n v="8.84"/>
    <n v="1.92"/>
    <n v="9.0461039999999997"/>
  </r>
  <r>
    <x v="3401"/>
    <n v="7.84"/>
    <n v="1.44"/>
    <n v="7.9711480000000003"/>
  </r>
  <r>
    <x v="3402"/>
    <n v="7.84"/>
    <n v="1.52"/>
    <n v="7.9859879999999999"/>
  </r>
  <r>
    <x v="3403"/>
    <n v="7.16"/>
    <n v="1.28"/>
    <n v="7.2735139999999996"/>
  </r>
  <r>
    <x v="3404"/>
    <n v="7.36"/>
    <n v="1.6"/>
    <n v="7.5319050000000001"/>
  </r>
  <r>
    <x v="3405"/>
    <n v="6.8"/>
    <n v="1.52"/>
    <n v="6.9678120000000003"/>
  </r>
  <r>
    <x v="3406"/>
    <n v="7.56"/>
    <n v="1.48"/>
    <n v="7.703506"/>
  </r>
  <r>
    <x v="3407"/>
    <n v="6.4"/>
    <n v="1.56"/>
    <n v="6.5873819999999998"/>
  </r>
  <r>
    <x v="3408"/>
    <n v="5.84"/>
    <n v="1.44"/>
    <n v="6.0149150000000002"/>
  </r>
  <r>
    <x v="3409"/>
    <n v="6.12"/>
    <n v="1.36"/>
    <n v="6.2692899999999998"/>
  </r>
  <r>
    <x v="3410"/>
    <n v="5.64"/>
    <n v="1.2"/>
    <n v="5.7662469999999999"/>
  </r>
  <r>
    <x v="3411"/>
    <n v="5.64"/>
    <n v="1.32"/>
    <n v="5.7924090000000001"/>
  </r>
  <r>
    <x v="3412"/>
    <n v="5.56"/>
    <n v="1.2"/>
    <n v="5.6880230000000003"/>
  </r>
  <r>
    <x v="3413"/>
    <n v="5.44"/>
    <n v="1.2"/>
    <n v="5.5707810000000002"/>
  </r>
  <r>
    <x v="3414"/>
    <n v="5.24"/>
    <n v="1.1200000000000001"/>
    <n v="5.358358"/>
  </r>
  <r>
    <x v="3415"/>
    <n v="5.28"/>
    <n v="1.04"/>
    <n v="5.3814500000000001"/>
  </r>
  <r>
    <x v="3416"/>
    <n v="5"/>
    <n v="1"/>
    <n v="5.0990200000000003"/>
  </r>
  <r>
    <x v="3417"/>
    <n v="5.16"/>
    <n v="1"/>
    <n v="5.2560060000000002"/>
  </r>
  <r>
    <x v="3418"/>
    <n v="5.32"/>
    <n v="1.1599999999999999"/>
    <n v="5.444998"/>
  </r>
  <r>
    <x v="3419"/>
    <n v="5.84"/>
    <n v="1.1599999999999999"/>
    <n v="5.954091"/>
  </r>
  <r>
    <x v="3420"/>
    <n v="6.44"/>
    <n v="1.52"/>
    <n v="6.6169479999999998"/>
  </r>
  <r>
    <x v="3421"/>
    <n v="6.64"/>
    <n v="1.48"/>
    <n v="6.8029409999999997"/>
  </r>
  <r>
    <x v="3422"/>
    <n v="9.48"/>
    <n v="1.84"/>
    <n v="9.6569149999999997"/>
  </r>
  <r>
    <x v="3423"/>
    <n v="9.64"/>
    <n v="1.96"/>
    <n v="9.8372349999999997"/>
  </r>
  <r>
    <x v="3424"/>
    <n v="11.48"/>
    <n v="2.4"/>
    <n v="11.728187999999999"/>
  </r>
  <r>
    <x v="3425"/>
    <n v="11.52"/>
    <n v="1.96"/>
    <n v="11.685547"/>
  </r>
  <r>
    <x v="3426"/>
    <n v="11.64"/>
    <n v="2.64"/>
    <n v="11.935627"/>
  </r>
  <r>
    <x v="3427"/>
    <n v="12.2"/>
    <n v="2.64"/>
    <n v="12.482372"/>
  </r>
  <r>
    <x v="3428"/>
    <n v="11.72"/>
    <n v="2.8"/>
    <n v="12.04983"/>
  </r>
  <r>
    <x v="3429"/>
    <n v="11"/>
    <n v="2.56"/>
    <n v="11.293963"/>
  </r>
  <r>
    <x v="3430"/>
    <n v="11.36"/>
    <n v="2.68"/>
    <n v="11.671846"/>
  </r>
  <r>
    <x v="3431"/>
    <n v="12.48"/>
    <n v="3.12"/>
    <n v="12.864089999999999"/>
  </r>
  <r>
    <x v="3432"/>
    <n v="13.72"/>
    <n v="3.2"/>
    <n v="14.088236"/>
  </r>
  <r>
    <x v="3433"/>
    <n v="13.96"/>
    <n v="3.52"/>
    <n v="14.396944"/>
  </r>
  <r>
    <x v="3434"/>
    <n v="13.36"/>
    <n v="4.12"/>
    <n v="13.980843999999999"/>
  </r>
  <r>
    <x v="3435"/>
    <n v="15.2"/>
    <n v="4.32"/>
    <n v="15.801975000000001"/>
  </r>
  <r>
    <x v="3436"/>
    <n v="14.52"/>
    <n v="4.76"/>
    <n v="15.280314000000001"/>
  </r>
  <r>
    <x v="3437"/>
    <n v="14.28"/>
    <n v="4.8"/>
    <n v="15.065139"/>
  </r>
  <r>
    <x v="3438"/>
    <n v="12.64"/>
    <n v="4.12"/>
    <n v="13.294510000000001"/>
  </r>
  <r>
    <x v="3439"/>
    <n v="12.92"/>
    <n v="3.84"/>
    <n v="13.478576"/>
  </r>
  <r>
    <x v="3440"/>
    <n v="14.08"/>
    <n v="3.6"/>
    <n v="14.532942"/>
  </r>
  <r>
    <x v="3441"/>
    <n v="13.12"/>
    <n v="3.48"/>
    <n v="13.57368"/>
  </r>
  <r>
    <x v="3442"/>
    <n v="12.84"/>
    <n v="3.04"/>
    <n v="13.194969"/>
  </r>
  <r>
    <x v="3443"/>
    <n v="14.2"/>
    <n v="2.76"/>
    <n v="14.465738999999999"/>
  </r>
  <r>
    <x v="3444"/>
    <n v="11.68"/>
    <n v="2.8"/>
    <n v="12.010928"/>
  </r>
  <r>
    <x v="3445"/>
    <n v="11.24"/>
    <n v="2.6"/>
    <n v="11.536792999999999"/>
  </r>
  <r>
    <x v="3446"/>
    <n v="10.88"/>
    <n v="2.2000000000000002"/>
    <n v="11.100198000000001"/>
  </r>
  <r>
    <x v="3447"/>
    <n v="10.28"/>
    <n v="2.16"/>
    <n v="10.504474999999999"/>
  </r>
  <r>
    <x v="3448"/>
    <n v="10"/>
    <n v="2.16"/>
    <n v="10.230620999999999"/>
  </r>
  <r>
    <x v="3449"/>
    <n v="9.8000000000000007"/>
    <n v="1.76"/>
    <n v="9.9567870000000003"/>
  </r>
  <r>
    <x v="3450"/>
    <n v="9.2799999999999994"/>
    <n v="1.72"/>
    <n v="9.4380509999999997"/>
  </r>
  <r>
    <x v="3451"/>
    <n v="8.48"/>
    <n v="1.68"/>
    <n v="8.6448129999999992"/>
  </r>
  <r>
    <x v="3452"/>
    <n v="7.92"/>
    <n v="1.4"/>
    <n v="8.0427859999999995"/>
  </r>
  <r>
    <x v="3453"/>
    <n v="7.6"/>
    <n v="1.52"/>
    <n v="7.7505100000000002"/>
  </r>
  <r>
    <x v="3454"/>
    <n v="7.2"/>
    <n v="1.44"/>
    <n v="7.3425880000000001"/>
  </r>
  <r>
    <x v="3455"/>
    <n v="6.4"/>
    <n v="1.2"/>
    <n v="6.5115280000000002"/>
  </r>
  <r>
    <x v="3456"/>
    <n v="6.88"/>
    <n v="1.1200000000000001"/>
    <n v="6.970567"/>
  </r>
  <r>
    <x v="3457"/>
    <n v="6"/>
    <n v="1.36"/>
    <n v="6.1522030000000001"/>
  </r>
  <r>
    <x v="3458"/>
    <n v="5.96"/>
    <n v="1.2"/>
    <n v="6.0796049999999999"/>
  </r>
  <r>
    <x v="3459"/>
    <n v="5.76"/>
    <n v="1.32"/>
    <n v="5.9093150000000003"/>
  </r>
  <r>
    <x v="3460"/>
    <n v="6.08"/>
    <n v="1.2"/>
    <n v="6.1972899999999997"/>
  </r>
  <r>
    <x v="3461"/>
    <n v="5.76"/>
    <n v="1.24"/>
    <n v="5.8919610000000002"/>
  </r>
  <r>
    <x v="3462"/>
    <n v="5.8"/>
    <n v="1.08"/>
    <n v="5.8996950000000004"/>
  </r>
  <r>
    <x v="3463"/>
    <n v="5.88"/>
    <n v="1.28"/>
    <n v="6.0177069999999997"/>
  </r>
  <r>
    <x v="3464"/>
    <n v="5.8"/>
    <n v="1.1200000000000001"/>
    <n v="5.9071480000000003"/>
  </r>
  <r>
    <x v="3465"/>
    <n v="6"/>
    <n v="1.28"/>
    <n v="6.135014"/>
  </r>
  <r>
    <x v="3466"/>
    <n v="5.64"/>
    <n v="1.2"/>
    <n v="5.7662469999999999"/>
  </r>
  <r>
    <x v="3467"/>
    <n v="6.96"/>
    <n v="1.48"/>
    <n v="7.1156170000000003"/>
  </r>
  <r>
    <x v="3468"/>
    <n v="6.84"/>
    <n v="1.56"/>
    <n v="7.0156400000000003"/>
  </r>
  <r>
    <x v="3469"/>
    <n v="7"/>
    <n v="1.56"/>
    <n v="7.1717219999999999"/>
  </r>
  <r>
    <x v="3470"/>
    <n v="8.52"/>
    <n v="1.96"/>
    <n v="8.74254"/>
  </r>
  <r>
    <x v="3471"/>
    <n v="11.2"/>
    <n v="2.36"/>
    <n v="11.445943"/>
  </r>
  <r>
    <x v="3472"/>
    <n v="11.4"/>
    <n v="2.52"/>
    <n v="11.675204000000001"/>
  </r>
  <r>
    <x v="3473"/>
    <n v="11.84"/>
    <n v="2.2799999999999998"/>
    <n v="12.057529000000001"/>
  </r>
  <r>
    <x v="3474"/>
    <n v="12.32"/>
    <n v="2.88"/>
    <n v="12.652146"/>
  </r>
  <r>
    <x v="3475"/>
    <n v="11.88"/>
    <n v="3"/>
    <n v="12.252934"/>
  </r>
  <r>
    <x v="3476"/>
    <n v="12.56"/>
    <n v="3.16"/>
    <n v="12.951416999999999"/>
  </r>
  <r>
    <x v="3477"/>
    <n v="12.68"/>
    <n v="3.36"/>
    <n v="13.117622000000001"/>
  </r>
  <r>
    <x v="3478"/>
    <n v="14.04"/>
    <n v="3.44"/>
    <n v="14.455283"/>
  </r>
  <r>
    <x v="3479"/>
    <n v="14.52"/>
    <n v="3.36"/>
    <n v="14.903691"/>
  </r>
  <r>
    <x v="3480"/>
    <n v="14.52"/>
    <n v="3.36"/>
    <n v="14.903691"/>
  </r>
  <r>
    <x v="3481"/>
    <n v="15.48"/>
    <n v="3.52"/>
    <n v="15.875163000000001"/>
  </r>
  <r>
    <x v="3482"/>
    <n v="14.6"/>
    <n v="3.56"/>
    <n v="15.027761"/>
  </r>
  <r>
    <x v="3483"/>
    <n v="12.72"/>
    <n v="3.48"/>
    <n v="13.187449000000001"/>
  </r>
  <r>
    <x v="3484"/>
    <n v="13.2"/>
    <n v="3.4"/>
    <n v="13.630846999999999"/>
  </r>
  <r>
    <x v="3485"/>
    <n v="12.8"/>
    <n v="3.4"/>
    <n v="13.243867"/>
  </r>
  <r>
    <x v="3486"/>
    <n v="12"/>
    <n v="3.64"/>
    <n v="12.53992"/>
  </r>
  <r>
    <x v="3487"/>
    <n v="13.08"/>
    <n v="3.32"/>
    <n v="13.494769"/>
  </r>
  <r>
    <x v="3488"/>
    <n v="13.4"/>
    <n v="3.4"/>
    <n v="13.824616000000001"/>
  </r>
  <r>
    <x v="3489"/>
    <n v="13"/>
    <n v="3.08"/>
    <n v="13.35988"/>
  </r>
  <r>
    <x v="3490"/>
    <n v="11.92"/>
    <n v="2.64"/>
    <n v="12.208849000000001"/>
  </r>
  <r>
    <x v="3491"/>
    <n v="12.96"/>
    <n v="2.64"/>
    <n v="13.226156"/>
  </r>
  <r>
    <x v="3492"/>
    <n v="11.36"/>
    <n v="2.2000000000000002"/>
    <n v="11.571066999999999"/>
  </r>
  <r>
    <x v="3493"/>
    <n v="11.2"/>
    <n v="2.2000000000000002"/>
    <n v="11.414026"/>
  </r>
  <r>
    <x v="3494"/>
    <n v="11.4"/>
    <n v="2.56"/>
    <n v="11.683903000000001"/>
  </r>
  <r>
    <x v="3495"/>
    <n v="10.92"/>
    <n v="2.2799999999999998"/>
    <n v="11.155483"/>
  </r>
  <r>
    <x v="3496"/>
    <n v="9.9600000000000009"/>
    <n v="1.96"/>
    <n v="10.151020000000001"/>
  </r>
  <r>
    <x v="3497"/>
    <n v="9"/>
    <n v="1.52"/>
    <n v="9.1274529999999992"/>
  </r>
  <r>
    <x v="3498"/>
    <n v="9"/>
    <n v="1.52"/>
    <n v="9.1274529999999992"/>
  </r>
  <r>
    <x v="3499"/>
    <n v="7.96"/>
    <n v="1.1599999999999999"/>
    <n v="8.044079"/>
  </r>
  <r>
    <x v="3500"/>
    <n v="8.0399999999999991"/>
    <n v="1.52"/>
    <n v="8.1824200000000005"/>
  </r>
  <r>
    <x v="3501"/>
    <n v="7.84"/>
    <n v="1.32"/>
    <n v="7.9503459999999997"/>
  </r>
  <r>
    <x v="3502"/>
    <n v="7.76"/>
    <n v="1.48"/>
    <n v="7.8998730000000004"/>
  </r>
  <r>
    <x v="3503"/>
    <n v="7.68"/>
    <n v="1.1200000000000001"/>
    <n v="7.7612370000000004"/>
  </r>
  <r>
    <x v="3504"/>
    <n v="6.76"/>
    <n v="1.36"/>
    <n v="6.895448"/>
  </r>
  <r>
    <x v="3505"/>
    <n v="6.56"/>
    <n v="1.1200000000000001"/>
    <n v="6.6549230000000001"/>
  </r>
  <r>
    <x v="3506"/>
    <n v="6.68"/>
    <n v="1.2"/>
    <n v="6.7869289999999998"/>
  </r>
  <r>
    <x v="3507"/>
    <n v="6.24"/>
    <n v="1.1200000000000001"/>
    <n v="6.3397160000000001"/>
  </r>
  <r>
    <x v="3508"/>
    <n v="6.52"/>
    <n v="1.4"/>
    <n v="6.6686129999999997"/>
  </r>
  <r>
    <x v="3509"/>
    <n v="5.76"/>
    <n v="1.08"/>
    <n v="5.8603750000000003"/>
  </r>
  <r>
    <x v="3510"/>
    <n v="5.8"/>
    <n v="1.1200000000000001"/>
    <n v="5.9071480000000003"/>
  </r>
  <r>
    <x v="3511"/>
    <n v="5.76"/>
    <n v="1.1200000000000001"/>
    <n v="5.8678790000000003"/>
  </r>
  <r>
    <x v="3512"/>
    <n v="6.08"/>
    <n v="1.1599999999999999"/>
    <n v="6.1896690000000003"/>
  </r>
  <r>
    <x v="3513"/>
    <n v="6.08"/>
    <n v="1.28"/>
    <n v="6.2132759999999996"/>
  </r>
  <r>
    <x v="3514"/>
    <n v="6.8"/>
    <n v="1.48"/>
    <n v="6.9591950000000002"/>
  </r>
  <r>
    <x v="3515"/>
    <n v="6.56"/>
    <n v="1.4"/>
    <n v="6.7077270000000002"/>
  </r>
  <r>
    <x v="3516"/>
    <n v="7.04"/>
    <n v="1.76"/>
    <n v="7.2566660000000001"/>
  </r>
  <r>
    <x v="3517"/>
    <n v="7.92"/>
    <n v="1.76"/>
    <n v="8.1131989999999998"/>
  </r>
  <r>
    <x v="3518"/>
    <n v="8.7200000000000006"/>
    <n v="1.92"/>
    <n v="8.9288749999999997"/>
  </r>
  <r>
    <x v="3519"/>
    <n v="9.64"/>
    <n v="2.12"/>
    <n v="9.8703599999999998"/>
  </r>
  <r>
    <x v="3520"/>
    <n v="10.28"/>
    <n v="1.8"/>
    <n v="10.436398000000001"/>
  </r>
  <r>
    <x v="3521"/>
    <n v="11.92"/>
    <n v="1.96"/>
    <n v="12.080066"/>
  </r>
  <r>
    <x v="3522"/>
    <n v="12.76"/>
    <n v="2.04"/>
    <n v="12.922043"/>
  </r>
  <r>
    <x v="3523"/>
    <n v="11.4"/>
    <n v="2.2400000000000002"/>
    <n v="11.617986"/>
  </r>
  <r>
    <x v="3524"/>
    <n v="11.28"/>
    <n v="2.36"/>
    <n v="11.524234999999999"/>
  </r>
  <r>
    <x v="3525"/>
    <n v="12.8"/>
    <n v="2.44"/>
    <n v="13.030487000000001"/>
  </r>
  <r>
    <x v="3526"/>
    <n v="11"/>
    <n v="2.2799999999999998"/>
    <n v="11.233806"/>
  </r>
  <r>
    <x v="3527"/>
    <n v="10.72"/>
    <n v="2.48"/>
    <n v="11.003126999999999"/>
  </r>
  <r>
    <x v="3528"/>
    <n v="12.64"/>
    <n v="2.68"/>
    <n v="12.920991000000001"/>
  </r>
  <r>
    <x v="3529"/>
    <n v="12.88"/>
    <n v="2.44"/>
    <n v="13.109081"/>
  </r>
  <r>
    <x v="3530"/>
    <n v="11.64"/>
    <n v="2.4"/>
    <n v="11.884847000000001"/>
  </r>
  <r>
    <x v="3531"/>
    <n v="11.12"/>
    <n v="2.36"/>
    <n v="11.367673"/>
  </r>
  <r>
    <x v="3532"/>
    <n v="11.68"/>
    <n v="2.8"/>
    <n v="12.010928"/>
  </r>
  <r>
    <x v="3533"/>
    <n v="11.68"/>
    <n v="2.6"/>
    <n v="11.965885"/>
  </r>
  <r>
    <x v="3534"/>
    <n v="10.88"/>
    <n v="2.2799999999999998"/>
    <n v="11.11633"/>
  </r>
  <r>
    <x v="3535"/>
    <n v="11"/>
    <n v="2.44"/>
    <n v="11.267369"/>
  </r>
  <r>
    <x v="3536"/>
    <n v="12.36"/>
    <n v="2.48"/>
    <n v="12.606348000000001"/>
  </r>
  <r>
    <x v="3537"/>
    <n v="11.84"/>
    <n v="2.4"/>
    <n v="12.080795"/>
  </r>
  <r>
    <x v="3538"/>
    <n v="11.8"/>
    <n v="2.36"/>
    <n v="12.033685999999999"/>
  </r>
  <r>
    <x v="3539"/>
    <n v="12.08"/>
    <n v="2.48"/>
    <n v="12.331942"/>
  </r>
  <r>
    <x v="3540"/>
    <n v="11.72"/>
    <n v="2.3199999999999998"/>
    <n v="11.947418000000001"/>
  </r>
  <r>
    <x v="3541"/>
    <n v="11.32"/>
    <n v="2.2799999999999998"/>
    <n v="11.547329"/>
  </r>
  <r>
    <x v="3542"/>
    <n v="9.9600000000000009"/>
    <n v="2.16"/>
    <n v="10.191526"/>
  </r>
  <r>
    <x v="3543"/>
    <n v="9.8000000000000007"/>
    <n v="2.2400000000000002"/>
    <n v="10.052740999999999"/>
  </r>
  <r>
    <x v="3544"/>
    <n v="9.92"/>
    <n v="2.2000000000000002"/>
    <n v="10.161023999999999"/>
  </r>
  <r>
    <x v="3545"/>
    <n v="9.64"/>
    <n v="1.64"/>
    <n v="9.7785069999999994"/>
  </r>
  <r>
    <x v="3546"/>
    <n v="8.48"/>
    <n v="1.8"/>
    <n v="8.6689330000000009"/>
  </r>
  <r>
    <x v="3547"/>
    <n v="7.84"/>
    <n v="1.68"/>
    <n v="8.0179799999999997"/>
  </r>
  <r>
    <x v="3548"/>
    <n v="7.68"/>
    <n v="1.8"/>
    <n v="7.8881180000000004"/>
  </r>
  <r>
    <x v="3549"/>
    <n v="7.2"/>
    <n v="1.64"/>
    <n v="7.3844159999999999"/>
  </r>
  <r>
    <x v="3550"/>
    <n v="7"/>
    <n v="1.4"/>
    <n v="7.1386269999999996"/>
  </r>
  <r>
    <x v="3551"/>
    <n v="6.08"/>
    <n v="1.48"/>
    <n v="6.2575390000000004"/>
  </r>
  <r>
    <x v="3552"/>
    <n v="6.08"/>
    <n v="1.4"/>
    <n v="6.2391019999999999"/>
  </r>
  <r>
    <x v="3553"/>
    <n v="5.84"/>
    <n v="1.28"/>
    <n v="5.9786289999999997"/>
  </r>
  <r>
    <x v="3554"/>
    <n v="5.76"/>
    <n v="1.28"/>
    <n v="5.9005080000000003"/>
  </r>
  <r>
    <x v="3555"/>
    <n v="5.48"/>
    <n v="1"/>
    <n v="5.5704940000000001"/>
  </r>
  <r>
    <x v="3556"/>
    <n v="6.16"/>
    <n v="1.24"/>
    <n v="6.2835660000000004"/>
  </r>
  <r>
    <x v="3557"/>
    <n v="5.52"/>
    <n v="1.24"/>
    <n v="5.6575610000000003"/>
  </r>
  <r>
    <x v="3558"/>
    <n v="5.8"/>
    <n v="1.2"/>
    <n v="5.9228370000000004"/>
  </r>
  <r>
    <x v="3559"/>
    <n v="5.76"/>
    <n v="1.32"/>
    <n v="5.9093150000000003"/>
  </r>
  <r>
    <x v="3560"/>
    <n v="6.2"/>
    <n v="1.4"/>
    <n v="6.3560990000000004"/>
  </r>
  <r>
    <x v="3561"/>
    <n v="6.16"/>
    <n v="1.28"/>
    <n v="6.291582"/>
  </r>
  <r>
    <x v="3562"/>
    <n v="6.36"/>
    <n v="1.4"/>
    <n v="6.5122650000000002"/>
  </r>
  <r>
    <x v="3563"/>
    <n v="6.92"/>
    <n v="1.6"/>
    <n v="7.102563"/>
  </r>
  <r>
    <x v="3564"/>
    <n v="7.12"/>
    <n v="1.8"/>
    <n v="7.344004"/>
  </r>
  <r>
    <x v="3565"/>
    <n v="8.68"/>
    <n v="1.72"/>
    <n v="8.8487740000000006"/>
  </r>
  <r>
    <x v="3566"/>
    <n v="8.8800000000000008"/>
    <n v="1.96"/>
    <n v="9.0937339999999995"/>
  </r>
  <r>
    <x v="3567"/>
    <n v="10.4"/>
    <n v="2.36"/>
    <n v="10.664408"/>
  </r>
  <r>
    <x v="3568"/>
    <n v="10.92"/>
    <n v="2.4"/>
    <n v="11.180626"/>
  </r>
  <r>
    <x v="3569"/>
    <n v="10.6"/>
    <n v="2.2400000000000002"/>
    <n v="10.834094"/>
  </r>
  <r>
    <x v="3570"/>
    <n v="12.04"/>
    <n v="2.6"/>
    <n v="12.317532"/>
  </r>
  <r>
    <x v="3571"/>
    <n v="12.76"/>
    <n v="3.12"/>
    <n v="13.135904999999999"/>
  </r>
  <r>
    <x v="3572"/>
    <n v="11.64"/>
    <n v="2.8"/>
    <n v="11.972034000000001"/>
  </r>
  <r>
    <x v="3573"/>
    <n v="12.48"/>
    <n v="2.76"/>
    <n v="12.781549"/>
  </r>
  <r>
    <x v="3574"/>
    <n v="12.44"/>
    <n v="2.88"/>
    <n v="12.769024999999999"/>
  </r>
  <r>
    <x v="3575"/>
    <n v="12.88"/>
    <n v="3.08"/>
    <n v="13.243142000000001"/>
  </r>
  <r>
    <x v="3576"/>
    <n v="12.72"/>
    <n v="3"/>
    <n v="13.068986000000001"/>
  </r>
  <r>
    <x v="3577"/>
    <n v="14.24"/>
    <n v="2.84"/>
    <n v="14.520441"/>
  </r>
  <r>
    <x v="3578"/>
    <n v="13.24"/>
    <n v="2.88"/>
    <n v="13.549613000000001"/>
  </r>
  <r>
    <x v="3579"/>
    <n v="13"/>
    <n v="2.84"/>
    <n v="13.3066"/>
  </r>
  <r>
    <x v="3580"/>
    <n v="13.2"/>
    <n v="3.04"/>
    <n v="13.545538000000001"/>
  </r>
  <r>
    <x v="3581"/>
    <n v="12.2"/>
    <n v="2.84"/>
    <n v="12.526197"/>
  </r>
  <r>
    <x v="3582"/>
    <n v="12.84"/>
    <n v="2.84"/>
    <n v="13.150331"/>
  </r>
  <r>
    <x v="3583"/>
    <n v="12.84"/>
    <n v="3.12"/>
    <n v="13.213628999999999"/>
  </r>
  <r>
    <x v="3584"/>
    <n v="15.16"/>
    <n v="2.92"/>
    <n v="15.438653"/>
  </r>
  <r>
    <x v="3585"/>
    <n v="14.12"/>
    <n v="2.96"/>
    <n v="14.426919"/>
  </r>
  <r>
    <x v="3586"/>
    <n v="13.36"/>
    <n v="2.68"/>
    <n v="13.626151"/>
  </r>
  <r>
    <x v="3587"/>
    <n v="15.88"/>
    <n v="2.96"/>
    <n v="16.153514000000001"/>
  </r>
  <r>
    <x v="3588"/>
    <n v="13.92"/>
    <n v="2.84"/>
    <n v="14.206759"/>
  </r>
  <r>
    <x v="3589"/>
    <n v="12.92"/>
    <n v="2.52"/>
    <n v="13.163465"/>
  </r>
  <r>
    <x v="3590"/>
    <n v="11.72"/>
    <n v="2.52"/>
    <n v="11.987861000000001"/>
  </r>
  <r>
    <x v="3591"/>
    <n v="11.04"/>
    <n v="2.76"/>
    <n v="11.379772000000001"/>
  </r>
  <r>
    <x v="3592"/>
    <n v="10.72"/>
    <n v="2.72"/>
    <n v="11.059692999999999"/>
  </r>
  <r>
    <x v="3593"/>
    <n v="11.28"/>
    <n v="2.36"/>
    <n v="11.524234999999999"/>
  </r>
  <r>
    <x v="3594"/>
    <n v="11.08"/>
    <n v="2.04"/>
    <n v="11.266233"/>
  </r>
  <r>
    <x v="3595"/>
    <n v="10.96"/>
    <n v="1.76"/>
    <n v="11.100414000000001"/>
  </r>
  <r>
    <x v="3596"/>
    <n v="9.56"/>
    <n v="2.04"/>
    <n v="9.7752339999999993"/>
  </r>
  <r>
    <x v="3597"/>
    <n v="8.52"/>
    <n v="1.56"/>
    <n v="8.6616400000000002"/>
  </r>
  <r>
    <x v="3598"/>
    <n v="9.1199999999999992"/>
    <n v="1.92"/>
    <n v="9.3199140000000007"/>
  </r>
  <r>
    <x v="3599"/>
    <n v="9.08"/>
    <n v="2.16"/>
    <n v="9.3333809999999993"/>
  </r>
  <r>
    <x v="3600"/>
    <n v="8.4"/>
    <n v="2"/>
    <n v="8.6348129999999994"/>
  </r>
  <r>
    <x v="3601"/>
    <n v="8.1199999999999992"/>
    <n v="1.64"/>
    <n v="8.2839600000000004"/>
  </r>
  <r>
    <x v="3602"/>
    <n v="7.72"/>
    <n v="1.72"/>
    <n v="7.9092859999999998"/>
  </r>
  <r>
    <x v="3603"/>
    <n v="8"/>
    <n v="1.56"/>
    <n v="8.1506810000000005"/>
  </r>
  <r>
    <x v="3604"/>
    <n v="7.84"/>
    <n v="1.8"/>
    <n v="8.0439790000000002"/>
  </r>
  <r>
    <x v="3605"/>
    <n v="7.04"/>
    <n v="1.44"/>
    <n v="7.1857639999999998"/>
  </r>
  <r>
    <x v="3606"/>
    <n v="6.76"/>
    <n v="1.76"/>
    <n v="6.9853560000000003"/>
  </r>
  <r>
    <x v="3607"/>
    <n v="6.72"/>
    <n v="1.64"/>
    <n v="6.9172250000000002"/>
  </r>
  <r>
    <x v="3608"/>
    <n v="6.72"/>
    <n v="1.56"/>
    <n v="6.8986960000000002"/>
  </r>
  <r>
    <x v="3609"/>
    <n v="6.6"/>
    <n v="1.4"/>
    <n v="6.7468510000000004"/>
  </r>
  <r>
    <x v="3610"/>
    <n v="7.24"/>
    <n v="1.72"/>
    <n v="7.4415050000000003"/>
  </r>
  <r>
    <x v="3611"/>
    <n v="7.48"/>
    <n v="1.8"/>
    <n v="7.69353"/>
  </r>
  <r>
    <x v="3612"/>
    <n v="7.92"/>
    <n v="1.88"/>
    <n v="8.1400740000000003"/>
  </r>
  <r>
    <x v="3613"/>
    <n v="9.2799999999999994"/>
    <n v="2.2000000000000002"/>
    <n v="9.5372109999999992"/>
  </r>
  <r>
    <x v="3614"/>
    <n v="10"/>
    <n v="2.48"/>
    <n v="10.302932"/>
  </r>
  <r>
    <x v="3615"/>
    <n v="11.04"/>
    <n v="2.6"/>
    <n v="11.342028000000001"/>
  </r>
  <r>
    <x v="3616"/>
    <n v="13.24"/>
    <n v="3.04"/>
    <n v="13.584521000000001"/>
  </r>
  <r>
    <x v="3617"/>
    <n v="14.44"/>
    <n v="3.2"/>
    <n v="14.790321"/>
  </r>
  <r>
    <x v="3618"/>
    <n v="16.760000000000002"/>
    <n v="3.48"/>
    <n v="17.117476"/>
  </r>
  <r>
    <x v="3619"/>
    <n v="17"/>
    <n v="3.48"/>
    <n v="17.352533000000001"/>
  </r>
  <r>
    <x v="3620"/>
    <n v="17.399999999999999"/>
    <n v="3.64"/>
    <n v="17.776658999999999"/>
  </r>
  <r>
    <x v="3621"/>
    <n v="18.12"/>
    <n v="3.88"/>
    <n v="18.530753000000001"/>
  </r>
  <r>
    <x v="3622"/>
    <n v="18.28"/>
    <n v="4.16"/>
    <n v="18.747373"/>
  </r>
  <r>
    <x v="3623"/>
    <n v="19.399999999999999"/>
    <n v="4.24"/>
    <n v="19.857935000000001"/>
  </r>
  <r>
    <x v="3624"/>
    <n v="18.28"/>
    <n v="4.5999999999999996"/>
    <n v="18.849891"/>
  </r>
  <r>
    <x v="3625"/>
    <n v="19.600000000000001"/>
    <n v="4.4000000000000004"/>
    <n v="20.087807000000002"/>
  </r>
  <r>
    <x v="3626"/>
    <n v="19.72"/>
    <n v="4.5599999999999996"/>
    <n v="20.240355999999998"/>
  </r>
  <r>
    <x v="3627"/>
    <n v="16.760000000000002"/>
    <n v="4.2"/>
    <n v="17.278241000000001"/>
  </r>
  <r>
    <x v="3628"/>
    <n v="16.88"/>
    <n v="4.24"/>
    <n v="17.404367000000001"/>
  </r>
  <r>
    <x v="3629"/>
    <n v="16.2"/>
    <n v="4"/>
    <n v="16.686522"/>
  </r>
  <r>
    <x v="3630"/>
    <n v="15.52"/>
    <n v="4.32"/>
    <n v="16.110022000000001"/>
  </r>
  <r>
    <x v="3631"/>
    <n v="15.28"/>
    <n v="3.84"/>
    <n v="15.755126000000001"/>
  </r>
  <r>
    <x v="3632"/>
    <n v="16.48"/>
    <n v="3.84"/>
    <n v="16.921465999999999"/>
  </r>
  <r>
    <x v="3633"/>
    <n v="15.64"/>
    <n v="3.76"/>
    <n v="16.085621"/>
  </r>
  <r>
    <x v="3634"/>
    <n v="15"/>
    <n v="3.32"/>
    <n v="15.363021"/>
  </r>
  <r>
    <x v="3635"/>
    <n v="15.4"/>
    <n v="3.44"/>
    <n v="15.779531"/>
  </r>
  <r>
    <x v="3636"/>
    <n v="15.32"/>
    <n v="3.08"/>
    <n v="15.626542000000001"/>
  </r>
  <r>
    <x v="3637"/>
    <n v="13.92"/>
    <n v="2.96"/>
    <n v="14.231233"/>
  </r>
  <r>
    <x v="3638"/>
    <n v="12.72"/>
    <n v="2.64"/>
    <n v="12.991073999999999"/>
  </r>
  <r>
    <x v="3639"/>
    <n v="11.32"/>
    <n v="2.48"/>
    <n v="11.588476999999999"/>
  </r>
  <r>
    <x v="3640"/>
    <n v="10.8"/>
    <n v="2.3199999999999998"/>
    <n v="11.046374999999999"/>
  </r>
  <r>
    <x v="3641"/>
    <n v="11.76"/>
    <n v="2.48"/>
    <n v="12.018651999999999"/>
  </r>
  <r>
    <x v="3642"/>
    <n v="11.12"/>
    <n v="2.3199999999999998"/>
    <n v="11.359437"/>
  </r>
  <r>
    <x v="3643"/>
    <n v="10.119999999999999"/>
    <n v="2"/>
    <n v="10.315735999999999"/>
  </r>
  <r>
    <x v="3644"/>
    <n v="10.56"/>
    <n v="2.12"/>
    <n v="10.770701000000001"/>
  </r>
  <r>
    <x v="3645"/>
    <n v="9.84"/>
    <n v="2.16"/>
    <n v="10.074284"/>
  </r>
  <r>
    <x v="3646"/>
    <n v="9.6"/>
    <n v="2.08"/>
    <n v="9.822749"/>
  </r>
  <r>
    <x v="3647"/>
    <n v="8.9600000000000009"/>
    <n v="1.88"/>
    <n v="9.1551080000000002"/>
  </r>
  <r>
    <x v="3648"/>
    <n v="9.32"/>
    <n v="1.88"/>
    <n v="9.5077230000000004"/>
  </r>
  <r>
    <x v="3649"/>
    <n v="8.2799999999999994"/>
    <n v="1.96"/>
    <n v="8.5088190000000008"/>
  </r>
  <r>
    <x v="3650"/>
    <n v="8"/>
    <n v="1.64"/>
    <n v="8.1663700000000006"/>
  </r>
  <r>
    <x v="3651"/>
    <n v="7.68"/>
    <n v="1.68"/>
    <n v="7.8616029999999997"/>
  </r>
  <r>
    <x v="3652"/>
    <n v="7.96"/>
    <n v="1.8"/>
    <n v="8.1609800000000003"/>
  </r>
  <r>
    <x v="3653"/>
    <n v="7.28"/>
    <n v="1.6"/>
    <n v="7.4537509999999996"/>
  </r>
  <r>
    <x v="3654"/>
    <n v="7.04"/>
    <n v="1.72"/>
    <n v="7.2470679999999996"/>
  </r>
  <r>
    <x v="3655"/>
    <n v="6.84"/>
    <n v="1.68"/>
    <n v="7.0432949999999996"/>
  </r>
  <r>
    <x v="3656"/>
    <n v="7.52"/>
    <n v="1.88"/>
    <n v="7.7514390000000004"/>
  </r>
  <r>
    <x v="3657"/>
    <n v="7.92"/>
    <n v="1.76"/>
    <n v="8.1131989999999998"/>
  </r>
  <r>
    <x v="3658"/>
    <n v="8.32"/>
    <n v="1.96"/>
    <n v="8.5477480000000003"/>
  </r>
  <r>
    <x v="3659"/>
    <n v="8.0399999999999991"/>
    <n v="1.88"/>
    <n v="8.2568760000000001"/>
  </r>
  <r>
    <x v="3660"/>
    <n v="8.1999999999999993"/>
    <n v="2.2799999999999998"/>
    <n v="8.5110749999999999"/>
  </r>
  <r>
    <x v="3661"/>
    <n v="9.7200000000000006"/>
    <n v="2.12"/>
    <n v="9.9485069999999993"/>
  </r>
  <r>
    <x v="3662"/>
    <n v="10.68"/>
    <n v="2.52"/>
    <n v="10.973277"/>
  </r>
  <r>
    <x v="3663"/>
    <n v="11.12"/>
    <n v="2.48"/>
    <n v="11.393191"/>
  </r>
  <r>
    <x v="3664"/>
    <n v="13.52"/>
    <n v="3.4"/>
    <n v="13.940961"/>
  </r>
  <r>
    <x v="3665"/>
    <n v="15.36"/>
    <n v="3.68"/>
    <n v="15.794682999999999"/>
  </r>
  <r>
    <x v="3666"/>
    <n v="15.44"/>
    <n v="3.76"/>
    <n v="15.89123"/>
  </r>
  <r>
    <x v="3667"/>
    <n v="15.24"/>
    <n v="3.68"/>
    <n v="15.67801"/>
  </r>
  <r>
    <x v="3668"/>
    <n v="16.12"/>
    <n v="3.84"/>
    <n v="16.571059000000002"/>
  </r>
  <r>
    <x v="3669"/>
    <n v="17.2"/>
    <n v="4.3600000000000003"/>
    <n v="17.744001999999998"/>
  </r>
  <r>
    <x v="3670"/>
    <n v="16.760000000000002"/>
    <n v="4.24"/>
    <n v="17.288007"/>
  </r>
  <r>
    <x v="3671"/>
    <n v="16.04"/>
    <n v="4.3600000000000003"/>
    <n v="16.62201"/>
  </r>
  <r>
    <x v="3672"/>
    <n v="17"/>
    <n v="4.92"/>
    <n v="17.697638000000001"/>
  </r>
  <r>
    <x v="3673"/>
    <n v="17.600000000000001"/>
    <n v="4.5999999999999996"/>
    <n v="18.191206999999999"/>
  </r>
  <r>
    <x v="3674"/>
    <n v="17.96"/>
    <n v="4.5999999999999996"/>
    <n v="18.539729999999999"/>
  </r>
  <r>
    <x v="3675"/>
    <n v="19.04"/>
    <n v="4.4400000000000004"/>
    <n v="19.550836"/>
  </r>
  <r>
    <x v="3676"/>
    <n v="16.16"/>
    <n v="3.88"/>
    <n v="16.619266"/>
  </r>
  <r>
    <x v="3677"/>
    <n v="15.48"/>
    <n v="4"/>
    <n v="15.988446"/>
  </r>
  <r>
    <x v="3678"/>
    <n v="14.12"/>
    <n v="4.16"/>
    <n v="14.720053999999999"/>
  </r>
  <r>
    <x v="3679"/>
    <n v="12.76"/>
    <n v="3.28"/>
    <n v="13.174823999999999"/>
  </r>
  <r>
    <x v="3680"/>
    <n v="16.32"/>
    <n v="3.56"/>
    <n v="16.703772000000001"/>
  </r>
  <r>
    <x v="3681"/>
    <n v="15.72"/>
    <n v="3.64"/>
    <n v="16.135922999999998"/>
  </r>
  <r>
    <x v="3682"/>
    <n v="15.08"/>
    <n v="3.28"/>
    <n v="15.432589"/>
  </r>
  <r>
    <x v="3683"/>
    <n v="14.48"/>
    <n v="3"/>
    <n v="14.787508000000001"/>
  </r>
  <r>
    <x v="3684"/>
    <n v="14.12"/>
    <n v="2.8"/>
    <n v="14.394944000000001"/>
  </r>
  <r>
    <x v="3685"/>
    <n v="12.72"/>
    <n v="2.72"/>
    <n v="13.007567"/>
  </r>
  <r>
    <x v="3686"/>
    <n v="12.88"/>
    <n v="2.64"/>
    <n v="13.147774999999999"/>
  </r>
  <r>
    <x v="3687"/>
    <n v="11.76"/>
    <n v="2.52"/>
    <n v="12.02697"/>
  </r>
  <r>
    <x v="3688"/>
    <n v="11.32"/>
    <n v="2.16"/>
    <n v="11.524234999999999"/>
  </r>
  <r>
    <x v="3689"/>
    <n v="10.56"/>
    <n v="2.08"/>
    <n v="10.762899000000001"/>
  </r>
  <r>
    <x v="3690"/>
    <n v="9.8800000000000008"/>
    <n v="2"/>
    <n v="10.080397"/>
  </r>
  <r>
    <x v="3691"/>
    <n v="10.039999999999999"/>
    <n v="2.16"/>
    <n v="10.269722"/>
  </r>
  <r>
    <x v="3692"/>
    <n v="10.28"/>
    <n v="2.04"/>
    <n v="10.480458"/>
  </r>
  <r>
    <x v="3693"/>
    <n v="9.68"/>
    <n v="2.08"/>
    <n v="9.9009490000000007"/>
  </r>
  <r>
    <x v="3694"/>
    <n v="9.7200000000000006"/>
    <n v="2.2400000000000002"/>
    <n v="9.9747679999999992"/>
  </r>
  <r>
    <x v="3695"/>
    <n v="8.64"/>
    <n v="1.96"/>
    <n v="8.8595260000000007"/>
  </r>
  <r>
    <x v="3696"/>
    <n v="7.92"/>
    <n v="1.68"/>
    <n v="8.0962209999999999"/>
  </r>
  <r>
    <x v="3697"/>
    <n v="8.16"/>
    <n v="1.88"/>
    <n v="8.3737689999999994"/>
  </r>
  <r>
    <x v="3698"/>
    <n v="7.72"/>
    <n v="1.52"/>
    <n v="7.8682150000000002"/>
  </r>
  <r>
    <x v="3699"/>
    <n v="7.72"/>
    <n v="1.72"/>
    <n v="7.9092859999999998"/>
  </r>
  <r>
    <x v="3700"/>
    <n v="8.0399999999999991"/>
    <n v="1.72"/>
    <n v="8.2219219999999993"/>
  </r>
  <r>
    <x v="3701"/>
    <n v="8.52"/>
    <n v="1.88"/>
    <n v="8.7249529999999993"/>
  </r>
  <r>
    <x v="3702"/>
    <n v="7.48"/>
    <n v="1.56"/>
    <n v="7.6409419999999999"/>
  </r>
  <r>
    <x v="3703"/>
    <n v="7.32"/>
    <n v="1.64"/>
    <n v="7.5014669999999999"/>
  </r>
  <r>
    <x v="3704"/>
    <n v="7.32"/>
    <n v="1.56"/>
    <n v="7.4843840000000004"/>
  </r>
  <r>
    <x v="3705"/>
    <n v="7.04"/>
    <n v="1.64"/>
    <n v="7.2284990000000002"/>
  </r>
  <r>
    <x v="3706"/>
    <n v="7.2"/>
    <n v="1.56"/>
    <n v="7.3670619999999998"/>
  </r>
  <r>
    <x v="3707"/>
    <n v="7.72"/>
    <n v="1.84"/>
    <n v="7.9362459999999997"/>
  </r>
  <r>
    <x v="3708"/>
    <n v="7.64"/>
    <n v="1.84"/>
    <n v="7.8584480000000001"/>
  </r>
  <r>
    <x v="3709"/>
    <n v="9.52"/>
    <n v="2.12"/>
    <n v="9.7531940000000006"/>
  </r>
  <r>
    <x v="3710"/>
    <n v="10.76"/>
    <n v="2.44"/>
    <n v="11.033186000000001"/>
  </r>
  <r>
    <x v="3711"/>
    <n v="11.6"/>
    <n v="2.72"/>
    <n v="11.914630000000001"/>
  </r>
  <r>
    <x v="3712"/>
    <n v="13.76"/>
    <n v="3.4"/>
    <n v="14.173835"/>
  </r>
  <r>
    <x v="3713"/>
    <n v="14.76"/>
    <n v="3.48"/>
    <n v="15.164695999999999"/>
  </r>
  <r>
    <x v="3714"/>
    <n v="14.6"/>
    <n v="4.08"/>
    <n v="15.159367"/>
  </r>
  <r>
    <x v="3715"/>
    <n v="15"/>
    <n v="4.16"/>
    <n v="15.566167999999999"/>
  </r>
  <r>
    <x v="3716"/>
    <n v="16.440000000000001"/>
    <n v="4.4000000000000004"/>
    <n v="17.018625"/>
  </r>
  <r>
    <x v="3717"/>
    <n v="17.88"/>
    <n v="4.08"/>
    <n v="18.339597000000001"/>
  </r>
  <r>
    <x v="3718"/>
    <n v="16.920000000000002"/>
    <n v="3.88"/>
    <n v="17.359169999999999"/>
  </r>
  <r>
    <x v="3719"/>
    <n v="18.84"/>
    <n v="4.5599999999999996"/>
    <n v="19.383993"/>
  </r>
  <r>
    <x v="3720"/>
    <n v="16.239999999999998"/>
    <n v="4.32"/>
    <n v="16.804760999999999"/>
  </r>
  <r>
    <x v="3721"/>
    <n v="16.72"/>
    <n v="4.5199999999999996"/>
    <n v="17.320184999999999"/>
  </r>
  <r>
    <x v="3722"/>
    <n v="16.48"/>
    <n v="4.3600000000000003"/>
    <n v="17.046994000000002"/>
  </r>
  <r>
    <x v="3723"/>
    <n v="15.76"/>
    <n v="4.5599999999999996"/>
    <n v="16.406438000000001"/>
  </r>
  <r>
    <x v="3724"/>
    <n v="16.440000000000001"/>
    <n v="4.4400000000000004"/>
    <n v="17.029011000000001"/>
  </r>
  <r>
    <x v="3725"/>
    <n v="14.76"/>
    <n v="4.2"/>
    <n v="15.345931"/>
  </r>
  <r>
    <x v="3726"/>
    <n v="14.12"/>
    <n v="4.4000000000000004"/>
    <n v="14.789671999999999"/>
  </r>
  <r>
    <x v="3727"/>
    <n v="15.72"/>
    <n v="4.04"/>
    <n v="16.230834999999999"/>
  </r>
  <r>
    <x v="3728"/>
    <n v="16.12"/>
    <n v="4.28"/>
    <n v="16.678512999999999"/>
  </r>
  <r>
    <x v="3729"/>
    <n v="15.56"/>
    <n v="4.2"/>
    <n v="16.116872999999998"/>
  </r>
  <r>
    <x v="3730"/>
    <n v="14.76"/>
    <n v="4.08"/>
    <n v="15.313523"/>
  </r>
  <r>
    <x v="3731"/>
    <n v="14.6"/>
    <n v="3.8"/>
    <n v="15.086418"/>
  </r>
  <r>
    <x v="3732"/>
    <n v="14.6"/>
    <n v="3.68"/>
    <n v="15.05664"/>
  </r>
  <r>
    <x v="3733"/>
    <n v="14.28"/>
    <n v="3.4"/>
    <n v="14.679183"/>
  </r>
  <r>
    <x v="3734"/>
    <n v="13.4"/>
    <n v="3.44"/>
    <n v="13.834508"/>
  </r>
  <r>
    <x v="3735"/>
    <n v="12.52"/>
    <n v="3.24"/>
    <n v="12.93244"/>
  </r>
  <r>
    <x v="3736"/>
    <n v="11.72"/>
    <n v="2.88"/>
    <n v="12.068669999999999"/>
  </r>
  <r>
    <x v="3737"/>
    <n v="11.36"/>
    <n v="2.72"/>
    <n v="11.681096"/>
  </r>
  <r>
    <x v="3738"/>
    <n v="10.28"/>
    <n v="2.4"/>
    <n v="10.556438999999999"/>
  </r>
  <r>
    <x v="3739"/>
    <n v="10.039999999999999"/>
    <n v="2.44"/>
    <n v="10.332241"/>
  </r>
  <r>
    <x v="3740"/>
    <n v="9.32"/>
    <n v="2.12"/>
    <n v="9.5580750000000005"/>
  </r>
  <r>
    <x v="3741"/>
    <n v="9.08"/>
    <n v="2.08"/>
    <n v="9.3151919999999997"/>
  </r>
  <r>
    <x v="3742"/>
    <n v="8.64"/>
    <n v="1.96"/>
    <n v="8.8595260000000007"/>
  </r>
  <r>
    <x v="3743"/>
    <n v="8.32"/>
    <n v="1.88"/>
    <n v="8.5297599999999996"/>
  </r>
  <r>
    <x v="3744"/>
    <n v="7.68"/>
    <n v="1.88"/>
    <n v="7.9067569999999998"/>
  </r>
  <r>
    <x v="3745"/>
    <n v="7.52"/>
    <n v="1.72"/>
    <n v="7.7141950000000001"/>
  </r>
  <r>
    <x v="3746"/>
    <n v="8"/>
    <n v="1.88"/>
    <n v="8.2179319999999993"/>
  </r>
  <r>
    <x v="3747"/>
    <n v="7.72"/>
    <n v="1.68"/>
    <n v="7.900684"/>
  </r>
  <r>
    <x v="3748"/>
    <n v="7.6"/>
    <n v="1.64"/>
    <n v="7.774934"/>
  </r>
  <r>
    <x v="3749"/>
    <n v="6.84"/>
    <n v="1.52"/>
    <n v="7.0068539999999997"/>
  </r>
  <r>
    <x v="3750"/>
    <n v="7.04"/>
    <n v="1.68"/>
    <n v="7.237679"/>
  </r>
  <r>
    <x v="3751"/>
    <n v="7.12"/>
    <n v="1.68"/>
    <n v="7.315518"/>
  </r>
  <r>
    <x v="3752"/>
    <n v="6.96"/>
    <n v="1.72"/>
    <n v="7.1693790000000002"/>
  </r>
  <r>
    <x v="3753"/>
    <n v="6.96"/>
    <n v="1.64"/>
    <n v="7.1506080000000001"/>
  </r>
  <r>
    <x v="3754"/>
    <n v="6.76"/>
    <n v="1.6"/>
    <n v="6.9467689999999997"/>
  </r>
  <r>
    <x v="3755"/>
    <n v="7.32"/>
    <n v="1.76"/>
    <n v="7.5286119999999999"/>
  </r>
  <r>
    <x v="3756"/>
    <n v="8.1199999999999992"/>
    <n v="2"/>
    <n v="8.362679"/>
  </r>
  <r>
    <x v="3757"/>
    <n v="10.88"/>
    <n v="2.36"/>
    <n v="11.133013999999999"/>
  </r>
  <r>
    <x v="3758"/>
    <n v="11.12"/>
    <n v="2.68"/>
    <n v="11.438390999999999"/>
  </r>
  <r>
    <x v="3759"/>
    <n v="12.8"/>
    <n v="3"/>
    <n v="13.146863"/>
  </r>
  <r>
    <x v="3760"/>
    <n v="12.32"/>
    <n v="2.76"/>
    <n v="12.625370999999999"/>
  </r>
  <r>
    <x v="3761"/>
    <n v="12.44"/>
    <n v="2.88"/>
    <n v="12.769024999999999"/>
  </r>
  <r>
    <x v="3762"/>
    <n v="13.64"/>
    <n v="3.16"/>
    <n v="14.001257000000001"/>
  </r>
  <r>
    <x v="3763"/>
    <n v="12.96"/>
    <n v="3.12"/>
    <n v="13.330266"/>
  </r>
  <r>
    <x v="3764"/>
    <n v="14.12"/>
    <n v="3.24"/>
    <n v="14.48696"/>
  </r>
  <r>
    <x v="3765"/>
    <n v="12.6"/>
    <n v="3.28"/>
    <n v="13.019923"/>
  </r>
  <r>
    <x v="3766"/>
    <n v="14.88"/>
    <n v="3.36"/>
    <n v="15.254638999999999"/>
  </r>
  <r>
    <x v="3767"/>
    <n v="17.32"/>
    <n v="4.16"/>
    <n v="17.812580000000001"/>
  </r>
  <r>
    <x v="3768"/>
    <n v="15.96"/>
    <n v="3.52"/>
    <n v="16.343561000000001"/>
  </r>
  <r>
    <x v="3769"/>
    <n v="15.32"/>
    <n v="3.64"/>
    <n v="15.746492"/>
  </r>
  <r>
    <x v="3770"/>
    <n v="14.36"/>
    <n v="3.8"/>
    <n v="14.854279"/>
  </r>
  <r>
    <x v="3771"/>
    <n v="15.32"/>
    <n v="4.12"/>
    <n v="15.864324999999999"/>
  </r>
  <r>
    <x v="3772"/>
    <n v="14.84"/>
    <n v="3.8"/>
    <n v="15.318799"/>
  </r>
  <r>
    <x v="3773"/>
    <n v="15.32"/>
    <n v="3.88"/>
    <n v="15.803696"/>
  </r>
  <r>
    <x v="3774"/>
    <n v="14.16"/>
    <n v="4.08"/>
    <n v="14.736077999999999"/>
  </r>
  <r>
    <x v="3775"/>
    <n v="14.12"/>
    <n v="3.52"/>
    <n v="14.552141000000001"/>
  </r>
  <r>
    <x v="3776"/>
    <n v="15.2"/>
    <n v="3.96"/>
    <n v="15.707374"/>
  </r>
  <r>
    <x v="3777"/>
    <n v="15.24"/>
    <n v="3.92"/>
    <n v="15.736072999999999"/>
  </r>
  <r>
    <x v="3778"/>
    <n v="14"/>
    <n v="3.4"/>
    <n v="14.406943"/>
  </r>
  <r>
    <x v="3779"/>
    <n v="13.92"/>
    <n v="2.96"/>
    <n v="14.231233"/>
  </r>
  <r>
    <x v="3780"/>
    <n v="13.36"/>
    <n v="3.04"/>
    <n v="13.701504"/>
  </r>
  <r>
    <x v="3781"/>
    <n v="11.52"/>
    <n v="2.52"/>
    <n v="11.792403999999999"/>
  </r>
  <r>
    <x v="3782"/>
    <n v="12.44"/>
    <n v="2.76"/>
    <n v="12.742495999999999"/>
  </r>
  <r>
    <x v="3783"/>
    <n v="11"/>
    <n v="2.96"/>
    <n v="11.391295"/>
  </r>
  <r>
    <x v="3784"/>
    <n v="10.24"/>
    <n v="2.64"/>
    <n v="10.574838"/>
  </r>
  <r>
    <x v="3785"/>
    <n v="9.32"/>
    <n v="2.3199999999999998"/>
    <n v="9.6044160000000005"/>
  </r>
  <r>
    <x v="3786"/>
    <n v="9.2799999999999994"/>
    <n v="2.48"/>
    <n v="9.6056650000000001"/>
  </r>
  <r>
    <x v="3787"/>
    <n v="8.8800000000000008"/>
    <n v="2.16"/>
    <n v="9.1389279999999999"/>
  </r>
  <r>
    <x v="3788"/>
    <n v="9"/>
    <n v="2.56"/>
    <n v="9.3570080000000004"/>
  </r>
  <r>
    <x v="3789"/>
    <n v="8.7200000000000006"/>
    <n v="2.2000000000000002"/>
    <n v="8.9932420000000004"/>
  </r>
  <r>
    <x v="3790"/>
    <n v="8.76"/>
    <n v="2.44"/>
    <n v="9.0934699999999999"/>
  </r>
  <r>
    <x v="3791"/>
    <n v="8.8000000000000007"/>
    <n v="2.2799999999999998"/>
    <n v="9.0905670000000001"/>
  </r>
  <r>
    <x v="3792"/>
    <n v="8.64"/>
    <n v="2.4"/>
    <n v="8.9671400000000006"/>
  </r>
  <r>
    <x v="3793"/>
    <n v="8.1199999999999992"/>
    <n v="2.2799999999999998"/>
    <n v="8.4340259999999994"/>
  </r>
  <r>
    <x v="3794"/>
    <n v="7.48"/>
    <n v="2.2799999999999998"/>
    <n v="7.8197700000000001"/>
  </r>
  <r>
    <x v="3795"/>
    <n v="7.56"/>
    <n v="2.2400000000000002"/>
    <n v="7.8848719999999997"/>
  </r>
  <r>
    <x v="3796"/>
    <n v="6.88"/>
    <n v="2.04"/>
    <n v="7.1760710000000003"/>
  </r>
  <r>
    <x v="3797"/>
    <n v="7.28"/>
    <n v="2.2000000000000002"/>
    <n v="7.605156"/>
  </r>
  <r>
    <x v="3798"/>
    <n v="6.88"/>
    <n v="1.92"/>
    <n v="7.1428849999999997"/>
  </r>
  <r>
    <x v="3799"/>
    <n v="6.48"/>
    <n v="1.88"/>
    <n v="6.7472070000000004"/>
  </r>
  <r>
    <x v="3800"/>
    <n v="6.12"/>
    <n v="1.8"/>
    <n v="6.3792160000000004"/>
  </r>
  <r>
    <x v="3801"/>
    <n v="6.48"/>
    <n v="1.96"/>
    <n v="6.7699340000000001"/>
  </r>
  <r>
    <x v="3802"/>
    <n v="6.48"/>
    <n v="1.88"/>
    <n v="6.7472070000000004"/>
  </r>
  <r>
    <x v="3803"/>
    <n v="6.84"/>
    <n v="1.96"/>
    <n v="7.1152790000000001"/>
  </r>
  <r>
    <x v="3804"/>
    <n v="8.16"/>
    <n v="2.12"/>
    <n v="8.4308960000000006"/>
  </r>
  <r>
    <x v="3805"/>
    <n v="8.64"/>
    <n v="2.3199999999999998"/>
    <n v="8.9460610000000003"/>
  </r>
  <r>
    <x v="3806"/>
    <n v="10.199999999999999"/>
    <n v="2.72"/>
    <n v="10.556438999999999"/>
  </r>
  <r>
    <x v="3807"/>
    <n v="12.24"/>
    <n v="3.12"/>
    <n v="12.631389"/>
  </r>
  <r>
    <x v="3808"/>
    <n v="14.12"/>
    <n v="3.24"/>
    <n v="14.48696"/>
  </r>
  <r>
    <x v="3809"/>
    <n v="13.48"/>
    <n v="3.4"/>
    <n v="13.902172"/>
  </r>
  <r>
    <x v="3810"/>
    <n v="14.88"/>
    <n v="3.6"/>
    <n v="15.309291"/>
  </r>
  <r>
    <x v="3811"/>
    <n v="14.56"/>
    <n v="3.72"/>
    <n v="15.027708000000001"/>
  </r>
  <r>
    <x v="3812"/>
    <n v="13.92"/>
    <n v="3.8"/>
    <n v="14.429359"/>
  </r>
  <r>
    <x v="3813"/>
    <n v="13.76"/>
    <n v="3.76"/>
    <n v="14.264473000000001"/>
  </r>
  <r>
    <x v="3814"/>
    <n v="14.24"/>
    <n v="3.84"/>
    <n v="14.748668"/>
  </r>
  <r>
    <x v="3815"/>
    <n v="13.6"/>
    <n v="3.36"/>
    <n v="14.008910999999999"/>
  </r>
  <r>
    <x v="3816"/>
    <n v="14.28"/>
    <n v="3.24"/>
    <n v="14.642951"/>
  </r>
  <r>
    <x v="3817"/>
    <n v="14.68"/>
    <n v="3.2"/>
    <n v="15.024725999999999"/>
  </r>
  <r>
    <x v="3818"/>
    <n v="14.2"/>
    <n v="3.04"/>
    <n v="14.521763"/>
  </r>
  <r>
    <x v="3819"/>
    <n v="12.96"/>
    <n v="3.2"/>
    <n v="13.349216999999999"/>
  </r>
  <r>
    <x v="3820"/>
    <n v="12.28"/>
    <n v="3.44"/>
    <n v="12.752725"/>
  </r>
  <r>
    <x v="3821"/>
    <n v="12.68"/>
    <n v="3.52"/>
    <n v="13.159514"/>
  </r>
  <r>
    <x v="3822"/>
    <n v="12.6"/>
    <n v="3.64"/>
    <n v="13.115243"/>
  </r>
  <r>
    <x v="3823"/>
    <n v="13.12"/>
    <n v="2.92"/>
    <n v="13.441012000000001"/>
  </r>
  <r>
    <x v="3824"/>
    <n v="12.72"/>
    <n v="3"/>
    <n v="13.068986000000001"/>
  </r>
  <r>
    <x v="3825"/>
    <n v="13.12"/>
    <n v="2.84"/>
    <n v="13.423859"/>
  </r>
  <r>
    <x v="3826"/>
    <n v="12.92"/>
    <n v="2.6"/>
    <n v="13.179014"/>
  </r>
  <r>
    <x v="3827"/>
    <n v="13.56"/>
    <n v="2.56"/>
    <n v="13.799536"/>
  </r>
  <r>
    <x v="3828"/>
    <n v="12.84"/>
    <n v="2.2799999999999998"/>
    <n v="13.040858999999999"/>
  </r>
  <r>
    <x v="3829"/>
    <n v="12.32"/>
    <n v="2.4"/>
    <n v="12.551589999999999"/>
  </r>
  <r>
    <x v="3830"/>
    <n v="11.6"/>
    <n v="2.56"/>
    <n v="11.879125"/>
  </r>
  <r>
    <x v="3831"/>
    <n v="11.12"/>
    <n v="2.2799999999999998"/>
    <n v="11.351335000000001"/>
  </r>
  <r>
    <x v="3832"/>
    <n v="10.92"/>
    <n v="2.08"/>
    <n v="11.11633"/>
  </r>
  <r>
    <x v="3833"/>
    <n v="9.8000000000000007"/>
    <n v="2"/>
    <n v="10.002000000000001"/>
  </r>
  <r>
    <x v="3834"/>
    <n v="9.6"/>
    <n v="1.8"/>
    <n v="9.7672919999999994"/>
  </r>
  <r>
    <x v="3835"/>
    <n v="8.4"/>
    <n v="1.52"/>
    <n v="8.5364159999999991"/>
  </r>
  <r>
    <x v="3836"/>
    <n v="8.68"/>
    <n v="1.8"/>
    <n v="8.8646709999999995"/>
  </r>
  <r>
    <x v="3837"/>
    <n v="8.1199999999999992"/>
    <n v="1.8"/>
    <n v="8.3171149999999994"/>
  </r>
  <r>
    <x v="3838"/>
    <n v="7.96"/>
    <n v="1.64"/>
    <n v="8.1271889999999996"/>
  </r>
  <r>
    <x v="3839"/>
    <n v="7.04"/>
    <n v="1.6"/>
    <n v="7.2195289999999996"/>
  </r>
  <r>
    <x v="3840"/>
    <n v="6.72"/>
    <n v="1.56"/>
    <n v="6.8986960000000002"/>
  </r>
  <r>
    <x v="3841"/>
    <n v="6.6"/>
    <n v="1.72"/>
    <n v="6.8204399999999996"/>
  </r>
  <r>
    <x v="3842"/>
    <n v="6.12"/>
    <n v="1.24"/>
    <n v="6.2443569999999999"/>
  </r>
  <r>
    <x v="3843"/>
    <n v="6.16"/>
    <n v="1.44"/>
    <n v="6.3260730000000001"/>
  </r>
  <r>
    <x v="3844"/>
    <n v="6.24"/>
    <n v="1.28"/>
    <n v="6.369929"/>
  </r>
  <r>
    <x v="3845"/>
    <n v="6.04"/>
    <n v="1.28"/>
    <n v="6.1741400000000004"/>
  </r>
  <r>
    <x v="3846"/>
    <n v="6"/>
    <n v="1.08"/>
    <n v="6.096425"/>
  </r>
  <r>
    <x v="3847"/>
    <n v="5.76"/>
    <n v="1.32"/>
    <n v="5.9093150000000003"/>
  </r>
  <r>
    <x v="3848"/>
    <n v="5.48"/>
    <n v="0.96"/>
    <n v="5.5634519999999998"/>
  </r>
  <r>
    <x v="3849"/>
    <n v="5.72"/>
    <n v="1.24"/>
    <n v="5.8528630000000001"/>
  </r>
  <r>
    <x v="3850"/>
    <n v="5.8"/>
    <n v="1.1599999999999999"/>
    <n v="5.9148630000000004"/>
  </r>
  <r>
    <x v="3851"/>
    <n v="6.2"/>
    <n v="1.32"/>
    <n v="6.338959"/>
  </r>
  <r>
    <x v="3852"/>
    <n v="6.96"/>
    <n v="1.52"/>
    <n v="7.1240439999999996"/>
  </r>
  <r>
    <x v="3853"/>
    <n v="8.6"/>
    <n v="1.6"/>
    <n v="8.7475710000000007"/>
  </r>
  <r>
    <x v="3854"/>
    <n v="9.68"/>
    <n v="1.52"/>
    <n v="9.7986120000000003"/>
  </r>
  <r>
    <x v="3855"/>
    <n v="10.48"/>
    <n v="1.84"/>
    <n v="10.640300999999999"/>
  </r>
  <r>
    <x v="3856"/>
    <n v="10.52"/>
    <n v="1.96"/>
    <n v="10.701028000000001"/>
  </r>
  <r>
    <x v="3857"/>
    <n v="10.16"/>
    <n v="1.72"/>
    <n v="10.304562000000001"/>
  </r>
  <r>
    <x v="3858"/>
    <n v="10"/>
    <n v="1.84"/>
    <n v="10.167871"/>
  </r>
  <r>
    <x v="3859"/>
    <n v="11.36"/>
    <n v="2.2000000000000002"/>
    <n v="11.571066999999999"/>
  </r>
  <r>
    <x v="3860"/>
    <n v="9.8000000000000007"/>
    <n v="2.2000000000000002"/>
    <n v="10.043903999999999"/>
  </r>
  <r>
    <x v="3861"/>
    <n v="9.7200000000000006"/>
    <n v="1.6"/>
    <n v="9.8508069999999996"/>
  </r>
  <r>
    <x v="3862"/>
    <n v="9.44"/>
    <n v="1.84"/>
    <n v="9.6176499999999994"/>
  </r>
  <r>
    <x v="3863"/>
    <n v="10.119999999999999"/>
    <n v="1.76"/>
    <n v="10.271903"/>
  </r>
  <r>
    <x v="3864"/>
    <n v="9.32"/>
    <n v="1.6"/>
    <n v="9.4563419999999994"/>
  </r>
  <r>
    <x v="3865"/>
    <n v="10.16"/>
    <n v="1.64"/>
    <n v="10.291511"/>
  </r>
  <r>
    <x v="3866"/>
    <n v="10.56"/>
    <n v="1.84"/>
    <n v="10.719104"/>
  </r>
  <r>
    <x v="3867"/>
    <n v="9"/>
    <n v="1.88"/>
    <n v="9.1942590000000006"/>
  </r>
  <r>
    <x v="3868"/>
    <n v="9.1999999999999993"/>
    <n v="1.92"/>
    <n v="9.3982130000000002"/>
  </r>
  <r>
    <x v="3869"/>
    <n v="11"/>
    <n v="1.88"/>
    <n v="11.159497999999999"/>
  </r>
  <r>
    <x v="3870"/>
    <n v="10.56"/>
    <n v="2.08"/>
    <n v="10.762899000000001"/>
  </r>
  <r>
    <x v="3871"/>
    <n v="9.36"/>
    <n v="1.84"/>
    <n v="9.5391399999999997"/>
  </r>
  <r>
    <x v="3872"/>
    <n v="11.32"/>
    <n v="1.92"/>
    <n v="11.481672"/>
  </r>
  <r>
    <x v="3873"/>
    <n v="10.44"/>
    <n v="1.8"/>
    <n v="10.594035999999999"/>
  </r>
  <r>
    <x v="3874"/>
    <n v="10.56"/>
    <n v="1.72"/>
    <n v="10.699159"/>
  </r>
  <r>
    <x v="3875"/>
    <n v="11.88"/>
    <n v="1.84"/>
    <n v="12.021647"/>
  </r>
  <r>
    <x v="3876"/>
    <n v="9.68"/>
    <n v="1.6"/>
    <n v="9.8113399999999995"/>
  </r>
  <r>
    <x v="3877"/>
    <n v="9.32"/>
    <n v="1.92"/>
    <n v="9.5157129999999999"/>
  </r>
  <r>
    <x v="3878"/>
    <n v="9.1199999999999992"/>
    <n v="1.6"/>
    <n v="9.2592870000000005"/>
  </r>
  <r>
    <x v="3879"/>
    <n v="8.16"/>
    <n v="1.36"/>
    <n v="8.2725570000000008"/>
  </r>
  <r>
    <x v="3880"/>
    <n v="7.52"/>
    <n v="1.4"/>
    <n v="7.6492089999999999"/>
  </r>
  <r>
    <x v="3881"/>
    <n v="7.92"/>
    <n v="1.32"/>
    <n v="8.0292469999999998"/>
  </r>
  <r>
    <x v="3882"/>
    <n v="8.48"/>
    <n v="1.2"/>
    <n v="8.5644849999999995"/>
  </r>
  <r>
    <x v="3883"/>
    <n v="7.76"/>
    <n v="1.32"/>
    <n v="7.871467"/>
  </r>
  <r>
    <x v="3884"/>
    <n v="7.2"/>
    <n v="1"/>
    <n v="7.2691129999999999"/>
  </r>
  <r>
    <x v="3885"/>
    <n v="6.68"/>
    <n v="1.04"/>
    <n v="6.7604730000000002"/>
  </r>
  <r>
    <x v="3886"/>
    <n v="6"/>
    <n v="1.2"/>
    <n v="6.1188229999999999"/>
  </r>
  <r>
    <x v="3887"/>
    <n v="5.6"/>
    <n v="1.08"/>
    <n v="5.7031919999999996"/>
  </r>
  <r>
    <x v="3888"/>
    <n v="5.32"/>
    <n v="1.04"/>
    <n v="5.4207010000000002"/>
  </r>
  <r>
    <x v="3889"/>
    <n v="5.6"/>
    <n v="0.88"/>
    <n v="5.6687209999999997"/>
  </r>
  <r>
    <x v="3890"/>
    <n v="5.68"/>
    <n v="1.2"/>
    <n v="5.805377"/>
  </r>
  <r>
    <x v="3891"/>
    <n v="5.8"/>
    <n v="1"/>
    <n v="5.8855760000000004"/>
  </r>
  <r>
    <x v="3892"/>
    <n v="6.6"/>
    <n v="1.08"/>
    <n v="6.6877800000000001"/>
  </r>
  <r>
    <x v="3893"/>
    <n v="5.88"/>
    <n v="0.92"/>
    <n v="5.9515380000000002"/>
  </r>
  <r>
    <x v="3894"/>
    <n v="6.08"/>
    <n v="1.04"/>
    <n v="6.1683060000000003"/>
  </r>
  <r>
    <x v="3895"/>
    <n v="6.12"/>
    <n v="1.1200000000000001"/>
    <n v="6.2216399999999998"/>
  </r>
  <r>
    <x v="3896"/>
    <n v="6.04"/>
    <n v="1.08"/>
    <n v="6.1357970000000002"/>
  </r>
  <r>
    <x v="3897"/>
    <n v="5.84"/>
    <n v="1"/>
    <n v="5.9249980000000004"/>
  </r>
  <r>
    <x v="3898"/>
    <n v="6.08"/>
    <n v="1.08"/>
    <n v="6.1751760000000004"/>
  </r>
  <r>
    <x v="3899"/>
    <n v="6.12"/>
    <n v="1.08"/>
    <n v="6.2145640000000002"/>
  </r>
  <r>
    <x v="3900"/>
    <n v="6.88"/>
    <n v="1.28"/>
    <n v="6.9980570000000002"/>
  </r>
  <r>
    <x v="3901"/>
    <n v="7.08"/>
    <n v="1.48"/>
    <n v="7.2330350000000001"/>
  </r>
  <r>
    <x v="3902"/>
    <n v="7.24"/>
    <n v="1.32"/>
    <n v="7.3593479999999998"/>
  </r>
  <r>
    <x v="3903"/>
    <n v="8.24"/>
    <n v="1.44"/>
    <n v="8.3648790000000002"/>
  </r>
  <r>
    <x v="3904"/>
    <n v="9"/>
    <n v="1.52"/>
    <n v="9.1274529999999992"/>
  </r>
  <r>
    <x v="3905"/>
    <n v="8.68"/>
    <n v="1.24"/>
    <n v="8.7681240000000003"/>
  </r>
  <r>
    <x v="3906"/>
    <n v="8.64"/>
    <n v="1.32"/>
    <n v="8.7402519999999999"/>
  </r>
  <r>
    <x v="3907"/>
    <n v="8.24"/>
    <n v="1.52"/>
    <n v="8.3790209999999998"/>
  </r>
  <r>
    <x v="3908"/>
    <n v="8.24"/>
    <n v="1.52"/>
    <n v="8.3790209999999998"/>
  </r>
  <r>
    <x v="3909"/>
    <n v="7.24"/>
    <n v="1.52"/>
    <n v="7.3978380000000001"/>
  </r>
  <r>
    <x v="3910"/>
    <n v="8.56"/>
    <n v="1.8"/>
    <n v="8.7472049999999992"/>
  </r>
  <r>
    <x v="3911"/>
    <n v="9.24"/>
    <n v="1.88"/>
    <n v="9.429316"/>
  </r>
  <r>
    <x v="3912"/>
    <n v="9.52"/>
    <n v="1.52"/>
    <n v="9.6405809999999992"/>
  </r>
  <r>
    <x v="3913"/>
    <n v="9.84"/>
    <n v="1.64"/>
    <n v="9.9757309999999997"/>
  </r>
  <r>
    <x v="3914"/>
    <n v="9.8800000000000008"/>
    <n v="1.6"/>
    <n v="10.008716"/>
  </r>
  <r>
    <x v="3915"/>
    <n v="9.52"/>
    <n v="1.76"/>
    <n v="9.6813219999999998"/>
  </r>
  <r>
    <x v="3916"/>
    <n v="8.32"/>
    <n v="1.68"/>
    <n v="8.487921"/>
  </r>
  <r>
    <x v="3917"/>
    <n v="8.16"/>
    <n v="1.8"/>
    <n v="8.3561709999999998"/>
  </r>
  <r>
    <x v="3918"/>
    <n v="8.1199999999999992"/>
    <n v="1.68"/>
    <n v="8.2919719999999995"/>
  </r>
  <r>
    <x v="3919"/>
    <n v="8.52"/>
    <n v="2"/>
    <n v="8.7515940000000008"/>
  </r>
  <r>
    <x v="3920"/>
    <n v="10.56"/>
    <n v="1.8"/>
    <n v="10.712311"/>
  </r>
  <r>
    <x v="3921"/>
    <n v="9.4"/>
    <n v="1.76"/>
    <n v="9.5633470000000003"/>
  </r>
  <r>
    <x v="3922"/>
    <n v="9.52"/>
    <n v="1.4"/>
    <n v="9.6223910000000004"/>
  </r>
  <r>
    <x v="3923"/>
    <n v="11.92"/>
    <n v="1.48"/>
    <n v="12.011528"/>
  </r>
  <r>
    <x v="3924"/>
    <n v="8.32"/>
    <n v="1.32"/>
    <n v="8.424061"/>
  </r>
  <r>
    <x v="3925"/>
    <n v="8.0399999999999991"/>
    <n v="1.48"/>
    <n v="8.175084"/>
  </r>
  <r>
    <x v="3926"/>
    <n v="9.9600000000000009"/>
    <n v="1.68"/>
    <n v="10.100693"/>
  </r>
  <r>
    <x v="3927"/>
    <n v="8.24"/>
    <n v="1.44"/>
    <n v="8.3648790000000002"/>
  </r>
  <r>
    <x v="3928"/>
    <n v="7.92"/>
    <n v="1.36"/>
    <n v="8.0359189999999998"/>
  </r>
  <r>
    <x v="3929"/>
    <n v="7.76"/>
    <n v="1.08"/>
    <n v="7.8347939999999996"/>
  </r>
  <r>
    <x v="3930"/>
    <n v="7.28"/>
    <n v="0.88"/>
    <n v="7.3329940000000002"/>
  </r>
  <r>
    <x v="3931"/>
    <n v="6.72"/>
    <n v="1.04"/>
    <n v="6.8"/>
  </r>
  <r>
    <x v="3932"/>
    <n v="6.16"/>
    <n v="0.84"/>
    <n v="6.217009"/>
  </r>
  <r>
    <x v="3933"/>
    <n v="6"/>
    <n v="0.84"/>
    <n v="6.0585149999999999"/>
  </r>
  <r>
    <x v="3934"/>
    <n v="6.16"/>
    <n v="0.8"/>
    <n v="6.2117310000000003"/>
  </r>
  <r>
    <x v="3935"/>
    <n v="5.72"/>
    <n v="0.96"/>
    <n v="5.8"/>
  </r>
  <r>
    <x v="3936"/>
    <n v="5.08"/>
    <n v="0.68"/>
    <n v="5.1253099999999998"/>
  </r>
  <r>
    <x v="3937"/>
    <n v="5.16"/>
    <n v="0.76"/>
    <n v="5.2156690000000001"/>
  </r>
  <r>
    <x v="3938"/>
    <n v="5.72"/>
    <n v="0.76"/>
    <n v="5.7702689999999999"/>
  </r>
  <r>
    <x v="3939"/>
    <n v="5.08"/>
    <n v="0.64"/>
    <n v="5.1201559999999997"/>
  </r>
  <r>
    <x v="3940"/>
    <n v="5.36"/>
    <n v="0.72"/>
    <n v="5.4081419999999998"/>
  </r>
  <r>
    <x v="3941"/>
    <n v="5.16"/>
    <n v="0.84"/>
    <n v="5.2279249999999999"/>
  </r>
  <r>
    <x v="3942"/>
    <n v="5.44"/>
    <n v="0.76"/>
    <n v="5.4928319999999999"/>
  </r>
  <r>
    <x v="3943"/>
    <n v="5.4"/>
    <n v="0.8"/>
    <n v="5.4589379999999998"/>
  </r>
  <r>
    <x v="3944"/>
    <n v="5.56"/>
    <n v="0.88"/>
    <n v="5.6292099999999996"/>
  </r>
  <r>
    <x v="3945"/>
    <n v="5.88"/>
    <n v="1.1599999999999999"/>
    <n v="5.9933300000000003"/>
  </r>
  <r>
    <x v="3946"/>
    <n v="5.84"/>
    <n v="1.1200000000000001"/>
    <n v="5.9464269999999999"/>
  </r>
  <r>
    <x v="3947"/>
    <n v="6.28"/>
    <n v="1.36"/>
    <n v="6.4255740000000001"/>
  </r>
  <r>
    <x v="3948"/>
    <n v="6.32"/>
    <n v="1.4"/>
    <n v="6.4732060000000002"/>
  </r>
  <r>
    <x v="3949"/>
    <n v="8.32"/>
    <n v="1.72"/>
    <n v="8.4959279999999993"/>
  </r>
  <r>
    <x v="3950"/>
    <n v="8"/>
    <n v="1.72"/>
    <n v="8.1828109999999992"/>
  </r>
  <r>
    <x v="3951"/>
    <n v="9.68"/>
    <n v="1.6"/>
    <n v="9.8113399999999995"/>
  </r>
  <r>
    <x v="3952"/>
    <n v="9.2799999999999994"/>
    <n v="1.48"/>
    <n v="9.3972759999999997"/>
  </r>
  <r>
    <x v="3953"/>
    <n v="9.32"/>
    <n v="1.48"/>
    <n v="9.4367789999999996"/>
  </r>
  <r>
    <x v="3954"/>
    <n v="9"/>
    <n v="1.76"/>
    <n v="9.1704740000000005"/>
  </r>
  <r>
    <x v="3955"/>
    <n v="10.68"/>
    <n v="2.3199999999999998"/>
    <n v="10.929080000000001"/>
  </r>
  <r>
    <x v="3956"/>
    <n v="10.76"/>
    <n v="1.72"/>
    <n v="10.896604999999999"/>
  </r>
  <r>
    <x v="3957"/>
    <n v="9.6"/>
    <n v="1.56"/>
    <n v="9.7259239999999991"/>
  </r>
  <r>
    <x v="3958"/>
    <n v="10.36"/>
    <n v="1.6"/>
    <n v="10.482824000000001"/>
  </r>
  <r>
    <x v="3959"/>
    <n v="10.8"/>
    <n v="1.96"/>
    <n v="10.976411000000001"/>
  </r>
  <r>
    <x v="3960"/>
    <n v="10.44"/>
    <n v="1.48"/>
    <n v="10.544382000000001"/>
  </r>
  <r>
    <x v="3961"/>
    <n v="9.76"/>
    <n v="1.64"/>
    <n v="9.8968279999999993"/>
  </r>
  <r>
    <x v="3962"/>
    <n v="10.199999999999999"/>
    <n v="1.56"/>
    <n v="10.318605"/>
  </r>
  <r>
    <x v="3963"/>
    <n v="7.96"/>
    <n v="1.44"/>
    <n v="8.0892029999999995"/>
  </r>
  <r>
    <x v="3964"/>
    <n v="7.72"/>
    <n v="1.52"/>
    <n v="7.8682150000000002"/>
  </r>
  <r>
    <x v="3965"/>
    <n v="8.4"/>
    <n v="1.52"/>
    <n v="8.5364159999999991"/>
  </r>
  <r>
    <x v="3966"/>
    <n v="8.32"/>
    <n v="1.64"/>
    <n v="8.4800939999999994"/>
  </r>
  <r>
    <x v="3967"/>
    <n v="8.52"/>
    <n v="1.72"/>
    <n v="8.6918810000000004"/>
  </r>
  <r>
    <x v="3968"/>
    <n v="10.84"/>
    <n v="1.72"/>
    <n v="10.975609"/>
  </r>
  <r>
    <x v="3969"/>
    <n v="11.72"/>
    <n v="1.84"/>
    <n v="11.863557999999999"/>
  </r>
  <r>
    <x v="3970"/>
    <n v="9.0399999999999991"/>
    <n v="1.56"/>
    <n v="9.1736140000000006"/>
  </r>
  <r>
    <x v="3971"/>
    <n v="10.72"/>
    <n v="1.56"/>
    <n v="10.832913"/>
  </r>
  <r>
    <x v="3972"/>
    <n v="9.36"/>
    <n v="1.64"/>
    <n v="9.5025890000000004"/>
  </r>
  <r>
    <x v="3973"/>
    <n v="8.56"/>
    <n v="1.44"/>
    <n v="8.6802759999999992"/>
  </r>
  <r>
    <x v="3974"/>
    <n v="7.8"/>
    <n v="1.32"/>
    <n v="7.9109040000000004"/>
  </r>
  <r>
    <x v="3975"/>
    <n v="7.2"/>
    <n v="1.4"/>
    <n v="7.334848"/>
  </r>
  <r>
    <x v="3976"/>
    <n v="7.36"/>
    <n v="1.36"/>
    <n v="7.4845980000000001"/>
  </r>
  <r>
    <x v="3977"/>
    <n v="6.92"/>
    <n v="1.08"/>
    <n v="7.0037700000000003"/>
  </r>
  <r>
    <x v="3978"/>
    <n v="7.4"/>
    <n v="1.08"/>
    <n v="7.478396"/>
  </r>
  <r>
    <x v="3979"/>
    <n v="6.04"/>
    <n v="1"/>
    <n v="6.1222219999999998"/>
  </r>
  <r>
    <x v="3980"/>
    <n v="5.92"/>
    <n v="1.1200000000000001"/>
    <n v="6.0250149999999998"/>
  </r>
  <r>
    <x v="3981"/>
    <n v="5.64"/>
    <n v="0.88"/>
    <n v="5.70824"/>
  </r>
  <r>
    <x v="3982"/>
    <n v="5.92"/>
    <n v="1.2"/>
    <n v="6.0403969999999996"/>
  </r>
  <r>
    <x v="3983"/>
    <n v="5.24"/>
    <n v="0.84"/>
    <n v="5.3069009999999999"/>
  </r>
  <r>
    <x v="3984"/>
    <n v="5.04"/>
    <n v="0.84"/>
    <n v="5.109521"/>
  </r>
  <r>
    <x v="3985"/>
    <n v="4.5999999999999996"/>
    <n v="0.68"/>
    <n v="4.6499889999999997"/>
  </r>
  <r>
    <x v="3986"/>
    <n v="4.76"/>
    <n v="0.56000000000000005"/>
    <n v="4.7928280000000001"/>
  </r>
  <r>
    <x v="3987"/>
    <n v="5.16"/>
    <n v="0.76"/>
    <n v="5.2156690000000001"/>
  </r>
  <r>
    <x v="3988"/>
    <n v="5.12"/>
    <n v="0.84"/>
    <n v="5.1884490000000003"/>
  </r>
  <r>
    <x v="3989"/>
    <n v="4.5199999999999996"/>
    <n v="0.68"/>
    <n v="4.5708640000000003"/>
  </r>
  <r>
    <x v="3990"/>
    <n v="4.4000000000000004"/>
    <n v="0.68"/>
    <n v="4.4522349999999999"/>
  </r>
  <r>
    <x v="3991"/>
    <n v="4.3600000000000003"/>
    <n v="0.68"/>
    <n v="4.4127090000000004"/>
  </r>
  <r>
    <x v="3992"/>
    <n v="4.5999999999999996"/>
    <n v="0.92"/>
    <n v="4.6910980000000002"/>
  </r>
  <r>
    <x v="3993"/>
    <n v="4.5199999999999996"/>
    <n v="0.72"/>
    <n v="4.5769859999999998"/>
  </r>
  <r>
    <x v="3994"/>
    <n v="4.72"/>
    <n v="0.76"/>
    <n v="4.7807950000000003"/>
  </r>
  <r>
    <x v="3995"/>
    <n v="5.24"/>
    <n v="1.08"/>
    <n v="5.3501399999999997"/>
  </r>
  <r>
    <x v="3996"/>
    <n v="5.52"/>
    <n v="1.1200000000000001"/>
    <n v="5.6324769999999997"/>
  </r>
  <r>
    <x v="3997"/>
    <n v="7.92"/>
    <n v="1.24"/>
    <n v="8.0164829999999991"/>
  </r>
  <r>
    <x v="3998"/>
    <n v="7.28"/>
    <n v="1.24"/>
    <n v="7.384849"/>
  </r>
  <r>
    <x v="3999"/>
    <n v="7.8"/>
    <n v="1.52"/>
    <n v="7.9467230000000004"/>
  </r>
  <r>
    <x v="4000"/>
    <n v="9.56"/>
    <n v="1.56"/>
    <n v="9.6864439999999998"/>
  </r>
  <r>
    <x v="4001"/>
    <n v="9.48"/>
    <n v="2.2400000000000002"/>
    <n v="9.741047"/>
  </r>
  <r>
    <x v="4002"/>
    <n v="10.76"/>
    <n v="2.48"/>
    <n v="11.042101000000001"/>
  </r>
  <r>
    <x v="4003"/>
    <n v="10.92"/>
    <n v="2.64"/>
    <n v="11.234589"/>
  </r>
  <r>
    <x v="4004"/>
    <n v="11.08"/>
    <n v="2.64"/>
    <n v="11.390171"/>
  </r>
  <r>
    <x v="4005"/>
    <n v="10.92"/>
    <n v="2.48"/>
    <n v="11.198071000000001"/>
  </r>
  <r>
    <x v="4006"/>
    <n v="11.2"/>
    <n v="2.12"/>
    <n v="11.398877000000001"/>
  </r>
  <r>
    <x v="4007"/>
    <n v="11.88"/>
    <n v="2.44"/>
    <n v="12.127984"/>
  </r>
  <r>
    <x v="4008"/>
    <n v="11.96"/>
    <n v="2.36"/>
    <n v="12.190619"/>
  </r>
  <r>
    <x v="4009"/>
    <n v="12.04"/>
    <n v="2.3199999999999998"/>
    <n v="12.261483999999999"/>
  </r>
  <r>
    <x v="4010"/>
    <n v="12.48"/>
    <n v="2.2799999999999998"/>
    <n v="12.68656"/>
  </r>
  <r>
    <x v="4011"/>
    <n v="10.16"/>
    <n v="2"/>
    <n v="10.354979"/>
  </r>
  <r>
    <x v="4012"/>
    <n v="9"/>
    <n v="2"/>
    <n v="9.2195440000000008"/>
  </r>
  <r>
    <x v="4013"/>
    <n v="8.8800000000000008"/>
    <n v="1.72"/>
    <n v="9.0450429999999997"/>
  </r>
  <r>
    <x v="4014"/>
    <n v="8.84"/>
    <n v="1.68"/>
    <n v="8.9982220000000002"/>
  </r>
  <r>
    <x v="4015"/>
    <n v="9.8800000000000008"/>
    <n v="1.64"/>
    <n v="10.015188"/>
  </r>
  <r>
    <x v="4016"/>
    <n v="11.36"/>
    <n v="2.12"/>
    <n v="11.556124000000001"/>
  </r>
  <r>
    <x v="4017"/>
    <n v="12"/>
    <n v="1.92"/>
    <n v="12.152628999999999"/>
  </r>
  <r>
    <x v="4018"/>
    <n v="10.08"/>
    <n v="2"/>
    <n v="10.276497000000001"/>
  </r>
  <r>
    <x v="4019"/>
    <n v="11.84"/>
    <n v="1.96"/>
    <n v="12.001132999999999"/>
  </r>
  <r>
    <x v="4020"/>
    <n v="11.6"/>
    <n v="2.2000000000000002"/>
    <n v="11.806778"/>
  </r>
  <r>
    <x v="4021"/>
    <n v="10.72"/>
    <n v="1.96"/>
    <n v="10.897705999999999"/>
  </r>
  <r>
    <x v="4022"/>
    <n v="10.039999999999999"/>
    <n v="1.84"/>
    <n v="10.207212999999999"/>
  </r>
  <r>
    <x v="4023"/>
    <n v="8.44"/>
    <n v="1.68"/>
    <n v="8.6055799999999998"/>
  </r>
  <r>
    <x v="4024"/>
    <n v="8.48"/>
    <n v="1.6"/>
    <n v="8.6296230000000005"/>
  </r>
  <r>
    <x v="4025"/>
    <n v="9.24"/>
    <n v="1.48"/>
    <n v="9.3577779999999997"/>
  </r>
  <r>
    <x v="4026"/>
    <n v="8"/>
    <n v="1.56"/>
    <n v="8.1506810000000005"/>
  </r>
  <r>
    <x v="4027"/>
    <n v="7.72"/>
    <n v="1.44"/>
    <n v="7.8531519999999997"/>
  </r>
  <r>
    <x v="4028"/>
    <n v="7.32"/>
    <n v="1.4"/>
    <n v="7.4526770000000004"/>
  </r>
  <r>
    <x v="4029"/>
    <n v="6.96"/>
    <n v="1.48"/>
    <n v="7.1156170000000003"/>
  </r>
  <r>
    <x v="4030"/>
    <n v="6.96"/>
    <n v="1.48"/>
    <n v="7.1156170000000003"/>
  </r>
  <r>
    <x v="4031"/>
    <n v="5.84"/>
    <n v="1.1599999999999999"/>
    <n v="5.954091"/>
  </r>
  <r>
    <x v="4032"/>
    <n v="5.56"/>
    <n v="0.96"/>
    <n v="5.6422689999999998"/>
  </r>
  <r>
    <x v="4033"/>
    <n v="4.96"/>
    <n v="1.04"/>
    <n v="5.0678599999999996"/>
  </r>
  <r>
    <x v="4034"/>
    <n v="5"/>
    <n v="1.2"/>
    <n v="5.1419839999999999"/>
  </r>
  <r>
    <x v="4035"/>
    <n v="4.72"/>
    <n v="1"/>
    <n v="4.8247689999999999"/>
  </r>
  <r>
    <x v="4036"/>
    <n v="4.8"/>
    <n v="1.04"/>
    <n v="4.9113749999999996"/>
  </r>
  <r>
    <x v="4037"/>
    <n v="4.6399999999999997"/>
    <n v="1"/>
    <n v="4.7465359999999999"/>
  </r>
  <r>
    <x v="4038"/>
    <n v="4.4400000000000004"/>
    <n v="0.88"/>
    <n v="4.5263669999999996"/>
  </r>
  <r>
    <x v="4039"/>
    <n v="4.4000000000000004"/>
    <n v="0.88"/>
    <n v="4.4871369999999997"/>
  </r>
  <r>
    <x v="4040"/>
    <n v="4.5599999999999996"/>
    <n v="0.88"/>
    <n v="4.6441359999999996"/>
  </r>
  <r>
    <x v="4041"/>
    <n v="4.8"/>
    <n v="1"/>
    <n v="4.90306"/>
  </r>
  <r>
    <x v="4042"/>
    <n v="4.88"/>
    <n v="0.84"/>
    <n v="4.9517670000000003"/>
  </r>
  <r>
    <x v="4043"/>
    <n v="5.24"/>
    <n v="1.1200000000000001"/>
    <n v="5.358358"/>
  </r>
  <r>
    <x v="4044"/>
    <n v="5.48"/>
    <n v="1.1200000000000001"/>
    <n v="5.5932820000000003"/>
  </r>
  <r>
    <x v="4045"/>
    <n v="6.52"/>
    <n v="1.24"/>
    <n v="6.6368669999999996"/>
  </r>
  <r>
    <x v="4046"/>
    <n v="8.36"/>
    <n v="1.6"/>
    <n v="8.5117329999999995"/>
  </r>
  <r>
    <x v="4047"/>
    <n v="8.4"/>
    <n v="1.52"/>
    <n v="8.5364159999999991"/>
  </r>
  <r>
    <x v="4048"/>
    <n v="9.36"/>
    <n v="1.84"/>
    <n v="9.5391399999999997"/>
  </r>
  <r>
    <x v="4049"/>
    <n v="10.199999999999999"/>
    <n v="2"/>
    <n v="10.394228999999999"/>
  </r>
  <r>
    <x v="4050"/>
    <n v="11.04"/>
    <n v="2.56"/>
    <n v="11.332924999999999"/>
  </r>
  <r>
    <x v="4051"/>
    <n v="10.6"/>
    <n v="2.16"/>
    <n v="10.817837000000001"/>
  </r>
  <r>
    <x v="4052"/>
    <n v="12.92"/>
    <n v="2.72"/>
    <n v="13.203212000000001"/>
  </r>
  <r>
    <x v="4053"/>
    <n v="12.04"/>
    <n v="2.3199999999999998"/>
    <n v="12.261483999999999"/>
  </r>
  <r>
    <x v="4054"/>
    <n v="12.2"/>
    <n v="2.52"/>
    <n v="12.457544"/>
  </r>
  <r>
    <x v="4055"/>
    <n v="12.76"/>
    <n v="2.76"/>
    <n v="13.055083"/>
  </r>
  <r>
    <x v="4056"/>
    <n v="13.16"/>
    <n v="2.44"/>
    <n v="13.384289000000001"/>
  </r>
  <r>
    <x v="4057"/>
    <n v="11.96"/>
    <n v="2.44"/>
    <n v="12.206359000000001"/>
  </r>
  <r>
    <x v="4058"/>
    <n v="12.12"/>
    <n v="2.8"/>
    <n v="12.439228"/>
  </r>
  <r>
    <x v="4059"/>
    <n v="11.24"/>
    <n v="3"/>
    <n v="11.633469"/>
  </r>
  <r>
    <x v="4060"/>
    <n v="11.4"/>
    <n v="3.12"/>
    <n v="11.819239"/>
  </r>
  <r>
    <x v="4061"/>
    <n v="12"/>
    <n v="2.96"/>
    <n v="12.359676"/>
  </r>
  <r>
    <x v="4062"/>
    <n v="11.64"/>
    <n v="3.24"/>
    <n v="12.082516"/>
  </r>
  <r>
    <x v="4063"/>
    <n v="13.84"/>
    <n v="3.36"/>
    <n v="14.242022"/>
  </r>
  <r>
    <x v="4064"/>
    <n v="12.92"/>
    <n v="3.2"/>
    <n v="13.310387"/>
  </r>
  <r>
    <x v="4065"/>
    <n v="12.04"/>
    <n v="2.84"/>
    <n v="12.370416000000001"/>
  </r>
  <r>
    <x v="4066"/>
    <n v="12.36"/>
    <n v="2.92"/>
    <n v="12.700236"/>
  </r>
  <r>
    <x v="4067"/>
    <n v="12.48"/>
    <n v="2.72"/>
    <n v="12.772971"/>
  </r>
  <r>
    <x v="4068"/>
    <n v="11.56"/>
    <n v="2.64"/>
    <n v="11.857621999999999"/>
  </r>
  <r>
    <x v="4069"/>
    <n v="10.16"/>
    <n v="2.3199999999999998"/>
    <n v="10.421516"/>
  </r>
  <r>
    <x v="4070"/>
    <n v="11.28"/>
    <n v="2.4"/>
    <n v="11.532493000000001"/>
  </r>
  <r>
    <x v="4071"/>
    <n v="10"/>
    <n v="2.3199999999999998"/>
    <n v="10.265593000000001"/>
  </r>
  <r>
    <x v="4072"/>
    <n v="9.8000000000000007"/>
    <n v="2.08"/>
    <n v="10.018303"/>
  </r>
  <r>
    <x v="4073"/>
    <n v="9.16"/>
    <n v="2"/>
    <n v="9.3757990000000007"/>
  </r>
  <r>
    <x v="4074"/>
    <n v="8.92"/>
    <n v="1.96"/>
    <n v="9.1327979999999993"/>
  </r>
  <r>
    <x v="4075"/>
    <n v="9.0399999999999991"/>
    <n v="2.04"/>
    <n v="9.2673190000000005"/>
  </r>
  <r>
    <x v="4076"/>
    <n v="8.32"/>
    <n v="1.84"/>
    <n v="8.5210329999999992"/>
  </r>
  <r>
    <x v="4077"/>
    <n v="7.84"/>
    <n v="1.96"/>
    <n v="8.0812869999999997"/>
  </r>
  <r>
    <x v="4078"/>
    <n v="8.08"/>
    <n v="1.92"/>
    <n v="8.3049859999999995"/>
  </r>
  <r>
    <x v="4079"/>
    <n v="7.6"/>
    <n v="1.72"/>
    <n v="7.7922010000000004"/>
  </r>
  <r>
    <x v="4080"/>
    <n v="7"/>
    <n v="1.6"/>
    <n v="7.1805289999999999"/>
  </r>
  <r>
    <x v="4081"/>
    <n v="6.52"/>
    <n v="1.52"/>
    <n v="6.6948340000000002"/>
  </r>
  <r>
    <x v="4082"/>
    <n v="6.64"/>
    <n v="1.36"/>
    <n v="6.7778460000000003"/>
  </r>
  <r>
    <x v="4083"/>
    <n v="6.76"/>
    <n v="1.64"/>
    <n v="6.9560909999999998"/>
  </r>
  <r>
    <x v="4084"/>
    <n v="6.68"/>
    <n v="1.44"/>
    <n v="6.8334469999999996"/>
  </r>
  <r>
    <x v="4085"/>
    <n v="6.2"/>
    <n v="1.32"/>
    <n v="6.338959"/>
  </r>
  <r>
    <x v="4086"/>
    <n v="5.64"/>
    <n v="1.08"/>
    <n v="5.7424730000000004"/>
  </r>
  <r>
    <x v="4087"/>
    <n v="5.48"/>
    <n v="1.32"/>
    <n v="5.6367370000000001"/>
  </r>
  <r>
    <x v="4088"/>
    <n v="5.08"/>
    <n v="0.96"/>
    <n v="5.1699130000000002"/>
  </r>
  <r>
    <x v="4089"/>
    <n v="5.28"/>
    <n v="1.1599999999999999"/>
    <n v="5.4059229999999996"/>
  </r>
  <r>
    <x v="4090"/>
    <n v="5.48"/>
    <n v="1.08"/>
    <n v="5.5854100000000004"/>
  </r>
  <r>
    <x v="4091"/>
    <n v="6.36"/>
    <n v="1.24"/>
    <n v="6.4797529999999997"/>
  </r>
  <r>
    <x v="4092"/>
    <n v="6.6"/>
    <n v="1.4"/>
    <n v="6.7468510000000004"/>
  </r>
  <r>
    <x v="4093"/>
    <n v="7.6"/>
    <n v="1.6"/>
    <n v="7.7665949999999997"/>
  </r>
  <r>
    <x v="4094"/>
    <n v="10.08"/>
    <n v="1.76"/>
    <n v="10.232497"/>
  </r>
  <r>
    <x v="4095"/>
    <n v="11.24"/>
    <n v="1.92"/>
    <n v="11.402806999999999"/>
  </r>
  <r>
    <x v="4096"/>
    <n v="11.04"/>
    <n v="2.2000000000000002"/>
    <n v="11.257069"/>
  </r>
  <r>
    <x v="4097"/>
    <n v="12.32"/>
    <n v="2.2799999999999998"/>
    <n v="12.529197999999999"/>
  </r>
  <r>
    <x v="4098"/>
    <n v="13.36"/>
    <n v="2.2400000000000002"/>
    <n v="13.546483"/>
  </r>
  <r>
    <x v="4099"/>
    <n v="11.2"/>
    <n v="2.36"/>
    <n v="11.445943"/>
  </r>
  <r>
    <x v="4100"/>
    <n v="9.8800000000000008"/>
    <n v="2.36"/>
    <n v="10.157952999999999"/>
  </r>
  <r>
    <x v="4101"/>
    <n v="8.8000000000000007"/>
    <n v="2.04"/>
    <n v="9.0333600000000001"/>
  </r>
  <r>
    <x v="4102"/>
    <n v="10.039999999999999"/>
    <n v="2.16"/>
    <n v="10.269722"/>
  </r>
  <r>
    <x v="4103"/>
    <n v="12.4"/>
    <n v="2.56"/>
    <n v="12.661500999999999"/>
  </r>
  <r>
    <x v="4104"/>
    <n v="13.24"/>
    <n v="2.84"/>
    <n v="13.541167"/>
  </r>
  <r>
    <x v="4105"/>
    <n v="11.96"/>
    <n v="2.6"/>
    <n v="12.239345999999999"/>
  </r>
  <r>
    <x v="4106"/>
    <n v="11.6"/>
    <n v="2.68"/>
    <n v="11.905562"/>
  </r>
  <r>
    <x v="4107"/>
    <n v="10.56"/>
    <n v="2.64"/>
    <n v="10.884999000000001"/>
  </r>
  <r>
    <x v="4108"/>
    <n v="10.24"/>
    <n v="2.44"/>
    <n v="10.52669"/>
  </r>
  <r>
    <x v="4109"/>
    <n v="10.32"/>
    <n v="2.3199999999999998"/>
    <n v="10.577560999999999"/>
  </r>
  <r>
    <x v="4110"/>
    <n v="9.8800000000000008"/>
    <n v="2.76"/>
    <n v="10.258265"/>
  </r>
  <r>
    <x v="4111"/>
    <n v="10.6"/>
    <n v="2.48"/>
    <n v="10.886248"/>
  </r>
  <r>
    <x v="4112"/>
    <n v="12"/>
    <n v="2.36"/>
    <n v="12.229865"/>
  </r>
  <r>
    <x v="4113"/>
    <n v="11.56"/>
    <n v="2.56"/>
    <n v="11.840068"/>
  </r>
  <r>
    <x v="4114"/>
    <n v="12.04"/>
    <n v="2.16"/>
    <n v="12.23222"/>
  </r>
  <r>
    <x v="4115"/>
    <n v="10.92"/>
    <n v="1.88"/>
    <n v="11.08065"/>
  </r>
  <r>
    <x v="4116"/>
    <n v="10.72"/>
    <n v="1.92"/>
    <n v="10.890582999999999"/>
  </r>
  <r>
    <x v="4117"/>
    <n v="9.1999999999999993"/>
    <n v="2.04"/>
    <n v="9.4234600000000004"/>
  </r>
  <r>
    <x v="4118"/>
    <n v="9.68"/>
    <n v="1.76"/>
    <n v="9.8386990000000001"/>
  </r>
  <r>
    <x v="4119"/>
    <n v="8.76"/>
    <n v="1.92"/>
    <n v="8.967943"/>
  </r>
  <r>
    <x v="4120"/>
    <n v="8.2799999999999994"/>
    <n v="1.6"/>
    <n v="8.433173"/>
  </r>
  <r>
    <x v="4121"/>
    <n v="7.88"/>
    <n v="1.56"/>
    <n v="8.0329320000000006"/>
  </r>
  <r>
    <x v="4122"/>
    <n v="7.16"/>
    <n v="1.1599999999999999"/>
    <n v="7.2533580000000004"/>
  </r>
  <r>
    <x v="4123"/>
    <n v="6.44"/>
    <n v="0.92"/>
    <n v="6.505382"/>
  </r>
  <r>
    <x v="4124"/>
    <n v="6.32"/>
    <n v="1.08"/>
    <n v="6.4116140000000001"/>
  </r>
  <r>
    <x v="4125"/>
    <n v="5.96"/>
    <n v="1.1200000000000001"/>
    <n v="6.0643219999999998"/>
  </r>
  <r>
    <x v="4126"/>
    <n v="6.32"/>
    <n v="1.2"/>
    <n v="6.4329150000000004"/>
  </r>
  <r>
    <x v="4127"/>
    <n v="5.52"/>
    <n v="1"/>
    <n v="5.6098480000000004"/>
  </r>
  <r>
    <x v="4128"/>
    <n v="5.32"/>
    <n v="0.96"/>
    <n v="5.4059229999999996"/>
  </r>
  <r>
    <x v="4129"/>
    <n v="5.48"/>
    <n v="1.08"/>
    <n v="5.5854100000000004"/>
  </r>
  <r>
    <x v="4130"/>
    <n v="5.12"/>
    <n v="0.8"/>
    <n v="5.1821229999999998"/>
  </r>
  <r>
    <x v="4131"/>
    <n v="5.6"/>
    <n v="1.08"/>
    <n v="5.7031919999999996"/>
  </r>
  <r>
    <x v="4132"/>
    <n v="5.52"/>
    <n v="1.2"/>
    <n v="5.6489289999999999"/>
  </r>
  <r>
    <x v="4133"/>
    <n v="5.2"/>
    <n v="1"/>
    <n v="5.2952810000000001"/>
  </r>
  <r>
    <x v="4134"/>
    <n v="5.24"/>
    <n v="0.84"/>
    <n v="5.3069009999999999"/>
  </r>
  <r>
    <x v="4135"/>
    <n v="5.52"/>
    <n v="1"/>
    <n v="5.6098480000000004"/>
  </r>
  <r>
    <x v="4136"/>
    <n v="5.56"/>
    <n v="1.2"/>
    <n v="5.6880230000000003"/>
  </r>
  <r>
    <x v="4137"/>
    <n v="5.4"/>
    <n v="1.04"/>
    <n v="5.4992359999999998"/>
  </r>
  <r>
    <x v="4138"/>
    <n v="5.28"/>
    <n v="1.04"/>
    <n v="5.3814500000000001"/>
  </r>
  <r>
    <x v="4139"/>
    <n v="6.24"/>
    <n v="1.24"/>
    <n v="6.362012"/>
  </r>
  <r>
    <x v="4140"/>
    <n v="6.16"/>
    <n v="1.36"/>
    <n v="6.308344"/>
  </r>
  <r>
    <x v="4141"/>
    <n v="6.88"/>
    <n v="1.4"/>
    <n v="7.0209970000000004"/>
  </r>
  <r>
    <x v="4142"/>
    <n v="7.56"/>
    <n v="1.68"/>
    <n v="7.7444170000000003"/>
  </r>
  <r>
    <x v="4143"/>
    <n v="9.1999999999999993"/>
    <n v="1.72"/>
    <n v="9.3594019999999993"/>
  </r>
  <r>
    <x v="4144"/>
    <n v="9.1999999999999993"/>
    <n v="1.84"/>
    <n v="9.3821960000000004"/>
  </r>
  <r>
    <x v="4145"/>
    <n v="9.48"/>
    <n v="1.72"/>
    <n v="9.6347699999999996"/>
  </r>
  <r>
    <x v="4146"/>
    <n v="9.76"/>
    <n v="2.52"/>
    <n v="10.080079"/>
  </r>
  <r>
    <x v="4147"/>
    <n v="9.48"/>
    <n v="2.2799999999999998"/>
    <n v="9.7503229999999999"/>
  </r>
  <r>
    <x v="4148"/>
    <n v="8.8800000000000008"/>
    <n v="2.2799999999999998"/>
    <n v="9.1680309999999992"/>
  </r>
  <r>
    <x v="4149"/>
    <n v="7.96"/>
    <n v="2.2400000000000002"/>
    <n v="8.2691719999999993"/>
  </r>
  <r>
    <x v="4150"/>
    <n v="9.8800000000000008"/>
    <n v="2.2400000000000002"/>
    <n v="10.130744999999999"/>
  </r>
  <r>
    <x v="4151"/>
    <n v="8.76"/>
    <n v="2"/>
    <n v="8.9854099999999999"/>
  </r>
  <r>
    <x v="4152"/>
    <n v="9.92"/>
    <n v="2.08"/>
    <n v="10.135719"/>
  </r>
  <r>
    <x v="4153"/>
    <n v="9.52"/>
    <n v="1.96"/>
    <n v="9.7196709999999999"/>
  </r>
  <r>
    <x v="4154"/>
    <n v="9.8000000000000007"/>
    <n v="1.8"/>
    <n v="9.9639349999999993"/>
  </r>
  <r>
    <x v="4155"/>
    <n v="8.84"/>
    <n v="2.08"/>
    <n v="9.08141"/>
  </r>
  <r>
    <x v="4156"/>
    <n v="8.16"/>
    <n v="2.04"/>
    <n v="8.4111349999999998"/>
  </r>
  <r>
    <x v="4157"/>
    <n v="9.64"/>
    <n v="2.12"/>
    <n v="9.8703599999999998"/>
  </r>
  <r>
    <x v="4158"/>
    <n v="9.7200000000000006"/>
    <n v="2.04"/>
    <n v="9.9317670000000007"/>
  </r>
  <r>
    <x v="4159"/>
    <n v="8.56"/>
    <n v="1.64"/>
    <n v="8.7156870000000009"/>
  </r>
  <r>
    <x v="4160"/>
    <n v="9.24"/>
    <n v="2"/>
    <n v="9.4539729999999995"/>
  </r>
  <r>
    <x v="4161"/>
    <n v="9.1999999999999993"/>
    <n v="1.88"/>
    <n v="9.3901219999999999"/>
  </r>
  <r>
    <x v="4162"/>
    <n v="8.56"/>
    <n v="1.72"/>
    <n v="8.7310940000000006"/>
  </r>
  <r>
    <x v="4163"/>
    <n v="9.64"/>
    <n v="1.44"/>
    <n v="9.7469579999999993"/>
  </r>
  <r>
    <x v="4164"/>
    <n v="9.32"/>
    <n v="1.8"/>
    <n v="9.4922280000000008"/>
  </r>
  <r>
    <x v="4165"/>
    <n v="9"/>
    <n v="1.76"/>
    <n v="9.1704740000000005"/>
  </r>
  <r>
    <x v="4166"/>
    <n v="9"/>
    <n v="1.56"/>
    <n v="9.1341990000000006"/>
  </r>
  <r>
    <x v="4167"/>
    <n v="7.72"/>
    <n v="1.84"/>
    <n v="7.9362459999999997"/>
  </r>
  <r>
    <x v="4168"/>
    <n v="7.36"/>
    <n v="1.1599999999999999"/>
    <n v="7.4508520000000003"/>
  </r>
  <r>
    <x v="4169"/>
    <n v="7.4"/>
    <n v="1.56"/>
    <n v="7.5626449999999998"/>
  </r>
  <r>
    <x v="4170"/>
    <n v="6.84"/>
    <n v="1.1200000000000001"/>
    <n v="6.9310890000000001"/>
  </r>
  <r>
    <x v="4171"/>
    <n v="6.4"/>
    <n v="1.1599999999999999"/>
    <n v="6.5042759999999999"/>
  </r>
  <r>
    <x v="4172"/>
    <n v="6.16"/>
    <n v="1.1599999999999999"/>
    <n v="6.2682690000000001"/>
  </r>
  <r>
    <x v="4173"/>
    <n v="6.12"/>
    <n v="1.1599999999999999"/>
    <n v="6.2289649999999996"/>
  </r>
  <r>
    <x v="4174"/>
    <n v="6.6"/>
    <n v="1.1599999999999999"/>
    <n v="6.7011640000000003"/>
  </r>
  <r>
    <x v="4175"/>
    <n v="5.36"/>
    <n v="0.84"/>
    <n v="5.4254220000000002"/>
  </r>
  <r>
    <x v="4176"/>
    <n v="5.16"/>
    <n v="1"/>
    <n v="5.2560060000000002"/>
  </r>
  <r>
    <x v="4177"/>
    <n v="5.12"/>
    <n v="1.08"/>
    <n v="5.2326670000000002"/>
  </r>
  <r>
    <x v="4178"/>
    <n v="5.68"/>
    <n v="1.24"/>
    <n v="5.813777"/>
  </r>
  <r>
    <x v="4179"/>
    <n v="4.8"/>
    <n v="0.88"/>
    <n v="4.88"/>
  </r>
  <r>
    <x v="4180"/>
    <n v="5.32"/>
    <n v="1.04"/>
    <n v="5.4207010000000002"/>
  </r>
  <r>
    <x v="4181"/>
    <n v="4.8"/>
    <n v="0.92"/>
    <n v="4.8873709999999999"/>
  </r>
  <r>
    <x v="4182"/>
    <n v="4.92"/>
    <n v="0.96"/>
    <n v="5.0127839999999999"/>
  </r>
  <r>
    <x v="4183"/>
    <n v="4.68"/>
    <n v="0.76"/>
    <n v="4.7413080000000001"/>
  </r>
  <r>
    <x v="4184"/>
    <n v="4.76"/>
    <n v="1"/>
    <n v="4.8639080000000003"/>
  </r>
  <r>
    <x v="4185"/>
    <n v="4.72"/>
    <n v="0.8"/>
    <n v="4.7873169999999998"/>
  </r>
  <r>
    <x v="4186"/>
    <n v="4.88"/>
    <n v="0.96"/>
    <n v="4.9735300000000002"/>
  </r>
  <r>
    <x v="4187"/>
    <n v="5.32"/>
    <n v="0.96"/>
    <n v="5.4059229999999996"/>
  </r>
  <r>
    <x v="4188"/>
    <n v="6.36"/>
    <n v="1.32"/>
    <n v="6.4955369999999997"/>
  </r>
  <r>
    <x v="4189"/>
    <n v="6.2"/>
    <n v="1.44"/>
    <n v="6.3650289999999998"/>
  </r>
  <r>
    <x v="4190"/>
    <n v="6.76"/>
    <n v="1.92"/>
    <n v="7.0273750000000001"/>
  </r>
  <r>
    <x v="4191"/>
    <n v="7.96"/>
    <n v="1.36"/>
    <n v="8.0753450000000004"/>
  </r>
  <r>
    <x v="4192"/>
    <n v="9"/>
    <n v="1.64"/>
    <n v="9.1482019999999995"/>
  </r>
  <r>
    <x v="4193"/>
    <n v="10.28"/>
    <n v="1.24"/>
    <n v="10.354516"/>
  </r>
  <r>
    <x v="4194"/>
    <n v="9.76"/>
    <n v="1.48"/>
    <n v="9.871575"/>
  </r>
  <r>
    <x v="4195"/>
    <n v="8.6"/>
    <n v="1.64"/>
    <n v="8.7549759999999992"/>
  </r>
  <r>
    <x v="4196"/>
    <n v="9.0399999999999991"/>
    <n v="1.44"/>
    <n v="9.1539719999999996"/>
  </r>
  <r>
    <x v="4197"/>
    <n v="8.92"/>
    <n v="1.48"/>
    <n v="9.0419470000000004"/>
  </r>
  <r>
    <x v="4198"/>
    <n v="8.32"/>
    <n v="1.92"/>
    <n v="8.5386649999999999"/>
  </r>
  <r>
    <x v="4199"/>
    <n v="8.6"/>
    <n v="2.16"/>
    <n v="8.867108"/>
  </r>
  <r>
    <x v="4200"/>
    <n v="9.56"/>
    <n v="1.88"/>
    <n v="9.7431000000000001"/>
  </r>
  <r>
    <x v="4201"/>
    <n v="12.24"/>
    <n v="2.04"/>
    <n v="12.408836000000001"/>
  </r>
  <r>
    <x v="4202"/>
    <n v="9.64"/>
    <n v="1.88"/>
    <n v="9.8216090000000005"/>
  </r>
  <r>
    <x v="4203"/>
    <n v="8.84"/>
    <n v="1.88"/>
    <n v="9.0376989999999999"/>
  </r>
  <r>
    <x v="4204"/>
    <n v="9.8000000000000007"/>
    <n v="1.84"/>
    <n v="9.9712390000000006"/>
  </r>
  <r>
    <x v="4205"/>
    <n v="9.1199999999999992"/>
    <n v="1.76"/>
    <n v="9.2882719999999992"/>
  </r>
  <r>
    <x v="4206"/>
    <n v="8.68"/>
    <n v="1.92"/>
    <n v="8.8898139999999994"/>
  </r>
  <r>
    <x v="4207"/>
    <n v="8.6"/>
    <n v="1.76"/>
    <n v="8.7782459999999993"/>
  </r>
  <r>
    <x v="4208"/>
    <n v="10.56"/>
    <n v="1.88"/>
    <n v="10.726043000000001"/>
  </r>
  <r>
    <x v="4209"/>
    <n v="11.52"/>
    <n v="2.2000000000000002"/>
    <n v="11.728187999999999"/>
  </r>
  <r>
    <x v="4210"/>
    <n v="11.96"/>
    <n v="2.04"/>
    <n v="12.132733"/>
  </r>
  <r>
    <x v="4211"/>
    <n v="13.28"/>
    <n v="2"/>
    <n v="13.429758"/>
  </r>
  <r>
    <x v="4212"/>
    <n v="10.32"/>
    <n v="1.68"/>
    <n v="10.45585"/>
  </r>
  <r>
    <x v="4213"/>
    <n v="10.28"/>
    <n v="1.84"/>
    <n v="10.443371000000001"/>
  </r>
  <r>
    <x v="4214"/>
    <n v="9.2799999999999994"/>
    <n v="1.8"/>
    <n v="9.4529569999999996"/>
  </r>
  <r>
    <x v="4215"/>
    <n v="9.16"/>
    <n v="1.72"/>
    <n v="9.3200859999999999"/>
  </r>
  <r>
    <x v="4216"/>
    <n v="9.8000000000000007"/>
    <n v="1.76"/>
    <n v="9.9567870000000003"/>
  </r>
  <r>
    <x v="4217"/>
    <n v="9.24"/>
    <n v="1.68"/>
    <n v="9.3914860000000004"/>
  </r>
  <r>
    <x v="4218"/>
    <n v="8.84"/>
    <n v="1.2"/>
    <n v="8.9210759999999993"/>
  </r>
  <r>
    <x v="4219"/>
    <n v="7.92"/>
    <n v="1.1599999999999999"/>
    <n v="8.0044989999999991"/>
  </r>
  <r>
    <x v="4220"/>
    <n v="7.4"/>
    <n v="1.2"/>
    <n v="7.4966660000000003"/>
  </r>
  <r>
    <x v="4221"/>
    <n v="7.28"/>
    <n v="1.28"/>
    <n v="7.3916709999999997"/>
  </r>
  <r>
    <x v="4222"/>
    <n v="6.8"/>
    <n v="0.92"/>
    <n v="6.8619529999999997"/>
  </r>
  <r>
    <x v="4223"/>
    <n v="6.72"/>
    <n v="0.96"/>
    <n v="6.7882249999999997"/>
  </r>
  <r>
    <x v="4224"/>
    <n v="6.08"/>
    <n v="0.92"/>
    <n v="6.1492110000000002"/>
  </r>
  <r>
    <x v="4225"/>
    <n v="6.04"/>
    <n v="0.92"/>
    <n v="6.1096640000000004"/>
  </r>
  <r>
    <x v="4226"/>
    <n v="5.68"/>
    <n v="0.64"/>
    <n v="5.7159430000000002"/>
  </r>
  <r>
    <x v="4227"/>
    <n v="5.72"/>
    <n v="0.72"/>
    <n v="5.7651370000000002"/>
  </r>
  <r>
    <x v="4228"/>
    <n v="6.04"/>
    <n v="0.8"/>
    <n v="6.0927499999999997"/>
  </r>
  <r>
    <x v="4229"/>
    <n v="5.52"/>
    <n v="0.88"/>
    <n v="5.5897050000000004"/>
  </r>
  <r>
    <x v="4230"/>
    <n v="5.44"/>
    <n v="0.84"/>
    <n v="5.5044709999999997"/>
  </r>
  <r>
    <x v="4231"/>
    <n v="5.24"/>
    <n v="0.72"/>
    <n v="5.2892340000000004"/>
  </r>
  <r>
    <x v="4232"/>
    <n v="5.36"/>
    <n v="0.76"/>
    <n v="5.4136119999999996"/>
  </r>
  <r>
    <x v="4233"/>
    <n v="5.68"/>
    <n v="0.72"/>
    <n v="5.7254519999999998"/>
  </r>
  <r>
    <x v="4234"/>
    <n v="6"/>
    <n v="0.96"/>
    <n v="6.0763150000000001"/>
  </r>
  <r>
    <x v="4235"/>
    <n v="6"/>
    <n v="0.96"/>
    <n v="6.0763150000000001"/>
  </r>
  <r>
    <x v="4236"/>
    <n v="6.48"/>
    <n v="1.1200000000000001"/>
    <n v="6.5760779999999999"/>
  </r>
  <r>
    <x v="4237"/>
    <n v="8.0399999999999991"/>
    <n v="1.44"/>
    <n v="8.1679370000000002"/>
  </r>
  <r>
    <x v="4238"/>
    <n v="8.44"/>
    <n v="1.56"/>
    <n v="8.5829599999999999"/>
  </r>
  <r>
    <x v="4239"/>
    <n v="8.44"/>
    <n v="1.64"/>
    <n v="8.5978600000000007"/>
  </r>
  <r>
    <x v="4240"/>
    <n v="8.6"/>
    <n v="1.32"/>
    <n v="8.7007130000000004"/>
  </r>
  <r>
    <x v="4241"/>
    <n v="9.24"/>
    <n v="1.36"/>
    <n v="9.3395499999999991"/>
  </r>
  <r>
    <x v="4242"/>
    <n v="10.6"/>
    <n v="1.88"/>
    <n v="10.765426"/>
  </r>
  <r>
    <x v="4243"/>
    <n v="9.64"/>
    <n v="1.92"/>
    <n v="9.8293440000000007"/>
  </r>
  <r>
    <x v="4244"/>
    <n v="9.56"/>
    <n v="1.76"/>
    <n v="9.7206580000000002"/>
  </r>
  <r>
    <x v="4245"/>
    <n v="10.96"/>
    <n v="2.44"/>
    <n v="11.228320999999999"/>
  </r>
  <r>
    <x v="4246"/>
    <n v="11.08"/>
    <n v="2.68"/>
    <n v="11.399509"/>
  </r>
  <r>
    <x v="4247"/>
    <n v="11.64"/>
    <n v="2.96"/>
    <n v="12.010462"/>
  </r>
  <r>
    <x v="4248"/>
    <n v="11.12"/>
    <n v="2.8"/>
    <n v="11.467101"/>
  </r>
  <r>
    <x v="4249"/>
    <n v="11.56"/>
    <n v="2.84"/>
    <n v="11.903746999999999"/>
  </r>
  <r>
    <x v="4250"/>
    <n v="11.44"/>
    <n v="2.4"/>
    <n v="11.689038"/>
  </r>
  <r>
    <x v="4251"/>
    <n v="10.16"/>
    <n v="2.2000000000000002"/>
    <n v="10.395460999999999"/>
  </r>
  <r>
    <x v="4252"/>
    <n v="11.12"/>
    <n v="2.44"/>
    <n v="11.384551"/>
  </r>
  <r>
    <x v="4253"/>
    <n v="12.88"/>
    <n v="2.56"/>
    <n v="13.131945999999999"/>
  </r>
  <r>
    <x v="4254"/>
    <n v="11.92"/>
    <n v="2.36"/>
    <n v="12.151379"/>
  </r>
  <r>
    <x v="4255"/>
    <n v="12.24"/>
    <n v="2.48"/>
    <n v="12.488714999999999"/>
  </r>
  <r>
    <x v="4256"/>
    <n v="13.4"/>
    <n v="2.2400000000000002"/>
    <n v="13.585934"/>
  </r>
  <r>
    <x v="4257"/>
    <n v="12.08"/>
    <n v="2.4"/>
    <n v="12.316103"/>
  </r>
  <r>
    <x v="4258"/>
    <n v="12.6"/>
    <n v="2.16"/>
    <n v="12.783802"/>
  </r>
  <r>
    <x v="4259"/>
    <n v="12.48"/>
    <n v="2.2400000000000002"/>
    <n v="12.679432"/>
  </r>
  <r>
    <x v="4260"/>
    <n v="11.32"/>
    <n v="2"/>
    <n v="11.495321000000001"/>
  </r>
  <r>
    <x v="4261"/>
    <n v="10.96"/>
    <n v="2.3199999999999998"/>
    <n v="11.202857"/>
  </r>
  <r>
    <x v="4262"/>
    <n v="11.24"/>
    <n v="2.6"/>
    <n v="11.536792999999999"/>
  </r>
  <r>
    <x v="4263"/>
    <n v="11.04"/>
    <n v="2.2000000000000002"/>
    <n v="11.257069"/>
  </r>
  <r>
    <x v="4264"/>
    <n v="10.36"/>
    <n v="2.04"/>
    <n v="10.558939000000001"/>
  </r>
  <r>
    <x v="4265"/>
    <n v="10.44"/>
    <n v="1.64"/>
    <n v="10.568027000000001"/>
  </r>
  <r>
    <x v="4266"/>
    <n v="11.08"/>
    <n v="1.76"/>
    <n v="11.218913000000001"/>
  </r>
  <r>
    <x v="4267"/>
    <n v="9.4"/>
    <n v="1.76"/>
    <n v="9.5633470000000003"/>
  </r>
  <r>
    <x v="4268"/>
    <n v="9.1999999999999993"/>
    <n v="1.56"/>
    <n v="9.3313240000000004"/>
  </r>
  <r>
    <x v="4269"/>
    <n v="9.32"/>
    <n v="1.6"/>
    <n v="9.4563419999999994"/>
  </r>
  <r>
    <x v="4270"/>
    <n v="9.44"/>
    <n v="1.68"/>
    <n v="9.5883260000000003"/>
  </r>
  <r>
    <x v="4271"/>
    <n v="8.2799999999999994"/>
    <n v="1.52"/>
    <n v="8.4183610000000009"/>
  </r>
  <r>
    <x v="4272"/>
    <n v="7.24"/>
    <n v="1.2"/>
    <n v="7.3387739999999999"/>
  </r>
  <r>
    <x v="4273"/>
    <n v="7.52"/>
    <n v="1.48"/>
    <n v="7.6642549999999998"/>
  </r>
  <r>
    <x v="4274"/>
    <n v="7.6"/>
    <n v="1.6"/>
    <n v="7.7665949999999997"/>
  </r>
  <r>
    <x v="4275"/>
    <n v="7"/>
    <n v="1.28"/>
    <n v="7.116066"/>
  </r>
  <r>
    <x v="4276"/>
    <n v="7"/>
    <n v="1.64"/>
    <n v="7.1895480000000003"/>
  </r>
  <r>
    <x v="4277"/>
    <n v="6.68"/>
    <n v="1.1200000000000001"/>
    <n v="6.7732409999999996"/>
  </r>
  <r>
    <x v="4278"/>
    <n v="7.44"/>
    <n v="1.64"/>
    <n v="7.6186090000000002"/>
  </r>
  <r>
    <x v="4279"/>
    <n v="6.68"/>
    <n v="1.1599999999999999"/>
    <n v="6.7799709999999997"/>
  </r>
  <r>
    <x v="4280"/>
    <n v="6.52"/>
    <n v="1.24"/>
    <n v="6.6368669999999996"/>
  </r>
  <r>
    <x v="4281"/>
    <n v="6.96"/>
    <n v="1.24"/>
    <n v="7.0695969999999999"/>
  </r>
  <r>
    <x v="4282"/>
    <n v="6.88"/>
    <n v="1.36"/>
    <n v="7.0131309999999996"/>
  </r>
  <r>
    <x v="4283"/>
    <n v="7.48"/>
    <n v="1.64"/>
    <n v="7.6576760000000004"/>
  </r>
  <r>
    <x v="4284"/>
    <n v="7.84"/>
    <n v="1.68"/>
    <n v="8.0179799999999997"/>
  </r>
  <r>
    <x v="4285"/>
    <n v="9.8000000000000007"/>
    <n v="1.84"/>
    <n v="9.9712390000000006"/>
  </r>
  <r>
    <x v="4286"/>
    <n v="10.119999999999999"/>
    <n v="2.12"/>
    <n v="10.339670999999999"/>
  </r>
  <r>
    <x v="4287"/>
    <n v="12.4"/>
    <n v="2.36"/>
    <n v="12.622583000000001"/>
  </r>
  <r>
    <x v="4288"/>
    <n v="13.6"/>
    <n v="2.6"/>
    <n v="13.846299"/>
  </r>
  <r>
    <x v="4289"/>
    <n v="13.04"/>
    <n v="2.52"/>
    <n v="13.281264999999999"/>
  </r>
  <r>
    <x v="4290"/>
    <n v="13.64"/>
    <n v="2.48"/>
    <n v="13.863621"/>
  </r>
  <r>
    <x v="4291"/>
    <n v="11.84"/>
    <n v="2.64"/>
    <n v="12.130754"/>
  </r>
  <r>
    <x v="4292"/>
    <n v="12.48"/>
    <n v="2.36"/>
    <n v="12.701181"/>
  </r>
  <r>
    <x v="4293"/>
    <n v="12.56"/>
    <n v="2.6"/>
    <n v="12.826286"/>
  </r>
  <r>
    <x v="4294"/>
    <n v="12.24"/>
    <n v="2.84"/>
    <n v="12.565158"/>
  </r>
  <r>
    <x v="4295"/>
    <n v="12.72"/>
    <n v="2.8"/>
    <n v="13.024531"/>
  </r>
  <r>
    <x v="4296"/>
    <n v="11.16"/>
    <n v="2.48"/>
    <n v="11.432235"/>
  </r>
  <r>
    <x v="4297"/>
    <n v="12.84"/>
    <n v="2.64"/>
    <n v="13.108593000000001"/>
  </r>
  <r>
    <x v="4298"/>
    <n v="12.56"/>
    <n v="2.4"/>
    <n v="12.787243999999999"/>
  </r>
  <r>
    <x v="4299"/>
    <n v="11.52"/>
    <n v="2.36"/>
    <n v="11.759252"/>
  </r>
  <r>
    <x v="4300"/>
    <n v="11.04"/>
    <n v="2.44"/>
    <n v="11.306423000000001"/>
  </r>
  <r>
    <x v="4301"/>
    <n v="10.84"/>
    <n v="2.68"/>
    <n v="11.166378"/>
  </r>
  <r>
    <x v="4302"/>
    <n v="9.92"/>
    <n v="2.76"/>
    <n v="10.296796000000001"/>
  </r>
  <r>
    <x v="4303"/>
    <n v="9.6"/>
    <n v="2.12"/>
    <n v="9.8312969999999993"/>
  </r>
  <r>
    <x v="4304"/>
    <n v="12.56"/>
    <n v="2.56"/>
    <n v="12.818237"/>
  </r>
  <r>
    <x v="4305"/>
    <n v="13.36"/>
    <n v="2.6"/>
    <n v="13.610643"/>
  </r>
  <r>
    <x v="4306"/>
    <n v="11.56"/>
    <n v="2.16"/>
    <n v="11.760068"/>
  </r>
  <r>
    <x v="4307"/>
    <n v="12.52"/>
    <n v="2"/>
    <n v="12.678737999999999"/>
  </r>
  <r>
    <x v="4308"/>
    <n v="9.7200000000000006"/>
    <n v="1.68"/>
    <n v="9.8641170000000002"/>
  </r>
  <r>
    <x v="4309"/>
    <n v="9.8800000000000008"/>
    <n v="1.76"/>
    <n v="10.035537"/>
  </r>
  <r>
    <x v="4310"/>
    <n v="9.8000000000000007"/>
    <n v="1.64"/>
    <n v="9.9362770000000005"/>
  </r>
  <r>
    <x v="4311"/>
    <n v="9.44"/>
    <n v="1.76"/>
    <n v="9.6026659999999993"/>
  </r>
  <r>
    <x v="4312"/>
    <n v="9.76"/>
    <n v="1.48"/>
    <n v="9.871575"/>
  </r>
  <r>
    <x v="4313"/>
    <n v="9.52"/>
    <n v="1.48"/>
    <n v="9.6343549999999993"/>
  </r>
  <r>
    <x v="4314"/>
    <n v="8.8800000000000008"/>
    <n v="1.44"/>
    <n v="8.9959989999999994"/>
  </r>
  <r>
    <x v="4315"/>
    <n v="9"/>
    <n v="1.52"/>
    <n v="9.1274529999999992"/>
  </r>
  <r>
    <x v="4316"/>
    <n v="7.68"/>
    <n v="1.32"/>
    <n v="7.7926120000000001"/>
  </r>
  <r>
    <x v="4317"/>
    <n v="7.48"/>
    <n v="1.4"/>
    <n v="7.6098879999999998"/>
  </r>
  <r>
    <x v="4318"/>
    <n v="7.04"/>
    <n v="1.4"/>
    <n v="7.1778550000000001"/>
  </r>
  <r>
    <x v="4319"/>
    <n v="7.6"/>
    <n v="1.52"/>
    <n v="7.7505100000000002"/>
  </r>
  <r>
    <x v="4320"/>
    <n v="7.64"/>
    <n v="1.36"/>
    <n v="7.760103"/>
  </r>
  <r>
    <x v="4321"/>
    <n v="6.92"/>
    <n v="1.48"/>
    <n v="7.0764959999999997"/>
  </r>
  <r>
    <x v="4322"/>
    <n v="6"/>
    <n v="1.24"/>
    <n v="6.1267940000000003"/>
  </r>
  <r>
    <x v="4323"/>
    <n v="5.88"/>
    <n v="1.24"/>
    <n v="6.0093259999999997"/>
  </r>
  <r>
    <x v="4324"/>
    <n v="6.08"/>
    <n v="1.04"/>
    <n v="6.1683060000000003"/>
  </r>
  <r>
    <x v="4325"/>
    <n v="6.08"/>
    <n v="1.28"/>
    <n v="6.2132759999999996"/>
  </r>
  <r>
    <x v="4326"/>
    <n v="5.84"/>
    <n v="1"/>
    <n v="5.9249980000000004"/>
  </r>
  <r>
    <x v="4327"/>
    <n v="6.08"/>
    <n v="1.1200000000000001"/>
    <n v="6.1822970000000002"/>
  </r>
  <r>
    <x v="4328"/>
    <n v="5.68"/>
    <n v="1"/>
    <n v="5.7673560000000004"/>
  </r>
  <r>
    <x v="4329"/>
    <n v="5.72"/>
    <n v="0.96"/>
    <n v="5.8"/>
  </r>
  <r>
    <x v="4330"/>
    <n v="6.12"/>
    <n v="1.2"/>
    <n v="6.2365380000000004"/>
  </r>
  <r>
    <x v="4331"/>
    <n v="6"/>
    <n v="1.28"/>
    <n v="6.135014"/>
  </r>
  <r>
    <x v="4332"/>
    <n v="6.56"/>
    <n v="1.4"/>
    <n v="6.7077270000000002"/>
  </r>
  <r>
    <x v="4333"/>
    <n v="8.44"/>
    <n v="1.8"/>
    <n v="8.6298089999999998"/>
  </r>
  <r>
    <x v="4334"/>
    <n v="9.68"/>
    <n v="2.12"/>
    <n v="9.9094300000000004"/>
  </r>
  <r>
    <x v="4335"/>
    <n v="10.28"/>
    <n v="2.08"/>
    <n v="10.488317"/>
  </r>
  <r>
    <x v="4336"/>
    <n v="10.6"/>
    <n v="2.76"/>
    <n v="10.953429"/>
  </r>
  <r>
    <x v="4337"/>
    <n v="11.92"/>
    <n v="2.64"/>
    <n v="12.208849000000001"/>
  </r>
  <r>
    <x v="4338"/>
    <n v="12.44"/>
    <n v="3"/>
    <n v="12.796625000000001"/>
  </r>
  <r>
    <x v="4339"/>
    <n v="11.2"/>
    <n v="2.6"/>
    <n v="11.497826"/>
  </r>
  <r>
    <x v="4340"/>
    <n v="13.12"/>
    <n v="2.52"/>
    <n v="13.359819999999999"/>
  </r>
  <r>
    <x v="4341"/>
    <n v="12.52"/>
    <n v="2.92"/>
    <n v="12.856002"/>
  </r>
  <r>
    <x v="4342"/>
    <n v="11.8"/>
    <n v="2.4"/>
    <n v="12.041594999999999"/>
  </r>
  <r>
    <x v="4343"/>
    <n v="12.96"/>
    <n v="3.24"/>
    <n v="13.358862"/>
  </r>
  <r>
    <x v="4344"/>
    <n v="12.12"/>
    <n v="2.76"/>
    <n v="12.430286000000001"/>
  </r>
  <r>
    <x v="4345"/>
    <n v="13.16"/>
    <n v="2.96"/>
    <n v="13.488780999999999"/>
  </r>
  <r>
    <x v="4346"/>
    <n v="13.16"/>
    <n v="2.96"/>
    <n v="13.488780999999999"/>
  </r>
  <r>
    <x v="4347"/>
    <n v="11.76"/>
    <n v="2.92"/>
    <n v="12.117095000000001"/>
  </r>
  <r>
    <x v="4348"/>
    <n v="11.04"/>
    <n v="2.76"/>
    <n v="11.379772000000001"/>
  </r>
  <r>
    <x v="4349"/>
    <n v="11.44"/>
    <n v="2.96"/>
    <n v="11.816734"/>
  </r>
  <r>
    <x v="4350"/>
    <n v="10.68"/>
    <n v="2.88"/>
    <n v="11.061501"/>
  </r>
  <r>
    <x v="4351"/>
    <n v="11.68"/>
    <n v="2.64"/>
    <n v="11.974640000000001"/>
  </r>
  <r>
    <x v="4352"/>
    <n v="13.68"/>
    <n v="2.68"/>
    <n v="13.940042999999999"/>
  </r>
  <r>
    <x v="4353"/>
    <n v="12.8"/>
    <n v="2.2799999999999998"/>
    <n v="13.001477"/>
  </r>
  <r>
    <x v="4354"/>
    <n v="12.44"/>
    <n v="2.2000000000000002"/>
    <n v="12.633036000000001"/>
  </r>
  <r>
    <x v="4355"/>
    <n v="13.12"/>
    <n v="2.04"/>
    <n v="13.27765"/>
  </r>
  <r>
    <x v="4356"/>
    <n v="11.4"/>
    <n v="2.3199999999999998"/>
    <n v="11.633675"/>
  </r>
  <r>
    <x v="4357"/>
    <n v="10.72"/>
    <n v="2.2799999999999998"/>
    <n v="10.959781"/>
  </r>
  <r>
    <x v="4358"/>
    <n v="11.2"/>
    <n v="2.3199999999999998"/>
    <n v="11.437761999999999"/>
  </r>
  <r>
    <x v="4359"/>
    <n v="10.16"/>
    <n v="2.08"/>
    <n v="10.370728"/>
  </r>
  <r>
    <x v="4360"/>
    <n v="9.92"/>
    <n v="2.08"/>
    <n v="10.135719"/>
  </r>
  <r>
    <x v="4361"/>
    <n v="9.24"/>
    <n v="2.08"/>
    <n v="9.4712200000000006"/>
  </r>
  <r>
    <x v="4362"/>
    <n v="8.84"/>
    <n v="1.88"/>
    <n v="9.0376989999999999"/>
  </r>
  <r>
    <x v="4363"/>
    <n v="8.56"/>
    <n v="1.72"/>
    <n v="8.7310940000000006"/>
  </r>
  <r>
    <x v="4364"/>
    <n v="7.96"/>
    <n v="1.68"/>
    <n v="8.1353550000000006"/>
  </r>
  <r>
    <x v="4365"/>
    <n v="8.1199999999999992"/>
    <n v="1.52"/>
    <n v="8.2610410000000005"/>
  </r>
  <r>
    <x v="4366"/>
    <n v="7.88"/>
    <n v="1.64"/>
    <n v="8.0488510000000009"/>
  </r>
  <r>
    <x v="4367"/>
    <n v="7.88"/>
    <n v="1.6"/>
    <n v="8.0407960000000003"/>
  </r>
  <r>
    <x v="4368"/>
    <n v="6.56"/>
    <n v="1.24"/>
    <n v="6.6761670000000004"/>
  </r>
  <r>
    <x v="4369"/>
    <n v="6.76"/>
    <n v="1.36"/>
    <n v="6.895448"/>
  </r>
  <r>
    <x v="4370"/>
    <n v="6.04"/>
    <n v="1.24"/>
    <n v="6.1659709999999999"/>
  </r>
  <r>
    <x v="4371"/>
    <n v="6.16"/>
    <n v="1.1599999999999999"/>
    <n v="6.2682690000000001"/>
  </r>
  <r>
    <x v="4372"/>
    <n v="6.04"/>
    <n v="1.08"/>
    <n v="6.1357970000000002"/>
  </r>
  <r>
    <x v="4373"/>
    <n v="6.12"/>
    <n v="0.92"/>
    <n v="6.1887639999999999"/>
  </r>
  <r>
    <x v="4374"/>
    <n v="6.16"/>
    <n v="0.88"/>
    <n v="6.2225400000000004"/>
  </r>
  <r>
    <x v="4375"/>
    <n v="5.76"/>
    <n v="1.1200000000000001"/>
    <n v="5.8678790000000003"/>
  </r>
  <r>
    <x v="4376"/>
    <n v="5.72"/>
    <n v="0.92"/>
    <n v="5.7935140000000001"/>
  </r>
  <r>
    <x v="4377"/>
    <n v="5.6"/>
    <n v="0.92"/>
    <n v="5.6750679999999996"/>
  </r>
  <r>
    <x v="4378"/>
    <n v="5.68"/>
    <n v="1.1200000000000001"/>
    <n v="5.7893699999999999"/>
  </r>
  <r>
    <x v="4379"/>
    <n v="6.32"/>
    <n v="1.44"/>
    <n v="6.4819750000000003"/>
  </r>
  <r>
    <x v="4380"/>
    <n v="6.6"/>
    <n v="1.28"/>
    <n v="6.7229760000000001"/>
  </r>
  <r>
    <x v="4381"/>
    <n v="8.68"/>
    <n v="1.36"/>
    <n v="8.7858979999999995"/>
  </r>
  <r>
    <x v="4382"/>
    <n v="8.6"/>
    <n v="1.84"/>
    <n v="8.7946349999999995"/>
  </r>
  <r>
    <x v="4383"/>
    <n v="8.32"/>
    <n v="1.84"/>
    <n v="8.5210329999999992"/>
  </r>
  <r>
    <x v="4384"/>
    <n v="9.36"/>
    <n v="1.92"/>
    <n v="9.5548940000000009"/>
  </r>
  <r>
    <x v="4385"/>
    <n v="8.8800000000000008"/>
    <n v="1.92"/>
    <n v="9.0851970000000009"/>
  </r>
  <r>
    <x v="4386"/>
    <n v="9.9600000000000009"/>
    <n v="2.08"/>
    <n v="10.174871"/>
  </r>
  <r>
    <x v="4387"/>
    <n v="10"/>
    <n v="2.2400000000000002"/>
    <n v="10.247809999999999"/>
  </r>
  <r>
    <x v="4388"/>
    <n v="11.04"/>
    <n v="2.44"/>
    <n v="11.306423000000001"/>
  </r>
  <r>
    <x v="4389"/>
    <n v="10"/>
    <n v="2.16"/>
    <n v="10.230620999999999"/>
  </r>
  <r>
    <x v="4390"/>
    <n v="10.92"/>
    <n v="2.48"/>
    <n v="11.198071000000001"/>
  </r>
  <r>
    <x v="4391"/>
    <n v="11"/>
    <n v="2.76"/>
    <n v="11.34097"/>
  </r>
  <r>
    <x v="4392"/>
    <n v="9.6"/>
    <n v="2.64"/>
    <n v="9.9563849999999992"/>
  </r>
  <r>
    <x v="4393"/>
    <n v="10.48"/>
    <n v="2.44"/>
    <n v="10.760297"/>
  </r>
  <r>
    <x v="4394"/>
    <n v="11.24"/>
    <n v="2.72"/>
    <n v="11.564427999999999"/>
  </r>
  <r>
    <x v="4395"/>
    <n v="10.88"/>
    <n v="2.8"/>
    <n v="11.234518"/>
  </r>
  <r>
    <x v="4396"/>
    <n v="11"/>
    <n v="2.84"/>
    <n v="11.360704"/>
  </r>
  <r>
    <x v="4397"/>
    <n v="10.4"/>
    <n v="2.48"/>
    <n v="10.691604"/>
  </r>
  <r>
    <x v="4398"/>
    <n v="9.36"/>
    <n v="2.88"/>
    <n v="9.7930589999999995"/>
  </r>
  <r>
    <x v="4399"/>
    <n v="10.16"/>
    <n v="2.64"/>
    <n v="10.497389999999999"/>
  </r>
  <r>
    <x v="4400"/>
    <n v="11"/>
    <n v="2.2799999999999998"/>
    <n v="11.233806"/>
  </r>
  <r>
    <x v="4401"/>
    <n v="12.72"/>
    <n v="2.84"/>
    <n v="13.033188000000001"/>
  </r>
  <r>
    <x v="4402"/>
    <n v="10.44"/>
    <n v="2.2000000000000002"/>
    <n v="10.669283"/>
  </r>
  <r>
    <x v="4403"/>
    <n v="11.12"/>
    <n v="2.04"/>
    <n v="11.305574"/>
  </r>
  <r>
    <x v="4404"/>
    <n v="11.88"/>
    <n v="2.08"/>
    <n v="12.060713"/>
  </r>
  <r>
    <x v="4405"/>
    <n v="12"/>
    <n v="1.68"/>
    <n v="12.117029"/>
  </r>
  <r>
    <x v="4406"/>
    <n v="11.28"/>
    <n v="1.84"/>
    <n v="11.429086"/>
  </r>
  <r>
    <x v="4407"/>
    <n v="10.92"/>
    <n v="1.68"/>
    <n v="11.048475"/>
  </r>
  <r>
    <x v="4408"/>
    <n v="9.48"/>
    <n v="2.08"/>
    <n v="9.7055039999999995"/>
  </r>
  <r>
    <x v="4409"/>
    <n v="9.08"/>
    <n v="1.56"/>
    <n v="9.2130340000000004"/>
  </r>
  <r>
    <x v="4410"/>
    <n v="9.48"/>
    <n v="1.6"/>
    <n v="9.6140729999999994"/>
  </r>
  <r>
    <x v="4411"/>
    <n v="8.44"/>
    <n v="1.64"/>
    <n v="8.5978600000000007"/>
  </r>
  <r>
    <x v="4412"/>
    <n v="8.24"/>
    <n v="1.64"/>
    <n v="8.4016190000000002"/>
  </r>
  <r>
    <x v="4413"/>
    <n v="8.16"/>
    <n v="1.52"/>
    <n v="8.3003610000000005"/>
  </r>
  <r>
    <x v="4414"/>
    <n v="7.96"/>
    <n v="1.36"/>
    <n v="8.0753450000000004"/>
  </r>
  <r>
    <x v="4415"/>
    <n v="7.16"/>
    <n v="1.44"/>
    <n v="7.303369"/>
  </r>
  <r>
    <x v="4416"/>
    <n v="7.08"/>
    <n v="1.4"/>
    <n v="7.2170909999999999"/>
  </r>
  <r>
    <x v="4417"/>
    <n v="7.16"/>
    <n v="1.68"/>
    <n v="7.3544539999999996"/>
  </r>
  <r>
    <x v="4418"/>
    <n v="6.8"/>
    <n v="1.44"/>
    <n v="6.9507989999999999"/>
  </r>
  <r>
    <x v="4419"/>
    <n v="6.32"/>
    <n v="1.28"/>
    <n v="6.4483180000000004"/>
  </r>
  <r>
    <x v="4420"/>
    <n v="6.8"/>
    <n v="1.44"/>
    <n v="6.9507989999999999"/>
  </r>
  <r>
    <x v="4421"/>
    <n v="6.6"/>
    <n v="1.28"/>
    <n v="6.7229760000000001"/>
  </r>
  <r>
    <x v="4422"/>
    <n v="6.16"/>
    <n v="1.24"/>
    <n v="6.2835660000000004"/>
  </r>
  <r>
    <x v="4423"/>
    <n v="5.92"/>
    <n v="1.2"/>
    <n v="6.0403969999999996"/>
  </r>
  <r>
    <x v="4424"/>
    <n v="6.12"/>
    <n v="1.24"/>
    <n v="6.2443569999999999"/>
  </r>
  <r>
    <x v="4425"/>
    <n v="5.92"/>
    <n v="1.32"/>
    <n v="6.0653769999999998"/>
  </r>
  <r>
    <x v="4426"/>
    <n v="5.96"/>
    <n v="1.32"/>
    <n v="6.104425"/>
  </r>
  <r>
    <x v="4427"/>
    <n v="7.08"/>
    <n v="1.44"/>
    <n v="7.2249569999999999"/>
  </r>
  <r>
    <x v="4428"/>
    <n v="7.48"/>
    <n v="1.52"/>
    <n v="7.6328760000000004"/>
  </r>
  <r>
    <x v="4429"/>
    <n v="7.72"/>
    <n v="1.72"/>
    <n v="7.9092859999999998"/>
  </r>
  <r>
    <x v="4430"/>
    <n v="8.84"/>
    <n v="2.16"/>
    <n v="9.100066"/>
  </r>
  <r>
    <x v="4431"/>
    <n v="10.36"/>
    <n v="2.16"/>
    <n v="10.582777999999999"/>
  </r>
  <r>
    <x v="4432"/>
    <n v="11.92"/>
    <n v="2.2000000000000002"/>
    <n v="12.121320000000001"/>
  </r>
  <r>
    <x v="4433"/>
    <n v="12.12"/>
    <n v="2.6"/>
    <n v="12.395740999999999"/>
  </r>
  <r>
    <x v="4434"/>
    <n v="12.56"/>
    <n v="2.8"/>
    <n v="12.868318"/>
  </r>
  <r>
    <x v="4435"/>
    <n v="11.84"/>
    <n v="2.44"/>
    <n v="12.088805000000001"/>
  </r>
  <r>
    <x v="4436"/>
    <n v="11.52"/>
    <n v="2.2000000000000002"/>
    <n v="11.728187999999999"/>
  </r>
  <r>
    <x v="4437"/>
    <n v="8.8000000000000007"/>
    <n v="2.44"/>
    <n v="9.1320099999999993"/>
  </r>
  <r>
    <x v="4438"/>
    <n v="10.6"/>
    <n v="2.2799999999999998"/>
    <n v="10.842435"/>
  </r>
  <r>
    <x v="4439"/>
    <n v="10.6"/>
    <n v="2.6"/>
    <n v="10.914211"/>
  </r>
  <r>
    <x v="4440"/>
    <n v="10.88"/>
    <n v="2.4"/>
    <n v="11.141562"/>
  </r>
  <r>
    <x v="4441"/>
    <n v="11.12"/>
    <n v="2.44"/>
    <n v="11.384551"/>
  </r>
  <r>
    <x v="4442"/>
    <n v="11.04"/>
    <n v="2.56"/>
    <n v="11.332924999999999"/>
  </r>
  <r>
    <x v="4443"/>
    <n v="10.4"/>
    <n v="2.48"/>
    <n v="10.691604"/>
  </r>
  <r>
    <x v="4444"/>
    <n v="9.7200000000000006"/>
    <n v="2.2400000000000002"/>
    <n v="9.9747679999999992"/>
  </r>
  <r>
    <x v="4445"/>
    <n v="9.36"/>
    <n v="2.04"/>
    <n v="9.5797290000000004"/>
  </r>
  <r>
    <x v="4446"/>
    <n v="9.08"/>
    <n v="2.56"/>
    <n v="9.4339809999999993"/>
  </r>
  <r>
    <x v="4447"/>
    <n v="9.8800000000000008"/>
    <n v="2.2400000000000002"/>
    <n v="10.130744999999999"/>
  </r>
  <r>
    <x v="4448"/>
    <n v="9.64"/>
    <n v="1.8"/>
    <n v="9.8066099999999992"/>
  </r>
  <r>
    <x v="4449"/>
    <n v="9.92"/>
    <n v="2.2799999999999998"/>
    <n v="10.178644"/>
  </r>
  <r>
    <x v="4450"/>
    <n v="8.48"/>
    <n v="1.6"/>
    <n v="8.6296230000000005"/>
  </r>
  <r>
    <x v="4451"/>
    <n v="9.68"/>
    <n v="1.52"/>
    <n v="9.7986120000000003"/>
  </r>
  <r>
    <x v="4452"/>
    <n v="9.76"/>
    <n v="1.44"/>
    <n v="9.8656579999999998"/>
  </r>
  <r>
    <x v="4453"/>
    <n v="8.1199999999999992"/>
    <n v="1.6"/>
    <n v="8.2761340000000008"/>
  </r>
  <r>
    <x v="4454"/>
    <n v="8.9600000000000009"/>
    <n v="1.6"/>
    <n v="9.1017360000000007"/>
  </r>
  <r>
    <x v="4455"/>
    <n v="7.68"/>
    <n v="1.52"/>
    <n v="7.8289720000000003"/>
  </r>
  <r>
    <x v="4456"/>
    <n v="7.8"/>
    <n v="1.56"/>
    <n v="7.9544699999999997"/>
  </r>
  <r>
    <x v="4457"/>
    <n v="7.4"/>
    <n v="1.2"/>
    <n v="7.4966660000000003"/>
  </r>
  <r>
    <x v="4458"/>
    <n v="6.92"/>
    <n v="1.32"/>
    <n v="7.0447709999999999"/>
  </r>
  <r>
    <x v="4459"/>
    <n v="6.36"/>
    <n v="1"/>
    <n v="6.4381360000000001"/>
  </r>
  <r>
    <x v="4460"/>
    <n v="6.08"/>
    <n v="0.76"/>
    <n v="6.1273160000000004"/>
  </r>
  <r>
    <x v="4461"/>
    <n v="6.32"/>
    <n v="1"/>
    <n v="6.398625"/>
  </r>
  <r>
    <x v="4462"/>
    <n v="5.76"/>
    <n v="0.84"/>
    <n v="5.8209280000000003"/>
  </r>
  <r>
    <x v="4463"/>
    <n v="5.2"/>
    <n v="0.8"/>
    <n v="5.2611790000000003"/>
  </r>
  <r>
    <x v="4464"/>
    <n v="5.28"/>
    <n v="0.84"/>
    <n v="5.3464010000000002"/>
  </r>
  <r>
    <x v="4465"/>
    <n v="5.4"/>
    <n v="0.92"/>
    <n v="5.4778099999999998"/>
  </r>
  <r>
    <x v="4466"/>
    <n v="5.2"/>
    <n v="0.72"/>
    <n v="5.2496099999999997"/>
  </r>
  <r>
    <x v="4467"/>
    <n v="4.4000000000000004"/>
    <n v="0.6"/>
    <n v="4.4407209999999999"/>
  </r>
  <r>
    <x v="4468"/>
    <n v="4.68"/>
    <n v="0.8"/>
    <n v="4.747884"/>
  </r>
  <r>
    <x v="4469"/>
    <n v="4.4000000000000004"/>
    <n v="0.64"/>
    <n v="4.4463020000000002"/>
  </r>
  <r>
    <x v="4470"/>
    <n v="4.8"/>
    <n v="0.8"/>
    <n v="4.8662099999999997"/>
  </r>
  <r>
    <x v="4471"/>
    <n v="5.2"/>
    <n v="1.1200000000000001"/>
    <n v="5.319248"/>
  </r>
  <r>
    <x v="4472"/>
    <n v="5.36"/>
    <n v="1"/>
    <n v="5.4524860000000004"/>
  </r>
  <r>
    <x v="4473"/>
    <n v="5.12"/>
    <n v="0.84"/>
    <n v="5.1884490000000003"/>
  </r>
  <r>
    <x v="4474"/>
    <n v="5.64"/>
    <n v="1"/>
    <n v="5.7279660000000003"/>
  </r>
  <r>
    <x v="4475"/>
    <n v="6.08"/>
    <n v="1"/>
    <n v="6.1616879999999998"/>
  </r>
  <r>
    <x v="4476"/>
    <n v="6.28"/>
    <n v="1.2"/>
    <n v="6.3936219999999997"/>
  </r>
  <r>
    <x v="4477"/>
    <n v="6.88"/>
    <n v="1.44"/>
    <n v="7.0290819999999998"/>
  </r>
  <r>
    <x v="4478"/>
    <n v="7.68"/>
    <n v="1.8"/>
    <n v="7.8881180000000004"/>
  </r>
  <r>
    <x v="4479"/>
    <n v="8.76"/>
    <n v="1.6"/>
    <n v="8.9049200000000006"/>
  </r>
  <r>
    <x v="4480"/>
    <n v="9.36"/>
    <n v="1.28"/>
    <n v="9.4471159999999994"/>
  </r>
  <r>
    <x v="4481"/>
    <n v="9.08"/>
    <n v="1.4"/>
    <n v="9.1872959999999999"/>
  </r>
  <r>
    <x v="4482"/>
    <n v="8.32"/>
    <n v="1.1599999999999999"/>
    <n v="8.4004759999999994"/>
  </r>
  <r>
    <x v="4483"/>
    <n v="7.36"/>
    <n v="1.6"/>
    <n v="7.5319050000000001"/>
  </r>
  <r>
    <x v="4484"/>
    <n v="8.1999999999999993"/>
    <n v="1.52"/>
    <n v="8.3396880000000007"/>
  </r>
  <r>
    <x v="4485"/>
    <n v="7.96"/>
    <n v="1.68"/>
    <n v="8.1353550000000006"/>
  </r>
  <r>
    <x v="4486"/>
    <n v="8.24"/>
    <n v="1.6"/>
    <n v="8.3939029999999999"/>
  </r>
  <r>
    <x v="4487"/>
    <n v="8"/>
    <n v="1.6"/>
    <n v="8.1584310000000002"/>
  </r>
  <r>
    <x v="4488"/>
    <n v="9.6"/>
    <n v="1.36"/>
    <n v="9.6958549999999999"/>
  </r>
  <r>
    <x v="4489"/>
    <n v="8.92"/>
    <n v="1.48"/>
    <n v="9.0419470000000004"/>
  </r>
  <r>
    <x v="4490"/>
    <n v="9.24"/>
    <n v="1.88"/>
    <n v="9.429316"/>
  </r>
  <r>
    <x v="4491"/>
    <n v="8"/>
    <n v="1.36"/>
    <n v="8.1147770000000001"/>
  </r>
  <r>
    <x v="4492"/>
    <n v="7.28"/>
    <n v="1.32"/>
    <n v="7.3987030000000003"/>
  </r>
  <r>
    <x v="4493"/>
    <n v="7.88"/>
    <n v="1.96"/>
    <n v="8.1200989999999997"/>
  </r>
  <r>
    <x v="4494"/>
    <n v="7.36"/>
    <n v="1.76"/>
    <n v="7.5675090000000003"/>
  </r>
  <r>
    <x v="4495"/>
    <n v="10"/>
    <n v="1.72"/>
    <n v="10.146841999999999"/>
  </r>
  <r>
    <x v="4496"/>
    <n v="9.24"/>
    <n v="1.52"/>
    <n v="9.3641869999999994"/>
  </r>
  <r>
    <x v="4497"/>
    <n v="9.68"/>
    <n v="1.56"/>
    <n v="9.8048970000000004"/>
  </r>
  <r>
    <x v="4498"/>
    <n v="9.44"/>
    <n v="1.48"/>
    <n v="9.5553129999999999"/>
  </r>
  <r>
    <x v="4499"/>
    <n v="11.44"/>
    <n v="1.8"/>
    <n v="11.580743"/>
  </r>
  <r>
    <x v="4500"/>
    <n v="10.039999999999999"/>
    <n v="1.56"/>
    <n v="10.160472"/>
  </r>
  <r>
    <x v="4501"/>
    <n v="7.64"/>
    <n v="1.64"/>
    <n v="7.8140390000000002"/>
  </r>
  <r>
    <x v="4502"/>
    <n v="7.56"/>
    <n v="1.4"/>
    <n v="7.6885370000000002"/>
  </r>
  <r>
    <x v="4503"/>
    <n v="7.32"/>
    <n v="1.64"/>
    <n v="7.5014669999999999"/>
  </r>
  <r>
    <x v="4504"/>
    <n v="8.1999999999999993"/>
    <n v="1.56"/>
    <n v="8.3470709999999997"/>
  </r>
  <r>
    <x v="4505"/>
    <n v="6.88"/>
    <n v="1.1200000000000001"/>
    <n v="6.970567"/>
  </r>
  <r>
    <x v="4506"/>
    <n v="6.76"/>
    <n v="1.24"/>
    <n v="6.8727869999999998"/>
  </r>
  <r>
    <x v="4507"/>
    <n v="6.36"/>
    <n v="1.08"/>
    <n v="6.4510459999999998"/>
  </r>
  <r>
    <x v="4508"/>
    <n v="6.2"/>
    <n v="1.04"/>
    <n v="6.2866210000000002"/>
  </r>
  <r>
    <x v="4509"/>
    <n v="5.96"/>
    <n v="1"/>
    <n v="6.04331"/>
  </r>
  <r>
    <x v="4510"/>
    <n v="5.28"/>
    <n v="1"/>
    <n v="5.3738630000000001"/>
  </r>
  <r>
    <x v="4511"/>
    <n v="4.88"/>
    <n v="0.84"/>
    <n v="4.9517670000000003"/>
  </r>
  <r>
    <x v="4512"/>
    <n v="4.24"/>
    <n v="0.48"/>
    <n v="4.2670830000000004"/>
  </r>
  <r>
    <x v="4513"/>
    <n v="4.88"/>
    <n v="0.72"/>
    <n v="4.9328289999999999"/>
  </r>
  <r>
    <x v="4514"/>
    <n v="4.88"/>
    <n v="0.76"/>
    <n v="4.9388259999999997"/>
  </r>
  <r>
    <x v="4515"/>
    <n v="4.6399999999999997"/>
    <n v="0.68"/>
    <n v="4.6895629999999997"/>
  </r>
  <r>
    <x v="4516"/>
    <n v="5"/>
    <n v="0.84"/>
    <n v="5.0700690000000002"/>
  </r>
  <r>
    <x v="4517"/>
    <n v="5.08"/>
    <n v="0.84"/>
    <n v="5.1489799999999999"/>
  </r>
  <r>
    <x v="4518"/>
    <n v="5.64"/>
    <n v="0.88"/>
    <n v="5.70824"/>
  </r>
  <r>
    <x v="4519"/>
    <n v="5.16"/>
    <n v="0.72"/>
    <n v="5.2099900000000003"/>
  </r>
  <r>
    <x v="4520"/>
    <n v="5.48"/>
    <n v="1"/>
    <n v="5.5704940000000001"/>
  </r>
  <r>
    <x v="4521"/>
    <n v="5.44"/>
    <n v="1"/>
    <n v="5.531148"/>
  </r>
  <r>
    <x v="4522"/>
    <n v="5.48"/>
    <n v="1"/>
    <n v="5.5704940000000001"/>
  </r>
  <r>
    <x v="4523"/>
    <n v="6.56"/>
    <n v="1.36"/>
    <n v="6.6994930000000004"/>
  </r>
  <r>
    <x v="4524"/>
    <n v="6.88"/>
    <n v="1.52"/>
    <n v="7.0459069999999997"/>
  </r>
  <r>
    <x v="4525"/>
    <n v="7.96"/>
    <n v="1.48"/>
    <n v="8.0964189999999991"/>
  </r>
  <r>
    <x v="4526"/>
    <n v="8.24"/>
    <n v="1.6"/>
    <n v="8.3939029999999999"/>
  </r>
  <r>
    <x v="4527"/>
    <n v="7.92"/>
    <n v="1.72"/>
    <n v="8.104616"/>
  </r>
  <r>
    <x v="4528"/>
    <n v="7.84"/>
    <n v="1.24"/>
    <n v="7.9374560000000001"/>
  </r>
  <r>
    <x v="4529"/>
    <n v="8.44"/>
    <n v="1.1599999999999999"/>
    <n v="8.5193429999999992"/>
  </r>
  <r>
    <x v="4530"/>
    <n v="8.0399999999999991"/>
    <n v="1.4"/>
    <n v="8.1609800000000003"/>
  </r>
  <r>
    <x v="4531"/>
    <n v="8.36"/>
    <n v="1.4"/>
    <n v="8.4764140000000001"/>
  </r>
  <r>
    <x v="4532"/>
    <n v="8.4"/>
    <n v="1.56"/>
    <n v="8.5436289999999993"/>
  </r>
  <r>
    <x v="4533"/>
    <n v="9.36"/>
    <n v="1.64"/>
    <n v="9.5025890000000004"/>
  </r>
  <r>
    <x v="4534"/>
    <n v="8.0399999999999991"/>
    <n v="1.32"/>
    <n v="8.1476380000000006"/>
  </r>
  <r>
    <x v="4535"/>
    <n v="9.1199999999999992"/>
    <n v="1.76"/>
    <n v="9.2882719999999992"/>
  </r>
  <r>
    <x v="4536"/>
    <n v="7.44"/>
    <n v="1.36"/>
    <n v="7.5632799999999998"/>
  </r>
  <r>
    <x v="4537"/>
    <n v="8.64"/>
    <n v="1.48"/>
    <n v="8.7658430000000003"/>
  </r>
  <r>
    <x v="4538"/>
    <n v="8.68"/>
    <n v="1.48"/>
    <n v="8.8052709999999994"/>
  </r>
  <r>
    <x v="4539"/>
    <n v="6.72"/>
    <n v="1.32"/>
    <n v="6.8484160000000003"/>
  </r>
  <r>
    <x v="4540"/>
    <n v="6.64"/>
    <n v="1.4"/>
    <n v="6.7859860000000003"/>
  </r>
  <r>
    <x v="4541"/>
    <n v="6.08"/>
    <n v="1.32"/>
    <n v="6.2216399999999998"/>
  </r>
  <r>
    <x v="4542"/>
    <n v="5.92"/>
    <n v="1.24"/>
    <n v="6.0484710000000002"/>
  </r>
  <r>
    <x v="4543"/>
    <n v="6.52"/>
    <n v="1.52"/>
    <n v="6.6948340000000002"/>
  </r>
  <r>
    <x v="4544"/>
    <n v="9.24"/>
    <n v="1.56"/>
    <n v="9.3707630000000002"/>
  </r>
  <r>
    <x v="4545"/>
    <n v="9.2799999999999994"/>
    <n v="1.72"/>
    <n v="9.4380509999999997"/>
  </r>
  <r>
    <x v="4546"/>
    <n v="9.32"/>
    <n v="1.68"/>
    <n v="9.4702059999999992"/>
  </r>
  <r>
    <x v="4547"/>
    <n v="11.12"/>
    <n v="1.32"/>
    <n v="11.198071000000001"/>
  </r>
  <r>
    <x v="4548"/>
    <n v="8.2799999999999994"/>
    <n v="1.1599999999999999"/>
    <n v="8.3608609999999999"/>
  </r>
  <r>
    <x v="4549"/>
    <n v="7"/>
    <n v="1.08"/>
    <n v="7.0828239999999996"/>
  </r>
  <r>
    <x v="4550"/>
    <n v="6.68"/>
    <n v="1.1599999999999999"/>
    <n v="6.7799709999999997"/>
  </r>
  <r>
    <x v="4551"/>
    <n v="7"/>
    <n v="1.1200000000000001"/>
    <n v="7.0890339999999998"/>
  </r>
  <r>
    <x v="4552"/>
    <n v="6.72"/>
    <n v="0.92"/>
    <n v="6.7826839999999997"/>
  </r>
  <r>
    <x v="4553"/>
    <n v="7.28"/>
    <n v="0.88"/>
    <n v="7.3329940000000002"/>
  </r>
  <r>
    <x v="4554"/>
    <n v="6.24"/>
    <n v="0.72"/>
    <n v="6.2814009999999998"/>
  </r>
  <r>
    <x v="4555"/>
    <n v="5.96"/>
    <n v="0.92"/>
    <n v="6.030589"/>
  </r>
  <r>
    <x v="4556"/>
    <n v="6.12"/>
    <n v="1.1200000000000001"/>
    <n v="6.2216399999999998"/>
  </r>
  <r>
    <x v="4557"/>
    <n v="5.08"/>
    <n v="0.6"/>
    <n v="5.11531"/>
  </r>
  <r>
    <x v="4558"/>
    <n v="4.3600000000000003"/>
    <n v="0.48"/>
    <n v="4.386342"/>
  </r>
  <r>
    <x v="4559"/>
    <n v="5.04"/>
    <n v="0.6"/>
    <n v="5.0755889999999999"/>
  </r>
  <r>
    <x v="4560"/>
    <n v="4.72"/>
    <n v="0.72"/>
    <n v="4.7745990000000003"/>
  </r>
  <r>
    <x v="4561"/>
    <n v="4.96"/>
    <n v="0.84"/>
    <n v="5.0306259999999998"/>
  </r>
  <r>
    <x v="4562"/>
    <n v="4.88"/>
    <n v="0.96"/>
    <n v="4.9735300000000002"/>
  </r>
  <r>
    <x v="4563"/>
    <n v="4.96"/>
    <n v="1.04"/>
    <n v="5.0678599999999996"/>
  </r>
  <r>
    <x v="4564"/>
    <n v="5.04"/>
    <n v="0.92"/>
    <n v="5.1232800000000003"/>
  </r>
  <r>
    <x v="4565"/>
    <n v="4.96"/>
    <n v="0.96"/>
    <n v="5.0520490000000002"/>
  </r>
  <r>
    <x v="4566"/>
    <n v="5.08"/>
    <n v="0.76"/>
    <n v="5.1365360000000004"/>
  </r>
  <r>
    <x v="4567"/>
    <n v="4.5999999999999996"/>
    <n v="0.72"/>
    <n v="4.6560069999999998"/>
  </r>
  <r>
    <x v="4568"/>
    <n v="4.88"/>
    <n v="1"/>
    <n v="4.9814049999999996"/>
  </r>
  <r>
    <x v="4569"/>
    <n v="4.32"/>
    <n v="0.44"/>
    <n v="4.3423499999999997"/>
  </r>
  <r>
    <x v="4570"/>
    <n v="4.76"/>
    <n v="0.72"/>
    <n v="4.814146"/>
  </r>
  <r>
    <x v="4571"/>
    <n v="6.48"/>
    <n v="1.28"/>
    <n v="6.6052099999999996"/>
  </r>
  <r>
    <x v="4572"/>
    <n v="6.56"/>
    <n v="1.24"/>
    <n v="6.6761670000000004"/>
  </r>
  <r>
    <x v="4573"/>
    <n v="6.88"/>
    <n v="1.6"/>
    <n v="7.0635969999999997"/>
  </r>
  <r>
    <x v="4574"/>
    <n v="7.68"/>
    <n v="1.56"/>
    <n v="7.8368359999999999"/>
  </r>
  <r>
    <x v="4575"/>
    <n v="8.16"/>
    <n v="1.4"/>
    <n v="8.2792270000000006"/>
  </r>
  <r>
    <x v="4576"/>
    <n v="8.8000000000000007"/>
    <n v="1.08"/>
    <n v="8.8660250000000005"/>
  </r>
  <r>
    <x v="4577"/>
    <n v="9.36"/>
    <n v="1.2"/>
    <n v="9.4366099999999999"/>
  </r>
  <r>
    <x v="4578"/>
    <n v="8.8000000000000007"/>
    <n v="1.28"/>
    <n v="8.8926040000000004"/>
  </r>
  <r>
    <x v="4579"/>
    <n v="7.6"/>
    <n v="1.24"/>
    <n v="7.7004929999999998"/>
  </r>
  <r>
    <x v="4580"/>
    <n v="7.04"/>
    <n v="1.04"/>
    <n v="7.1164040000000002"/>
  </r>
  <r>
    <x v="4581"/>
    <n v="6.96"/>
    <n v="0.92"/>
    <n v="7.0205409999999997"/>
  </r>
  <r>
    <x v="4582"/>
    <n v="7.84"/>
    <n v="1.04"/>
    <n v="7.9086790000000002"/>
  </r>
  <r>
    <x v="4583"/>
    <n v="7.84"/>
    <n v="1.1599999999999999"/>
    <n v="7.9253520000000002"/>
  </r>
  <r>
    <x v="4584"/>
    <n v="8.6"/>
    <n v="1.24"/>
    <n v="8.6889350000000007"/>
  </r>
  <r>
    <x v="4585"/>
    <n v="9.1999999999999993"/>
    <n v="1.1599999999999999"/>
    <n v="9.2728420000000007"/>
  </r>
  <r>
    <x v="4586"/>
    <n v="7.64"/>
    <n v="1.2"/>
    <n v="7.7336669999999996"/>
  </r>
  <r>
    <x v="4587"/>
    <n v="7.4"/>
    <n v="1.04"/>
    <n v="7.4727240000000004"/>
  </r>
  <r>
    <x v="4588"/>
    <n v="7.32"/>
    <n v="1.32"/>
    <n v="7.4380639999999998"/>
  </r>
  <r>
    <x v="4589"/>
    <n v="6.72"/>
    <n v="1.04"/>
    <n v="6.8"/>
  </r>
  <r>
    <x v="4590"/>
    <n v="6.56"/>
    <n v="1"/>
    <n v="6.6357819999999998"/>
  </r>
  <r>
    <x v="4591"/>
    <n v="6.8"/>
    <n v="1.36"/>
    <n v="6.9346670000000001"/>
  </r>
  <r>
    <x v="4592"/>
    <n v="9"/>
    <n v="1.32"/>
    <n v="9.096285"/>
  </r>
  <r>
    <x v="4593"/>
    <n v="8.56"/>
    <n v="1.44"/>
    <n v="8.6802759999999992"/>
  </r>
  <r>
    <x v="4594"/>
    <n v="7.88"/>
    <n v="1.2"/>
    <n v="7.970847"/>
  </r>
  <r>
    <x v="4595"/>
    <n v="9.8000000000000007"/>
    <n v="1.24"/>
    <n v="9.8781370000000006"/>
  </r>
  <r>
    <x v="4596"/>
    <n v="9.36"/>
    <n v="1"/>
    <n v="9.4132669999999994"/>
  </r>
  <r>
    <x v="4597"/>
    <n v="7.08"/>
    <n v="1.04"/>
    <n v="7.155977"/>
  </r>
  <r>
    <x v="4598"/>
    <n v="6.68"/>
    <n v="1.08"/>
    <n v="6.7667419999999998"/>
  </r>
  <r>
    <x v="4599"/>
    <n v="7.2"/>
    <n v="1.1200000000000001"/>
    <n v="7.2865900000000003"/>
  </r>
  <r>
    <x v="4600"/>
    <n v="6.84"/>
    <n v="1.24"/>
    <n v="6.9514889999999996"/>
  </r>
  <r>
    <x v="4601"/>
    <n v="6.68"/>
    <n v="0.84"/>
    <n v="6.7326069999999998"/>
  </r>
  <r>
    <x v="4602"/>
    <n v="6.56"/>
    <n v="0.92"/>
    <n v="6.6241979999999998"/>
  </r>
  <r>
    <x v="4603"/>
    <n v="6.08"/>
    <n v="0.88"/>
    <n v="6.1433540000000004"/>
  </r>
  <r>
    <x v="4604"/>
    <n v="6.04"/>
    <n v="1.1599999999999999"/>
    <n v="6.1503819999999996"/>
  </r>
  <r>
    <x v="4605"/>
    <n v="5.44"/>
    <n v="0.8"/>
    <n v="5.4985090000000003"/>
  </r>
  <r>
    <x v="4606"/>
    <n v="5.36"/>
    <n v="0.88"/>
    <n v="5.4317580000000003"/>
  </r>
  <r>
    <x v="4607"/>
    <n v="5.12"/>
    <n v="0.88"/>
    <n v="5.1950750000000001"/>
  </r>
  <r>
    <x v="4608"/>
    <n v="5.44"/>
    <n v="1"/>
    <n v="5.531148"/>
  </r>
  <r>
    <x v="4609"/>
    <n v="4.8"/>
    <n v="0.88"/>
    <n v="4.88"/>
  </r>
  <r>
    <x v="4610"/>
    <n v="4.6399999999999997"/>
    <n v="1.08"/>
    <n v="4.7640320000000003"/>
  </r>
  <r>
    <x v="4611"/>
    <n v="4.5199999999999996"/>
    <n v="0.76"/>
    <n v="4.5834479999999997"/>
  </r>
  <r>
    <x v="4612"/>
    <n v="4.96"/>
    <n v="0.96"/>
    <n v="5.0520490000000002"/>
  </r>
  <r>
    <x v="4613"/>
    <n v="4.68"/>
    <n v="1.08"/>
    <n v="4.8029989999999998"/>
  </r>
  <r>
    <x v="4614"/>
    <n v="4.92"/>
    <n v="0.92"/>
    <n v="5.0052770000000004"/>
  </r>
  <r>
    <x v="4615"/>
    <n v="4.4800000000000004"/>
    <n v="0.96"/>
    <n v="4.5817030000000001"/>
  </r>
  <r>
    <x v="4616"/>
    <n v="4.5599999999999996"/>
    <n v="0.96"/>
    <n v="4.6599570000000003"/>
  </r>
  <r>
    <x v="4617"/>
    <n v="4.5599999999999996"/>
    <n v="0.92"/>
    <n v="4.6518810000000004"/>
  </r>
  <r>
    <x v="4618"/>
    <n v="5.04"/>
    <n v="1.1599999999999999"/>
    <n v="5.1717700000000004"/>
  </r>
  <r>
    <x v="4619"/>
    <n v="5.56"/>
    <n v="1.2"/>
    <n v="5.6880230000000003"/>
  </r>
  <r>
    <x v="4620"/>
    <n v="5.96"/>
    <n v="1.1200000000000001"/>
    <n v="6.0643219999999998"/>
  </r>
  <r>
    <x v="4621"/>
    <n v="8.24"/>
    <n v="1.72"/>
    <n v="8.4176009999999994"/>
  </r>
  <r>
    <x v="4622"/>
    <n v="7.32"/>
    <n v="1.96"/>
    <n v="7.5778619999999997"/>
  </r>
  <r>
    <x v="4623"/>
    <n v="8.92"/>
    <n v="1.76"/>
    <n v="9.0919740000000004"/>
  </r>
  <r>
    <x v="4624"/>
    <n v="9.36"/>
    <n v="1.56"/>
    <n v="9.4891100000000002"/>
  </r>
  <r>
    <x v="4625"/>
    <n v="9.1999999999999993"/>
    <n v="1.6"/>
    <n v="9.3380939999999999"/>
  </r>
  <r>
    <x v="4626"/>
    <n v="10.44"/>
    <n v="1.88"/>
    <n v="10.607922"/>
  </r>
  <r>
    <x v="4627"/>
    <n v="9.32"/>
    <n v="1.8"/>
    <n v="9.4922280000000008"/>
  </r>
  <r>
    <x v="4628"/>
    <n v="10.039999999999999"/>
    <n v="1.8"/>
    <n v="10.200078"/>
  </r>
  <r>
    <x v="4629"/>
    <n v="10.36"/>
    <n v="1.6"/>
    <n v="10.482824000000001"/>
  </r>
  <r>
    <x v="4630"/>
    <n v="9.8800000000000008"/>
    <n v="1.68"/>
    <n v="10.021815999999999"/>
  </r>
  <r>
    <x v="4631"/>
    <n v="9.4"/>
    <n v="1.8"/>
    <n v="9.5707889999999995"/>
  </r>
  <r>
    <x v="4632"/>
    <n v="8.16"/>
    <n v="1.28"/>
    <n v="8.2597819999999995"/>
  </r>
  <r>
    <x v="4633"/>
    <n v="9.68"/>
    <n v="1.36"/>
    <n v="9.7750699999999995"/>
  </r>
  <r>
    <x v="4634"/>
    <n v="10.36"/>
    <n v="1.76"/>
    <n v="10.508435"/>
  </r>
  <r>
    <x v="4635"/>
    <n v="7.76"/>
    <n v="1.48"/>
    <n v="7.8998730000000004"/>
  </r>
  <r>
    <x v="4636"/>
    <n v="7.64"/>
    <n v="1.68"/>
    <n v="7.8225319999999998"/>
  </r>
  <r>
    <x v="4637"/>
    <n v="7.32"/>
    <n v="1.52"/>
    <n v="7.4761490000000004"/>
  </r>
  <r>
    <x v="4638"/>
    <n v="7.76"/>
    <n v="2.2799999999999998"/>
    <n v="8.0880159999999997"/>
  </r>
  <r>
    <x v="4639"/>
    <n v="8.08"/>
    <n v="1.92"/>
    <n v="8.3049859999999995"/>
  </r>
  <r>
    <x v="4640"/>
    <n v="10.16"/>
    <n v="1.92"/>
    <n v="10.339826"/>
  </r>
  <r>
    <x v="4641"/>
    <n v="8.92"/>
    <n v="1.8"/>
    <n v="9.0998020000000004"/>
  </r>
  <r>
    <x v="4642"/>
    <n v="10.88"/>
    <n v="1.64"/>
    <n v="11.002909000000001"/>
  </r>
  <r>
    <x v="4643"/>
    <n v="11.64"/>
    <n v="1.72"/>
    <n v="11.766393000000001"/>
  </r>
  <r>
    <x v="4644"/>
    <n v="8.68"/>
    <n v="1.4"/>
    <n v="8.7921779999999998"/>
  </r>
  <r>
    <x v="4645"/>
    <n v="7.88"/>
    <n v="1.64"/>
    <n v="8.0488510000000009"/>
  </r>
  <r>
    <x v="4646"/>
    <n v="8.6"/>
    <n v="1.56"/>
    <n v="8.7403429999999993"/>
  </r>
  <r>
    <x v="4647"/>
    <n v="7.8"/>
    <n v="1.48"/>
    <n v="7.9391689999999997"/>
  </r>
  <r>
    <x v="4648"/>
    <n v="7.56"/>
    <n v="1.52"/>
    <n v="7.71129"/>
  </r>
  <r>
    <x v="4649"/>
    <n v="7.16"/>
    <n v="1.24"/>
    <n v="7.2665810000000004"/>
  </r>
  <r>
    <x v="4650"/>
    <n v="6.96"/>
    <n v="1.24"/>
    <n v="7.0695969999999999"/>
  </r>
  <r>
    <x v="4651"/>
    <n v="6.64"/>
    <n v="1"/>
    <n v="6.7148789999999998"/>
  </r>
  <r>
    <x v="4652"/>
    <n v="5.96"/>
    <n v="0.96"/>
    <n v="6.0368199999999996"/>
  </r>
  <r>
    <x v="4653"/>
    <n v="6.72"/>
    <n v="1.1599999999999999"/>
    <n v="6.8193840000000003"/>
  </r>
  <r>
    <x v="4654"/>
    <n v="5.88"/>
    <n v="0.96"/>
    <n v="5.9578519999999999"/>
  </r>
  <r>
    <x v="4655"/>
    <n v="5.04"/>
    <n v="0.92"/>
    <n v="5.1232800000000003"/>
  </r>
  <r>
    <x v="4656"/>
    <n v="4.92"/>
    <n v="0.92"/>
    <n v="5.0052770000000004"/>
  </r>
  <r>
    <x v="4657"/>
    <n v="4.72"/>
    <n v="0.84"/>
    <n v="4.7941630000000002"/>
  </r>
  <r>
    <x v="4658"/>
    <n v="4.5199999999999996"/>
    <n v="0.72"/>
    <n v="4.5769859999999998"/>
  </r>
  <r>
    <x v="4659"/>
    <n v="4.4400000000000004"/>
    <n v="0.64"/>
    <n v="4.4858890000000002"/>
  </r>
  <r>
    <x v="4660"/>
    <n v="4.88"/>
    <n v="0.8"/>
    <n v="4.9451390000000002"/>
  </r>
  <r>
    <x v="4661"/>
    <n v="4.32"/>
    <n v="0.68"/>
    <n v="4.3731910000000003"/>
  </r>
  <r>
    <x v="4662"/>
    <n v="4.32"/>
    <n v="0.76"/>
    <n v="4.386342"/>
  </r>
  <r>
    <x v="4663"/>
    <n v="4.32"/>
    <n v="0.76"/>
    <n v="4.386342"/>
  </r>
  <r>
    <x v="4664"/>
    <n v="4.4000000000000004"/>
    <n v="0.88"/>
    <n v="4.4871369999999997"/>
  </r>
  <r>
    <x v="4665"/>
    <n v="4.4800000000000004"/>
    <n v="0.76"/>
    <n v="4.5440069999999997"/>
  </r>
  <r>
    <x v="4666"/>
    <n v="4.84"/>
    <n v="0.76"/>
    <n v="4.8993060000000002"/>
  </r>
  <r>
    <x v="4667"/>
    <n v="5.72"/>
    <n v="0.96"/>
    <n v="5.8"/>
  </r>
  <r>
    <x v="4668"/>
    <n v="6.2"/>
    <n v="1.08"/>
    <n v="6.2933620000000001"/>
  </r>
  <r>
    <x v="4669"/>
    <n v="7.4"/>
    <n v="1.2"/>
    <n v="7.4966660000000003"/>
  </r>
  <r>
    <x v="4670"/>
    <n v="7.64"/>
    <n v="1.44"/>
    <n v="7.7745220000000002"/>
  </r>
  <r>
    <x v="4671"/>
    <n v="8.4"/>
    <n v="1.4"/>
    <n v="8.5158679999999993"/>
  </r>
  <r>
    <x v="4672"/>
    <n v="8.92"/>
    <n v="1.68"/>
    <n v="9.0768280000000008"/>
  </r>
  <r>
    <x v="4673"/>
    <n v="9.48"/>
    <n v="1.28"/>
    <n v="9.5660229999999995"/>
  </r>
  <r>
    <x v="4674"/>
    <n v="9.2799999999999994"/>
    <n v="1.8"/>
    <n v="9.4529569999999996"/>
  </r>
  <r>
    <x v="4675"/>
    <n v="9.48"/>
    <n v="1.8"/>
    <n v="9.6493730000000006"/>
  </r>
  <r>
    <x v="4676"/>
    <n v="10.039999999999999"/>
    <n v="2.36"/>
    <n v="10.313641000000001"/>
  </r>
  <r>
    <x v="4677"/>
    <n v="10.92"/>
    <n v="1.84"/>
    <n v="11.073933"/>
  </r>
  <r>
    <x v="4678"/>
    <n v="10.4"/>
    <n v="2.04"/>
    <n v="10.598189"/>
  </r>
  <r>
    <x v="4679"/>
    <n v="12.48"/>
    <n v="2.48"/>
    <n v="12.724024999999999"/>
  </r>
  <r>
    <x v="4680"/>
    <n v="11.08"/>
    <n v="1.88"/>
    <n v="11.238363"/>
  </r>
  <r>
    <x v="4681"/>
    <n v="11.4"/>
    <n v="2.04"/>
    <n v="11.581087999999999"/>
  </r>
  <r>
    <x v="4682"/>
    <n v="11.48"/>
    <n v="2.36"/>
    <n v="11.720067999999999"/>
  </r>
  <r>
    <x v="4683"/>
    <n v="9.32"/>
    <n v="2.2000000000000002"/>
    <n v="9.5761369999999992"/>
  </r>
  <r>
    <x v="4684"/>
    <n v="10.199999999999999"/>
    <n v="2.3199999999999998"/>
    <n v="10.460516"/>
  </r>
  <r>
    <x v="4685"/>
    <n v="10.6"/>
    <n v="2.6"/>
    <n v="10.914211"/>
  </r>
  <r>
    <x v="4686"/>
    <n v="10.72"/>
    <n v="3.2"/>
    <n v="11.187422"/>
  </r>
  <r>
    <x v="4687"/>
    <n v="10.84"/>
    <n v="2.6"/>
    <n v="11.147448000000001"/>
  </r>
  <r>
    <x v="4688"/>
    <n v="12.64"/>
    <n v="2.84"/>
    <n v="12.955123"/>
  </r>
  <r>
    <x v="4689"/>
    <n v="12.2"/>
    <n v="2.76"/>
    <n v="12.508300999999999"/>
  </r>
  <r>
    <x v="4690"/>
    <n v="11.4"/>
    <n v="2.36"/>
    <n v="11.641717999999999"/>
  </r>
  <r>
    <x v="4691"/>
    <n v="12.72"/>
    <n v="2.56"/>
    <n v="12.975053000000001"/>
  </r>
  <r>
    <x v="4692"/>
    <n v="12.28"/>
    <n v="2.2400000000000002"/>
    <n v="12.482628"/>
  </r>
  <r>
    <x v="4693"/>
    <n v="9.84"/>
    <n v="2.16"/>
    <n v="10.074284"/>
  </r>
  <r>
    <x v="4694"/>
    <n v="10.68"/>
    <n v="2.08"/>
    <n v="10.880661999999999"/>
  </r>
  <r>
    <x v="4695"/>
    <n v="8.64"/>
    <n v="1.68"/>
    <n v="8.8018180000000008"/>
  </r>
  <r>
    <x v="4696"/>
    <n v="9.64"/>
    <n v="1.6"/>
    <n v="9.7718779999999992"/>
  </r>
  <r>
    <x v="4697"/>
    <n v="8.76"/>
    <n v="1.44"/>
    <n v="8.8775670000000009"/>
  </r>
  <r>
    <x v="4698"/>
    <n v="8.16"/>
    <n v="1.36"/>
    <n v="8.2725570000000008"/>
  </r>
  <r>
    <x v="4699"/>
    <n v="7.96"/>
    <n v="1.48"/>
    <n v="8.0964189999999991"/>
  </r>
  <r>
    <x v="4700"/>
    <n v="8.4"/>
    <n v="1.32"/>
    <n v="8.5030819999999991"/>
  </r>
  <r>
    <x v="4701"/>
    <n v="7.56"/>
    <n v="1.48"/>
    <n v="7.703506"/>
  </r>
  <r>
    <x v="4702"/>
    <n v="7.92"/>
    <n v="1.6"/>
    <n v="8.08"/>
  </r>
  <r>
    <x v="4703"/>
    <n v="7.32"/>
    <n v="1.28"/>
    <n v="7.4310700000000001"/>
  </r>
  <r>
    <x v="4704"/>
    <n v="6.24"/>
    <n v="1.1599999999999999"/>
    <n v="6.3469049999999996"/>
  </r>
  <r>
    <x v="4705"/>
    <n v="5.92"/>
    <n v="0.88"/>
    <n v="5.9850479999999999"/>
  </r>
  <r>
    <x v="4706"/>
    <n v="5.76"/>
    <n v="1.04"/>
    <n v="5.8531360000000001"/>
  </r>
  <r>
    <x v="4707"/>
    <n v="6.2"/>
    <n v="0.84"/>
    <n v="6.2566439999999997"/>
  </r>
  <r>
    <x v="4708"/>
    <n v="6.08"/>
    <n v="1.1200000000000001"/>
    <n v="6.1822970000000002"/>
  </r>
  <r>
    <x v="4709"/>
    <n v="5.28"/>
    <n v="0.84"/>
    <n v="5.3464010000000002"/>
  </r>
  <r>
    <x v="4710"/>
    <n v="5.56"/>
    <n v="1"/>
    <n v="5.6492120000000003"/>
  </r>
  <r>
    <x v="4711"/>
    <n v="5.76"/>
    <n v="1.2"/>
    <n v="5.8836719999999998"/>
  </r>
  <r>
    <x v="4712"/>
    <n v="5.64"/>
    <n v="0.88"/>
    <n v="5.70824"/>
  </r>
  <r>
    <x v="4713"/>
    <n v="5.56"/>
    <n v="0.76"/>
    <n v="5.6117020000000002"/>
  </r>
  <r>
    <x v="4714"/>
    <n v="6"/>
    <n v="0.96"/>
    <n v="6.0763150000000001"/>
  </r>
  <r>
    <x v="4715"/>
    <n v="6.48"/>
    <n v="1.1599999999999999"/>
    <n v="6.5830080000000004"/>
  </r>
  <r>
    <x v="4716"/>
    <n v="6.56"/>
    <n v="1.24"/>
    <n v="6.6761670000000004"/>
  </r>
  <r>
    <x v="4717"/>
    <n v="7.08"/>
    <n v="1.1599999999999999"/>
    <n v="7.1743990000000002"/>
  </r>
  <r>
    <x v="4718"/>
    <n v="8.44"/>
    <n v="1.48"/>
    <n v="8.5687809999999995"/>
  </r>
  <r>
    <x v="4719"/>
    <n v="8"/>
    <n v="1.56"/>
    <n v="8.1506810000000005"/>
  </r>
  <r>
    <x v="4720"/>
    <n v="8.8800000000000008"/>
    <n v="1.52"/>
    <n v="9.0091509999999992"/>
  </r>
  <r>
    <x v="4721"/>
    <n v="10"/>
    <n v="1.72"/>
    <n v="10.146841999999999"/>
  </r>
  <r>
    <x v="4722"/>
    <n v="10.28"/>
    <n v="2.44"/>
    <n v="10.565605"/>
  </r>
  <r>
    <x v="4723"/>
    <n v="10.119999999999999"/>
    <n v="2.92"/>
    <n v="10.532844000000001"/>
  </r>
  <r>
    <x v="4724"/>
    <n v="14.44"/>
    <n v="2.84"/>
    <n v="14.71663"/>
  </r>
  <r>
    <x v="4725"/>
    <n v="12.84"/>
    <n v="2.72"/>
    <n v="13.124938"/>
  </r>
  <r>
    <x v="4726"/>
    <n v="12.52"/>
    <n v="2.92"/>
    <n v="12.856002"/>
  </r>
  <r>
    <x v="4727"/>
    <n v="12.2"/>
    <n v="2.76"/>
    <n v="12.508300999999999"/>
  </r>
  <r>
    <x v="4728"/>
    <n v="11.48"/>
    <n v="2.92"/>
    <n v="11.845539"/>
  </r>
  <r>
    <x v="4729"/>
    <n v="11.6"/>
    <n v="2.8"/>
    <n v="11.933147"/>
  </r>
  <r>
    <x v="4730"/>
    <n v="11.32"/>
    <n v="2.8"/>
    <n v="11.661149"/>
  </r>
  <r>
    <x v="4731"/>
    <n v="10.64"/>
    <n v="2.92"/>
    <n v="11.033404000000001"/>
  </r>
  <r>
    <x v="4732"/>
    <n v="10.48"/>
    <n v="2.92"/>
    <n v="10.879191"/>
  </r>
  <r>
    <x v="4733"/>
    <n v="10.8"/>
    <n v="3.04"/>
    <n v="11.219697"/>
  </r>
  <r>
    <x v="4734"/>
    <n v="10.76"/>
    <n v="3.32"/>
    <n v="11.260551"/>
  </r>
  <r>
    <x v="4735"/>
    <n v="12.2"/>
    <n v="3.04"/>
    <n v="12.573051"/>
  </r>
  <r>
    <x v="4736"/>
    <n v="12.24"/>
    <n v="2.72"/>
    <n v="12.53858"/>
  </r>
  <r>
    <x v="4737"/>
    <n v="11.72"/>
    <n v="2.56"/>
    <n v="11.996333"/>
  </r>
  <r>
    <x v="4738"/>
    <n v="10.92"/>
    <n v="2.12"/>
    <n v="11.123884"/>
  </r>
  <r>
    <x v="4739"/>
    <n v="11.16"/>
    <n v="1.84"/>
    <n v="11.310668"/>
  </r>
  <r>
    <x v="4740"/>
    <n v="10.96"/>
    <n v="2.16"/>
    <n v="11.170819"/>
  </r>
  <r>
    <x v="4741"/>
    <n v="10.32"/>
    <n v="2.04"/>
    <n v="10.519696"/>
  </r>
  <r>
    <x v="4742"/>
    <n v="9.76"/>
    <n v="1.96"/>
    <n v="9.9548579999999998"/>
  </r>
  <r>
    <x v="4743"/>
    <n v="9.52"/>
    <n v="1.88"/>
    <n v="9.7038550000000008"/>
  </r>
  <r>
    <x v="4744"/>
    <n v="8.92"/>
    <n v="1.68"/>
    <n v="9.0768280000000008"/>
  </r>
  <r>
    <x v="4745"/>
    <n v="8.8000000000000007"/>
    <n v="1.8"/>
    <n v="8.9822050000000004"/>
  </r>
  <r>
    <x v="4746"/>
    <n v="7.92"/>
    <n v="1.72"/>
    <n v="8.104616"/>
  </r>
  <r>
    <x v="4747"/>
    <n v="7.36"/>
    <n v="1.6"/>
    <n v="7.5319050000000001"/>
  </r>
  <r>
    <x v="4748"/>
    <n v="6.8"/>
    <n v="1.44"/>
    <n v="6.9507989999999999"/>
  </r>
  <r>
    <x v="4749"/>
    <n v="7"/>
    <n v="1.44"/>
    <n v="7.1465800000000002"/>
  </r>
  <r>
    <x v="4750"/>
    <n v="6.4"/>
    <n v="1.4"/>
    <n v="6.551336"/>
  </r>
  <r>
    <x v="4751"/>
    <n v="5.8"/>
    <n v="1.32"/>
    <n v="5.9483110000000003"/>
  </r>
  <r>
    <x v="4752"/>
    <n v="5.2"/>
    <n v="1.24"/>
    <n v="5.3458019999999999"/>
  </r>
  <r>
    <x v="4753"/>
    <n v="5.04"/>
    <n v="1.1599999999999999"/>
    <n v="5.1717700000000004"/>
  </r>
  <r>
    <x v="4754"/>
    <n v="5"/>
    <n v="1.08"/>
    <n v="5.11531"/>
  </r>
  <r>
    <x v="4755"/>
    <n v="5.24"/>
    <n v="1.32"/>
    <n v="5.403702"/>
  </r>
  <r>
    <x v="4756"/>
    <n v="5.12"/>
    <n v="1.1599999999999999"/>
    <n v="5.2497619999999996"/>
  </r>
  <r>
    <x v="4757"/>
    <n v="5.36"/>
    <n v="1.1200000000000001"/>
    <n v="5.475765"/>
  </r>
  <r>
    <x v="4758"/>
    <n v="5.28"/>
    <n v="1.24"/>
    <n v="5.4236519999999997"/>
  </r>
  <r>
    <x v="4759"/>
    <n v="5.16"/>
    <n v="1.04"/>
    <n v="5.263763"/>
  </r>
  <r>
    <x v="4760"/>
    <n v="5.64"/>
    <n v="1.24"/>
    <n v="5.7747029999999997"/>
  </r>
  <r>
    <x v="4761"/>
    <n v="5.04"/>
    <n v="1.1200000000000001"/>
    <n v="5.1629449999999997"/>
  </r>
  <r>
    <x v="4762"/>
    <n v="5.32"/>
    <n v="1.1599999999999999"/>
    <n v="5.444998"/>
  </r>
  <r>
    <x v="4763"/>
    <n v="6.4"/>
    <n v="1.28"/>
    <n v="6.526745"/>
  </r>
  <r>
    <x v="4764"/>
    <n v="6.48"/>
    <n v="1.48"/>
    <n v="6.6468639999999999"/>
  </r>
  <r>
    <x v="4765"/>
    <n v="7.08"/>
    <n v="1.56"/>
    <n v="7.2498279999999999"/>
  </r>
  <r>
    <x v="4766"/>
    <n v="8.56"/>
    <n v="2.08"/>
    <n v="8.8090860000000006"/>
  </r>
  <r>
    <x v="4767"/>
    <n v="10.039999999999999"/>
    <n v="1.8"/>
    <n v="10.200078"/>
  </r>
  <r>
    <x v="4768"/>
    <n v="10.08"/>
    <n v="2"/>
    <n v="10.276497000000001"/>
  </r>
  <r>
    <x v="4769"/>
    <n v="11.16"/>
    <n v="2.12"/>
    <n v="11.359577"/>
  </r>
  <r>
    <x v="4770"/>
    <n v="10.76"/>
    <n v="2.3199999999999998"/>
    <n v="11.00727"/>
  </r>
  <r>
    <x v="4771"/>
    <n v="10.119999999999999"/>
    <n v="2.12"/>
    <n v="10.339670999999999"/>
  </r>
  <r>
    <x v="4772"/>
    <n v="11.52"/>
    <n v="2.2799999999999998"/>
    <n v="11.743458"/>
  </r>
  <r>
    <x v="4773"/>
    <n v="9.1999999999999993"/>
    <n v="2.2799999999999998"/>
    <n v="9.4783120000000007"/>
  </r>
  <r>
    <x v="4774"/>
    <n v="10.28"/>
    <n v="1.96"/>
    <n v="10.46518"/>
  </r>
  <r>
    <x v="4775"/>
    <n v="11.32"/>
    <n v="2.48"/>
    <n v="11.588476999999999"/>
  </r>
  <r>
    <x v="4776"/>
    <n v="10.4"/>
    <n v="2.3199999999999998"/>
    <n v="10.655628"/>
  </r>
  <r>
    <x v="4777"/>
    <n v="11.32"/>
    <n v="2.4"/>
    <n v="11.571619999999999"/>
  </r>
  <r>
    <x v="4778"/>
    <n v="11.92"/>
    <n v="2.4"/>
    <n v="12.159211000000001"/>
  </r>
  <r>
    <x v="4779"/>
    <n v="9.24"/>
    <n v="2.36"/>
    <n v="9.5366239999999998"/>
  </r>
  <r>
    <x v="4780"/>
    <n v="8.68"/>
    <n v="2.08"/>
    <n v="8.9257380000000008"/>
  </r>
  <r>
    <x v="4781"/>
    <n v="9.1999999999999993"/>
    <n v="1.8"/>
    <n v="9.3744329999999998"/>
  </r>
  <r>
    <x v="4782"/>
    <n v="8.84"/>
    <n v="2.36"/>
    <n v="9.1496010000000005"/>
  </r>
  <r>
    <x v="4783"/>
    <n v="8.1999999999999993"/>
    <n v="1.88"/>
    <n v="8.4127519999999993"/>
  </r>
  <r>
    <x v="4784"/>
    <n v="8.1199999999999992"/>
    <n v="2.2799999999999998"/>
    <n v="8.4340259999999994"/>
  </r>
  <r>
    <x v="4785"/>
    <n v="9.76"/>
    <n v="2.3199999999999998"/>
    <n v="10.031948999999999"/>
  </r>
  <r>
    <x v="4786"/>
    <n v="9.08"/>
    <n v="2"/>
    <n v="9.2976559999999999"/>
  </r>
  <r>
    <x v="4787"/>
    <n v="10.32"/>
    <n v="2.3199999999999998"/>
    <n v="10.577560999999999"/>
  </r>
  <r>
    <x v="4788"/>
    <n v="11.24"/>
    <n v="2.56"/>
    <n v="11.527844999999999"/>
  </r>
  <r>
    <x v="4789"/>
    <n v="9.56"/>
    <n v="1.8"/>
    <n v="9.7279800000000005"/>
  </r>
  <r>
    <x v="4790"/>
    <n v="9.76"/>
    <n v="1.96"/>
    <n v="9.9548579999999998"/>
  </r>
  <r>
    <x v="4791"/>
    <n v="8.9600000000000009"/>
    <n v="2.04"/>
    <n v="9.1892980000000009"/>
  </r>
  <r>
    <x v="4792"/>
    <n v="8"/>
    <n v="1.88"/>
    <n v="8.2179319999999993"/>
  </r>
  <r>
    <x v="4793"/>
    <n v="8.44"/>
    <n v="2.04"/>
    <n v="8.6830409999999993"/>
  </r>
  <r>
    <x v="4794"/>
    <n v="7.36"/>
    <n v="1.6"/>
    <n v="7.5319050000000001"/>
  </r>
  <r>
    <x v="4795"/>
    <n v="6.72"/>
    <n v="1.4"/>
    <n v="6.8642839999999996"/>
  </r>
  <r>
    <x v="4796"/>
    <n v="6.56"/>
    <n v="1.48"/>
    <n v="6.7248789999999996"/>
  </r>
  <r>
    <x v="4797"/>
    <n v="6.08"/>
    <n v="1.48"/>
    <n v="6.2575390000000004"/>
  </r>
  <r>
    <x v="4798"/>
    <n v="5.88"/>
    <n v="1.52"/>
    <n v="6.0732860000000004"/>
  </r>
  <r>
    <x v="4799"/>
    <n v="5.72"/>
    <n v="1.28"/>
    <n v="5.8614670000000002"/>
  </r>
  <r>
    <x v="4800"/>
    <n v="5.48"/>
    <n v="1.36"/>
    <n v="5.6462380000000003"/>
  </r>
  <r>
    <x v="4801"/>
    <n v="4.76"/>
    <n v="1.2"/>
    <n v="4.9089309999999999"/>
  </r>
  <r>
    <x v="4802"/>
    <n v="4.92"/>
    <n v="1.2"/>
    <n v="5.0642269999999998"/>
  </r>
  <r>
    <x v="4803"/>
    <n v="5.4"/>
    <n v="1.44"/>
    <n v="5.5887029999999998"/>
  </r>
  <r>
    <x v="4804"/>
    <n v="5.16"/>
    <n v="1.4"/>
    <n v="5.3465499999999997"/>
  </r>
  <r>
    <x v="4805"/>
    <n v="4.84"/>
    <n v="1.1599999999999999"/>
    <n v="4.9770669999999999"/>
  </r>
  <r>
    <x v="4806"/>
    <n v="4.84"/>
    <n v="1.32"/>
    <n v="5.0167719999999996"/>
  </r>
  <r>
    <x v="4807"/>
    <n v="5.12"/>
    <n v="1.1200000000000001"/>
    <n v="5.2410690000000004"/>
  </r>
  <r>
    <x v="4808"/>
    <n v="4.68"/>
    <n v="1.1599999999999999"/>
    <n v="4.821618"/>
  </r>
  <r>
    <x v="4809"/>
    <n v="4.72"/>
    <n v="1.08"/>
    <n v="4.8419829999999999"/>
  </r>
  <r>
    <x v="4810"/>
    <n v="5.36"/>
    <n v="1.44"/>
    <n v="5.5500629999999997"/>
  </r>
  <r>
    <x v="4811"/>
    <n v="5.52"/>
    <n v="1.8"/>
    <n v="5.8060660000000004"/>
  </r>
  <r>
    <x v="4812"/>
    <n v="5.8"/>
    <n v="1.52"/>
    <n v="5.9958650000000002"/>
  </r>
  <r>
    <x v="4813"/>
    <n v="7.04"/>
    <n v="1.68"/>
    <n v="7.237679"/>
  </r>
  <r>
    <x v="4814"/>
    <n v="9.44"/>
    <n v="1.84"/>
    <n v="9.6176499999999994"/>
  </r>
  <r>
    <x v="4815"/>
    <n v="9.1199999999999992"/>
    <n v="2"/>
    <n v="9.3367229999999992"/>
  </r>
  <r>
    <x v="4816"/>
    <n v="9.64"/>
    <n v="1.64"/>
    <n v="9.7785069999999994"/>
  </r>
  <r>
    <x v="4817"/>
    <n v="8.8000000000000007"/>
    <n v="1.56"/>
    <n v="8.9372030000000002"/>
  </r>
  <r>
    <x v="4818"/>
    <n v="8.8000000000000007"/>
    <n v="1.8"/>
    <n v="8.9822050000000004"/>
  </r>
  <r>
    <x v="4819"/>
    <n v="9.2799999999999994"/>
    <n v="1.76"/>
    <n v="9.4454220000000007"/>
  </r>
  <r>
    <x v="4820"/>
    <n v="7.84"/>
    <n v="1.52"/>
    <n v="7.9859879999999999"/>
  </r>
  <r>
    <x v="4821"/>
    <n v="8.2799999999999994"/>
    <n v="2"/>
    <n v="8.518122"/>
  </r>
  <r>
    <x v="4822"/>
    <n v="9.52"/>
    <n v="1.76"/>
    <n v="9.6813219999999998"/>
  </r>
  <r>
    <x v="4823"/>
    <n v="9.08"/>
    <n v="1.88"/>
    <n v="9.2725829999999991"/>
  </r>
  <r>
    <x v="4824"/>
    <n v="8.76"/>
    <n v="1.68"/>
    <n v="8.9196410000000004"/>
  </r>
  <r>
    <x v="4825"/>
    <n v="9.44"/>
    <n v="1.76"/>
    <n v="9.6026659999999993"/>
  </r>
  <r>
    <x v="4826"/>
    <n v="9.48"/>
    <n v="1.76"/>
    <n v="9.6419910000000009"/>
  </r>
  <r>
    <x v="4827"/>
    <n v="8.7200000000000006"/>
    <n v="1.6"/>
    <n v="8.8655740000000005"/>
  </r>
  <r>
    <x v="4828"/>
    <n v="8.52"/>
    <n v="1.8"/>
    <n v="8.7080649999999995"/>
  </r>
  <r>
    <x v="4829"/>
    <n v="8.64"/>
    <n v="2.12"/>
    <n v="8.8962909999999997"/>
  </r>
  <r>
    <x v="4830"/>
    <n v="8.84"/>
    <n v="2.16"/>
    <n v="9.100066"/>
  </r>
  <r>
    <x v="4831"/>
    <n v="8.84"/>
    <n v="2.2000000000000002"/>
    <n v="9.1096430000000002"/>
  </r>
  <r>
    <x v="4832"/>
    <n v="9.92"/>
    <n v="2.04"/>
    <n v="10.127586000000001"/>
  </r>
  <r>
    <x v="4833"/>
    <n v="10.28"/>
    <n v="1.84"/>
    <n v="10.443371000000001"/>
  </r>
  <r>
    <x v="4834"/>
    <n v="10.119999999999999"/>
    <n v="1.76"/>
    <n v="10.271903"/>
  </r>
  <r>
    <x v="4835"/>
    <n v="11.36"/>
    <n v="1.76"/>
    <n v="11.49553"/>
  </r>
  <r>
    <x v="4836"/>
    <n v="9.68"/>
    <n v="1.64"/>
    <n v="9.8179429999999996"/>
  </r>
  <r>
    <x v="4837"/>
    <n v="9.16"/>
    <n v="1.68"/>
    <n v="9.3127870000000001"/>
  </r>
  <r>
    <x v="4838"/>
    <n v="8.8000000000000007"/>
    <n v="1.88"/>
    <n v="8.9985780000000002"/>
  </r>
  <r>
    <x v="4839"/>
    <n v="8.36"/>
    <n v="1.92"/>
    <n v="8.5776450000000004"/>
  </r>
  <r>
    <x v="4840"/>
    <n v="9.6"/>
    <n v="2.04"/>
    <n v="9.8143569999999993"/>
  </r>
  <r>
    <x v="4841"/>
    <n v="8.9600000000000009"/>
    <n v="1.8"/>
    <n v="9.1390150000000006"/>
  </r>
  <r>
    <x v="4842"/>
    <n v="7.44"/>
    <n v="1.28"/>
    <n v="7.5493050000000004"/>
  </r>
  <r>
    <x v="4843"/>
    <n v="7.08"/>
    <n v="1.6"/>
    <n v="7.25854"/>
  </r>
  <r>
    <x v="4844"/>
    <n v="6.84"/>
    <n v="1.36"/>
    <n v="6.9738939999999996"/>
  </r>
  <r>
    <x v="4845"/>
    <n v="7.12"/>
    <n v="1.8"/>
    <n v="7.344004"/>
  </r>
  <r>
    <x v="4846"/>
    <n v="7.28"/>
    <n v="1.6"/>
    <n v="7.4537509999999996"/>
  </r>
  <r>
    <x v="4847"/>
    <n v="6"/>
    <n v="1.2"/>
    <n v="6.1188229999999999"/>
  </r>
  <r>
    <x v="4848"/>
    <n v="5.72"/>
    <n v="1.32"/>
    <n v="5.8703320000000003"/>
  </r>
  <r>
    <x v="4849"/>
    <n v="5.4"/>
    <n v="1.2"/>
    <n v="5.5317270000000001"/>
  </r>
  <r>
    <x v="4850"/>
    <n v="5.72"/>
    <n v="1.36"/>
    <n v="5.8794560000000002"/>
  </r>
  <r>
    <x v="4851"/>
    <n v="5.68"/>
    <n v="1.32"/>
    <n v="5.8313629999999996"/>
  </r>
  <r>
    <x v="4852"/>
    <n v="6.2"/>
    <n v="1.24"/>
    <n v="6.3227840000000004"/>
  </r>
  <r>
    <x v="4853"/>
    <n v="5.76"/>
    <n v="1.32"/>
    <n v="5.9093150000000003"/>
  </r>
  <r>
    <x v="4854"/>
    <n v="5.28"/>
    <n v="1.1599999999999999"/>
    <n v="5.4059229999999996"/>
  </r>
  <r>
    <x v="4855"/>
    <n v="5.2"/>
    <n v="1.1200000000000001"/>
    <n v="5.319248"/>
  </r>
  <r>
    <x v="4856"/>
    <n v="5.28"/>
    <n v="1.24"/>
    <n v="5.4236519999999997"/>
  </r>
  <r>
    <x v="4857"/>
    <n v="5.2"/>
    <n v="1.2"/>
    <n v="5.3366660000000001"/>
  </r>
  <r>
    <x v="4858"/>
    <n v="5.16"/>
    <n v="1.2"/>
    <n v="5.2976979999999996"/>
  </r>
  <r>
    <x v="4859"/>
    <n v="5.76"/>
    <n v="1.32"/>
    <n v="5.9093150000000003"/>
  </r>
  <r>
    <x v="4860"/>
    <n v="7.16"/>
    <n v="1.72"/>
    <n v="7.3636949999999999"/>
  </r>
  <r>
    <x v="4861"/>
    <n v="7.32"/>
    <n v="1.92"/>
    <n v="7.567615"/>
  </r>
  <r>
    <x v="4862"/>
    <n v="7.64"/>
    <n v="2.08"/>
    <n v="7.9180809999999999"/>
  </r>
  <r>
    <x v="4863"/>
    <n v="9.52"/>
    <n v="2.08"/>
    <n v="9.7445780000000006"/>
  </r>
  <r>
    <x v="4864"/>
    <n v="10.24"/>
    <n v="1.64"/>
    <n v="10.370497"/>
  </r>
  <r>
    <x v="4865"/>
    <n v="11.92"/>
    <n v="1.96"/>
    <n v="12.080066"/>
  </r>
  <r>
    <x v="4866"/>
    <n v="11"/>
    <n v="2.2799999999999998"/>
    <n v="11.233806"/>
  </r>
  <r>
    <x v="4867"/>
    <n v="11.28"/>
    <n v="2.44"/>
    <n v="11.540884"/>
  </r>
  <r>
    <x v="4868"/>
    <n v="11.76"/>
    <n v="2.4"/>
    <n v="12.0024"/>
  </r>
  <r>
    <x v="4869"/>
    <n v="10.72"/>
    <n v="2.3199999999999998"/>
    <n v="10.968171999999999"/>
  </r>
  <r>
    <x v="4870"/>
    <n v="10.72"/>
    <n v="2.2799999999999998"/>
    <n v="10.959781"/>
  </r>
  <r>
    <x v="4871"/>
    <n v="10.28"/>
    <n v="2.12"/>
    <n v="10.496323"/>
  </r>
  <r>
    <x v="4872"/>
    <n v="10.44"/>
    <n v="2.2400000000000002"/>
    <n v="10.677603"/>
  </r>
  <r>
    <x v="4873"/>
    <n v="11.64"/>
    <n v="1.8"/>
    <n v="11.778352999999999"/>
  </r>
  <r>
    <x v="4874"/>
    <n v="10.64"/>
    <n v="2"/>
    <n v="10.826338"/>
  </r>
  <r>
    <x v="4875"/>
    <n v="9.48"/>
    <n v="2.12"/>
    <n v="9.7141549999999999"/>
  </r>
  <r>
    <x v="4876"/>
    <n v="9.92"/>
    <n v="2.12"/>
    <n v="10.144003"/>
  </r>
  <r>
    <x v="4877"/>
    <n v="9.76"/>
    <n v="1.96"/>
    <n v="9.9548579999999998"/>
  </r>
  <r>
    <x v="4878"/>
    <n v="10.119999999999999"/>
    <n v="2.16"/>
    <n v="10.347947"/>
  </r>
  <r>
    <x v="4879"/>
    <n v="9.4"/>
    <n v="2.16"/>
    <n v="9.6449780000000001"/>
  </r>
  <r>
    <x v="4880"/>
    <n v="9.1199999999999992"/>
    <n v="2.08"/>
    <n v="9.3541860000000003"/>
  </r>
  <r>
    <x v="4881"/>
    <n v="9.48"/>
    <n v="1.96"/>
    <n v="9.6804959999999998"/>
  </r>
  <r>
    <x v="4882"/>
    <n v="8.8800000000000008"/>
    <n v="1.92"/>
    <n v="9.0851970000000009"/>
  </r>
  <r>
    <x v="4883"/>
    <n v="10.08"/>
    <n v="1.96"/>
    <n v="10.268788000000001"/>
  </r>
  <r>
    <x v="4884"/>
    <n v="10.92"/>
    <n v="2.2799999999999998"/>
    <n v="11.155483"/>
  </r>
  <r>
    <x v="4885"/>
    <n v="8.6"/>
    <n v="2.12"/>
    <n v="8.8574490000000008"/>
  </r>
  <r>
    <x v="4886"/>
    <n v="8.56"/>
    <n v="2.04"/>
    <n v="8.7997270000000007"/>
  </r>
  <r>
    <x v="4887"/>
    <n v="9.8800000000000008"/>
    <n v="2.6"/>
    <n v="10.216379"/>
  </r>
  <r>
    <x v="4888"/>
    <n v="8.48"/>
    <n v="2.16"/>
    <n v="8.7507710000000003"/>
  </r>
  <r>
    <x v="4889"/>
    <n v="8.0399999999999991"/>
    <n v="1.8"/>
    <n v="8.2390290000000004"/>
  </r>
  <r>
    <x v="4890"/>
    <n v="7.44"/>
    <n v="1.68"/>
    <n v="7.627319"/>
  </r>
  <r>
    <x v="4891"/>
    <n v="6.92"/>
    <n v="1.72"/>
    <n v="7.1305540000000001"/>
  </r>
  <r>
    <x v="4892"/>
    <n v="6.8"/>
    <n v="1.92"/>
    <n v="7.0658620000000001"/>
  </r>
  <r>
    <x v="4893"/>
    <n v="6.72"/>
    <n v="1.8"/>
    <n v="6.9568960000000004"/>
  </r>
  <r>
    <x v="4894"/>
    <n v="6.12"/>
    <n v="1.68"/>
    <n v="6.3464010000000002"/>
  </r>
  <r>
    <x v="4895"/>
    <n v="5.68"/>
    <n v="1.48"/>
    <n v="5.8696510000000002"/>
  </r>
  <r>
    <x v="4896"/>
    <n v="5.36"/>
    <n v="1.32"/>
    <n v="5.5201450000000003"/>
  </r>
  <r>
    <x v="4897"/>
    <n v="5.64"/>
    <n v="1.48"/>
    <n v="5.8309519999999999"/>
  </r>
  <r>
    <x v="4898"/>
    <n v="5.72"/>
    <n v="1.24"/>
    <n v="5.8528630000000001"/>
  </r>
  <r>
    <x v="4899"/>
    <n v="5.64"/>
    <n v="1.64"/>
    <n v="5.873602"/>
  </r>
  <r>
    <x v="4900"/>
    <n v="5.2"/>
    <n v="0.96"/>
    <n v="5.2878730000000003"/>
  </r>
  <r>
    <x v="4901"/>
    <n v="5.2"/>
    <n v="1.28"/>
    <n v="5.3552220000000004"/>
  </r>
  <r>
    <x v="4902"/>
    <n v="5.04"/>
    <n v="1.08"/>
    <n v="5.1544160000000003"/>
  </r>
  <r>
    <x v="4903"/>
    <n v="5.12"/>
    <n v="1.1599999999999999"/>
    <n v="5.2497619999999996"/>
  </r>
  <r>
    <x v="4904"/>
    <n v="4.96"/>
    <n v="1.1200000000000001"/>
    <n v="5.0848800000000001"/>
  </r>
  <r>
    <x v="4905"/>
    <n v="4.96"/>
    <n v="1.1599999999999999"/>
    <n v="5.093839"/>
  </r>
  <r>
    <x v="4906"/>
    <n v="5.16"/>
    <n v="1.24"/>
    <n v="5.3069009999999999"/>
  </r>
  <r>
    <x v="4907"/>
    <n v="5.72"/>
    <n v="1.36"/>
    <n v="5.8794560000000002"/>
  </r>
  <r>
    <x v="4908"/>
    <n v="6.72"/>
    <n v="1.52"/>
    <n v="6.889761"/>
  </r>
  <r>
    <x v="4909"/>
    <n v="8.64"/>
    <n v="2.12"/>
    <n v="8.8962909999999997"/>
  </r>
  <r>
    <x v="4910"/>
    <n v="8.52"/>
    <n v="2.4"/>
    <n v="8.8515759999999997"/>
  </r>
  <r>
    <x v="4911"/>
    <n v="8.48"/>
    <n v="2.2000000000000002"/>
    <n v="8.7607309999999998"/>
  </r>
  <r>
    <x v="4912"/>
    <n v="8.48"/>
    <n v="1.8"/>
    <n v="8.6689330000000009"/>
  </r>
  <r>
    <x v="4913"/>
    <n v="10.039999999999999"/>
    <n v="2.04"/>
    <n v="10.245155"/>
  </r>
  <r>
    <x v="4914"/>
    <n v="9.0399999999999991"/>
    <n v="2.2799999999999998"/>
    <n v="9.3230900000000005"/>
  </r>
  <r>
    <x v="4915"/>
    <n v="8.7200000000000006"/>
    <n v="1.64"/>
    <n v="8.8728800000000003"/>
  </r>
  <r>
    <x v="4916"/>
    <n v="9.4"/>
    <n v="1.68"/>
    <n v="9.5489479999999993"/>
  </r>
  <r>
    <x v="4917"/>
    <n v="9.44"/>
    <n v="1.96"/>
    <n v="9.6413279999999997"/>
  </r>
  <r>
    <x v="4918"/>
    <n v="8.4"/>
    <n v="1.8"/>
    <n v="8.5906929999999999"/>
  </r>
  <r>
    <x v="4919"/>
    <n v="8.32"/>
    <n v="1.92"/>
    <n v="8.5386649999999999"/>
  </r>
  <r>
    <x v="4920"/>
    <n v="7.84"/>
    <n v="1.8"/>
    <n v="8.0439790000000002"/>
  </r>
  <r>
    <x v="4921"/>
    <n v="8.1999999999999993"/>
    <n v="1.72"/>
    <n v="8.3784489999999998"/>
  </r>
  <r>
    <x v="4922"/>
    <n v="8.64"/>
    <n v="1.92"/>
    <n v="8.8507630000000006"/>
  </r>
  <r>
    <x v="4923"/>
    <n v="7.08"/>
    <n v="1.64"/>
    <n v="7.2674620000000001"/>
  </r>
  <r>
    <x v="4924"/>
    <n v="7.92"/>
    <n v="1.84"/>
    <n v="8.1309290000000001"/>
  </r>
  <r>
    <x v="4925"/>
    <n v="7.12"/>
    <n v="1.68"/>
    <n v="7.315518"/>
  </r>
  <r>
    <x v="4926"/>
    <n v="8.4"/>
    <n v="1.92"/>
    <n v="8.6166350000000005"/>
  </r>
  <r>
    <x v="4927"/>
    <n v="7.92"/>
    <n v="1.64"/>
    <n v="8.0880159999999997"/>
  </r>
  <r>
    <x v="4928"/>
    <n v="8.8800000000000008"/>
    <n v="1.76"/>
    <n v="9.0527339999999992"/>
  </r>
  <r>
    <x v="4929"/>
    <n v="8.44"/>
    <n v="1.52"/>
    <n v="8.57578"/>
  </r>
  <r>
    <x v="4930"/>
    <n v="9.1199999999999992"/>
    <n v="1.6"/>
    <n v="9.2592870000000005"/>
  </r>
  <r>
    <x v="4931"/>
    <n v="9.7200000000000006"/>
    <n v="1.64"/>
    <n v="9.8573830000000005"/>
  </r>
  <r>
    <x v="4932"/>
    <n v="8.4"/>
    <n v="1.48"/>
    <n v="8.5293849999999996"/>
  </r>
  <r>
    <x v="4933"/>
    <n v="8.44"/>
    <n v="1.4"/>
    <n v="8.5553260000000009"/>
  </r>
  <r>
    <x v="4934"/>
    <n v="7.32"/>
    <n v="1.44"/>
    <n v="7.4602950000000003"/>
  </r>
  <r>
    <x v="4935"/>
    <n v="7.04"/>
    <n v="1.76"/>
    <n v="7.2566660000000001"/>
  </r>
  <r>
    <x v="4936"/>
    <n v="7.4"/>
    <n v="1.56"/>
    <n v="7.5626449999999998"/>
  </r>
  <r>
    <x v="4937"/>
    <n v="7.16"/>
    <n v="1.48"/>
    <n v="7.3113609999999998"/>
  </r>
  <r>
    <x v="4938"/>
    <n v="7.84"/>
    <n v="1.1200000000000001"/>
    <n v="7.9195960000000003"/>
  </r>
  <r>
    <x v="4939"/>
    <n v="6.64"/>
    <n v="1.36"/>
    <n v="6.7778460000000003"/>
  </r>
  <r>
    <x v="4940"/>
    <n v="6.72"/>
    <n v="1.4"/>
    <n v="6.8642839999999996"/>
  </r>
  <r>
    <x v="4941"/>
    <n v="6.2"/>
    <n v="1.48"/>
    <n v="6.3741979999999998"/>
  </r>
  <r>
    <x v="4942"/>
    <n v="6.04"/>
    <n v="1.48"/>
    <n v="6.2186820000000003"/>
  </r>
  <r>
    <x v="4943"/>
    <n v="4.84"/>
    <n v="1.04"/>
    <n v="4.950475"/>
  </r>
  <r>
    <x v="4944"/>
    <n v="5.04"/>
    <n v="0.96"/>
    <n v="5.1306139999999996"/>
  </r>
  <r>
    <x v="4945"/>
    <n v="5.88"/>
    <n v="1.44"/>
    <n v="6.0537590000000003"/>
  </r>
  <r>
    <x v="4946"/>
    <n v="5.32"/>
    <n v="1.4"/>
    <n v="5.5011270000000003"/>
  </r>
  <r>
    <x v="4947"/>
    <n v="5.64"/>
    <n v="1.28"/>
    <n v="5.7834250000000003"/>
  </r>
  <r>
    <x v="4948"/>
    <n v="5.52"/>
    <n v="1.24"/>
    <n v="5.6575610000000003"/>
  </r>
  <r>
    <x v="4949"/>
    <n v="5.28"/>
    <n v="1.1599999999999999"/>
    <n v="5.4059229999999996"/>
  </r>
  <r>
    <x v="4950"/>
    <n v="5"/>
    <n v="1.04"/>
    <n v="5.1070149999999996"/>
  </r>
  <r>
    <x v="4951"/>
    <n v="5.12"/>
    <n v="1"/>
    <n v="5.216742"/>
  </r>
  <r>
    <x v="4952"/>
    <n v="5.12"/>
    <n v="1.32"/>
    <n v="5.2874189999999999"/>
  </r>
  <r>
    <x v="4953"/>
    <n v="4.76"/>
    <n v="0.88"/>
    <n v="4.8406609999999999"/>
  </r>
  <r>
    <x v="4954"/>
    <n v="5.04"/>
    <n v="1.08"/>
    <n v="5.1544160000000003"/>
  </r>
  <r>
    <x v="4955"/>
    <n v="7"/>
    <n v="2.08"/>
    <n v="7.3024930000000001"/>
  </r>
  <r>
    <x v="4956"/>
    <n v="6.8"/>
    <n v="1.8"/>
    <n v="7.0342019999999996"/>
  </r>
  <r>
    <x v="4957"/>
    <n v="7.68"/>
    <n v="2.44"/>
    <n v="8.0582879999999992"/>
  </r>
  <r>
    <x v="4958"/>
    <n v="8.84"/>
    <n v="2.52"/>
    <n v="9.1921710000000001"/>
  </r>
  <r>
    <x v="4959"/>
    <n v="9.64"/>
    <n v="2.36"/>
    <n v="9.9246759999999998"/>
  </r>
  <r>
    <x v="4960"/>
    <n v="10.119999999999999"/>
    <n v="2.4"/>
    <n v="10.400691999999999"/>
  </r>
  <r>
    <x v="4961"/>
    <n v="10.08"/>
    <n v="2.08"/>
    <n v="10.292365999999999"/>
  </r>
  <r>
    <x v="4962"/>
    <n v="10.08"/>
    <n v="2.72"/>
    <n v="10.440536"/>
  </r>
  <r>
    <x v="4963"/>
    <n v="9.52"/>
    <n v="2.44"/>
    <n v="9.8277160000000006"/>
  </r>
  <r>
    <x v="4964"/>
    <n v="10.36"/>
    <n v="2.52"/>
    <n v="10.662082"/>
  </r>
  <r>
    <x v="4965"/>
    <n v="12.8"/>
    <n v="2.12"/>
    <n v="12.974375"/>
  </r>
  <r>
    <x v="4966"/>
    <n v="10.119999999999999"/>
    <n v="2.08"/>
    <n v="10.331543999999999"/>
  </r>
  <r>
    <x v="4967"/>
    <n v="9.36"/>
    <n v="2.2799999999999998"/>
    <n v="9.6336910000000007"/>
  </r>
  <r>
    <x v="4968"/>
    <n v="8.84"/>
    <n v="2.2400000000000002"/>
    <n v="9.1193860000000004"/>
  </r>
  <r>
    <x v="4969"/>
    <n v="10.48"/>
    <n v="2.08"/>
    <n v="10.684419"/>
  </r>
  <r>
    <x v="4970"/>
    <n v="9.1199999999999992"/>
    <n v="1.72"/>
    <n v="9.2807759999999995"/>
  </r>
  <r>
    <x v="4971"/>
    <n v="8.6"/>
    <n v="1.72"/>
    <n v="8.7703140000000008"/>
  </r>
  <r>
    <x v="4972"/>
    <n v="8.44"/>
    <n v="1.96"/>
    <n v="8.6645950000000003"/>
  </r>
  <r>
    <x v="4973"/>
    <n v="7.56"/>
    <n v="2.2000000000000002"/>
    <n v="7.8736009999999998"/>
  </r>
  <r>
    <x v="4974"/>
    <n v="7.48"/>
    <n v="1.84"/>
    <n v="7.7029860000000001"/>
  </r>
  <r>
    <x v="4975"/>
    <n v="9.08"/>
    <n v="1.88"/>
    <n v="9.2725829999999991"/>
  </r>
  <r>
    <x v="4976"/>
    <n v="9.2799999999999994"/>
    <n v="2.04"/>
    <n v="9.5015789999999996"/>
  </r>
  <r>
    <x v="4977"/>
    <n v="9.2799999999999994"/>
    <n v="2.08"/>
    <n v="9.5102469999999997"/>
  </r>
  <r>
    <x v="4978"/>
    <n v="9.64"/>
    <n v="1.8"/>
    <n v="9.8066099999999992"/>
  </r>
  <r>
    <x v="4979"/>
    <n v="11.2"/>
    <n v="1.68"/>
    <n v="11.325298999999999"/>
  </r>
  <r>
    <x v="4980"/>
    <n v="8.76"/>
    <n v="1.84"/>
    <n v="8.9511559999999992"/>
  </r>
  <r>
    <x v="4981"/>
    <n v="8.1199999999999992"/>
    <n v="1.72"/>
    <n v="8.3001690000000004"/>
  </r>
  <r>
    <x v="4982"/>
    <n v="7.92"/>
    <n v="1.4"/>
    <n v="8.0427859999999995"/>
  </r>
  <r>
    <x v="4983"/>
    <n v="7.2"/>
    <n v="1.6"/>
    <n v="7.3756360000000001"/>
  </r>
  <r>
    <x v="4984"/>
    <n v="6.88"/>
    <n v="1.4"/>
    <n v="7.0209970000000004"/>
  </r>
  <r>
    <x v="4985"/>
    <n v="7.12"/>
    <n v="1.1200000000000001"/>
    <n v="7.2075519999999997"/>
  </r>
  <r>
    <x v="4986"/>
    <n v="6.88"/>
    <n v="1.04"/>
    <n v="6.9581609999999996"/>
  </r>
  <r>
    <x v="4987"/>
    <n v="6.24"/>
    <n v="1"/>
    <n v="6.3196199999999996"/>
  </r>
  <r>
    <x v="4988"/>
    <n v="6.12"/>
    <n v="1.28"/>
    <n v="6.2524240000000004"/>
  </r>
  <r>
    <x v="4989"/>
    <n v="5.84"/>
    <n v="1.28"/>
    <n v="5.9786289999999997"/>
  </r>
  <r>
    <x v="4990"/>
    <n v="5.56"/>
    <n v="0.96"/>
    <n v="5.6422689999999998"/>
  </r>
  <r>
    <x v="4991"/>
    <n v="5.4"/>
    <n v="1.2"/>
    <n v="5.5317270000000001"/>
  </r>
  <r>
    <x v="4992"/>
    <n v="4.84"/>
    <n v="1"/>
    <n v="4.9422259999999998"/>
  </r>
  <r>
    <x v="4993"/>
    <n v="4.76"/>
    <n v="0.96"/>
    <n v="4.855842"/>
  </r>
  <r>
    <x v="4994"/>
    <n v="4.6399999999999997"/>
    <n v="1"/>
    <n v="4.7465359999999999"/>
  </r>
  <r>
    <x v="4995"/>
    <n v="5.12"/>
    <n v="1.08"/>
    <n v="5.2326670000000002"/>
  </r>
  <r>
    <x v="4996"/>
    <n v="4.32"/>
    <n v="0.72"/>
    <n v="4.3795890000000002"/>
  </r>
  <r>
    <x v="4997"/>
    <n v="4.4000000000000004"/>
    <n v="0.88"/>
    <n v="4.4871369999999997"/>
  </r>
  <r>
    <x v="4998"/>
    <n v="4.5599999999999996"/>
    <n v="0.96"/>
    <n v="4.6599570000000003"/>
  </r>
  <r>
    <x v="4999"/>
    <n v="4.3600000000000003"/>
    <n v="0.88"/>
    <n v="4.447921"/>
  </r>
  <r>
    <x v="5000"/>
    <n v="4.4400000000000004"/>
    <n v="0.88"/>
    <n v="4.5263669999999996"/>
  </r>
  <r>
    <x v="5001"/>
    <n v="4.5599999999999996"/>
    <n v="1"/>
    <n v="4.6683620000000001"/>
  </r>
  <r>
    <x v="5002"/>
    <n v="4.92"/>
    <n v="0.8"/>
    <n v="4.9846159999999999"/>
  </r>
  <r>
    <x v="5003"/>
    <n v="5.24"/>
    <n v="1.1200000000000001"/>
    <n v="5.358358"/>
  </r>
  <r>
    <x v="5004"/>
    <n v="5.4"/>
    <n v="1.1200000000000001"/>
    <n v="5.5149249999999999"/>
  </r>
  <r>
    <x v="5005"/>
    <n v="5.92"/>
    <n v="1.1599999999999999"/>
    <n v="6.032578"/>
  </r>
  <r>
    <x v="5006"/>
    <n v="8.1999999999999993"/>
    <n v="1.8"/>
    <n v="8.3952369999999998"/>
  </r>
  <r>
    <x v="5007"/>
    <n v="8.1199999999999992"/>
    <n v="1.92"/>
    <n v="8.3439080000000008"/>
  </r>
  <r>
    <x v="5008"/>
    <n v="8.32"/>
    <n v="1.6"/>
    <n v="8.4724489999999992"/>
  </r>
  <r>
    <x v="5009"/>
    <n v="11.88"/>
    <n v="2.12"/>
    <n v="12.067676000000001"/>
  </r>
  <r>
    <x v="5010"/>
    <n v="10.6"/>
    <n v="1.92"/>
    <n v="10.772482999999999"/>
  </r>
  <r>
    <x v="5011"/>
    <n v="9.4"/>
    <n v="2.16"/>
    <n v="9.6449780000000001"/>
  </r>
  <r>
    <x v="5012"/>
    <n v="8.32"/>
    <n v="1.96"/>
    <n v="8.5477480000000003"/>
  </r>
  <r>
    <x v="5013"/>
    <n v="8.48"/>
    <n v="2.36"/>
    <n v="8.8022720000000003"/>
  </r>
  <r>
    <x v="5014"/>
    <n v="8.64"/>
    <n v="2"/>
    <n v="8.8684609999999999"/>
  </r>
  <r>
    <x v="5015"/>
    <n v="8.4"/>
    <n v="2.04"/>
    <n v="8.6441660000000002"/>
  </r>
  <r>
    <x v="5016"/>
    <n v="8.64"/>
    <n v="2.2000000000000002"/>
    <n v="8.9156940000000002"/>
  </r>
  <r>
    <x v="5017"/>
    <n v="10.44"/>
    <n v="2.16"/>
    <n v="10.661106999999999"/>
  </r>
  <r>
    <x v="5018"/>
    <n v="9.32"/>
    <n v="1.96"/>
    <n v="9.5238650000000007"/>
  </r>
  <r>
    <x v="5019"/>
    <n v="7.36"/>
    <n v="1.88"/>
    <n v="7.5963149999999997"/>
  </r>
  <r>
    <x v="5020"/>
    <n v="7.6"/>
    <n v="1.92"/>
    <n v="7.838775"/>
  </r>
  <r>
    <x v="5021"/>
    <n v="6.48"/>
    <n v="1.68"/>
    <n v="6.6942360000000001"/>
  </r>
  <r>
    <x v="5022"/>
    <n v="6.28"/>
    <n v="1.52"/>
    <n v="6.4613310000000004"/>
  </r>
  <r>
    <x v="5023"/>
    <n v="7.24"/>
    <n v="1.44"/>
    <n v="7.3818149999999996"/>
  </r>
  <r>
    <x v="5024"/>
    <n v="8.2799999999999994"/>
    <n v="1.56"/>
    <n v="8.425675"/>
  </r>
  <r>
    <x v="5025"/>
    <n v="8.64"/>
    <n v="1.44"/>
    <n v="8.7591780000000004"/>
  </r>
  <r>
    <x v="5026"/>
    <n v="7.88"/>
    <n v="1.4"/>
    <n v="8.0033989999999999"/>
  </r>
  <r>
    <x v="5027"/>
    <n v="9.8800000000000008"/>
    <n v="1.24"/>
    <n v="9.9575099999999992"/>
  </r>
  <r>
    <x v="5028"/>
    <n v="7.92"/>
    <n v="1.32"/>
    <n v="8.0292469999999998"/>
  </r>
  <r>
    <x v="5029"/>
    <n v="6.72"/>
    <n v="1.2"/>
    <n v="6.8263020000000001"/>
  </r>
  <r>
    <x v="5030"/>
    <n v="6.96"/>
    <n v="1.36"/>
    <n v="7.0916290000000002"/>
  </r>
  <r>
    <x v="5031"/>
    <n v="7.08"/>
    <n v="1.28"/>
    <n v="7.1947760000000001"/>
  </r>
  <r>
    <x v="5032"/>
    <n v="6.72"/>
    <n v="1.24"/>
    <n v="6.8334469999999996"/>
  </r>
  <r>
    <x v="5033"/>
    <n v="5.96"/>
    <n v="0.92"/>
    <n v="6.030589"/>
  </r>
  <r>
    <x v="5034"/>
    <n v="6.08"/>
    <n v="0.96"/>
    <n v="6.1553230000000001"/>
  </r>
  <r>
    <x v="5035"/>
    <n v="6"/>
    <n v="0.88"/>
    <n v="6.06419"/>
  </r>
  <r>
    <x v="5036"/>
    <n v="5.88"/>
    <n v="1.1599999999999999"/>
    <n v="5.9933300000000003"/>
  </r>
  <r>
    <x v="5037"/>
    <n v="5.44"/>
    <n v="0.92"/>
    <n v="5.5172460000000001"/>
  </r>
  <r>
    <x v="5038"/>
    <n v="5.28"/>
    <n v="1.04"/>
    <n v="5.3814500000000001"/>
  </r>
  <r>
    <x v="5039"/>
    <n v="5.32"/>
    <n v="0.96"/>
    <n v="5.4059229999999996"/>
  </r>
  <r>
    <x v="5040"/>
    <n v="4.4800000000000004"/>
    <n v="0.68"/>
    <n v="4.5313129999999999"/>
  </r>
  <r>
    <x v="5041"/>
    <n v="4.28"/>
    <n v="0.84"/>
    <n v="4.3616510000000002"/>
  </r>
  <r>
    <x v="5042"/>
    <n v="4.4400000000000004"/>
    <n v="0.96"/>
    <n v="4.5425979999999999"/>
  </r>
  <r>
    <x v="5043"/>
    <n v="4.4000000000000004"/>
    <n v="0.96"/>
    <n v="4.5035100000000003"/>
  </r>
  <r>
    <x v="5044"/>
    <n v="4.28"/>
    <n v="0.76"/>
    <n v="4.3469530000000001"/>
  </r>
  <r>
    <x v="5045"/>
    <n v="4.28"/>
    <n v="0.84"/>
    <n v="4.3616510000000002"/>
  </r>
  <r>
    <x v="5046"/>
    <n v="4.4400000000000004"/>
    <n v="0.92"/>
    <n v="4.5343140000000002"/>
  </r>
  <r>
    <x v="5047"/>
    <n v="4.5599999999999996"/>
    <n v="0.76"/>
    <n v="4.6228999999999996"/>
  </r>
  <r>
    <x v="5048"/>
    <n v="4.6399999999999997"/>
    <n v="1"/>
    <n v="4.7465359999999999"/>
  </r>
  <r>
    <x v="5049"/>
    <n v="4.4000000000000004"/>
    <n v="0.76"/>
    <n v="4.4651540000000001"/>
  </r>
  <r>
    <x v="5050"/>
    <n v="4.76"/>
    <n v="1"/>
    <n v="4.8639080000000003"/>
  </r>
  <r>
    <x v="5051"/>
    <n v="5.32"/>
    <n v="1.28"/>
    <n v="5.471819"/>
  </r>
  <r>
    <x v="5052"/>
    <n v="5.84"/>
    <n v="1.2"/>
    <n v="5.9620129999999998"/>
  </r>
  <r>
    <x v="5053"/>
    <n v="7.24"/>
    <n v="1.24"/>
    <n v="7.3454199999999998"/>
  </r>
  <r>
    <x v="5054"/>
    <n v="8.0399999999999991"/>
    <n v="1.6"/>
    <n v="8.1976580000000006"/>
  </r>
  <r>
    <x v="5055"/>
    <n v="8.16"/>
    <n v="1.64"/>
    <n v="8.3231719999999996"/>
  </r>
  <r>
    <x v="5056"/>
    <n v="8.1999999999999993"/>
    <n v="1.6"/>
    <n v="8.3546390000000006"/>
  </r>
  <r>
    <x v="5057"/>
    <n v="9.92"/>
    <n v="1.72"/>
    <n v="10.068009"/>
  </r>
  <r>
    <x v="5058"/>
    <n v="10.039999999999999"/>
    <n v="2.12"/>
    <n v="10.261384"/>
  </r>
  <r>
    <x v="5059"/>
    <n v="8.1999999999999993"/>
    <n v="1.72"/>
    <n v="8.3784489999999998"/>
  </r>
  <r>
    <x v="5060"/>
    <n v="11.2"/>
    <n v="2.04"/>
    <n v="11.384270000000001"/>
  </r>
  <r>
    <x v="5061"/>
    <n v="11.28"/>
    <n v="1.76"/>
    <n v="11.416479000000001"/>
  </r>
  <r>
    <x v="5062"/>
    <n v="9.48"/>
    <n v="1.88"/>
    <n v="9.6646160000000005"/>
  </r>
  <r>
    <x v="5063"/>
    <n v="8.32"/>
    <n v="1.96"/>
    <n v="8.5477480000000003"/>
  </r>
  <r>
    <x v="5064"/>
    <n v="8.32"/>
    <n v="1.92"/>
    <n v="8.5386649999999999"/>
  </r>
  <r>
    <x v="5065"/>
    <n v="9.08"/>
    <n v="1.92"/>
    <n v="9.2807759999999995"/>
  </r>
  <r>
    <x v="5066"/>
    <n v="8.7200000000000006"/>
    <n v="1.68"/>
    <n v="8.8803599999999996"/>
  </r>
  <r>
    <x v="5067"/>
    <n v="6.8"/>
    <n v="1.44"/>
    <n v="6.9507989999999999"/>
  </r>
  <r>
    <x v="5068"/>
    <n v="6.84"/>
    <n v="1.36"/>
    <n v="6.9738939999999996"/>
  </r>
  <r>
    <x v="5069"/>
    <n v="7.44"/>
    <n v="1.72"/>
    <n v="7.6362290000000002"/>
  </r>
  <r>
    <x v="5070"/>
    <n v="7.2"/>
    <n v="1.8"/>
    <n v="7.4215900000000001"/>
  </r>
  <r>
    <x v="5071"/>
    <n v="8.56"/>
    <n v="1.6"/>
    <n v="8.7082490000000004"/>
  </r>
  <r>
    <x v="5072"/>
    <n v="8"/>
    <n v="1.44"/>
    <n v="8.1285670000000003"/>
  </r>
  <r>
    <x v="5073"/>
    <n v="8.52"/>
    <n v="1.44"/>
    <n v="8.6408330000000007"/>
  </r>
  <r>
    <x v="5074"/>
    <n v="8"/>
    <n v="1.1599999999999999"/>
    <n v="8.0836629999999996"/>
  </r>
  <r>
    <x v="5075"/>
    <n v="8.84"/>
    <n v="1.4"/>
    <n v="8.9501729999999995"/>
  </r>
  <r>
    <x v="5076"/>
    <n v="8.8800000000000008"/>
    <n v="1.36"/>
    <n v="8.9835410000000007"/>
  </r>
  <r>
    <x v="5077"/>
    <n v="8.1199999999999992"/>
    <n v="1.4"/>
    <n v="8.2398059999999997"/>
  </r>
  <r>
    <x v="5078"/>
    <n v="7.72"/>
    <n v="1.52"/>
    <n v="7.8682150000000002"/>
  </r>
  <r>
    <x v="5079"/>
    <n v="7.76"/>
    <n v="1.24"/>
    <n v="7.8584480000000001"/>
  </r>
  <r>
    <x v="5080"/>
    <n v="7.08"/>
    <n v="1.24"/>
    <n v="7.187767"/>
  </r>
  <r>
    <x v="5081"/>
    <n v="6.72"/>
    <n v="1.1200000000000001"/>
    <n v="6.8126939999999996"/>
  </r>
  <r>
    <x v="5082"/>
    <n v="6.56"/>
    <n v="1.32"/>
    <n v="6.6914870000000004"/>
  </r>
  <r>
    <x v="5083"/>
    <n v="6.32"/>
    <n v="1.1200000000000001"/>
    <n v="6.4184729999999997"/>
  </r>
  <r>
    <x v="5084"/>
    <n v="6.12"/>
    <n v="1.24"/>
    <n v="6.2443569999999999"/>
  </r>
  <r>
    <x v="5085"/>
    <n v="5.92"/>
    <n v="1.28"/>
    <n v="6.0567979999999997"/>
  </r>
  <r>
    <x v="5086"/>
    <n v="5.52"/>
    <n v="1.04"/>
    <n v="5.6171170000000004"/>
  </r>
  <r>
    <x v="5087"/>
    <n v="4.8"/>
    <n v="0.68"/>
    <n v="4.8479270000000003"/>
  </r>
  <r>
    <x v="5088"/>
    <n v="5.16"/>
    <n v="0.84"/>
    <n v="5.2279249999999999"/>
  </r>
  <r>
    <x v="5089"/>
    <n v="4.6399999999999997"/>
    <n v="0.76"/>
    <n v="4.701829"/>
  </r>
  <r>
    <x v="5090"/>
    <n v="4.96"/>
    <n v="0.88"/>
    <n v="5.0374600000000003"/>
  </r>
  <r>
    <x v="5091"/>
    <n v="5.12"/>
    <n v="1"/>
    <n v="5.216742"/>
  </r>
  <r>
    <x v="5092"/>
    <n v="5.08"/>
    <n v="0.96"/>
    <n v="5.1699130000000002"/>
  </r>
  <r>
    <x v="5093"/>
    <n v="4.88"/>
    <n v="1.1200000000000001"/>
    <n v="5.006875"/>
  </r>
  <r>
    <x v="5094"/>
    <n v="4.84"/>
    <n v="1.08"/>
    <n v="4.9590319999999997"/>
  </r>
  <r>
    <x v="5095"/>
    <n v="4.5199999999999996"/>
    <n v="0.92"/>
    <n v="4.6126779999999998"/>
  </r>
  <r>
    <x v="5096"/>
    <n v="4.68"/>
    <n v="1.08"/>
    <n v="4.8029989999999998"/>
  </r>
  <r>
    <x v="5097"/>
    <n v="4.5199999999999996"/>
    <n v="0.96"/>
    <n v="4.6208220000000004"/>
  </r>
  <r>
    <x v="5098"/>
    <n v="4.96"/>
    <n v="1.04"/>
    <n v="5.0678599999999996"/>
  </r>
  <r>
    <x v="5099"/>
    <n v="6.04"/>
    <n v="1.36"/>
    <n v="6.1912200000000004"/>
  </r>
  <r>
    <x v="5100"/>
    <n v="6.2"/>
    <n v="1.24"/>
    <n v="6.3227840000000004"/>
  </r>
  <r>
    <x v="5101"/>
    <n v="7.8"/>
    <n v="1.64"/>
    <n v="7.9705459999999997"/>
  </r>
  <r>
    <x v="5102"/>
    <n v="8.32"/>
    <n v="1.72"/>
    <n v="8.4959279999999993"/>
  </r>
  <r>
    <x v="5103"/>
    <n v="9"/>
    <n v="1.52"/>
    <n v="9.1274529999999992"/>
  </r>
  <r>
    <x v="5104"/>
    <n v="9.0399999999999991"/>
    <n v="1.52"/>
    <n v="9.1668970000000005"/>
  </r>
  <r>
    <x v="5105"/>
    <n v="9.36"/>
    <n v="1.32"/>
    <n v="9.4526190000000003"/>
  </r>
  <r>
    <x v="5106"/>
    <n v="8.9600000000000009"/>
    <n v="1.72"/>
    <n v="9.1235959999999992"/>
  </r>
  <r>
    <x v="5107"/>
    <n v="7.2"/>
    <n v="1.6"/>
    <n v="7.3756360000000001"/>
  </r>
  <r>
    <x v="5108"/>
    <n v="8"/>
    <n v="1.72"/>
    <n v="8.1828109999999992"/>
  </r>
  <r>
    <x v="5109"/>
    <n v="7.24"/>
    <n v="1.48"/>
    <n v="7.389723"/>
  </r>
  <r>
    <x v="5110"/>
    <n v="8.6"/>
    <n v="1.76"/>
    <n v="8.7782459999999993"/>
  </r>
  <r>
    <x v="5111"/>
    <n v="8.4"/>
    <n v="1.84"/>
    <n v="8.5991630000000008"/>
  </r>
  <r>
    <x v="5112"/>
    <n v="8.2799999999999994"/>
    <n v="1.52"/>
    <n v="8.4183610000000009"/>
  </r>
  <r>
    <x v="5113"/>
    <n v="8.1999999999999993"/>
    <n v="1.56"/>
    <n v="8.3470709999999997"/>
  </r>
  <r>
    <x v="5114"/>
    <n v="8.8000000000000007"/>
    <n v="1.4"/>
    <n v="8.9106679999999994"/>
  </r>
  <r>
    <x v="5115"/>
    <n v="7.8"/>
    <n v="1.6"/>
    <n v="7.9624119999999996"/>
  </r>
  <r>
    <x v="5116"/>
    <n v="6.36"/>
    <n v="1.52"/>
    <n v="6.5391130000000004"/>
  </r>
  <r>
    <x v="5117"/>
    <n v="6.2"/>
    <n v="1.44"/>
    <n v="6.3650289999999998"/>
  </r>
  <r>
    <x v="5118"/>
    <n v="6.64"/>
    <n v="1.64"/>
    <n v="6.8395320000000002"/>
  </r>
  <r>
    <x v="5119"/>
    <n v="8.1199999999999992"/>
    <n v="1.48"/>
    <n v="8.2537749999999992"/>
  </r>
  <r>
    <x v="5120"/>
    <n v="7.8"/>
    <n v="1.64"/>
    <n v="7.9705459999999997"/>
  </r>
  <r>
    <x v="5121"/>
    <n v="7.84"/>
    <n v="1.68"/>
    <n v="8.0179799999999997"/>
  </r>
  <r>
    <x v="5122"/>
    <n v="8.24"/>
    <n v="1.56"/>
    <n v="8.3863699999999994"/>
  </r>
  <r>
    <x v="5123"/>
    <n v="10.4"/>
    <n v="1.96"/>
    <n v="10.583081"/>
  </r>
  <r>
    <x v="5124"/>
    <n v="9.44"/>
    <n v="1.64"/>
    <n v="9.5813989999999993"/>
  </r>
  <r>
    <x v="5125"/>
    <n v="8.08"/>
    <n v="1.64"/>
    <n v="8.2447560000000006"/>
  </r>
  <r>
    <x v="5126"/>
    <n v="7.72"/>
    <n v="1.64"/>
    <n v="7.8922749999999997"/>
  </r>
  <r>
    <x v="5127"/>
    <n v="7.68"/>
    <n v="1.48"/>
    <n v="7.8213039999999996"/>
  </r>
  <r>
    <x v="5128"/>
    <n v="7.4"/>
    <n v="1.64"/>
    <n v="7.5795510000000004"/>
  </r>
  <r>
    <x v="5129"/>
    <n v="7.08"/>
    <n v="1.4"/>
    <n v="7.2170909999999999"/>
  </r>
  <r>
    <x v="5130"/>
    <n v="6.56"/>
    <n v="1.1599999999999999"/>
    <n v="6.661772"/>
  </r>
  <r>
    <x v="5131"/>
    <n v="7.08"/>
    <n v="1.36"/>
    <n v="7.2094379999999996"/>
  </r>
  <r>
    <x v="5132"/>
    <n v="6.88"/>
    <n v="1.4"/>
    <n v="7.0209970000000004"/>
  </r>
  <r>
    <x v="5133"/>
    <n v="6.12"/>
    <n v="1.2"/>
    <n v="6.2365380000000004"/>
  </r>
  <r>
    <x v="5134"/>
    <n v="5.76"/>
    <n v="1.44"/>
    <n v="5.9372720000000001"/>
  </r>
  <r>
    <x v="5135"/>
    <n v="5.52"/>
    <n v="1.1599999999999999"/>
    <n v="5.6405669999999999"/>
  </r>
  <r>
    <x v="5136"/>
    <n v="6.28"/>
    <n v="1.48"/>
    <n v="6.4520379999999999"/>
  </r>
  <r>
    <x v="5137"/>
    <n v="6.76"/>
    <n v="1.56"/>
    <n v="6.937665"/>
  </r>
  <r>
    <x v="5138"/>
    <n v="5.36"/>
    <n v="1.24"/>
    <n v="5.501563"/>
  </r>
  <r>
    <x v="5139"/>
    <n v="5.32"/>
    <n v="1.32"/>
    <n v="5.4813140000000002"/>
  </r>
  <r>
    <x v="5140"/>
    <n v="5.48"/>
    <n v="1.36"/>
    <n v="5.6462380000000003"/>
  </r>
  <r>
    <x v="5141"/>
    <n v="5.08"/>
    <n v="1.1599999999999999"/>
    <n v="5.2107580000000002"/>
  </r>
  <r>
    <x v="5142"/>
    <n v="5.12"/>
    <n v="1.08"/>
    <n v="5.2326670000000002"/>
  </r>
  <r>
    <x v="5143"/>
    <n v="5.16"/>
    <n v="1.24"/>
    <n v="5.3069009999999999"/>
  </r>
  <r>
    <x v="5144"/>
    <n v="5.28"/>
    <n v="1.2"/>
    <n v="5.4146470000000004"/>
  </r>
  <r>
    <x v="5145"/>
    <n v="5.2"/>
    <n v="1.24"/>
    <n v="5.3458019999999999"/>
  </r>
  <r>
    <x v="5146"/>
    <n v="5.72"/>
    <n v="1.24"/>
    <n v="5.8528630000000001"/>
  </r>
  <r>
    <x v="5147"/>
    <n v="6.04"/>
    <n v="1.1599999999999999"/>
    <n v="6.1503819999999996"/>
  </r>
  <r>
    <x v="5148"/>
    <n v="6.72"/>
    <n v="1.6"/>
    <n v="6.907851"/>
  </r>
  <r>
    <x v="5149"/>
    <n v="7"/>
    <n v="1.6"/>
    <n v="7.1805289999999999"/>
  </r>
  <r>
    <x v="5150"/>
    <n v="8.36"/>
    <n v="1.52"/>
    <n v="8.4970580000000009"/>
  </r>
  <r>
    <x v="5151"/>
    <n v="7.72"/>
    <n v="1.72"/>
    <n v="7.9092859999999998"/>
  </r>
  <r>
    <x v="5152"/>
    <n v="8.8000000000000007"/>
    <n v="1.48"/>
    <n v="8.9235869999999995"/>
  </r>
  <r>
    <x v="5153"/>
    <n v="8.08"/>
    <n v="1.32"/>
    <n v="8.1871120000000008"/>
  </r>
  <r>
    <x v="5154"/>
    <n v="8.36"/>
    <n v="1.1599999999999999"/>
    <n v="8.4400949999999995"/>
  </r>
  <r>
    <x v="5155"/>
    <n v="8.6"/>
    <n v="1.68"/>
    <n v="8.7625569999999993"/>
  </r>
  <r>
    <x v="5156"/>
    <n v="8.4"/>
    <n v="1.1200000000000001"/>
    <n v="8.4743379999999995"/>
  </r>
  <r>
    <x v="5157"/>
    <n v="7.92"/>
    <n v="1.1599999999999999"/>
    <n v="8.0044989999999991"/>
  </r>
  <r>
    <x v="5158"/>
    <n v="8.36"/>
    <n v="1"/>
    <n v="8.4195960000000003"/>
  </r>
  <r>
    <x v="5159"/>
    <n v="9.16"/>
    <n v="1.28"/>
    <n v="9.2490000000000006"/>
  </r>
  <r>
    <x v="5160"/>
    <n v="8.84"/>
    <n v="1.2"/>
    <n v="8.9210759999999993"/>
  </r>
  <r>
    <x v="5161"/>
    <n v="9.52"/>
    <n v="1.24"/>
    <n v="9.6004170000000002"/>
  </r>
  <r>
    <x v="5162"/>
    <n v="9"/>
    <n v="1.1599999999999999"/>
    <n v="9.0744480000000003"/>
  </r>
  <r>
    <x v="5163"/>
    <n v="8.32"/>
    <n v="1.2"/>
    <n v="8.4060930000000003"/>
  </r>
  <r>
    <x v="5164"/>
    <n v="8.1199999999999992"/>
    <n v="1.1599999999999999"/>
    <n v="8.202439"/>
  </r>
  <r>
    <x v="5165"/>
    <n v="7.32"/>
    <n v="1.04"/>
    <n v="7.3935110000000002"/>
  </r>
  <r>
    <x v="5166"/>
    <n v="7.08"/>
    <n v="1.24"/>
    <n v="7.187767"/>
  </r>
  <r>
    <x v="5167"/>
    <n v="7.2"/>
    <n v="1.04"/>
    <n v="7.2747229999999998"/>
  </r>
  <r>
    <x v="5168"/>
    <n v="10.44"/>
    <n v="1.2"/>
    <n v="10.508739"/>
  </r>
  <r>
    <x v="5169"/>
    <n v="10.84"/>
    <n v="2.04"/>
    <n v="11.030286"/>
  </r>
  <r>
    <x v="5170"/>
    <n v="10.64"/>
    <n v="1.56"/>
    <n v="10.753753"/>
  </r>
  <r>
    <x v="5171"/>
    <n v="11.64"/>
    <n v="1.28"/>
    <n v="11.710167"/>
  </r>
  <r>
    <x v="5172"/>
    <n v="11.36"/>
    <n v="1.32"/>
    <n v="11.436432999999999"/>
  </r>
  <r>
    <x v="5173"/>
    <n v="10.72"/>
    <n v="1.56"/>
    <n v="10.832913"/>
  </r>
  <r>
    <x v="5174"/>
    <n v="10.72"/>
    <n v="1.56"/>
    <n v="10.832913"/>
  </r>
  <r>
    <x v="5175"/>
    <n v="10"/>
    <n v="1.4"/>
    <n v="10.097524"/>
  </r>
  <r>
    <x v="5176"/>
    <n v="9.6"/>
    <n v="1.28"/>
    <n v="9.6849570000000007"/>
  </r>
  <r>
    <x v="5177"/>
    <n v="9.68"/>
    <n v="1.44"/>
    <n v="9.7865210000000005"/>
  </r>
  <r>
    <x v="5178"/>
    <n v="8.9600000000000009"/>
    <n v="1"/>
    <n v="9.0156310000000008"/>
  </r>
  <r>
    <x v="5179"/>
    <n v="8.6"/>
    <n v="1.48"/>
    <n v="8.7264199999999992"/>
  </r>
  <r>
    <x v="5180"/>
    <n v="8.4"/>
    <n v="1.24"/>
    <n v="8.4910309999999996"/>
  </r>
  <r>
    <x v="5181"/>
    <n v="8.48"/>
    <n v="1.28"/>
    <n v="8.57606"/>
  </r>
  <r>
    <x v="5182"/>
    <n v="8.36"/>
    <n v="1.1599999999999999"/>
    <n v="8.4400949999999995"/>
  </r>
  <r>
    <x v="5183"/>
    <n v="7.56"/>
    <n v="1.2"/>
    <n v="7.6546459999999996"/>
  </r>
  <r>
    <x v="5184"/>
    <n v="7.6"/>
    <n v="1.1599999999999999"/>
    <n v="7.6880170000000003"/>
  </r>
  <r>
    <x v="5185"/>
    <n v="7.76"/>
    <n v="1.24"/>
    <n v="7.8584480000000001"/>
  </r>
  <r>
    <x v="5186"/>
    <n v="7.68"/>
    <n v="1.1599999999999999"/>
    <n v="7.7671099999999997"/>
  </r>
  <r>
    <x v="5187"/>
    <n v="7.52"/>
    <n v="1.24"/>
    <n v="7.6215479999999998"/>
  </r>
  <r>
    <x v="5188"/>
    <n v="7.48"/>
    <n v="1.2"/>
    <n v="7.5756449999999997"/>
  </r>
  <r>
    <x v="5189"/>
    <n v="7.88"/>
    <n v="1.1599999999999999"/>
    <n v="7.9649229999999998"/>
  </r>
  <r>
    <x v="5190"/>
    <n v="8"/>
    <n v="1.2"/>
    <n v="8.089499"/>
  </r>
  <r>
    <x v="5191"/>
    <n v="7.84"/>
    <n v="1.28"/>
    <n v="7.9438029999999999"/>
  </r>
  <r>
    <x v="5192"/>
    <n v="7.8"/>
    <n v="1.2"/>
    <n v="7.8917679999999999"/>
  </r>
  <r>
    <x v="5193"/>
    <n v="7.68"/>
    <n v="1.32"/>
    <n v="7.7926120000000001"/>
  </r>
  <r>
    <x v="5194"/>
    <n v="8.24"/>
    <n v="1.48"/>
    <n v="8.3718579999999996"/>
  </r>
  <r>
    <x v="5195"/>
    <n v="9.68"/>
    <n v="1.48"/>
    <n v="9.7924869999999995"/>
  </r>
  <r>
    <x v="5196"/>
    <n v="9.8000000000000007"/>
    <n v="1.72"/>
    <n v="9.9497940000000007"/>
  </r>
  <r>
    <x v="5197"/>
    <n v="11.6"/>
    <n v="1.96"/>
    <n v="11.764421"/>
  </r>
  <r>
    <x v="5198"/>
    <n v="10.84"/>
    <n v="1.8"/>
    <n v="10.988429999999999"/>
  </r>
  <r>
    <x v="5199"/>
    <n v="10.48"/>
    <n v="1.8"/>
    <n v="10.633457"/>
  </r>
  <r>
    <x v="5200"/>
    <n v="10.72"/>
    <n v="1.44"/>
    <n v="10.816284"/>
  </r>
  <r>
    <x v="5201"/>
    <n v="11"/>
    <n v="1.44"/>
    <n v="11.093854"/>
  </r>
  <r>
    <x v="5202"/>
    <n v="11.56"/>
    <n v="1.96"/>
    <n v="11.724982000000001"/>
  </r>
  <r>
    <x v="5203"/>
    <n v="10.52"/>
    <n v="1.84"/>
    <n v="10.6797"/>
  </r>
  <r>
    <x v="5204"/>
    <n v="11.64"/>
    <n v="2.3199999999999998"/>
    <n v="11.868950999999999"/>
  </r>
  <r>
    <x v="5205"/>
    <n v="9.76"/>
    <n v="1.48"/>
    <n v="9.871575"/>
  </r>
  <r>
    <x v="5206"/>
    <n v="9.1199999999999992"/>
    <n v="1.68"/>
    <n v="9.2734459999999999"/>
  </r>
  <r>
    <x v="5207"/>
    <n v="9.84"/>
    <n v="2.12"/>
    <n v="10.065784000000001"/>
  </r>
  <r>
    <x v="5208"/>
    <n v="9.2799999999999994"/>
    <n v="1.6"/>
    <n v="9.4169210000000003"/>
  </r>
  <r>
    <x v="5209"/>
    <n v="10.72"/>
    <n v="1.96"/>
    <n v="10.897705999999999"/>
  </r>
  <r>
    <x v="5210"/>
    <n v="11.44"/>
    <n v="2.08"/>
    <n v="11.627553000000001"/>
  </r>
  <r>
    <x v="5211"/>
    <n v="10.16"/>
    <n v="1.96"/>
    <n v="10.347327999999999"/>
  </r>
  <r>
    <x v="5212"/>
    <n v="9.2799999999999994"/>
    <n v="1.96"/>
    <n v="9.4847249999999992"/>
  </r>
  <r>
    <x v="5213"/>
    <n v="9.36"/>
    <n v="1.8"/>
    <n v="9.5315060000000003"/>
  </r>
  <r>
    <x v="5214"/>
    <n v="9.6"/>
    <n v="2"/>
    <n v="9.8061209999999992"/>
  </r>
  <r>
    <x v="5215"/>
    <n v="9.52"/>
    <n v="2.12"/>
    <n v="9.7531940000000006"/>
  </r>
  <r>
    <x v="5216"/>
    <n v="12.24"/>
    <n v="2.08"/>
    <n v="12.415474"/>
  </r>
  <r>
    <x v="5217"/>
    <n v="10.24"/>
    <n v="1.88"/>
    <n v="10.411148000000001"/>
  </r>
  <r>
    <x v="5218"/>
    <n v="10.4"/>
    <n v="1.72"/>
    <n v="10.541271"/>
  </r>
  <r>
    <x v="5219"/>
    <n v="12.8"/>
    <n v="1.88"/>
    <n v="12.937326000000001"/>
  </r>
  <r>
    <x v="5220"/>
    <n v="11.76"/>
    <n v="1.96"/>
    <n v="11.922215"/>
  </r>
  <r>
    <x v="5221"/>
    <n v="10.199999999999999"/>
    <n v="1.76"/>
    <n v="10.350728999999999"/>
  </r>
  <r>
    <x v="5222"/>
    <n v="10.08"/>
    <n v="1.96"/>
    <n v="10.268788000000001"/>
  </r>
  <r>
    <x v="5223"/>
    <n v="10.76"/>
    <n v="2.04"/>
    <n v="10.951676000000001"/>
  </r>
  <r>
    <x v="5224"/>
    <n v="10"/>
    <n v="2.04"/>
    <n v="10.205959"/>
  </r>
  <r>
    <x v="5225"/>
    <n v="10.64"/>
    <n v="2"/>
    <n v="10.826338"/>
  </r>
  <r>
    <x v="5226"/>
    <n v="10.24"/>
    <n v="1.88"/>
    <n v="10.411148000000001"/>
  </r>
  <r>
    <x v="5227"/>
    <n v="9.64"/>
    <n v="2.04"/>
    <n v="9.8534869999999994"/>
  </r>
  <r>
    <x v="5228"/>
    <n v="9.92"/>
    <n v="1.96"/>
    <n v="10.111775"/>
  </r>
  <r>
    <x v="5229"/>
    <n v="9.0399999999999991"/>
    <n v="1.56"/>
    <n v="9.1736140000000006"/>
  </r>
  <r>
    <x v="5230"/>
    <n v="8.56"/>
    <n v="1.6"/>
    <n v="8.7082490000000004"/>
  </r>
  <r>
    <x v="5231"/>
    <n v="7.8"/>
    <n v="1.44"/>
    <n v="7.9318090000000003"/>
  </r>
  <r>
    <x v="5232"/>
    <n v="7.76"/>
    <n v="1.36"/>
    <n v="7.8782740000000002"/>
  </r>
  <r>
    <x v="5233"/>
    <n v="7.76"/>
    <n v="1.48"/>
    <n v="7.8998730000000004"/>
  </r>
  <r>
    <x v="5234"/>
    <n v="7.72"/>
    <n v="1.32"/>
    <n v="7.8320369999999997"/>
  </r>
  <r>
    <x v="5235"/>
    <n v="8.0399999999999991"/>
    <n v="1.4"/>
    <n v="8.1609800000000003"/>
  </r>
  <r>
    <x v="5236"/>
    <n v="9.16"/>
    <n v="1.56"/>
    <n v="9.2918889999999994"/>
  </r>
  <r>
    <x v="5237"/>
    <n v="8.16"/>
    <n v="1.44"/>
    <n v="8.2860849999999999"/>
  </r>
  <r>
    <x v="5238"/>
    <n v="8.56"/>
    <n v="1.56"/>
    <n v="8.7009880000000006"/>
  </r>
  <r>
    <x v="5239"/>
    <n v="8.44"/>
    <n v="1.44"/>
    <n v="8.5619619999999994"/>
  </r>
  <r>
    <x v="5240"/>
    <n v="8.8000000000000007"/>
    <n v="1.64"/>
    <n v="8.9515139999999995"/>
  </r>
  <r>
    <x v="5241"/>
    <n v="9"/>
    <n v="1.84"/>
    <n v="9.1861639999999998"/>
  </r>
  <r>
    <x v="5242"/>
    <n v="9.2799999999999994"/>
    <n v="1.72"/>
    <n v="9.4380509999999997"/>
  </r>
  <r>
    <x v="5243"/>
    <n v="9.92"/>
    <n v="1.8"/>
    <n v="10.081984"/>
  </r>
  <r>
    <x v="5244"/>
    <n v="10.8"/>
    <n v="2.04"/>
    <n v="10.990978"/>
  </r>
  <r>
    <x v="5245"/>
    <n v="10.8"/>
    <n v="2.36"/>
    <n v="11.054845"/>
  </r>
  <r>
    <x v="5246"/>
    <n v="12.88"/>
    <n v="2"/>
    <n v="13.034355"/>
  </r>
  <r>
    <x v="5247"/>
    <n v="13.04"/>
    <n v="2.16"/>
    <n v="13.217684999999999"/>
  </r>
  <r>
    <x v="5248"/>
    <n v="12.56"/>
    <n v="1.56"/>
    <n v="12.656508000000001"/>
  </r>
  <r>
    <x v="5249"/>
    <n v="13.56"/>
    <n v="1.72"/>
    <n v="13.66865"/>
  </r>
  <r>
    <x v="5250"/>
    <n v="11.84"/>
    <n v="1.4"/>
    <n v="11.922483"/>
  </r>
  <r>
    <x v="5251"/>
    <n v="11.72"/>
    <n v="1.4"/>
    <n v="11.803322"/>
  </r>
  <r>
    <x v="5252"/>
    <n v="8.7200000000000006"/>
    <n v="1.1599999999999999"/>
    <n v="8.796818"/>
  </r>
  <r>
    <x v="5253"/>
    <n v="10.32"/>
    <n v="1.44"/>
    <n v="10.419981"/>
  </r>
  <r>
    <x v="5254"/>
    <n v="10.16"/>
    <n v="1.6"/>
    <n v="10.285213000000001"/>
  </r>
  <r>
    <x v="5255"/>
    <n v="9.8800000000000008"/>
    <n v="1.64"/>
    <n v="10.015188"/>
  </r>
  <r>
    <x v="5256"/>
    <n v="10.199999999999999"/>
    <n v="1.6"/>
    <n v="10.324728"/>
  </r>
  <r>
    <x v="5257"/>
    <n v="10.08"/>
    <n v="1.76"/>
    <n v="10.232497"/>
  </r>
  <r>
    <x v="5258"/>
    <n v="7.28"/>
    <n v="1.6"/>
    <n v="7.4537509999999996"/>
  </r>
  <r>
    <x v="5259"/>
    <n v="8.4"/>
    <n v="1.76"/>
    <n v="8.5824010000000008"/>
  </r>
  <r>
    <x v="5260"/>
    <n v="8"/>
    <n v="1.76"/>
    <n v="8.1913119999999999"/>
  </r>
  <r>
    <x v="5261"/>
    <n v="8.32"/>
    <n v="1.4"/>
    <n v="8.436966"/>
  </r>
  <r>
    <x v="5262"/>
    <n v="8.1999999999999993"/>
    <n v="1.52"/>
    <n v="8.3396880000000007"/>
  </r>
  <r>
    <x v="5263"/>
    <n v="8.68"/>
    <n v="1.84"/>
    <n v="8.8728800000000003"/>
  </r>
  <r>
    <x v="5264"/>
    <n v="10.039999999999999"/>
    <n v="1.88"/>
    <n v="10.214499"/>
  </r>
  <r>
    <x v="5265"/>
    <n v="9.52"/>
    <n v="1.84"/>
    <n v="9.6961849999999998"/>
  </r>
  <r>
    <x v="5266"/>
    <n v="10"/>
    <n v="1.72"/>
    <n v="10.146841999999999"/>
  </r>
  <r>
    <x v="5267"/>
    <n v="10.24"/>
    <n v="1.8"/>
    <n v="10.397"/>
  </r>
  <r>
    <x v="5268"/>
    <n v="9.24"/>
    <n v="1.64"/>
    <n v="9.3844130000000003"/>
  </r>
  <r>
    <x v="5269"/>
    <n v="10.24"/>
    <n v="1.64"/>
    <n v="10.370497"/>
  </r>
  <r>
    <x v="5270"/>
    <n v="9.36"/>
    <n v="1.88"/>
    <n v="9.5469369999999998"/>
  </r>
  <r>
    <x v="5271"/>
    <n v="9.76"/>
    <n v="1.96"/>
    <n v="9.9548579999999998"/>
  </r>
  <r>
    <x v="5272"/>
    <n v="9.16"/>
    <n v="1.6"/>
    <n v="9.2986880000000003"/>
  </r>
  <r>
    <x v="5273"/>
    <n v="9.44"/>
    <n v="1.8"/>
    <n v="9.6100779999999997"/>
  </r>
  <r>
    <x v="5274"/>
    <n v="9.4"/>
    <n v="1.68"/>
    <n v="9.5489479999999993"/>
  </r>
  <r>
    <x v="5275"/>
    <n v="7.8"/>
    <n v="1.44"/>
    <n v="7.9318090000000003"/>
  </r>
  <r>
    <x v="5276"/>
    <n v="7.96"/>
    <n v="1.52"/>
    <n v="8.1038259999999998"/>
  </r>
  <r>
    <x v="5277"/>
    <n v="8.08"/>
    <n v="1.44"/>
    <n v="8.2073140000000002"/>
  </r>
  <r>
    <x v="5278"/>
    <n v="7.48"/>
    <n v="1.4"/>
    <n v="7.6098879999999998"/>
  </r>
  <r>
    <x v="5279"/>
    <n v="7.44"/>
    <n v="1.24"/>
    <n v="7.5426260000000003"/>
  </r>
  <r>
    <x v="5280"/>
    <n v="6.72"/>
    <n v="1.36"/>
    <n v="6.8562380000000003"/>
  </r>
  <r>
    <x v="5281"/>
    <n v="6.88"/>
    <n v="1.36"/>
    <n v="7.0131309999999996"/>
  </r>
  <r>
    <x v="5282"/>
    <n v="6.96"/>
    <n v="1.36"/>
    <n v="7.0916290000000002"/>
  </r>
  <r>
    <x v="5283"/>
    <n v="7.2"/>
    <n v="1.4"/>
    <n v="7.334848"/>
  </r>
  <r>
    <x v="5284"/>
    <n v="6.84"/>
    <n v="1.44"/>
    <n v="6.9899360000000001"/>
  </r>
  <r>
    <x v="5285"/>
    <n v="6.68"/>
    <n v="1.28"/>
    <n v="6.8015290000000004"/>
  </r>
  <r>
    <x v="5286"/>
    <n v="6.6"/>
    <n v="1.32"/>
    <n v="6.7307059999999996"/>
  </r>
  <r>
    <x v="5287"/>
    <n v="6.6"/>
    <n v="1.36"/>
    <n v="6.7386650000000001"/>
  </r>
  <r>
    <x v="5288"/>
    <n v="6.68"/>
    <n v="1.32"/>
    <n v="6.8091699999999999"/>
  </r>
  <r>
    <x v="5289"/>
    <n v="6.84"/>
    <n v="1.36"/>
    <n v="6.9738939999999996"/>
  </r>
  <r>
    <x v="5290"/>
    <n v="6.84"/>
    <n v="1.24"/>
    <n v="6.9514889999999996"/>
  </r>
  <r>
    <x v="5291"/>
    <n v="8.8000000000000007"/>
    <n v="1.8"/>
    <n v="8.9822050000000004"/>
  </r>
  <r>
    <x v="5292"/>
    <n v="9.0399999999999991"/>
    <n v="1.8"/>
    <n v="9.2174619999999994"/>
  </r>
  <r>
    <x v="5293"/>
    <n v="8.92"/>
    <n v="1.96"/>
    <n v="9.1327979999999993"/>
  </r>
  <r>
    <x v="5294"/>
    <n v="11.6"/>
    <n v="2.36"/>
    <n v="11.837635000000001"/>
  </r>
  <r>
    <x v="5295"/>
    <n v="11.12"/>
    <n v="2.2400000000000002"/>
    <n v="11.343368"/>
  </r>
  <r>
    <x v="5296"/>
    <n v="10.28"/>
    <n v="1.76"/>
    <n v="10.429573"/>
  </r>
  <r>
    <x v="5297"/>
    <n v="11.08"/>
    <n v="1.96"/>
    <n v="11.252022"/>
  </r>
  <r>
    <x v="5298"/>
    <n v="11.24"/>
    <n v="1.92"/>
    <n v="11.402806999999999"/>
  </r>
  <r>
    <x v="5299"/>
    <n v="10.88"/>
    <n v="1.76"/>
    <n v="11.021433999999999"/>
  </r>
  <r>
    <x v="5300"/>
    <n v="10.6"/>
    <n v="1.8"/>
    <n v="10.751744"/>
  </r>
  <r>
    <x v="5301"/>
    <n v="8.6"/>
    <n v="1.52"/>
    <n v="8.7332929999999998"/>
  </r>
  <r>
    <x v="5302"/>
    <n v="10"/>
    <n v="1.4"/>
    <n v="10.097524"/>
  </r>
  <r>
    <x v="5303"/>
    <n v="10.48"/>
    <n v="1.88"/>
    <n v="10.647290999999999"/>
  </r>
  <r>
    <x v="5304"/>
    <n v="9.16"/>
    <n v="1.6"/>
    <n v="9.2986880000000003"/>
  </r>
  <r>
    <x v="5305"/>
    <n v="9.2799999999999994"/>
    <n v="1.44"/>
    <n v="9.3910599999999995"/>
  </r>
  <r>
    <x v="5306"/>
    <n v="9.9600000000000009"/>
    <n v="1.8"/>
    <n v="10.121344000000001"/>
  </r>
  <r>
    <x v="5307"/>
    <n v="8.2799999999999994"/>
    <n v="1.88"/>
    <n v="8.490748"/>
  </r>
  <r>
    <x v="5308"/>
    <n v="7.96"/>
    <n v="1.8"/>
    <n v="8.1609800000000003"/>
  </r>
  <r>
    <x v="5309"/>
    <n v="8"/>
    <n v="1.76"/>
    <n v="8.1913119999999999"/>
  </r>
  <r>
    <x v="5310"/>
    <n v="7.16"/>
    <n v="1.52"/>
    <n v="7.3195629999999996"/>
  </r>
  <r>
    <x v="5311"/>
    <n v="7.2"/>
    <n v="1.52"/>
    <n v="7.3586960000000001"/>
  </r>
  <r>
    <x v="5312"/>
    <n v="7.56"/>
    <n v="1.1200000000000001"/>
    <n v="7.6425130000000001"/>
  </r>
  <r>
    <x v="5313"/>
    <n v="10.08"/>
    <n v="1.76"/>
    <n v="10.232497"/>
  </r>
  <r>
    <x v="5314"/>
    <n v="9.52"/>
    <n v="1.68"/>
    <n v="9.6670990000000003"/>
  </r>
  <r>
    <x v="5315"/>
    <n v="10.96"/>
    <n v="1.48"/>
    <n v="11.059476"/>
  </r>
  <r>
    <x v="5316"/>
    <n v="11.2"/>
    <n v="1.52"/>
    <n v="11.302671999999999"/>
  </r>
  <r>
    <x v="5317"/>
    <n v="8.36"/>
    <n v="1.56"/>
    <n v="8.5043050000000004"/>
  </r>
  <r>
    <x v="5318"/>
    <n v="8.7200000000000006"/>
    <n v="1.68"/>
    <n v="8.8803599999999996"/>
  </r>
  <r>
    <x v="5319"/>
    <n v="8.48"/>
    <n v="1.68"/>
    <n v="8.6448129999999992"/>
  </r>
  <r>
    <x v="5320"/>
    <n v="8"/>
    <n v="1.56"/>
    <n v="8.1506810000000005"/>
  </r>
  <r>
    <x v="5321"/>
    <n v="7.76"/>
    <n v="1.52"/>
    <n v="7.9074650000000002"/>
  </r>
  <r>
    <x v="5322"/>
    <n v="7.92"/>
    <n v="1.4"/>
    <n v="8.0427859999999995"/>
  </r>
  <r>
    <x v="5323"/>
    <n v="7.24"/>
    <n v="1.32"/>
    <n v="7.3593479999999998"/>
  </r>
  <r>
    <x v="5324"/>
    <n v="6.72"/>
    <n v="1.1200000000000001"/>
    <n v="6.8126939999999996"/>
  </r>
  <r>
    <x v="5325"/>
    <n v="6.88"/>
    <n v="1.48"/>
    <n v="7.0373859999999997"/>
  </r>
  <r>
    <x v="5326"/>
    <n v="7.4"/>
    <n v="1.44"/>
    <n v="7.5388060000000001"/>
  </r>
  <r>
    <x v="5327"/>
    <n v="6.72"/>
    <n v="1.48"/>
    <n v="6.8810460000000004"/>
  </r>
  <r>
    <x v="5328"/>
    <n v="6.04"/>
    <n v="1.4"/>
    <n v="6.2001289999999996"/>
  </r>
  <r>
    <x v="5329"/>
    <n v="5.56"/>
    <n v="1.1599999999999999"/>
    <n v="5.6797180000000003"/>
  </r>
  <r>
    <x v="5330"/>
    <n v="5.56"/>
    <n v="0.88"/>
    <n v="5.6292099999999996"/>
  </r>
  <r>
    <x v="5331"/>
    <n v="5.76"/>
    <n v="1.1200000000000001"/>
    <n v="5.8678790000000003"/>
  </r>
  <r>
    <x v="5332"/>
    <n v="6.16"/>
    <n v="1.36"/>
    <n v="6.308344"/>
  </r>
  <r>
    <x v="5333"/>
    <n v="6.08"/>
    <n v="1.04"/>
    <n v="6.1683060000000003"/>
  </r>
  <r>
    <x v="5334"/>
    <n v="6.16"/>
    <n v="1.32"/>
    <n v="6.2998409999999998"/>
  </r>
  <r>
    <x v="5335"/>
    <n v="6.12"/>
    <n v="0.96"/>
    <n v="6.1948369999999997"/>
  </r>
  <r>
    <x v="5336"/>
    <n v="5.96"/>
    <n v="1.2"/>
    <n v="6.0796049999999999"/>
  </r>
  <r>
    <x v="5337"/>
    <n v="5.84"/>
    <n v="1.1200000000000001"/>
    <n v="5.9464269999999999"/>
  </r>
  <r>
    <x v="5338"/>
    <n v="6.28"/>
    <n v="1.1599999999999999"/>
    <n v="6.3862350000000001"/>
  </r>
  <r>
    <x v="5339"/>
    <n v="7.16"/>
    <n v="1.28"/>
    <n v="7.2735139999999996"/>
  </r>
  <r>
    <x v="5340"/>
    <n v="7.88"/>
    <n v="1.52"/>
    <n v="8.0252599999999994"/>
  </r>
  <r>
    <x v="5341"/>
    <n v="8.1999999999999993"/>
    <n v="1.84"/>
    <n v="8.4039040000000007"/>
  </r>
  <r>
    <x v="5342"/>
    <n v="8.92"/>
    <n v="1.8"/>
    <n v="9.0998020000000004"/>
  </r>
  <r>
    <x v="5343"/>
    <n v="9.8800000000000008"/>
    <n v="2.2000000000000002"/>
    <n v="10.121976"/>
  </r>
  <r>
    <x v="5344"/>
    <n v="10.039999999999999"/>
    <n v="2.48"/>
    <n v="10.341760000000001"/>
  </r>
  <r>
    <x v="5345"/>
    <n v="9.8000000000000007"/>
    <n v="2.04"/>
    <n v="10.010075000000001"/>
  </r>
  <r>
    <x v="5346"/>
    <n v="10.44"/>
    <n v="2.2799999999999998"/>
    <n v="10.686066"/>
  </r>
  <r>
    <x v="5347"/>
    <n v="9.7200000000000006"/>
    <n v="2.3199999999999998"/>
    <n v="9.9930380000000003"/>
  </r>
  <r>
    <x v="5348"/>
    <n v="9.2799999999999994"/>
    <n v="2.2000000000000002"/>
    <n v="9.5372109999999992"/>
  </r>
  <r>
    <x v="5349"/>
    <n v="9.8000000000000007"/>
    <n v="2.44"/>
    <n v="10.099188"/>
  </r>
  <r>
    <x v="5350"/>
    <n v="10.16"/>
    <n v="2"/>
    <n v="10.354979"/>
  </r>
  <r>
    <x v="5351"/>
    <n v="9.9600000000000009"/>
    <n v="1.76"/>
    <n v="10.114307"/>
  </r>
  <r>
    <x v="5352"/>
    <n v="9.76"/>
    <n v="1.68"/>
    <n v="9.9035349999999998"/>
  </r>
  <r>
    <x v="5353"/>
    <n v="10.08"/>
    <n v="1.88"/>
    <n v="10.253819"/>
  </r>
  <r>
    <x v="5354"/>
    <n v="10.36"/>
    <n v="1.84"/>
    <n v="10.522129"/>
  </r>
  <r>
    <x v="5355"/>
    <n v="9.4"/>
    <n v="1.88"/>
    <n v="9.586157"/>
  </r>
  <r>
    <x v="5356"/>
    <n v="7.68"/>
    <n v="1.72"/>
    <n v="7.8702480000000001"/>
  </r>
  <r>
    <x v="5357"/>
    <n v="7.8"/>
    <n v="1.76"/>
    <n v="7.9960990000000001"/>
  </r>
  <r>
    <x v="5358"/>
    <n v="7.76"/>
    <n v="2.12"/>
    <n v="8.0443770000000008"/>
  </r>
  <r>
    <x v="5359"/>
    <n v="8.76"/>
    <n v="1.36"/>
    <n v="8.8649419999999992"/>
  </r>
  <r>
    <x v="5360"/>
    <n v="9.16"/>
    <n v="1.68"/>
    <n v="9.3127870000000001"/>
  </r>
  <r>
    <x v="5361"/>
    <n v="10.6"/>
    <n v="1.76"/>
    <n v="10.74512"/>
  </r>
  <r>
    <x v="5362"/>
    <n v="9.48"/>
    <n v="1.4"/>
    <n v="9.5828179999999996"/>
  </r>
  <r>
    <x v="5363"/>
    <n v="11.24"/>
    <n v="1.52"/>
    <n v="11.342309999999999"/>
  </r>
  <r>
    <x v="5364"/>
    <n v="9.8800000000000008"/>
    <n v="1.88"/>
    <n v="10.057276"/>
  </r>
  <r>
    <x v="5365"/>
    <n v="9.4"/>
    <n v="1.88"/>
    <n v="9.586157"/>
  </r>
  <r>
    <x v="5366"/>
    <n v="8.9600000000000009"/>
    <n v="2"/>
    <n v="9.1805009999999996"/>
  </r>
  <r>
    <x v="5367"/>
    <n v="9"/>
    <n v="1.88"/>
    <n v="9.1942590000000006"/>
  </r>
  <r>
    <x v="5368"/>
    <n v="8.08"/>
    <n v="1.68"/>
    <n v="8.2528059999999996"/>
  </r>
  <r>
    <x v="5369"/>
    <n v="7.8"/>
    <n v="1.4"/>
    <n v="7.9246449999999999"/>
  </r>
  <r>
    <x v="5370"/>
    <n v="8.2799999999999994"/>
    <n v="1.6"/>
    <n v="8.433173"/>
  </r>
  <r>
    <x v="5371"/>
    <n v="7.84"/>
    <n v="1.48"/>
    <n v="7.9784709999999999"/>
  </r>
  <r>
    <x v="5372"/>
    <n v="7.6"/>
    <n v="1.4"/>
    <n v="7.7278719999999996"/>
  </r>
  <r>
    <x v="5373"/>
    <n v="7.2"/>
    <n v="1.52"/>
    <n v="7.3586960000000001"/>
  </r>
  <r>
    <x v="5374"/>
    <n v="7.4"/>
    <n v="1.48"/>
    <n v="7.5465489999999997"/>
  </r>
  <r>
    <x v="5375"/>
    <n v="7.04"/>
    <n v="1.64"/>
    <n v="7.2284990000000002"/>
  </r>
  <r>
    <x v="5376"/>
    <n v="6.08"/>
    <n v="1.28"/>
    <n v="6.2132759999999996"/>
  </r>
  <r>
    <x v="5377"/>
    <n v="6"/>
    <n v="1.36"/>
    <n v="6.1522030000000001"/>
  </r>
  <r>
    <x v="5378"/>
    <n v="5.72"/>
    <n v="1.36"/>
    <n v="5.8794560000000002"/>
  </r>
  <r>
    <x v="5379"/>
    <n v="5.56"/>
    <n v="1.1200000000000001"/>
    <n v="5.6716839999999999"/>
  </r>
  <r>
    <x v="5380"/>
    <n v="5.96"/>
    <n v="1.1200000000000001"/>
    <n v="6.0643219999999998"/>
  </r>
  <r>
    <x v="5381"/>
    <n v="5.52"/>
    <n v="1.32"/>
    <n v="5.6756320000000002"/>
  </r>
  <r>
    <x v="5382"/>
    <n v="5.4"/>
    <n v="1.08"/>
    <n v="5.5069410000000003"/>
  </r>
  <r>
    <x v="5383"/>
    <n v="5.4"/>
    <n v="1.36"/>
    <n v="5.5686260000000001"/>
  </r>
  <r>
    <x v="5384"/>
    <n v="5.92"/>
    <n v="1.48"/>
    <n v="6.1021960000000002"/>
  </r>
  <r>
    <x v="5385"/>
    <n v="5.6"/>
    <n v="1.24"/>
    <n v="5.7356429999999996"/>
  </r>
  <r>
    <x v="5386"/>
    <n v="6.32"/>
    <n v="1.6"/>
    <n v="6.5193859999999999"/>
  </r>
  <r>
    <x v="5387"/>
    <n v="7.32"/>
    <n v="1.76"/>
    <n v="7.5286119999999999"/>
  </r>
  <r>
    <x v="5388"/>
    <n v="7.24"/>
    <n v="1.72"/>
    <n v="7.4415050000000003"/>
  </r>
  <r>
    <x v="5389"/>
    <n v="8.44"/>
    <n v="2.08"/>
    <n v="8.6925260000000009"/>
  </r>
  <r>
    <x v="5390"/>
    <n v="8.84"/>
    <n v="2.4"/>
    <n v="9.16"/>
  </r>
  <r>
    <x v="5391"/>
    <n v="9.84"/>
    <n v="1.76"/>
    <n v="9.9961590000000005"/>
  </r>
  <r>
    <x v="5392"/>
    <n v="8.84"/>
    <n v="1.88"/>
    <n v="9.0376989999999999"/>
  </r>
  <r>
    <x v="5393"/>
    <n v="10.44"/>
    <n v="2.36"/>
    <n v="10.703419999999999"/>
  </r>
  <r>
    <x v="5394"/>
    <n v="9.36"/>
    <n v="2.2799999999999998"/>
    <n v="9.6336910000000007"/>
  </r>
  <r>
    <x v="5395"/>
    <n v="8.1199999999999992"/>
    <n v="2.16"/>
    <n v="8.4023810000000001"/>
  </r>
  <r>
    <x v="5396"/>
    <n v="8.64"/>
    <n v="1.96"/>
    <n v="8.8595260000000007"/>
  </r>
  <r>
    <x v="5397"/>
    <n v="9.36"/>
    <n v="2"/>
    <n v="9.5712899999999994"/>
  </r>
  <r>
    <x v="5398"/>
    <n v="8.8800000000000008"/>
    <n v="1.92"/>
    <n v="9.0851970000000009"/>
  </r>
  <r>
    <x v="5399"/>
    <n v="9.84"/>
    <n v="2"/>
    <n v="10.041195"/>
  </r>
  <r>
    <x v="5400"/>
    <n v="10.88"/>
    <n v="2.16"/>
    <n v="11.09234"/>
  </r>
  <r>
    <x v="5401"/>
    <n v="12.52"/>
    <n v="2.2799999999999998"/>
    <n v="12.725911"/>
  </r>
  <r>
    <x v="5402"/>
    <n v="9.92"/>
    <n v="1.96"/>
    <n v="10.111775"/>
  </r>
  <r>
    <x v="5403"/>
    <n v="8.56"/>
    <n v="1.48"/>
    <n v="8.6870019999999997"/>
  </r>
  <r>
    <x v="5404"/>
    <n v="8.52"/>
    <n v="1.64"/>
    <n v="8.6764050000000008"/>
  </r>
  <r>
    <x v="5405"/>
    <n v="7.92"/>
    <n v="1.4"/>
    <n v="8.0427859999999995"/>
  </r>
  <r>
    <x v="5406"/>
    <n v="9.4"/>
    <n v="1.6"/>
    <n v="9.5351979999999994"/>
  </r>
  <r>
    <x v="5407"/>
    <n v="10.72"/>
    <n v="1.4"/>
    <n v="10.811031"/>
  </r>
  <r>
    <x v="5408"/>
    <n v="9.8800000000000008"/>
    <n v="1.56"/>
    <n v="10.0024"/>
  </r>
  <r>
    <x v="5409"/>
    <n v="9.08"/>
    <n v="1.56"/>
    <n v="9.2130340000000004"/>
  </r>
  <r>
    <x v="5410"/>
    <n v="8.4"/>
    <n v="1"/>
    <n v="8.4593139999999991"/>
  </r>
  <r>
    <x v="5411"/>
    <n v="9.0399999999999991"/>
    <n v="1.52"/>
    <n v="9.1668970000000005"/>
  </r>
  <r>
    <x v="5412"/>
    <n v="9.76"/>
    <n v="1.48"/>
    <n v="9.871575"/>
  </r>
  <r>
    <x v="5413"/>
    <n v="8.16"/>
    <n v="1.64"/>
    <n v="8.3231719999999996"/>
  </r>
  <r>
    <x v="5414"/>
    <n v="9.0399999999999991"/>
    <n v="1.76"/>
    <n v="9.2097339999999992"/>
  </r>
  <r>
    <x v="5415"/>
    <n v="7.64"/>
    <n v="1.56"/>
    <n v="7.7976409999999996"/>
  </r>
  <r>
    <x v="5416"/>
    <n v="6.92"/>
    <n v="1.04"/>
    <n v="6.9977140000000002"/>
  </r>
  <r>
    <x v="5417"/>
    <n v="6.68"/>
    <n v="0.92"/>
    <n v="6.7430560000000002"/>
  </r>
  <r>
    <x v="5418"/>
    <n v="6.28"/>
    <n v="0.76"/>
    <n v="6.3258200000000002"/>
  </r>
  <r>
    <x v="5419"/>
    <n v="6.2"/>
    <n v="1.08"/>
    <n v="6.2933620000000001"/>
  </r>
  <r>
    <x v="5420"/>
    <n v="5.72"/>
    <n v="1.1599999999999999"/>
    <n v="5.8364370000000001"/>
  </r>
  <r>
    <x v="5421"/>
    <n v="6.04"/>
    <n v="1.32"/>
    <n v="6.1825559999999999"/>
  </r>
  <r>
    <x v="5422"/>
    <n v="5.92"/>
    <n v="1.04"/>
    <n v="6.0106570000000001"/>
  </r>
  <r>
    <x v="5423"/>
    <n v="5.12"/>
    <n v="1.1200000000000001"/>
    <n v="5.2410690000000004"/>
  </r>
  <r>
    <x v="5424"/>
    <n v="5.08"/>
    <n v="0.92"/>
    <n v="5.1626349999999999"/>
  </r>
  <r>
    <x v="5425"/>
    <n v="4.4800000000000004"/>
    <n v="0.8"/>
    <n v="4.5508680000000004"/>
  </r>
  <r>
    <x v="5426"/>
    <n v="4.72"/>
    <n v="0.92"/>
    <n v="4.8088249999999997"/>
  </r>
  <r>
    <x v="5427"/>
    <n v="4.76"/>
    <n v="0.88"/>
    <n v="4.8406609999999999"/>
  </r>
  <r>
    <x v="5428"/>
    <n v="4.5999999999999996"/>
    <n v="0.8"/>
    <n v="4.6690469999999999"/>
  </r>
  <r>
    <x v="5429"/>
    <n v="4.8"/>
    <n v="1"/>
    <n v="4.90306"/>
  </r>
  <r>
    <x v="5430"/>
    <n v="5"/>
    <n v="0.84"/>
    <n v="5.0700690000000002"/>
  </r>
  <r>
    <x v="5431"/>
    <n v="5.08"/>
    <n v="0.96"/>
    <n v="5.1699130000000002"/>
  </r>
  <r>
    <x v="5432"/>
    <n v="4.96"/>
    <n v="1.04"/>
    <n v="5.0678599999999996"/>
  </r>
  <r>
    <x v="5433"/>
    <n v="4.96"/>
    <n v="1.04"/>
    <n v="5.0678599999999996"/>
  </r>
  <r>
    <x v="5434"/>
    <n v="4.92"/>
    <n v="1"/>
    <n v="5.0205979999999997"/>
  </r>
  <r>
    <x v="5435"/>
    <n v="5.76"/>
    <n v="1.2"/>
    <n v="5.8836719999999998"/>
  </r>
  <r>
    <x v="5436"/>
    <n v="5.88"/>
    <n v="1.24"/>
    <n v="6.0093259999999997"/>
  </r>
  <r>
    <x v="5437"/>
    <n v="7.56"/>
    <n v="1.36"/>
    <n v="7.6813539999999998"/>
  </r>
  <r>
    <x v="5438"/>
    <n v="7.12"/>
    <n v="1.2"/>
    <n v="7.2204160000000002"/>
  </r>
  <r>
    <x v="5439"/>
    <n v="8.48"/>
    <n v="1.52"/>
    <n v="8.6151490000000006"/>
  </r>
  <r>
    <x v="5440"/>
    <n v="9.92"/>
    <n v="1.32"/>
    <n v="10.007436999999999"/>
  </r>
  <r>
    <x v="5441"/>
    <n v="9.44"/>
    <n v="1.56"/>
    <n v="9.5680300000000003"/>
  </r>
  <r>
    <x v="5442"/>
    <n v="9.16"/>
    <n v="1.92"/>
    <n v="9.3590599999999995"/>
  </r>
  <r>
    <x v="5443"/>
    <n v="10.96"/>
    <n v="2"/>
    <n v="11.140987000000001"/>
  </r>
  <r>
    <x v="5444"/>
    <n v="8.6"/>
    <n v="1.68"/>
    <n v="8.7625569999999993"/>
  </r>
  <r>
    <x v="5445"/>
    <n v="8.36"/>
    <n v="1.8"/>
    <n v="8.5515849999999993"/>
  </r>
  <r>
    <x v="5446"/>
    <n v="8.76"/>
    <n v="1.8"/>
    <n v="8.9430200000000006"/>
  </r>
  <r>
    <x v="5447"/>
    <n v="10.199999999999999"/>
    <n v="1.84"/>
    <n v="10.364632"/>
  </r>
  <r>
    <x v="5448"/>
    <n v="8.48"/>
    <n v="1.48"/>
    <n v="8.6081819999999993"/>
  </r>
  <r>
    <x v="5449"/>
    <n v="9.0399999999999991"/>
    <n v="1.68"/>
    <n v="9.1947810000000008"/>
  </r>
  <r>
    <x v="5450"/>
    <n v="9.1999999999999993"/>
    <n v="1.84"/>
    <n v="9.3821960000000004"/>
  </r>
  <r>
    <x v="5451"/>
    <n v="8.52"/>
    <n v="1.64"/>
    <n v="8.6764050000000008"/>
  </r>
  <r>
    <x v="5452"/>
    <n v="8.32"/>
    <n v="1.76"/>
    <n v="8.5041170000000008"/>
  </r>
  <r>
    <x v="5453"/>
    <n v="8.0399999999999991"/>
    <n v="1.8"/>
    <n v="8.2390290000000004"/>
  </r>
  <r>
    <x v="5454"/>
    <n v="8.08"/>
    <n v="1.64"/>
    <n v="8.2447560000000006"/>
  </r>
  <r>
    <x v="5455"/>
    <n v="8.92"/>
    <n v="1.68"/>
    <n v="9.0768280000000008"/>
  </r>
  <r>
    <x v="5456"/>
    <n v="8.8800000000000008"/>
    <n v="1.64"/>
    <n v="9.0301720000000003"/>
  </r>
  <r>
    <x v="5457"/>
    <n v="9.7200000000000006"/>
    <n v="1.8"/>
    <n v="9.8852620000000009"/>
  </r>
  <r>
    <x v="5458"/>
    <n v="9.52"/>
    <n v="1.68"/>
    <n v="9.6670990000000003"/>
  </r>
  <r>
    <x v="5459"/>
    <n v="10.48"/>
    <n v="1.76"/>
    <n v="10.626759"/>
  </r>
  <r>
    <x v="5460"/>
    <n v="10.28"/>
    <n v="1.72"/>
    <n v="10.422898"/>
  </r>
  <r>
    <x v="5461"/>
    <n v="8.76"/>
    <n v="1.76"/>
    <n v="8.9350550000000002"/>
  </r>
  <r>
    <x v="5462"/>
    <n v="8.36"/>
    <n v="1.96"/>
    <n v="8.5866869999999995"/>
  </r>
  <r>
    <x v="5463"/>
    <n v="8"/>
    <n v="1.76"/>
    <n v="8.1913119999999999"/>
  </r>
  <r>
    <x v="5464"/>
    <n v="7.64"/>
    <n v="1.92"/>
    <n v="7.8775630000000003"/>
  </r>
  <r>
    <x v="5465"/>
    <n v="7.12"/>
    <n v="1.64"/>
    <n v="7.3064359999999997"/>
  </r>
  <r>
    <x v="5466"/>
    <n v="6.8"/>
    <n v="1.56"/>
    <n v="6.9766469999999998"/>
  </r>
  <r>
    <x v="5467"/>
    <n v="6.64"/>
    <n v="1.48"/>
    <n v="6.8029409999999997"/>
  </r>
  <r>
    <x v="5468"/>
    <n v="6.68"/>
    <n v="1.56"/>
    <n v="6.8597380000000001"/>
  </r>
  <r>
    <x v="5469"/>
    <n v="6.32"/>
    <n v="1.4"/>
    <n v="6.4732060000000002"/>
  </r>
  <r>
    <x v="5470"/>
    <n v="6.08"/>
    <n v="1.2"/>
    <n v="6.1972899999999997"/>
  </r>
  <r>
    <x v="5471"/>
    <n v="5.96"/>
    <n v="1.24"/>
    <n v="6.0876270000000003"/>
  </r>
  <r>
    <x v="5472"/>
    <n v="5.56"/>
    <n v="1.1599999999999999"/>
    <n v="5.6797180000000003"/>
  </r>
  <r>
    <x v="5473"/>
    <n v="5.12"/>
    <n v="1"/>
    <n v="5.216742"/>
  </r>
  <r>
    <x v="5474"/>
    <n v="5.08"/>
    <n v="1.24"/>
    <n v="5.2291489999999996"/>
  </r>
  <r>
    <x v="5475"/>
    <n v="5.12"/>
    <n v="1.2"/>
    <n v="5.2587450000000002"/>
  </r>
  <r>
    <x v="5476"/>
    <n v="5.36"/>
    <n v="1.32"/>
    <n v="5.5201450000000003"/>
  </r>
  <r>
    <x v="5477"/>
    <n v="4.72"/>
    <n v="0.88"/>
    <n v="4.8013329999999996"/>
  </r>
  <r>
    <x v="5478"/>
    <n v="5.12"/>
    <n v="1.2"/>
    <n v="5.2587450000000002"/>
  </r>
  <r>
    <x v="5479"/>
    <n v="5.32"/>
    <n v="1"/>
    <n v="5.4131689999999999"/>
  </r>
  <r>
    <x v="5480"/>
    <n v="4.88"/>
    <n v="0.96"/>
    <n v="4.9735300000000002"/>
  </r>
  <r>
    <x v="5481"/>
    <n v="4.96"/>
    <n v="1.08"/>
    <n v="5.076219"/>
  </r>
  <r>
    <x v="5482"/>
    <n v="5"/>
    <n v="1.1200000000000001"/>
    <n v="5.1239049999999997"/>
  </r>
  <r>
    <x v="5483"/>
    <n v="5.76"/>
    <n v="1.08"/>
    <n v="5.8603750000000003"/>
  </r>
  <r>
    <x v="5484"/>
    <n v="6.24"/>
    <n v="1.52"/>
    <n v="6.4224610000000002"/>
  </r>
  <r>
    <x v="5485"/>
    <n v="7.52"/>
    <n v="2"/>
    <n v="7.7814139999999998"/>
  </r>
  <r>
    <x v="5486"/>
    <n v="8.64"/>
    <n v="1.8"/>
    <n v="8.8255079999999992"/>
  </r>
  <r>
    <x v="5487"/>
    <n v="8.9600000000000009"/>
    <n v="1.92"/>
    <n v="9.1634049999999991"/>
  </r>
  <r>
    <x v="5488"/>
    <n v="9.16"/>
    <n v="1.84"/>
    <n v="9.3429760000000002"/>
  </r>
  <r>
    <x v="5489"/>
    <n v="8.44"/>
    <n v="1.68"/>
    <n v="8.6055799999999998"/>
  </r>
  <r>
    <x v="5490"/>
    <n v="9.48"/>
    <n v="2.16"/>
    <n v="9.722963"/>
  </r>
  <r>
    <x v="5491"/>
    <n v="8.7200000000000006"/>
    <n v="2.2400000000000002"/>
    <n v="9.0031110000000005"/>
  </r>
  <r>
    <x v="5492"/>
    <n v="9.0399999999999991"/>
    <n v="2.04"/>
    <n v="9.2673190000000005"/>
  </r>
  <r>
    <x v="5493"/>
    <n v="8.24"/>
    <n v="2.08"/>
    <n v="8.4984699999999993"/>
  </r>
  <r>
    <x v="5494"/>
    <n v="10.56"/>
    <n v="2.8"/>
    <n v="10.924906999999999"/>
  </r>
  <r>
    <x v="5495"/>
    <n v="11.4"/>
    <n v="2.96"/>
    <n v="11.778013"/>
  </r>
  <r>
    <x v="5496"/>
    <n v="10.96"/>
    <n v="2.84"/>
    <n v="11.321979000000001"/>
  </r>
  <r>
    <x v="5497"/>
    <n v="11.24"/>
    <n v="3.08"/>
    <n v="11.654355000000001"/>
  </r>
  <r>
    <x v="5498"/>
    <n v="10.88"/>
    <n v="2.96"/>
    <n v="11.275460000000001"/>
  </r>
  <r>
    <x v="5499"/>
    <n v="9.32"/>
    <n v="2.96"/>
    <n v="9.7787520000000008"/>
  </r>
  <r>
    <x v="5500"/>
    <n v="9.68"/>
    <n v="2.76"/>
    <n v="10.065784000000001"/>
  </r>
  <r>
    <x v="5501"/>
    <n v="9.08"/>
    <n v="2.6"/>
    <n v="9.4449140000000007"/>
  </r>
  <r>
    <x v="5502"/>
    <n v="9.48"/>
    <n v="2.8"/>
    <n v="9.8848570000000002"/>
  </r>
  <r>
    <x v="5503"/>
    <n v="9.56"/>
    <n v="2.72"/>
    <n v="9.9394159999999996"/>
  </r>
  <r>
    <x v="5504"/>
    <n v="9.48"/>
    <n v="2.48"/>
    <n v="9.7990200000000005"/>
  </r>
  <r>
    <x v="5505"/>
    <n v="11.16"/>
    <n v="2.52"/>
    <n v="11.440979"/>
  </r>
  <r>
    <x v="5506"/>
    <n v="9.4"/>
    <n v="2.2799999999999998"/>
    <n v="9.6725589999999997"/>
  </r>
  <r>
    <x v="5507"/>
    <n v="10.64"/>
    <n v="2.48"/>
    <n v="10.9252"/>
  </r>
  <r>
    <x v="5508"/>
    <n v="10.4"/>
    <n v="2.44"/>
    <n v="10.682397"/>
  </r>
  <r>
    <x v="5509"/>
    <n v="9.4"/>
    <n v="2.6"/>
    <n v="9.752948"/>
  </r>
  <r>
    <x v="5510"/>
    <n v="9.7200000000000006"/>
    <n v="2.56"/>
    <n v="10.051468"/>
  </r>
  <r>
    <x v="5511"/>
    <n v="8.32"/>
    <n v="2.3199999999999998"/>
    <n v="8.6374069999999996"/>
  </r>
  <r>
    <x v="5512"/>
    <n v="8.32"/>
    <n v="2.2000000000000002"/>
    <n v="8.6059509999999992"/>
  </r>
  <r>
    <x v="5513"/>
    <n v="7.68"/>
    <n v="1.96"/>
    <n v="7.9261590000000002"/>
  </r>
  <r>
    <x v="5514"/>
    <n v="7.32"/>
    <n v="1.72"/>
    <n v="7.5193620000000001"/>
  </r>
  <r>
    <x v="5515"/>
    <n v="6.76"/>
    <n v="1.68"/>
    <n v="6.96563"/>
  </r>
  <r>
    <x v="5516"/>
    <n v="6.72"/>
    <n v="1.6"/>
    <n v="6.907851"/>
  </r>
  <r>
    <x v="5517"/>
    <n v="6.76"/>
    <n v="1.52"/>
    <n v="6.9287809999999999"/>
  </r>
  <r>
    <x v="5518"/>
    <n v="6.48"/>
    <n v="1.84"/>
    <n v="6.7361709999999997"/>
  </r>
  <r>
    <x v="5519"/>
    <n v="5.88"/>
    <n v="1.56"/>
    <n v="6.0834200000000003"/>
  </r>
  <r>
    <x v="5520"/>
    <n v="5.36"/>
    <n v="1.52"/>
    <n v="5.5713549999999996"/>
  </r>
  <r>
    <x v="5521"/>
    <n v="5.64"/>
    <n v="1.56"/>
    <n v="5.851769"/>
  </r>
  <r>
    <x v="5522"/>
    <n v="5.68"/>
    <n v="1.44"/>
    <n v="5.859693"/>
  </r>
  <r>
    <x v="5523"/>
    <n v="5.84"/>
    <n v="1.64"/>
    <n v="6.0659049999999999"/>
  </r>
  <r>
    <x v="5524"/>
    <n v="6.48"/>
    <n v="1.4"/>
    <n v="6.6295099999999998"/>
  </r>
  <r>
    <x v="5525"/>
    <n v="6.04"/>
    <n v="1.76"/>
    <n v="6.2911999999999999"/>
  </r>
  <r>
    <x v="5526"/>
    <n v="5.8"/>
    <n v="1.56"/>
    <n v="6.0061299999999997"/>
  </r>
  <r>
    <x v="5527"/>
    <n v="5.6"/>
    <n v="1.52"/>
    <n v="5.8026200000000001"/>
  </r>
  <r>
    <x v="5528"/>
    <n v="5.68"/>
    <n v="1.52"/>
    <n v="5.8798640000000004"/>
  </r>
  <r>
    <x v="5529"/>
    <n v="5.76"/>
    <n v="1.48"/>
    <n v="5.9470999999999998"/>
  </r>
  <r>
    <x v="5530"/>
    <n v="5.96"/>
    <n v="1.52"/>
    <n v="6.1507719999999999"/>
  </r>
  <r>
    <x v="5531"/>
    <n v="7.08"/>
    <n v="2.08"/>
    <n v="7.3792140000000002"/>
  </r>
  <r>
    <x v="5532"/>
    <n v="7.76"/>
    <n v="2.4"/>
    <n v="8.1226599999999998"/>
  </r>
  <r>
    <x v="5533"/>
    <n v="8.44"/>
    <n v="2.48"/>
    <n v="8.796818"/>
  </r>
  <r>
    <x v="5534"/>
    <n v="7.36"/>
    <n v="2.3199999999999998"/>
    <n v="7.7169939999999997"/>
  </r>
  <r>
    <x v="5535"/>
    <n v="9.8000000000000007"/>
    <n v="2.36"/>
    <n v="10.080159"/>
  </r>
  <r>
    <x v="5536"/>
    <n v="9.52"/>
    <n v="2.36"/>
    <n v="9.8081600000000009"/>
  </r>
  <r>
    <x v="5537"/>
    <n v="10.48"/>
    <n v="2.2400000000000002"/>
    <n v="10.716716"/>
  </r>
  <r>
    <x v="5538"/>
    <n v="10.4"/>
    <n v="2.44"/>
    <n v="10.682397"/>
  </r>
  <r>
    <x v="5539"/>
    <n v="10.44"/>
    <n v="2.48"/>
    <n v="10.730517000000001"/>
  </r>
  <r>
    <x v="5540"/>
    <n v="11.92"/>
    <n v="2.76"/>
    <n v="12.235359000000001"/>
  </r>
  <r>
    <x v="5541"/>
    <n v="10.4"/>
    <n v="2.56"/>
    <n v="10.710444000000001"/>
  </r>
  <r>
    <x v="5542"/>
    <n v="10.92"/>
    <n v="2.3199999999999998"/>
    <n v="11.163727"/>
  </r>
  <r>
    <x v="5543"/>
    <n v="11.28"/>
    <n v="2.64"/>
    <n v="11.584818"/>
  </r>
  <r>
    <x v="5544"/>
    <n v="9.48"/>
    <n v="2.44"/>
    <n v="9.7889730000000004"/>
  </r>
  <r>
    <x v="5545"/>
    <n v="10.92"/>
    <n v="2.52"/>
    <n v="11.206998"/>
  </r>
  <r>
    <x v="5546"/>
    <n v="12.56"/>
    <n v="2.56"/>
    <n v="12.818237"/>
  </r>
  <r>
    <x v="5547"/>
    <n v="11.2"/>
    <n v="2.72"/>
    <n v="11.525554"/>
  </r>
  <r>
    <x v="5548"/>
    <n v="9.8800000000000008"/>
    <n v="2.52"/>
    <n v="10.196313"/>
  </r>
  <r>
    <x v="5549"/>
    <n v="8.6"/>
    <n v="2.36"/>
    <n v="8.9179370000000002"/>
  </r>
  <r>
    <x v="5550"/>
    <n v="8"/>
    <n v="2.2400000000000002"/>
    <n v="8.3076830000000008"/>
  </r>
  <r>
    <x v="5551"/>
    <n v="9.1199999999999992"/>
    <n v="2.52"/>
    <n v="9.4617550000000001"/>
  </r>
  <r>
    <x v="5552"/>
    <n v="10.72"/>
    <n v="2.52"/>
    <n v="11.012211000000001"/>
  </r>
  <r>
    <x v="5553"/>
    <n v="9.16"/>
    <n v="2.2400000000000002"/>
    <n v="9.4299099999999996"/>
  </r>
  <r>
    <x v="5554"/>
    <n v="9.44"/>
    <n v="2.56"/>
    <n v="9.7809609999999996"/>
  </r>
  <r>
    <x v="5555"/>
    <n v="11.76"/>
    <n v="2.72"/>
    <n v="12.070460000000001"/>
  </r>
  <r>
    <x v="5556"/>
    <n v="11.04"/>
    <n v="2.4"/>
    <n v="11.297858"/>
  </r>
  <r>
    <x v="5557"/>
    <n v="9.24"/>
    <n v="2.36"/>
    <n v="9.5366239999999998"/>
  </r>
  <r>
    <x v="5558"/>
    <n v="9.24"/>
    <n v="2.44"/>
    <n v="9.5567360000000008"/>
  </r>
  <r>
    <x v="5559"/>
    <n v="8.68"/>
    <n v="2.6"/>
    <n v="9.0610370000000007"/>
  </r>
  <r>
    <x v="5560"/>
    <n v="8.16"/>
    <n v="2.16"/>
    <n v="8.4410430000000005"/>
  </r>
  <r>
    <x v="5561"/>
    <n v="8.44"/>
    <n v="1.72"/>
    <n v="8.6134780000000006"/>
  </r>
  <r>
    <x v="5562"/>
    <n v="7.72"/>
    <n v="1.56"/>
    <n v="7.8760399999999997"/>
  </r>
  <r>
    <x v="5563"/>
    <n v="7.4"/>
    <n v="1.68"/>
    <n v="7.5883070000000004"/>
  </r>
  <r>
    <x v="5564"/>
    <n v="6.76"/>
    <n v="1.8"/>
    <n v="6.9955410000000002"/>
  </r>
  <r>
    <x v="5565"/>
    <n v="6.92"/>
    <n v="1.76"/>
    <n v="7.1403080000000001"/>
  </r>
  <r>
    <x v="5566"/>
    <n v="6.64"/>
    <n v="1.76"/>
    <n v="6.869294"/>
  </r>
  <r>
    <x v="5567"/>
    <n v="5.96"/>
    <n v="1.68"/>
    <n v="6.192253"/>
  </r>
  <r>
    <x v="5568"/>
    <n v="5.88"/>
    <n v="1.64"/>
    <n v="6.104425"/>
  </r>
  <r>
    <x v="5569"/>
    <n v="5.92"/>
    <n v="1.64"/>
    <n v="6.142963"/>
  </r>
  <r>
    <x v="5570"/>
    <n v="6.44"/>
    <n v="1.8"/>
    <n v="6.6868230000000004"/>
  </r>
  <r>
    <x v="5571"/>
    <n v="6.48"/>
    <n v="1.88"/>
    <n v="6.7472070000000004"/>
  </r>
  <r>
    <x v="5572"/>
    <n v="6.56"/>
    <n v="1.6"/>
    <n v="6.7523030000000004"/>
  </r>
  <r>
    <x v="5573"/>
    <n v="5.84"/>
    <n v="1.6"/>
    <n v="6.0552130000000002"/>
  </r>
  <r>
    <x v="5574"/>
    <n v="5.72"/>
    <n v="1.4"/>
    <n v="5.8888369999999997"/>
  </r>
  <r>
    <x v="5575"/>
    <n v="5.88"/>
    <n v="1.68"/>
    <n v="6.1152920000000002"/>
  </r>
  <r>
    <x v="5576"/>
    <n v="5.72"/>
    <n v="1.36"/>
    <n v="5.8794560000000002"/>
  </r>
  <r>
    <x v="5577"/>
    <n v="6.2"/>
    <n v="1.44"/>
    <n v="6.3650289999999998"/>
  </r>
  <r>
    <x v="5578"/>
    <n v="5.76"/>
    <n v="1.6"/>
    <n v="5.9780930000000003"/>
  </r>
  <r>
    <x v="5579"/>
    <n v="7"/>
    <n v="1.88"/>
    <n v="7.248062"/>
  </r>
  <r>
    <x v="5580"/>
    <n v="7.72"/>
    <n v="2.2400000000000002"/>
    <n v="8.0384080000000004"/>
  </r>
  <r>
    <x v="5581"/>
    <n v="7.64"/>
    <n v="2.4"/>
    <n v="8.0080960000000001"/>
  </r>
  <r>
    <x v="5582"/>
    <n v="8.32"/>
    <n v="2.56"/>
    <n v="8.7049409999999998"/>
  </r>
  <r>
    <x v="5583"/>
    <n v="8.56"/>
    <n v="2.44"/>
    <n v="8.9009660000000004"/>
  </r>
  <r>
    <x v="5584"/>
    <n v="9.1199999999999992"/>
    <n v="2.76"/>
    <n v="9.5284840000000006"/>
  </r>
  <r>
    <x v="5585"/>
    <n v="10.08"/>
    <n v="2.4"/>
    <n v="10.361776000000001"/>
  </r>
  <r>
    <x v="5586"/>
    <n v="9.4"/>
    <n v="2.52"/>
    <n v="9.7319270000000007"/>
  </r>
  <r>
    <x v="5587"/>
    <n v="10.72"/>
    <n v="2.68"/>
    <n v="11.049923"/>
  </r>
  <r>
    <x v="5588"/>
    <n v="10.96"/>
    <n v="2.56"/>
    <n v="11.255008"/>
  </r>
  <r>
    <x v="5589"/>
    <n v="10.6"/>
    <n v="2.36"/>
    <n v="10.859540000000001"/>
  </r>
  <r>
    <x v="5590"/>
    <n v="9.92"/>
    <n v="2.48"/>
    <n v="10.225301999999999"/>
  </r>
  <r>
    <x v="5591"/>
    <n v="9.52"/>
    <n v="2.48"/>
    <n v="9.8377230000000004"/>
  </r>
  <r>
    <x v="5592"/>
    <n v="8.36"/>
    <n v="2.4"/>
    <n v="8.6976779999999998"/>
  </r>
  <r>
    <x v="5593"/>
    <n v="9.1199999999999992"/>
    <n v="2.44"/>
    <n v="9.4407630000000005"/>
  </r>
  <r>
    <x v="5594"/>
    <n v="9.08"/>
    <n v="2.36"/>
    <n v="9.3816839999999999"/>
  </r>
  <r>
    <x v="5595"/>
    <n v="7.88"/>
    <n v="2.3199999999999998"/>
    <n v="8.2144259999999996"/>
  </r>
  <r>
    <x v="5596"/>
    <n v="8.1199999999999992"/>
    <n v="2.36"/>
    <n v="8.4560040000000001"/>
  </r>
  <r>
    <x v="5597"/>
    <n v="9.16"/>
    <n v="2.4"/>
    <n v="9.4691919999999996"/>
  </r>
  <r>
    <x v="5598"/>
    <n v="8.48"/>
    <n v="2.2799999999999998"/>
    <n v="8.7811620000000001"/>
  </r>
  <r>
    <x v="5599"/>
    <n v="9.2799999999999994"/>
    <n v="2.52"/>
    <n v="9.6160700000000006"/>
  </r>
  <r>
    <x v="5600"/>
    <n v="9.2799999999999994"/>
    <n v="2.48"/>
    <n v="9.6056650000000001"/>
  </r>
  <r>
    <x v="5601"/>
    <n v="10.28"/>
    <n v="2.2799999999999998"/>
    <n v="10.529805"/>
  </r>
  <r>
    <x v="5602"/>
    <n v="9.1199999999999992"/>
    <n v="2.2400000000000002"/>
    <n v="9.3910599999999995"/>
  </r>
  <r>
    <x v="5603"/>
    <n v="11.48"/>
    <n v="2.48"/>
    <n v="11.744820000000001"/>
  </r>
  <r>
    <x v="5604"/>
    <n v="9.84"/>
    <n v="2.3199999999999998"/>
    <n v="10.109797"/>
  </r>
  <r>
    <x v="5605"/>
    <n v="8.9600000000000009"/>
    <n v="2.52"/>
    <n v="9.3076310000000007"/>
  </r>
  <r>
    <x v="5606"/>
    <n v="9.32"/>
    <n v="2.56"/>
    <n v="9.6651950000000006"/>
  </r>
  <r>
    <x v="5607"/>
    <n v="9.08"/>
    <n v="2.68"/>
    <n v="9.4672490000000007"/>
  </r>
  <r>
    <x v="5608"/>
    <n v="9.76"/>
    <n v="2.56"/>
    <n v="10.090154"/>
  </r>
  <r>
    <x v="5609"/>
    <n v="9.52"/>
    <n v="2.4"/>
    <n v="9.8178610000000006"/>
  </r>
  <r>
    <x v="5610"/>
    <n v="8.52"/>
    <n v="2.2400000000000002"/>
    <n v="8.8095400000000001"/>
  </r>
  <r>
    <x v="5611"/>
    <n v="7.92"/>
    <n v="2.36"/>
    <n v="8.2641390000000001"/>
  </r>
  <r>
    <x v="5612"/>
    <n v="7.48"/>
    <n v="2.12"/>
    <n v="7.7746250000000003"/>
  </r>
  <r>
    <x v="5613"/>
    <n v="6.96"/>
    <n v="2.08"/>
    <n v="7.2641590000000003"/>
  </r>
  <r>
    <x v="5614"/>
    <n v="6.08"/>
    <n v="1.68"/>
    <n v="6.307836"/>
  </r>
  <r>
    <x v="5615"/>
    <n v="6.08"/>
    <n v="1.72"/>
    <n v="6.3186070000000001"/>
  </r>
  <r>
    <x v="5616"/>
    <n v="5.92"/>
    <n v="1.84"/>
    <n v="6.1993549999999997"/>
  </r>
  <r>
    <x v="5617"/>
    <n v="5.64"/>
    <n v="1.64"/>
    <n v="5.873602"/>
  </r>
  <r>
    <x v="5618"/>
    <n v="5.6"/>
    <n v="1.76"/>
    <n v="5.8700599999999996"/>
  </r>
  <r>
    <x v="5619"/>
    <n v="5.44"/>
    <n v="1.8"/>
    <n v="5.7300610000000001"/>
  </r>
  <r>
    <x v="5620"/>
    <n v="5.56"/>
    <n v="1.8"/>
    <n v="5.8441080000000003"/>
  </r>
  <r>
    <x v="5621"/>
    <n v="6.08"/>
    <n v="1.92"/>
    <n v="6.3759550000000003"/>
  </r>
  <r>
    <x v="5622"/>
    <n v="5.92"/>
    <n v="2.04"/>
    <n v="6.2616290000000001"/>
  </r>
  <r>
    <x v="5623"/>
    <n v="5.64"/>
    <n v="1.76"/>
    <n v="5.9082319999999999"/>
  </r>
  <r>
    <x v="5624"/>
    <n v="6.2"/>
    <n v="1.88"/>
    <n v="6.4787650000000001"/>
  </r>
  <r>
    <x v="5625"/>
    <n v="5.72"/>
    <n v="1.88"/>
    <n v="6.0210299999999997"/>
  </r>
  <r>
    <x v="5626"/>
    <n v="5.96"/>
    <n v="1.76"/>
    <n v="6.2144349999999999"/>
  </r>
  <r>
    <x v="5627"/>
    <n v="6.4"/>
    <n v="1.84"/>
    <n v="6.659249"/>
  </r>
  <r>
    <x v="5628"/>
    <n v="6.88"/>
    <n v="2.04"/>
    <n v="7.1760710000000003"/>
  </r>
  <r>
    <x v="5629"/>
    <n v="7.56"/>
    <n v="2"/>
    <n v="7.8200770000000004"/>
  </r>
  <r>
    <x v="5630"/>
    <n v="8.4"/>
    <n v="2.56"/>
    <n v="8.7814350000000001"/>
  </r>
  <r>
    <x v="5631"/>
    <n v="8.68"/>
    <n v="2.48"/>
    <n v="9.027336"/>
  </r>
  <r>
    <x v="5632"/>
    <n v="8.8800000000000008"/>
    <n v="2.44"/>
    <n v="9.2091259999999995"/>
  </r>
  <r>
    <x v="5633"/>
    <n v="9.44"/>
    <n v="2.4"/>
    <n v="9.7403080000000006"/>
  </r>
  <r>
    <x v="5634"/>
    <n v="9.24"/>
    <n v="3.16"/>
    <n v="9.7654080000000008"/>
  </r>
  <r>
    <x v="5635"/>
    <n v="9.32"/>
    <n v="2.44"/>
    <n v="9.6341059999999992"/>
  </r>
  <r>
    <x v="5636"/>
    <n v="8.52"/>
    <n v="2.6"/>
    <n v="8.9078839999999992"/>
  </r>
  <r>
    <x v="5637"/>
    <n v="8.44"/>
    <n v="2.48"/>
    <n v="8.796818"/>
  </r>
  <r>
    <x v="5638"/>
    <n v="10.28"/>
    <n v="2.96"/>
    <n v="10.697663"/>
  </r>
  <r>
    <x v="5639"/>
    <n v="10.6"/>
    <n v="3.2"/>
    <n v="11.072488"/>
  </r>
  <r>
    <x v="5640"/>
    <n v="9.64"/>
    <n v="2.76"/>
    <n v="10.027323000000001"/>
  </r>
  <r>
    <x v="5641"/>
    <n v="10.24"/>
    <n v="2.72"/>
    <n v="10.595093"/>
  </r>
  <r>
    <x v="5642"/>
    <n v="8.8000000000000007"/>
    <n v="2.92"/>
    <n v="9.2718070000000008"/>
  </r>
  <r>
    <x v="5643"/>
    <n v="9"/>
    <n v="2.84"/>
    <n v="9.4374570000000002"/>
  </r>
  <r>
    <x v="5644"/>
    <n v="8.7200000000000006"/>
    <n v="2.64"/>
    <n v="9.1108729999999998"/>
  </r>
  <r>
    <x v="5645"/>
    <n v="8.16"/>
    <n v="2.72"/>
    <n v="8.6013950000000001"/>
  </r>
  <r>
    <x v="5646"/>
    <n v="8.0399999999999991"/>
    <n v="3"/>
    <n v="8.5814679999999992"/>
  </r>
  <r>
    <x v="5647"/>
    <n v="8"/>
    <n v="2.2400000000000002"/>
    <n v="8.3076830000000008"/>
  </r>
  <r>
    <x v="5648"/>
    <n v="8.64"/>
    <n v="2.6"/>
    <n v="9.0227269999999997"/>
  </r>
  <r>
    <x v="5649"/>
    <n v="9.08"/>
    <n v="2.36"/>
    <n v="9.3816839999999999"/>
  </r>
  <r>
    <x v="5650"/>
    <n v="8.68"/>
    <n v="2.3199999999999998"/>
    <n v="8.9846979999999999"/>
  </r>
  <r>
    <x v="5651"/>
    <n v="10.56"/>
    <n v="2.76"/>
    <n v="10.914724"/>
  </r>
  <r>
    <x v="5652"/>
    <n v="9.32"/>
    <n v="2.3199999999999998"/>
    <n v="9.6044160000000005"/>
  </r>
  <r>
    <x v="5653"/>
    <n v="7.84"/>
    <n v="2.2799999999999998"/>
    <n v="8.1648029999999991"/>
  </r>
  <r>
    <x v="5654"/>
    <n v="8.6"/>
    <n v="2.36"/>
    <n v="8.9179370000000002"/>
  </r>
  <r>
    <x v="5655"/>
    <n v="7.52"/>
    <n v="2.04"/>
    <n v="7.7917909999999999"/>
  </r>
  <r>
    <x v="5656"/>
    <n v="7.48"/>
    <n v="2.12"/>
    <n v="7.7746250000000003"/>
  </r>
  <r>
    <x v="5657"/>
    <n v="7.2"/>
    <n v="2"/>
    <n v="7.4726169999999996"/>
  </r>
  <r>
    <x v="5658"/>
    <n v="7.08"/>
    <n v="1.92"/>
    <n v="7.3357210000000004"/>
  </r>
  <r>
    <x v="5659"/>
    <n v="6.6"/>
    <n v="1.76"/>
    <n v="6.8306370000000003"/>
  </r>
  <r>
    <x v="5660"/>
    <n v="6.36"/>
    <n v="1.56"/>
    <n v="6.548527"/>
  </r>
  <r>
    <x v="5661"/>
    <n v="6.12"/>
    <n v="1.6"/>
    <n v="6.3256940000000004"/>
  </r>
  <r>
    <x v="5662"/>
    <n v="6.28"/>
    <n v="1.64"/>
    <n v="6.4906090000000001"/>
  </r>
  <r>
    <x v="5663"/>
    <n v="5.88"/>
    <n v="1.72"/>
    <n v="6.1264019999999997"/>
  </r>
  <r>
    <x v="5664"/>
    <n v="5.76"/>
    <n v="1.64"/>
    <n v="5.9889229999999998"/>
  </r>
  <r>
    <x v="5665"/>
    <n v="5.2"/>
    <n v="1.6"/>
    <n v="5.440588"/>
  </r>
  <r>
    <x v="5666"/>
    <n v="5"/>
    <n v="1.68"/>
    <n v="5.2746940000000002"/>
  </r>
  <r>
    <x v="5667"/>
    <n v="5.08"/>
    <n v="1.44"/>
    <n v="5.2801520000000002"/>
  </r>
  <r>
    <x v="5668"/>
    <n v="5.08"/>
    <n v="1.68"/>
    <n v="5.3505890000000003"/>
  </r>
  <r>
    <x v="5669"/>
    <n v="5.08"/>
    <n v="1.36"/>
    <n v="5.2588970000000002"/>
  </r>
  <r>
    <x v="5670"/>
    <n v="5.04"/>
    <n v="1.56"/>
    <n v="5.2759080000000003"/>
  </r>
  <r>
    <x v="5671"/>
    <n v="5.64"/>
    <n v="1.8"/>
    <n v="5.9202700000000004"/>
  </r>
  <r>
    <x v="5672"/>
    <n v="5.52"/>
    <n v="1.6"/>
    <n v="5.7472079999999997"/>
  </r>
  <r>
    <x v="5673"/>
    <n v="5.52"/>
    <n v="1.68"/>
    <n v="5.7699910000000001"/>
  </r>
  <r>
    <x v="5674"/>
    <n v="5.96"/>
    <n v="1.8"/>
    <n v="6.2258810000000002"/>
  </r>
  <r>
    <x v="5675"/>
    <n v="6.2"/>
    <n v="1.8"/>
    <n v="6.4560050000000002"/>
  </r>
  <r>
    <x v="5676"/>
    <n v="7.4"/>
    <n v="1.84"/>
    <n v="7.6253260000000003"/>
  </r>
  <r>
    <x v="5677"/>
    <n v="10.24"/>
    <n v="2.48"/>
    <n v="10.536033"/>
  </r>
  <r>
    <x v="5678"/>
    <n v="9.24"/>
    <n v="2.52"/>
    <n v="9.5774740000000005"/>
  </r>
  <r>
    <x v="5679"/>
    <n v="9.6"/>
    <n v="2.48"/>
    <n v="9.9151600000000002"/>
  </r>
  <r>
    <x v="5680"/>
    <n v="9"/>
    <n v="2.08"/>
    <n v="9.2372289999999992"/>
  </r>
  <r>
    <x v="5681"/>
    <n v="9.8000000000000007"/>
    <n v="2.56"/>
    <n v="10.12885"/>
  </r>
  <r>
    <x v="5682"/>
    <n v="10.52"/>
    <n v="2.2799999999999998"/>
    <n v="10.764237"/>
  </r>
  <r>
    <x v="5683"/>
    <n v="9.2799999999999994"/>
    <n v="2.72"/>
    <n v="9.6704080000000001"/>
  </r>
  <r>
    <x v="5684"/>
    <n v="8.92"/>
    <n v="2.84"/>
    <n v="9.3611970000000007"/>
  </r>
  <r>
    <x v="5685"/>
    <n v="9.08"/>
    <n v="2.2000000000000002"/>
    <n v="9.3427190000000007"/>
  </r>
  <r>
    <x v="5686"/>
    <n v="9.1999999999999993"/>
    <n v="2.44"/>
    <n v="9.5180670000000003"/>
  </r>
  <r>
    <x v="5687"/>
    <n v="8.8800000000000008"/>
    <n v="3.08"/>
    <n v="9.3989790000000006"/>
  </r>
  <r>
    <x v="5688"/>
    <n v="8.68"/>
    <n v="2.3199999999999998"/>
    <n v="8.9846979999999999"/>
  </r>
  <r>
    <x v="5689"/>
    <n v="9.68"/>
    <n v="2.64"/>
    <n v="10.033543999999999"/>
  </r>
  <r>
    <x v="5690"/>
    <n v="8.4"/>
    <n v="2.68"/>
    <n v="8.8171649999999993"/>
  </r>
  <r>
    <x v="5691"/>
    <n v="9.1999999999999993"/>
    <n v="2.4"/>
    <n v="9.5078910000000008"/>
  </r>
  <r>
    <x v="5692"/>
    <n v="8.64"/>
    <n v="2.52"/>
    <n v="9"/>
  </r>
  <r>
    <x v="5693"/>
    <n v="7.68"/>
    <n v="2.2799999999999998"/>
    <n v="8.0112919999999992"/>
  </r>
  <r>
    <x v="5694"/>
    <n v="7.68"/>
    <n v="2.88"/>
    <n v="8.2022440000000003"/>
  </r>
  <r>
    <x v="5695"/>
    <n v="6.88"/>
    <n v="1.92"/>
    <n v="7.1428849999999997"/>
  </r>
  <r>
    <x v="5696"/>
    <n v="10.119999999999999"/>
    <n v="2.3199999999999998"/>
    <n v="10.382524"/>
  </r>
  <r>
    <x v="5697"/>
    <n v="10.28"/>
    <n v="2.48"/>
    <n v="10.574914"/>
  </r>
  <r>
    <x v="5698"/>
    <n v="9.9600000000000009"/>
    <n v="2.12"/>
    <n v="10.183123"/>
  </r>
  <r>
    <x v="5699"/>
    <n v="10.68"/>
    <n v="2.12"/>
    <n v="10.888379"/>
  </r>
  <r>
    <x v="5700"/>
    <n v="9.32"/>
    <n v="1.92"/>
    <n v="9.5157129999999999"/>
  </r>
  <r>
    <x v="5701"/>
    <n v="8.68"/>
    <n v="1.92"/>
    <n v="8.8898139999999994"/>
  </r>
  <r>
    <x v="5702"/>
    <n v="9.32"/>
    <n v="1.96"/>
    <n v="9.5238650000000007"/>
  </r>
  <r>
    <x v="5703"/>
    <n v="8.4"/>
    <n v="2"/>
    <n v="8.6348129999999994"/>
  </r>
  <r>
    <x v="5704"/>
    <n v="9.0399999999999991"/>
    <n v="1.88"/>
    <n v="9.2334180000000003"/>
  </r>
  <r>
    <x v="5705"/>
    <n v="7.8"/>
    <n v="1.56"/>
    <n v="7.9544699999999997"/>
  </r>
  <r>
    <x v="5706"/>
    <n v="7.52"/>
    <n v="1.64"/>
    <n v="7.6967530000000002"/>
  </r>
  <r>
    <x v="5707"/>
    <n v="6.68"/>
    <n v="1.52"/>
    <n v="6.850752"/>
  </r>
  <r>
    <x v="5708"/>
    <n v="6.88"/>
    <n v="1.6"/>
    <n v="7.0635969999999997"/>
  </r>
  <r>
    <x v="5709"/>
    <n v="6.56"/>
    <n v="1.64"/>
    <n v="6.7618929999999997"/>
  </r>
  <r>
    <x v="5710"/>
    <n v="6.12"/>
    <n v="1.32"/>
    <n v="6.2607350000000004"/>
  </r>
  <r>
    <x v="5711"/>
    <n v="6.24"/>
    <n v="1.68"/>
    <n v="6.4621979999999999"/>
  </r>
  <r>
    <x v="5712"/>
    <n v="5.68"/>
    <n v="1.64"/>
    <n v="5.9120220000000003"/>
  </r>
  <r>
    <x v="5713"/>
    <n v="5.2"/>
    <n v="1.44"/>
    <n v="5.395702"/>
  </r>
  <r>
    <x v="5714"/>
    <n v="5.24"/>
    <n v="1.52"/>
    <n v="5.4560060000000004"/>
  </r>
  <r>
    <x v="5715"/>
    <n v="5.56"/>
    <n v="1.44"/>
    <n v="5.7434479999999999"/>
  </r>
  <r>
    <x v="5716"/>
    <n v="5.6"/>
    <n v="1.6"/>
    <n v="5.8240879999999997"/>
  </r>
  <r>
    <x v="5717"/>
    <n v="5.28"/>
    <n v="1.52"/>
    <n v="5.494434"/>
  </r>
  <r>
    <x v="5718"/>
    <n v="5.12"/>
    <n v="1.52"/>
    <n v="5.3408610000000003"/>
  </r>
  <r>
    <x v="5719"/>
    <n v="4.88"/>
    <n v="1.44"/>
    <n v="5.088025"/>
  </r>
  <r>
    <x v="5720"/>
    <n v="5.04"/>
    <n v="1.4"/>
    <n v="5.2308320000000004"/>
  </r>
  <r>
    <x v="5721"/>
    <n v="5.4"/>
    <n v="1.68"/>
    <n v="5.6552980000000002"/>
  </r>
  <r>
    <x v="5722"/>
    <n v="5.8"/>
    <n v="1.64"/>
    <n v="6.0274039999999998"/>
  </r>
  <r>
    <x v="5723"/>
    <n v="6.12"/>
    <n v="1.84"/>
    <n v="6.3906179999999999"/>
  </r>
  <r>
    <x v="5724"/>
    <n v="6.28"/>
    <n v="1.72"/>
    <n v="6.5112829999999997"/>
  </r>
  <r>
    <x v="5725"/>
    <n v="8.8000000000000007"/>
    <n v="1.68"/>
    <n v="8.9589289999999995"/>
  </r>
  <r>
    <x v="5726"/>
    <n v="8.4"/>
    <n v="2.16"/>
    <n v="8.6732689999999995"/>
  </r>
  <r>
    <x v="5727"/>
    <n v="8.48"/>
    <n v="2.3199999999999998"/>
    <n v="8.7916319999999999"/>
  </r>
  <r>
    <x v="5728"/>
    <n v="8.92"/>
    <n v="1.84"/>
    <n v="9.107799"/>
  </r>
  <r>
    <x v="5729"/>
    <n v="9.84"/>
    <n v="2.08"/>
    <n v="10.057435"/>
  </r>
  <r>
    <x v="5730"/>
    <n v="8.32"/>
    <n v="2.08"/>
    <n v="8.57606"/>
  </r>
  <r>
    <x v="5731"/>
    <n v="7.32"/>
    <n v="2"/>
    <n v="7.5883070000000004"/>
  </r>
  <r>
    <x v="5732"/>
    <n v="9.68"/>
    <n v="2.04"/>
    <n v="9.8926239999999996"/>
  </r>
  <r>
    <x v="5733"/>
    <n v="8.92"/>
    <n v="1.96"/>
    <n v="9.1327979999999993"/>
  </r>
  <r>
    <x v="5734"/>
    <n v="8.0399999999999991"/>
    <n v="1.88"/>
    <n v="8.2568760000000001"/>
  </r>
  <r>
    <x v="5735"/>
    <n v="10.16"/>
    <n v="2.12"/>
    <n v="10.378825000000001"/>
  </r>
  <r>
    <x v="5736"/>
    <n v="7.88"/>
    <n v="1.72"/>
    <n v="8.0655319999999993"/>
  </r>
  <r>
    <x v="5737"/>
    <n v="8.6"/>
    <n v="1.88"/>
    <n v="8.8030899999999992"/>
  </r>
  <r>
    <x v="5738"/>
    <n v="8.64"/>
    <n v="2"/>
    <n v="8.8684609999999999"/>
  </r>
  <r>
    <x v="5739"/>
    <n v="8"/>
    <n v="2.16"/>
    <n v="8.2864710000000006"/>
  </r>
  <r>
    <x v="5740"/>
    <n v="7.96"/>
    <n v="2.36"/>
    <n v="8.3024819999999995"/>
  </r>
  <r>
    <x v="5741"/>
    <n v="8.56"/>
    <n v="1.84"/>
    <n v="8.7555239999999994"/>
  </r>
  <r>
    <x v="5742"/>
    <n v="8.92"/>
    <n v="2.08"/>
    <n v="9.1593009999999992"/>
  </r>
  <r>
    <x v="5743"/>
    <n v="8.2799999999999994"/>
    <n v="2.3199999999999998"/>
    <n v="8.598884"/>
  </r>
  <r>
    <x v="5744"/>
    <n v="9.68"/>
    <n v="2.16"/>
    <n v="9.9180639999999993"/>
  </r>
  <r>
    <x v="5745"/>
    <n v="9.16"/>
    <n v="2.48"/>
    <n v="9.4897840000000002"/>
  </r>
  <r>
    <x v="5746"/>
    <n v="9.68"/>
    <n v="2.04"/>
    <n v="9.8926239999999996"/>
  </r>
  <r>
    <x v="5747"/>
    <n v="10.32"/>
    <n v="2.12"/>
    <n v="10.535501999999999"/>
  </r>
  <r>
    <x v="5748"/>
    <n v="10.4"/>
    <n v="2"/>
    <n v="10.590562"/>
  </r>
  <r>
    <x v="5749"/>
    <n v="9.4"/>
    <n v="1.96"/>
    <n v="9.6021660000000004"/>
  </r>
  <r>
    <x v="5750"/>
    <n v="10.52"/>
    <n v="2.2799999999999998"/>
    <n v="10.764237"/>
  </r>
  <r>
    <x v="5751"/>
    <n v="10"/>
    <n v="2.44"/>
    <n v="10.293377"/>
  </r>
  <r>
    <x v="5752"/>
    <n v="9.44"/>
    <n v="2.44"/>
    <n v="9.7502410000000008"/>
  </r>
  <r>
    <x v="5753"/>
    <n v="9.76"/>
    <n v="2.48"/>
    <n v="10.070154"/>
  </r>
  <r>
    <x v="5754"/>
    <n v="9.44"/>
    <n v="2.2400000000000002"/>
    <n v="9.7021230000000003"/>
  </r>
  <r>
    <x v="5755"/>
    <n v="8.6"/>
    <n v="2.2400000000000002"/>
    <n v="8.8869340000000001"/>
  </r>
  <r>
    <x v="5756"/>
    <n v="8.08"/>
    <n v="2.3199999999999998"/>
    <n v="8.4064739999999993"/>
  </r>
  <r>
    <x v="5757"/>
    <n v="7.96"/>
    <n v="2.2799999999999998"/>
    <n v="8.2800969999999996"/>
  </r>
  <r>
    <x v="5758"/>
    <n v="7.76"/>
    <n v="2.48"/>
    <n v="8.1466560000000001"/>
  </r>
  <r>
    <x v="5759"/>
    <n v="7.16"/>
    <n v="1.96"/>
    <n v="7.4234220000000004"/>
  </r>
  <r>
    <x v="5760"/>
    <n v="7.24"/>
    <n v="2.16"/>
    <n v="7.5553419999999996"/>
  </r>
  <r>
    <x v="5761"/>
    <n v="7.72"/>
    <n v="2.12"/>
    <n v="8.0057980000000004"/>
  </r>
  <r>
    <x v="5762"/>
    <n v="7.36"/>
    <n v="2.2799999999999998"/>
    <n v="7.705063"/>
  </r>
  <r>
    <x v="5763"/>
    <n v="7.28"/>
    <n v="2.12"/>
    <n v="7.5824009999999999"/>
  </r>
  <r>
    <x v="5764"/>
    <n v="7.8"/>
    <n v="2.2400000000000002"/>
    <n v="8.1152700000000006"/>
  </r>
  <r>
    <x v="5765"/>
    <n v="7.88"/>
    <n v="2.4"/>
    <n v="8.2373779999999996"/>
  </r>
  <r>
    <x v="5766"/>
    <n v="7.76"/>
    <n v="2.36"/>
    <n v="8.1109310000000008"/>
  </r>
  <r>
    <x v="5767"/>
    <n v="7.68"/>
    <n v="2.2799999999999998"/>
    <n v="8.0112919999999992"/>
  </r>
  <r>
    <x v="5768"/>
    <n v="7.36"/>
    <n v="2.2000000000000002"/>
    <n v="7.6817710000000003"/>
  </r>
  <r>
    <x v="5769"/>
    <n v="7.56"/>
    <n v="2.3199999999999998"/>
    <n v="7.9079709999999999"/>
  </r>
  <r>
    <x v="5770"/>
    <n v="7.72"/>
    <n v="2.2400000000000002"/>
    <n v="8.0384080000000004"/>
  </r>
  <r>
    <x v="5771"/>
    <n v="7.68"/>
    <n v="2.16"/>
    <n v="7.97797"/>
  </r>
  <r>
    <x v="5772"/>
    <n v="8.48"/>
    <n v="2.44"/>
    <n v="8.8240580000000008"/>
  </r>
  <r>
    <x v="5773"/>
    <n v="11.48"/>
    <n v="2.6"/>
    <n v="11.770743"/>
  </r>
  <r>
    <x v="5774"/>
    <n v="11.84"/>
    <n v="3"/>
    <n v="12.214155999999999"/>
  </r>
  <r>
    <x v="5775"/>
    <n v="12.24"/>
    <n v="2.92"/>
    <n v="12.583481000000001"/>
  </r>
  <r>
    <x v="5776"/>
    <n v="11"/>
    <n v="2.56"/>
    <n v="11.293963"/>
  </r>
  <r>
    <x v="5777"/>
    <n v="11.24"/>
    <n v="2.64"/>
    <n v="11.545874"/>
  </r>
  <r>
    <x v="5778"/>
    <n v="13.32"/>
    <n v="2.96"/>
    <n v="13.644926"/>
  </r>
  <r>
    <x v="5779"/>
    <n v="12.16"/>
    <n v="2.92"/>
    <n v="12.505679000000001"/>
  </r>
  <r>
    <x v="5780"/>
    <n v="12.12"/>
    <n v="2.72"/>
    <n v="12.421465"/>
  </r>
  <r>
    <x v="5781"/>
    <n v="11.44"/>
    <n v="2.68"/>
    <n v="11.749722999999999"/>
  </r>
  <r>
    <x v="5782"/>
    <n v="10.4"/>
    <n v="2.48"/>
    <n v="10.691604"/>
  </r>
  <r>
    <x v="5783"/>
    <n v="11.6"/>
    <n v="3.04"/>
    <n v="11.99173"/>
  </r>
  <r>
    <x v="5784"/>
    <n v="11.6"/>
    <n v="3.08"/>
    <n v="12.001932999999999"/>
  </r>
  <r>
    <x v="5785"/>
    <n v="11.8"/>
    <n v="3.04"/>
    <n v="12.185302999999999"/>
  </r>
  <r>
    <x v="5786"/>
    <n v="13.12"/>
    <n v="3.16"/>
    <n v="13.495184"/>
  </r>
  <r>
    <x v="5787"/>
    <n v="10.44"/>
    <n v="3.16"/>
    <n v="10.907759"/>
  </r>
  <r>
    <x v="5788"/>
    <n v="9.4"/>
    <n v="2.68"/>
    <n v="9.7745789999999992"/>
  </r>
  <r>
    <x v="5789"/>
    <n v="9.7200000000000006"/>
    <n v="2.52"/>
    <n v="10.041354"/>
  </r>
  <r>
    <x v="5790"/>
    <n v="10.68"/>
    <n v="3.24"/>
    <n v="11.160645000000001"/>
  </r>
  <r>
    <x v="5791"/>
    <n v="10"/>
    <n v="2.84"/>
    <n v="10.395460999999999"/>
  </r>
  <r>
    <x v="5792"/>
    <n v="10.6"/>
    <n v="3.04"/>
    <n v="11.027312"/>
  </r>
  <r>
    <x v="5793"/>
    <n v="10.52"/>
    <n v="2.56"/>
    <n v="10.827002999999999"/>
  </r>
  <r>
    <x v="5794"/>
    <n v="10.8"/>
    <n v="2.2799999999999998"/>
    <n v="11.038043"/>
  </r>
  <r>
    <x v="5795"/>
    <n v="11.44"/>
    <n v="2.44"/>
    <n v="11.697316000000001"/>
  </r>
  <r>
    <x v="5796"/>
    <n v="11"/>
    <n v="2.3199999999999998"/>
    <n v="11.241993000000001"/>
  </r>
  <r>
    <x v="5797"/>
    <n v="10"/>
    <n v="2.08"/>
    <n v="10.214029999999999"/>
  </r>
  <r>
    <x v="5798"/>
    <n v="9.44"/>
    <n v="2.2799999999999998"/>
    <n v="9.7114370000000001"/>
  </r>
  <r>
    <x v="5799"/>
    <n v="9.56"/>
    <n v="2.36"/>
    <n v="9.8469890000000007"/>
  </r>
  <r>
    <x v="5800"/>
    <n v="9.56"/>
    <n v="2.4"/>
    <n v="9.8566529999999997"/>
  </r>
  <r>
    <x v="5801"/>
    <n v="8.56"/>
    <n v="2.16"/>
    <n v="8.8283179999999994"/>
  </r>
  <r>
    <x v="5802"/>
    <n v="8.2799999999999994"/>
    <n v="2.2000000000000002"/>
    <n v="8.5672870000000003"/>
  </r>
  <r>
    <x v="5803"/>
    <n v="8.16"/>
    <n v="2.12"/>
    <n v="8.4308960000000006"/>
  </r>
  <r>
    <x v="5804"/>
    <n v="8"/>
    <n v="2.12"/>
    <n v="8.2761340000000008"/>
  </r>
  <r>
    <x v="5805"/>
    <n v="8"/>
    <n v="2.16"/>
    <n v="8.2864710000000006"/>
  </r>
  <r>
    <x v="5806"/>
    <n v="8.1199999999999992"/>
    <n v="2.2799999999999998"/>
    <n v="8.4340259999999994"/>
  </r>
  <r>
    <x v="5807"/>
    <n v="7.96"/>
    <n v="2.2000000000000002"/>
    <n v="8.258426"/>
  </r>
  <r>
    <x v="5808"/>
    <n v="7.68"/>
    <n v="2.16"/>
    <n v="7.97797"/>
  </r>
  <r>
    <x v="5809"/>
    <n v="7.92"/>
    <n v="2.16"/>
    <n v="8.209263"/>
  </r>
  <r>
    <x v="5810"/>
    <n v="6.96"/>
    <n v="2"/>
    <n v="7.241657"/>
  </r>
  <r>
    <x v="5811"/>
    <n v="7.12"/>
    <n v="2.08"/>
    <n v="7.4176010000000003"/>
  </r>
  <r>
    <x v="5812"/>
    <n v="7.04"/>
    <n v="2.04"/>
    <n v="7.3296109999999999"/>
  </r>
  <r>
    <x v="5813"/>
    <n v="7.64"/>
    <n v="2.12"/>
    <n v="7.9286820000000002"/>
  </r>
  <r>
    <x v="5814"/>
    <n v="7.04"/>
    <n v="2.04"/>
    <n v="7.3296109999999999"/>
  </r>
  <r>
    <x v="5815"/>
    <n v="6.92"/>
    <n v="2.04"/>
    <n v="7.2144300000000001"/>
  </r>
  <r>
    <x v="5816"/>
    <n v="7.24"/>
    <n v="2.12"/>
    <n v="7.5440040000000002"/>
  </r>
  <r>
    <x v="5817"/>
    <n v="7.28"/>
    <n v="2.2000000000000002"/>
    <n v="7.605156"/>
  </r>
  <r>
    <x v="5818"/>
    <n v="7.84"/>
    <n v="2.2400000000000002"/>
    <n v="8.1537229999999994"/>
  </r>
  <r>
    <x v="5819"/>
    <n v="8.32"/>
    <n v="2.2400000000000002"/>
    <n v="8.6162639999999993"/>
  </r>
  <r>
    <x v="5820"/>
    <n v="8.92"/>
    <n v="2.68"/>
    <n v="9.3139040000000008"/>
  </r>
  <r>
    <x v="5821"/>
    <n v="9.4"/>
    <n v="2.84"/>
    <n v="9.8196539999999999"/>
  </r>
  <r>
    <x v="5822"/>
    <n v="10.92"/>
    <n v="2.8"/>
    <n v="11.273260000000001"/>
  </r>
  <r>
    <x v="5823"/>
    <n v="10.119999999999999"/>
    <n v="2.64"/>
    <n v="10.458681"/>
  </r>
  <r>
    <x v="5824"/>
    <n v="12.92"/>
    <n v="2.36"/>
    <n v="13.133773"/>
  </r>
  <r>
    <x v="5825"/>
    <n v="10.119999999999999"/>
    <n v="2.12"/>
    <n v="10.339670999999999"/>
  </r>
  <r>
    <x v="5826"/>
    <n v="8.92"/>
    <n v="2.2799999999999998"/>
    <n v="9.2067800000000002"/>
  </r>
  <r>
    <x v="5827"/>
    <n v="8.8000000000000007"/>
    <n v="2.6"/>
    <n v="9.1760560000000009"/>
  </r>
  <r>
    <x v="5828"/>
    <n v="8.8800000000000008"/>
    <n v="2.48"/>
    <n v="9.2198049999999991"/>
  </r>
  <r>
    <x v="5829"/>
    <n v="8.64"/>
    <n v="2.2000000000000002"/>
    <n v="8.9156940000000002"/>
  </r>
  <r>
    <x v="5830"/>
    <n v="7.96"/>
    <n v="1.88"/>
    <n v="8.1789970000000007"/>
  </r>
  <r>
    <x v="5831"/>
    <n v="8.68"/>
    <n v="2.2000000000000002"/>
    <n v="8.9544630000000005"/>
  </r>
  <r>
    <x v="5832"/>
    <n v="9.1999999999999993"/>
    <n v="2.16"/>
    <n v="9.4501639999999991"/>
  </r>
  <r>
    <x v="5833"/>
    <n v="9.7200000000000006"/>
    <n v="2.44"/>
    <n v="10.021577000000001"/>
  </r>
  <r>
    <x v="5834"/>
    <n v="9.36"/>
    <n v="1.96"/>
    <n v="9.5630120000000005"/>
  </r>
  <r>
    <x v="5835"/>
    <n v="8"/>
    <n v="2.04"/>
    <n v="8.2560040000000008"/>
  </r>
  <r>
    <x v="5836"/>
    <n v="6.56"/>
    <n v="1.92"/>
    <n v="6.8352029999999999"/>
  </r>
  <r>
    <x v="5837"/>
    <n v="7.48"/>
    <n v="2.2000000000000002"/>
    <n v="7.7968200000000003"/>
  </r>
  <r>
    <x v="5838"/>
    <n v="6.96"/>
    <n v="2.44"/>
    <n v="7.3753099999999998"/>
  </r>
  <r>
    <x v="5839"/>
    <n v="7.8"/>
    <n v="2.16"/>
    <n v="8.093553"/>
  </r>
  <r>
    <x v="5840"/>
    <n v="8.48"/>
    <n v="2.2400000000000002"/>
    <n v="8.770861"/>
  </r>
  <r>
    <x v="5841"/>
    <n v="9.24"/>
    <n v="2.2400000000000002"/>
    <n v="9.5076389999999993"/>
  </r>
  <r>
    <x v="5842"/>
    <n v="9.36"/>
    <n v="2.16"/>
    <n v="9.6059979999999996"/>
  </r>
  <r>
    <x v="5843"/>
    <n v="9.8000000000000007"/>
    <n v="2.16"/>
    <n v="10.035218"/>
  </r>
  <r>
    <x v="5844"/>
    <n v="9.9600000000000009"/>
    <n v="2.36"/>
    <n v="10.23578"/>
  </r>
  <r>
    <x v="5845"/>
    <n v="8.92"/>
    <n v="2.44"/>
    <n v="9.2477020000000003"/>
  </r>
  <r>
    <x v="5846"/>
    <n v="8.64"/>
    <n v="2.2000000000000002"/>
    <n v="8.9156940000000002"/>
  </r>
  <r>
    <x v="5847"/>
    <n v="8.7200000000000006"/>
    <n v="2.2000000000000002"/>
    <n v="8.9932420000000004"/>
  </r>
  <r>
    <x v="5848"/>
    <n v="9.24"/>
    <n v="2.3199999999999998"/>
    <n v="9.5268040000000003"/>
  </r>
  <r>
    <x v="5849"/>
    <n v="8.52"/>
    <n v="2"/>
    <n v="8.7515940000000008"/>
  </r>
  <r>
    <x v="5850"/>
    <n v="8.8800000000000008"/>
    <n v="2.44"/>
    <n v="9.2091259999999995"/>
  </r>
  <r>
    <x v="5851"/>
    <n v="8.92"/>
    <n v="2.6"/>
    <n v="9.2911999999999999"/>
  </r>
  <r>
    <x v="5852"/>
    <n v="8.36"/>
    <n v="2.48"/>
    <n v="8.7200919999999993"/>
  </r>
  <r>
    <x v="5853"/>
    <n v="7.96"/>
    <n v="2.2799999999999998"/>
    <n v="8.2800969999999996"/>
  </r>
  <r>
    <x v="5854"/>
    <n v="7.92"/>
    <n v="2.44"/>
    <n v="8.2873400000000004"/>
  </r>
  <r>
    <x v="5855"/>
    <n v="7.64"/>
    <n v="2.48"/>
    <n v="8.0324340000000003"/>
  </r>
  <r>
    <x v="5856"/>
    <n v="7.4"/>
    <n v="2"/>
    <n v="7.6655069999999998"/>
  </r>
  <r>
    <x v="5857"/>
    <n v="7"/>
    <n v="2.12"/>
    <n v="7.313987"/>
  </r>
  <r>
    <x v="5858"/>
    <n v="7.4"/>
    <n v="2.08"/>
    <n v="7.6867679999999998"/>
  </r>
  <r>
    <x v="5859"/>
    <n v="7.16"/>
    <n v="2.04"/>
    <n v="7.4449449999999997"/>
  </r>
  <r>
    <x v="5860"/>
    <n v="6.96"/>
    <n v="2.12"/>
    <n v="7.2757129999999997"/>
  </r>
  <r>
    <x v="5861"/>
    <n v="6.44"/>
    <n v="1.88"/>
    <n v="6.7088000000000001"/>
  </r>
  <r>
    <x v="5862"/>
    <n v="6.52"/>
    <n v="2.04"/>
    <n v="6.8316910000000002"/>
  </r>
  <r>
    <x v="5863"/>
    <n v="6.44"/>
    <n v="1.84"/>
    <n v="6.6977010000000003"/>
  </r>
  <r>
    <x v="5864"/>
    <n v="6.48"/>
    <n v="2.08"/>
    <n v="6.8056450000000002"/>
  </r>
  <r>
    <x v="5865"/>
    <n v="6.64"/>
    <n v="1.96"/>
    <n v="6.9232360000000002"/>
  </r>
  <r>
    <x v="5866"/>
    <n v="7.04"/>
    <n v="2.12"/>
    <n v="7.3522790000000002"/>
  </r>
  <r>
    <x v="5867"/>
    <n v="7.88"/>
    <n v="2.3199999999999998"/>
    <n v="8.2144259999999996"/>
  </r>
  <r>
    <x v="5868"/>
    <n v="8"/>
    <n v="2.2400000000000002"/>
    <n v="8.3076830000000008"/>
  </r>
  <r>
    <x v="5869"/>
    <n v="9.56"/>
    <n v="2.4"/>
    <n v="9.8566529999999997"/>
  </r>
  <r>
    <x v="5870"/>
    <n v="10.52"/>
    <n v="2.52"/>
    <n v="10.817615"/>
  </r>
  <r>
    <x v="5871"/>
    <n v="9.8800000000000008"/>
    <n v="2.2000000000000002"/>
    <n v="10.121976"/>
  </r>
  <r>
    <x v="5872"/>
    <n v="9.68"/>
    <n v="2.16"/>
    <n v="9.9180639999999993"/>
  </r>
  <r>
    <x v="5873"/>
    <n v="11"/>
    <n v="2.4"/>
    <n v="11.258774000000001"/>
  </r>
  <r>
    <x v="5874"/>
    <n v="11"/>
    <n v="2.44"/>
    <n v="11.267369"/>
  </r>
  <r>
    <x v="5875"/>
    <n v="9.48"/>
    <n v="2.4"/>
    <n v="9.7790800000000004"/>
  </r>
  <r>
    <x v="5876"/>
    <n v="9.64"/>
    <n v="2.6"/>
    <n v="9.9844679999999997"/>
  </r>
  <r>
    <x v="5877"/>
    <n v="9.24"/>
    <n v="2.2400000000000002"/>
    <n v="9.5076389999999993"/>
  </r>
  <r>
    <x v="5878"/>
    <n v="9.68"/>
    <n v="2.3199999999999998"/>
    <n v="9.9541350000000008"/>
  </r>
  <r>
    <x v="5879"/>
    <n v="10.199999999999999"/>
    <n v="2.4"/>
    <n v="10.47855"/>
  </r>
  <r>
    <x v="5880"/>
    <n v="8"/>
    <n v="2.3199999999999998"/>
    <n v="8.3296100000000006"/>
  </r>
  <r>
    <x v="5881"/>
    <n v="11.16"/>
    <n v="2.68"/>
    <n v="11.477282000000001"/>
  </r>
  <r>
    <x v="5882"/>
    <n v="9.1999999999999993"/>
    <n v="2.36"/>
    <n v="9.4978730000000002"/>
  </r>
  <r>
    <x v="5883"/>
    <n v="8.84"/>
    <n v="2.56"/>
    <n v="9.2032170000000004"/>
  </r>
  <r>
    <x v="5884"/>
    <n v="10"/>
    <n v="2.3199999999999998"/>
    <n v="10.265593000000001"/>
  </r>
  <r>
    <x v="5885"/>
    <n v="8.2799999999999994"/>
    <n v="2.48"/>
    <n v="8.6434250000000006"/>
  </r>
  <r>
    <x v="5886"/>
    <n v="8.16"/>
    <n v="2.3199999999999998"/>
    <n v="8.4833960000000008"/>
  </r>
  <r>
    <x v="5887"/>
    <n v="8.0399999999999991"/>
    <n v="2.4"/>
    <n v="8.3905659999999997"/>
  </r>
  <r>
    <x v="5888"/>
    <n v="10.039999999999999"/>
    <n v="2.2799999999999998"/>
    <n v="10.295629999999999"/>
  </r>
  <r>
    <x v="5889"/>
    <n v="8.52"/>
    <n v="2.08"/>
    <n v="8.7702220000000004"/>
  </r>
  <r>
    <x v="5890"/>
    <n v="9.52"/>
    <n v="2.2400000000000002"/>
    <n v="9.7799800000000001"/>
  </r>
  <r>
    <x v="5891"/>
    <n v="10.24"/>
    <n v="2.48"/>
    <n v="10.536033"/>
  </r>
  <r>
    <x v="5892"/>
    <n v="11"/>
    <n v="2.44"/>
    <n v="11.267369"/>
  </r>
  <r>
    <x v="5893"/>
    <n v="10.119999999999999"/>
    <n v="2.56"/>
    <n v="10.438774"/>
  </r>
  <r>
    <x v="5894"/>
    <n v="9.2799999999999994"/>
    <n v="2.3199999999999998"/>
    <n v="9.5656049999999997"/>
  </r>
  <r>
    <x v="5895"/>
    <n v="8.8800000000000008"/>
    <n v="2.52"/>
    <n v="9.2306450000000009"/>
  </r>
  <r>
    <x v="5896"/>
    <n v="9.36"/>
    <n v="2.44"/>
    <n v="9.6728070000000006"/>
  </r>
  <r>
    <x v="5897"/>
    <n v="9.24"/>
    <n v="2.2000000000000002"/>
    <n v="9.4982950000000006"/>
  </r>
  <r>
    <x v="5898"/>
    <n v="8.1999999999999993"/>
    <n v="2.12"/>
    <n v="8.4696160000000003"/>
  </r>
  <r>
    <x v="5899"/>
    <n v="8.1999999999999993"/>
    <n v="2.04"/>
    <n v="8.4499469999999999"/>
  </r>
  <r>
    <x v="5900"/>
    <n v="7.44"/>
    <n v="2"/>
    <n v="7.704129"/>
  </r>
  <r>
    <x v="5901"/>
    <n v="7.44"/>
    <n v="2.2000000000000002"/>
    <n v="7.7584530000000003"/>
  </r>
  <r>
    <x v="5902"/>
    <n v="7.4"/>
    <n v="2.12"/>
    <n v="7.6976880000000003"/>
  </r>
  <r>
    <x v="5903"/>
    <n v="7.12"/>
    <n v="2"/>
    <n v="7.3955659999999996"/>
  </r>
  <r>
    <x v="5904"/>
    <n v="6.76"/>
    <n v="1.84"/>
    <n v="7.0059399999999998"/>
  </r>
  <r>
    <x v="5905"/>
    <n v="7.24"/>
    <n v="2.2000000000000002"/>
    <n v="7.5668749999999996"/>
  </r>
  <r>
    <x v="5906"/>
    <n v="7.28"/>
    <n v="2.12"/>
    <n v="7.5824009999999999"/>
  </r>
  <r>
    <x v="5907"/>
    <n v="7.52"/>
    <n v="2.3199999999999998"/>
    <n v="7.8697400000000002"/>
  </r>
  <r>
    <x v="5908"/>
    <n v="7.6"/>
    <n v="2.2400000000000002"/>
    <n v="7.9232319999999996"/>
  </r>
  <r>
    <x v="5909"/>
    <n v="7.56"/>
    <n v="2.2400000000000002"/>
    <n v="7.8848719999999997"/>
  </r>
  <r>
    <x v="5910"/>
    <n v="7.12"/>
    <n v="2.2400000000000002"/>
    <n v="7.4640469999999999"/>
  </r>
  <r>
    <x v="5911"/>
    <n v="6.76"/>
    <n v="2.2000000000000002"/>
    <n v="7.1089799999999999"/>
  </r>
  <r>
    <x v="5912"/>
    <n v="6.84"/>
    <n v="2.08"/>
    <n v="7.1492659999999999"/>
  </r>
  <r>
    <x v="5913"/>
    <n v="6.8"/>
    <n v="2.2000000000000002"/>
    <n v="7.1470269999999996"/>
  </r>
  <r>
    <x v="5914"/>
    <n v="7.36"/>
    <n v="2.16"/>
    <n v="7.6704109999999996"/>
  </r>
  <r>
    <x v="5915"/>
    <n v="8.16"/>
    <n v="2.4"/>
    <n v="8.5056220000000007"/>
  </r>
  <r>
    <x v="5916"/>
    <n v="8.92"/>
    <n v="2.48"/>
    <n v="9.2583369999999992"/>
  </r>
  <r>
    <x v="5917"/>
    <n v="9.1999999999999993"/>
    <n v="2.8"/>
    <n v="9.6166520000000002"/>
  </r>
  <r>
    <x v="5918"/>
    <n v="10.8"/>
    <n v="2.64"/>
    <n v="11.117984999999999"/>
  </r>
  <r>
    <x v="5919"/>
    <n v="11.32"/>
    <n v="2.52"/>
    <n v="11.597103000000001"/>
  </r>
  <r>
    <x v="5920"/>
    <n v="11.48"/>
    <n v="2.44"/>
    <n v="11.736439000000001"/>
  </r>
  <r>
    <x v="5921"/>
    <n v="11.8"/>
    <n v="2.2400000000000002"/>
    <n v="12.010729"/>
  </r>
  <r>
    <x v="5922"/>
    <n v="11.2"/>
    <n v="2.48"/>
    <n v="11.471285999999999"/>
  </r>
  <r>
    <x v="5923"/>
    <n v="9.8000000000000007"/>
    <n v="2.4"/>
    <n v="10.089599"/>
  </r>
  <r>
    <x v="5924"/>
    <n v="10.32"/>
    <n v="2.08"/>
    <n v="10.527526"/>
  </r>
  <r>
    <x v="5925"/>
    <n v="10.199999999999999"/>
    <n v="2.08"/>
    <n v="10.409917999999999"/>
  </r>
  <r>
    <x v="5926"/>
    <n v="9.24"/>
    <n v="1.96"/>
    <n v="9.4455919999999995"/>
  </r>
  <r>
    <x v="5927"/>
    <n v="9.16"/>
    <n v="2.16"/>
    <n v="9.4112270000000002"/>
  </r>
  <r>
    <x v="5928"/>
    <n v="8.84"/>
    <n v="2.2000000000000002"/>
    <n v="9.1096430000000002"/>
  </r>
  <r>
    <x v="5929"/>
    <n v="10.119999999999999"/>
    <n v="2.2000000000000002"/>
    <n v="10.35637"/>
  </r>
  <r>
    <x v="5930"/>
    <n v="8.7200000000000006"/>
    <n v="1.96"/>
    <n v="8.9375610000000005"/>
  </r>
  <r>
    <x v="5931"/>
    <n v="7.96"/>
    <n v="2.04"/>
    <n v="8.2172499999999999"/>
  </r>
  <r>
    <x v="5932"/>
    <n v="7.8"/>
    <n v="2.04"/>
    <n v="8.0623570000000004"/>
  </r>
  <r>
    <x v="5933"/>
    <n v="7.4"/>
    <n v="1.96"/>
    <n v="7.6551679999999998"/>
  </r>
  <r>
    <x v="5934"/>
    <n v="7.48"/>
    <n v="1.92"/>
    <n v="7.7224870000000001"/>
  </r>
  <r>
    <x v="5935"/>
    <n v="7.52"/>
    <n v="2.16"/>
    <n v="7.824065"/>
  </r>
  <r>
    <x v="5936"/>
    <n v="9.76"/>
    <n v="2.36"/>
    <n v="10.041275000000001"/>
  </r>
  <r>
    <x v="5937"/>
    <n v="8.64"/>
    <n v="2.2000000000000002"/>
    <n v="8.9156940000000002"/>
  </r>
  <r>
    <x v="5938"/>
    <n v="8.32"/>
    <n v="2.08"/>
    <n v="8.57606"/>
  </r>
  <r>
    <x v="5939"/>
    <n v="11.36"/>
    <n v="2.2000000000000002"/>
    <n v="11.571066999999999"/>
  </r>
  <r>
    <x v="5940"/>
    <n v="9.7200000000000006"/>
    <n v="1.92"/>
    <n v="9.9078149999999994"/>
  </r>
  <r>
    <x v="5941"/>
    <n v="8.1999999999999993"/>
    <n v="2.08"/>
    <n v="8.4596929999999997"/>
  </r>
  <r>
    <x v="5942"/>
    <n v="9.32"/>
    <n v="2.12"/>
    <n v="9.5580750000000005"/>
  </r>
  <r>
    <x v="5943"/>
    <n v="8.44"/>
    <n v="2.2799999999999998"/>
    <n v="8.74254"/>
  </r>
  <r>
    <x v="5944"/>
    <n v="8.1999999999999993"/>
    <n v="2.3199999999999998"/>
    <n v="8.5218779999999992"/>
  </r>
  <r>
    <x v="5945"/>
    <n v="8.2799999999999994"/>
    <n v="2.2000000000000002"/>
    <n v="8.5672870000000003"/>
  </r>
  <r>
    <x v="5946"/>
    <n v="8.1199999999999992"/>
    <n v="2.4"/>
    <n v="8.4672549999999998"/>
  </r>
  <r>
    <x v="5947"/>
    <n v="7.4"/>
    <n v="2.08"/>
    <n v="7.6867679999999998"/>
  </r>
  <r>
    <x v="5948"/>
    <n v="6.88"/>
    <n v="1.84"/>
    <n v="7.1217980000000001"/>
  </r>
  <r>
    <x v="5949"/>
    <n v="6.84"/>
    <n v="2"/>
    <n v="7.1264019999999997"/>
  </r>
  <r>
    <x v="5950"/>
    <n v="7.12"/>
    <n v="1.92"/>
    <n v="7.3743340000000002"/>
  </r>
  <r>
    <x v="5951"/>
    <n v="6.88"/>
    <n v="1.96"/>
    <n v="7.15374"/>
  </r>
  <r>
    <x v="5952"/>
    <n v="6.28"/>
    <n v="1.88"/>
    <n v="6.555364"/>
  </r>
  <r>
    <x v="5953"/>
    <n v="7.08"/>
    <n v="1.8"/>
    <n v="7.305231"/>
  </r>
  <r>
    <x v="5954"/>
    <n v="6.4"/>
    <n v="2"/>
    <n v="6.705222"/>
  </r>
  <r>
    <x v="5955"/>
    <n v="6.2"/>
    <n v="1.92"/>
    <n v="6.4904849999999996"/>
  </r>
  <r>
    <x v="5956"/>
    <n v="7.08"/>
    <n v="2.12"/>
    <n v="7.3905890000000003"/>
  </r>
  <r>
    <x v="5957"/>
    <n v="6.28"/>
    <n v="1.96"/>
    <n v="6.578754"/>
  </r>
  <r>
    <x v="5958"/>
    <n v="6.56"/>
    <n v="2"/>
    <n v="6.8581050000000001"/>
  </r>
  <r>
    <x v="5959"/>
    <n v="6.2"/>
    <n v="2"/>
    <n v="6.5145989999999996"/>
  </r>
  <r>
    <x v="5960"/>
    <n v="6.36"/>
    <n v="1.92"/>
    <n v="6.6434930000000003"/>
  </r>
  <r>
    <x v="5961"/>
    <n v="6.56"/>
    <n v="2.12"/>
    <n v="6.8940549999999998"/>
  </r>
  <r>
    <x v="5962"/>
    <n v="6.92"/>
    <n v="2.12"/>
    <n v="7.2374580000000002"/>
  </r>
  <r>
    <x v="5963"/>
    <n v="7.88"/>
    <n v="2.6"/>
    <n v="8.2978550000000002"/>
  </r>
  <r>
    <x v="5964"/>
    <n v="8.24"/>
    <n v="2.76"/>
    <n v="8.6899479999999993"/>
  </r>
  <r>
    <x v="5965"/>
    <n v="9.6"/>
    <n v="2.72"/>
    <n v="9.9778959999999994"/>
  </r>
  <r>
    <x v="5966"/>
    <n v="8.32"/>
    <n v="2.68"/>
    <n v="8.7409839999999992"/>
  </r>
  <r>
    <x v="5967"/>
    <n v="9.44"/>
    <n v="2.56"/>
    <n v="9.7809609999999996"/>
  </r>
  <r>
    <x v="5968"/>
    <n v="9.68"/>
    <n v="2.96"/>
    <n v="10.122450000000001"/>
  </r>
  <r>
    <x v="5969"/>
    <n v="9.52"/>
    <n v="2.3199999999999998"/>
    <n v="9.7986120000000003"/>
  </r>
  <r>
    <x v="5970"/>
    <n v="10.92"/>
    <n v="3.16"/>
    <n v="11.368024999999999"/>
  </r>
  <r>
    <x v="5971"/>
    <n v="8.8800000000000008"/>
    <n v="2.64"/>
    <n v="9.2641240000000007"/>
  </r>
  <r>
    <x v="5972"/>
    <n v="9.8800000000000008"/>
    <n v="2.76"/>
    <n v="10.258265"/>
  </r>
  <r>
    <x v="5973"/>
    <n v="9.1999999999999993"/>
    <n v="2.4"/>
    <n v="9.5078910000000008"/>
  </r>
  <r>
    <x v="5974"/>
    <n v="9.6"/>
    <n v="2.64"/>
    <n v="9.9563849999999992"/>
  </r>
  <r>
    <x v="5975"/>
    <n v="10.119999999999999"/>
    <n v="2.76"/>
    <n v="10.489614"/>
  </r>
  <r>
    <x v="5976"/>
    <n v="10.48"/>
    <n v="2.52"/>
    <n v="10.77872"/>
  </r>
  <r>
    <x v="5977"/>
    <n v="10.16"/>
    <n v="2.56"/>
    <n v="10.477556999999999"/>
  </r>
  <r>
    <x v="5978"/>
    <n v="8.6"/>
    <n v="2.6"/>
    <n v="8.9844310000000007"/>
  </r>
  <r>
    <x v="5979"/>
    <n v="8.84"/>
    <n v="2.64"/>
    <n v="9.2257899999999999"/>
  </r>
  <r>
    <x v="5980"/>
    <n v="8.36"/>
    <n v="2.2799999999999998"/>
    <n v="8.6653330000000004"/>
  </r>
  <r>
    <x v="5981"/>
    <n v="8.76"/>
    <n v="2.52"/>
    <n v="9.1152619999999995"/>
  </r>
  <r>
    <x v="5982"/>
    <n v="8.8000000000000007"/>
    <n v="2.84"/>
    <n v="9.2469239999999999"/>
  </r>
  <r>
    <x v="5983"/>
    <n v="9.84"/>
    <n v="2.68"/>
    <n v="10.198430999999999"/>
  </r>
  <r>
    <x v="5984"/>
    <n v="10.72"/>
    <n v="2.52"/>
    <n v="11.012211000000001"/>
  </r>
  <r>
    <x v="5985"/>
    <n v="11.4"/>
    <n v="2.6"/>
    <n v="11.692733"/>
  </r>
  <r>
    <x v="5986"/>
    <n v="10.36"/>
    <n v="2.2799999999999998"/>
    <n v="10.607922"/>
  </r>
  <r>
    <x v="5987"/>
    <n v="13"/>
    <n v="2.56"/>
    <n v="13.249663999999999"/>
  </r>
  <r>
    <x v="5988"/>
    <n v="9.76"/>
    <n v="2.44"/>
    <n v="10.060378"/>
  </r>
  <r>
    <x v="5989"/>
    <n v="8.8000000000000007"/>
    <n v="2.56"/>
    <n v="9.1648019999999999"/>
  </r>
  <r>
    <x v="5990"/>
    <n v="8.6"/>
    <n v="2.2799999999999998"/>
    <n v="8.8971009999999993"/>
  </r>
  <r>
    <x v="5991"/>
    <n v="8.64"/>
    <n v="2.4"/>
    <n v="8.9671400000000006"/>
  </r>
  <r>
    <x v="5992"/>
    <n v="8.8000000000000007"/>
    <n v="2.6"/>
    <n v="9.1760560000000009"/>
  </r>
  <r>
    <x v="5993"/>
    <n v="8.6"/>
    <n v="2.44"/>
    <n v="8.9394410000000004"/>
  </r>
  <r>
    <x v="5994"/>
    <n v="8.76"/>
    <n v="2.44"/>
    <n v="9.0934699999999999"/>
  </r>
  <r>
    <x v="5995"/>
    <n v="8.1199999999999992"/>
    <n v="2.04"/>
    <n v="8.3723349999999996"/>
  </r>
  <r>
    <x v="5996"/>
    <n v="7.52"/>
    <n v="2.2799999999999998"/>
    <n v="7.8580399999999999"/>
  </r>
  <r>
    <x v="5997"/>
    <n v="7.36"/>
    <n v="2.12"/>
    <n v="7.659243"/>
  </r>
  <r>
    <x v="5998"/>
    <n v="6.68"/>
    <n v="2"/>
    <n v="6.9729760000000001"/>
  </r>
  <r>
    <x v="5999"/>
    <n v="6.76"/>
    <n v="2.04"/>
    <n v="7.0611050000000004"/>
  </r>
  <r>
    <x v="6000"/>
    <n v="6.36"/>
    <n v="1.76"/>
    <n v="6.59903"/>
  </r>
  <r>
    <x v="6001"/>
    <n v="6.36"/>
    <n v="2"/>
    <n v="6.6670530000000001"/>
  </r>
  <r>
    <x v="6002"/>
    <n v="6.2"/>
    <n v="1.76"/>
    <n v="6.4449670000000001"/>
  </r>
  <r>
    <x v="6003"/>
    <n v="6.68"/>
    <n v="2.04"/>
    <n v="6.9845540000000002"/>
  </r>
  <r>
    <x v="6004"/>
    <n v="7.72"/>
    <n v="2.12"/>
    <n v="8.0057980000000004"/>
  </r>
  <r>
    <x v="6005"/>
    <n v="6.96"/>
    <n v="2.08"/>
    <n v="7.2641590000000003"/>
  </r>
  <r>
    <x v="6006"/>
    <n v="6.96"/>
    <n v="2.12"/>
    <n v="7.2757129999999997"/>
  </r>
  <r>
    <x v="6007"/>
    <n v="6.8"/>
    <n v="2.04"/>
    <n v="7.0994080000000004"/>
  </r>
  <r>
    <x v="6008"/>
    <n v="6.88"/>
    <n v="2.16"/>
    <n v="7.2111029999999996"/>
  </r>
  <r>
    <x v="6009"/>
    <n v="6.76"/>
    <n v="2.08"/>
    <n v="7.0727650000000004"/>
  </r>
  <r>
    <x v="6010"/>
    <n v="7.44"/>
    <n v="2.2400000000000002"/>
    <n v="7.7698910000000003"/>
  </r>
  <r>
    <x v="6011"/>
    <n v="8.48"/>
    <n v="2.52"/>
    <n v="8.8465129999999998"/>
  </r>
  <r>
    <x v="6012"/>
    <n v="8.0399999999999991"/>
    <n v="2.48"/>
    <n v="8.4137979999999999"/>
  </r>
  <r>
    <x v="6013"/>
    <n v="10"/>
    <n v="2.48"/>
    <n v="10.302932"/>
  </r>
  <r>
    <x v="6014"/>
    <n v="11.76"/>
    <n v="2.76"/>
    <n v="12.079535999999999"/>
  </r>
  <r>
    <x v="6015"/>
    <n v="10.92"/>
    <n v="2.8"/>
    <n v="11.273260000000001"/>
  </r>
  <r>
    <x v="6016"/>
    <n v="11.92"/>
    <n v="3"/>
    <n v="12.291721000000001"/>
  </r>
  <r>
    <x v="6017"/>
    <n v="11.84"/>
    <n v="2.36"/>
    <n v="12.072912000000001"/>
  </r>
  <r>
    <x v="6018"/>
    <n v="10.84"/>
    <n v="2.52"/>
    <n v="11.129061"/>
  </r>
  <r>
    <x v="6019"/>
    <n v="10.119999999999999"/>
    <n v="2.52"/>
    <n v="10.429036"/>
  </r>
  <r>
    <x v="6020"/>
    <n v="10.6"/>
    <n v="2.44"/>
    <n v="10.877205999999999"/>
  </r>
  <r>
    <x v="6021"/>
    <n v="11.52"/>
    <n v="2.84"/>
    <n v="11.864906"/>
  </r>
  <r>
    <x v="6022"/>
    <n v="10.24"/>
    <n v="2.76"/>
    <n v="10.605433"/>
  </r>
  <r>
    <x v="6023"/>
    <n v="12.6"/>
    <n v="3.52"/>
    <n v="13.082445999999999"/>
  </r>
  <r>
    <x v="6024"/>
    <n v="11.48"/>
    <n v="2.92"/>
    <n v="11.845539"/>
  </r>
  <r>
    <x v="6025"/>
    <n v="12.48"/>
    <n v="2.96"/>
    <n v="12.826223000000001"/>
  </r>
  <r>
    <x v="6026"/>
    <n v="11.92"/>
    <n v="2.8"/>
    <n v="12.244444"/>
  </r>
  <r>
    <x v="6027"/>
    <n v="9.24"/>
    <n v="2.8"/>
    <n v="9.6549259999999997"/>
  </r>
  <r>
    <x v="6028"/>
    <n v="8.52"/>
    <n v="2.52"/>
    <n v="8.8848640000000003"/>
  </r>
  <r>
    <x v="6029"/>
    <n v="8.0399999999999991"/>
    <n v="2.4"/>
    <n v="8.3905659999999997"/>
  </r>
  <r>
    <x v="6030"/>
    <n v="8.44"/>
    <n v="2.68"/>
    <n v="8.8552809999999997"/>
  </r>
  <r>
    <x v="6031"/>
    <n v="11.08"/>
    <n v="2.6"/>
    <n v="11.380967"/>
  </r>
  <r>
    <x v="6032"/>
    <n v="9.4"/>
    <n v="2.52"/>
    <n v="9.7319270000000007"/>
  </r>
  <r>
    <x v="6033"/>
    <n v="10.32"/>
    <n v="2.52"/>
    <n v="10.62322"/>
  </r>
  <r>
    <x v="6034"/>
    <n v="10.56"/>
    <n v="2.3199999999999998"/>
    <n v="10.811845"/>
  </r>
  <r>
    <x v="6035"/>
    <n v="11.4"/>
    <n v="2.6"/>
    <n v="11.692733"/>
  </r>
  <r>
    <x v="6036"/>
    <n v="10.44"/>
    <n v="2.96"/>
    <n v="10.851507"/>
  </r>
  <r>
    <x v="6037"/>
    <n v="9.76"/>
    <n v="2.52"/>
    <n v="10.080079"/>
  </r>
  <r>
    <x v="6038"/>
    <n v="9.8000000000000007"/>
    <n v="2.56"/>
    <n v="10.12885"/>
  </r>
  <r>
    <x v="6039"/>
    <n v="9.08"/>
    <n v="2.56"/>
    <n v="9.4339809999999993"/>
  </r>
  <r>
    <x v="6040"/>
    <n v="9.0399999999999991"/>
    <n v="2.48"/>
    <n v="9.3740070000000006"/>
  </r>
  <r>
    <x v="6041"/>
    <n v="9.1199999999999992"/>
    <n v="2.84"/>
    <n v="9.5519630000000006"/>
  </r>
  <r>
    <x v="6042"/>
    <n v="8.32"/>
    <n v="2.44"/>
    <n v="8.6704089999999994"/>
  </r>
  <r>
    <x v="6043"/>
    <n v="8.08"/>
    <n v="2.36"/>
    <n v="8.4176009999999994"/>
  </r>
  <r>
    <x v="6044"/>
    <n v="8.92"/>
    <n v="2.64"/>
    <n v="9.3024730000000009"/>
  </r>
  <r>
    <x v="6045"/>
    <n v="8.1999999999999993"/>
    <n v="2.76"/>
    <n v="8.6520290000000006"/>
  </r>
  <r>
    <x v="6046"/>
    <n v="7.88"/>
    <n v="2.56"/>
    <n v="8.2854089999999996"/>
  </r>
  <r>
    <x v="6047"/>
    <n v="7.92"/>
    <n v="2.2799999999999998"/>
    <n v="8.2416499999999999"/>
  </r>
  <r>
    <x v="6048"/>
    <n v="7.28"/>
    <n v="2.48"/>
    <n v="7.6908260000000004"/>
  </r>
  <r>
    <x v="6049"/>
    <n v="7.4"/>
    <n v="2.76"/>
    <n v="7.8979489999999997"/>
  </r>
  <r>
    <x v="6050"/>
    <n v="7.48"/>
    <n v="2.84"/>
    <n v="8.0009999999999994"/>
  </r>
  <r>
    <x v="6051"/>
    <n v="7.56"/>
    <n v="2.72"/>
    <n v="8.0344259999999998"/>
  </r>
  <r>
    <x v="6052"/>
    <n v="7.12"/>
    <n v="2.52"/>
    <n v="7.5528009999999997"/>
  </r>
  <r>
    <x v="6053"/>
    <n v="7.04"/>
    <n v="2.64"/>
    <n v="7.5187229999999996"/>
  </r>
  <r>
    <x v="6054"/>
    <n v="7.32"/>
    <n v="2.64"/>
    <n v="7.781517"/>
  </r>
  <r>
    <x v="6055"/>
    <n v="8.1199999999999992"/>
    <n v="3"/>
    <n v="8.656466"/>
  </r>
  <r>
    <x v="6056"/>
    <n v="7.92"/>
    <n v="3"/>
    <n v="8.469144"/>
  </r>
  <r>
    <x v="6057"/>
    <n v="7.68"/>
    <n v="2.8"/>
    <n v="8.1744970000000006"/>
  </r>
  <r>
    <x v="6058"/>
    <n v="7.48"/>
    <n v="2.56"/>
    <n v="7.9059470000000003"/>
  </r>
  <r>
    <x v="6059"/>
    <n v="7.68"/>
    <n v="2.3199999999999998"/>
    <n v="8.0227679999999992"/>
  </r>
  <r>
    <x v="6060"/>
    <n v="8.84"/>
    <n v="3.04"/>
    <n v="9.3481120000000004"/>
  </r>
  <r>
    <x v="6061"/>
    <n v="10.72"/>
    <n v="3.12"/>
    <n v="11.164802"/>
  </r>
  <r>
    <x v="6062"/>
    <n v="11.24"/>
    <n v="3.4"/>
    <n v="11.742981"/>
  </r>
  <r>
    <x v="6063"/>
    <n v="11.32"/>
    <n v="3.2"/>
    <n v="11.763605"/>
  </r>
  <r>
    <x v="6064"/>
    <n v="12.04"/>
    <n v="3.32"/>
    <n v="12.489355"/>
  </r>
  <r>
    <x v="6065"/>
    <n v="12.84"/>
    <n v="3.4"/>
    <n v="13.28253"/>
  </r>
  <r>
    <x v="6066"/>
    <n v="10.6"/>
    <n v="2.72"/>
    <n v="10.943417999999999"/>
  </r>
  <r>
    <x v="6067"/>
    <n v="10.44"/>
    <n v="2.68"/>
    <n v="10.778497"/>
  </r>
  <r>
    <x v="6068"/>
    <n v="9.48"/>
    <n v="2.64"/>
    <n v="9.8407319999999991"/>
  </r>
  <r>
    <x v="6069"/>
    <n v="9.8000000000000007"/>
    <n v="2.76"/>
    <n v="10.181238"/>
  </r>
  <r>
    <x v="6070"/>
    <n v="8.08"/>
    <n v="2.4"/>
    <n v="8.428903"/>
  </r>
  <r>
    <x v="6071"/>
    <n v="9.44"/>
    <n v="2.76"/>
    <n v="9.8352020000000007"/>
  </r>
  <r>
    <x v="6072"/>
    <n v="8.1199999999999992"/>
    <n v="2.88"/>
    <n v="8.6156140000000008"/>
  </r>
  <r>
    <x v="6073"/>
    <n v="9.0399999999999991"/>
    <n v="2.76"/>
    <n v="9.4519420000000007"/>
  </r>
  <r>
    <x v="6074"/>
    <n v="11.88"/>
    <n v="3.08"/>
    <n v="12.272767"/>
  </r>
  <r>
    <x v="6075"/>
    <n v="8.76"/>
    <n v="2.6"/>
    <n v="9.1377020000000009"/>
  </r>
  <r>
    <x v="6076"/>
    <n v="8.16"/>
    <n v="2.56"/>
    <n v="8.5521460000000005"/>
  </r>
  <r>
    <x v="6077"/>
    <n v="8.56"/>
    <n v="2.44"/>
    <n v="8.9009660000000004"/>
  </r>
  <r>
    <x v="6078"/>
    <n v="10.28"/>
    <n v="3.2"/>
    <n v="10.766541"/>
  </r>
  <r>
    <x v="6079"/>
    <n v="11.48"/>
    <n v="2.84"/>
    <n v="11.826072999999999"/>
  </r>
  <r>
    <x v="6080"/>
    <n v="9.84"/>
    <n v="2.72"/>
    <n v="10.209016"/>
  </r>
  <r>
    <x v="6081"/>
    <n v="10.64"/>
    <n v="2.52"/>
    <n v="10.93435"/>
  </r>
  <r>
    <x v="6082"/>
    <n v="9.84"/>
    <n v="2.56"/>
    <n v="10.167555999999999"/>
  </r>
  <r>
    <x v="6083"/>
    <n v="10.44"/>
    <n v="2.4"/>
    <n v="10.712311"/>
  </r>
  <r>
    <x v="6084"/>
    <n v="10.96"/>
    <n v="2.36"/>
    <n v="11.211209"/>
  </r>
  <r>
    <x v="6085"/>
    <n v="9.52"/>
    <n v="2.6"/>
    <n v="9.8686570000000007"/>
  </r>
  <r>
    <x v="6086"/>
    <n v="9.48"/>
    <n v="2.44"/>
    <n v="9.7889730000000004"/>
  </r>
  <r>
    <x v="6087"/>
    <n v="9.6"/>
    <n v="2.4"/>
    <n v="9.8954540000000009"/>
  </r>
  <r>
    <x v="6088"/>
    <n v="8.92"/>
    <n v="2.68"/>
    <n v="9.3139040000000008"/>
  </r>
  <r>
    <x v="6089"/>
    <n v="8.84"/>
    <n v="2.2400000000000002"/>
    <n v="9.1193860000000004"/>
  </r>
  <r>
    <x v="6090"/>
    <n v="8.68"/>
    <n v="2.48"/>
    <n v="9.027336"/>
  </r>
  <r>
    <x v="6091"/>
    <n v="8"/>
    <n v="2.3199999999999998"/>
    <n v="8.3296100000000006"/>
  </r>
  <r>
    <x v="6092"/>
    <n v="8"/>
    <n v="2.2400000000000002"/>
    <n v="8.3076830000000008"/>
  </r>
  <r>
    <x v="6093"/>
    <n v="7.72"/>
    <n v="2.4"/>
    <n v="8.0844539999999991"/>
  </r>
  <r>
    <x v="6094"/>
    <n v="7.72"/>
    <n v="2.48"/>
    <n v="8.1085630000000002"/>
  </r>
  <r>
    <x v="6095"/>
    <n v="7.4"/>
    <n v="2.44"/>
    <n v="7.791893"/>
  </r>
  <r>
    <x v="6096"/>
    <n v="7.8"/>
    <n v="2.6"/>
    <n v="8.2219219999999993"/>
  </r>
  <r>
    <x v="6097"/>
    <n v="7.24"/>
    <n v="2.48"/>
    <n v="7.6529730000000002"/>
  </r>
  <r>
    <x v="6098"/>
    <n v="7.68"/>
    <n v="2.8"/>
    <n v="8.1744970000000006"/>
  </r>
  <r>
    <x v="6099"/>
    <n v="7.64"/>
    <n v="2.64"/>
    <n v="8.0832669999999993"/>
  </r>
  <r>
    <x v="6100"/>
    <n v="7.72"/>
    <n v="2.8"/>
    <n v="8.2120890000000006"/>
  </r>
  <r>
    <x v="6101"/>
    <n v="7.72"/>
    <n v="2.88"/>
    <n v="8.2397089999999995"/>
  </r>
  <r>
    <x v="6102"/>
    <n v="7.76"/>
    <n v="2.88"/>
    <n v="8.2771980000000003"/>
  </r>
  <r>
    <x v="6103"/>
    <n v="7.4"/>
    <n v="2.72"/>
    <n v="7.8840599999999998"/>
  </r>
  <r>
    <x v="6104"/>
    <n v="7.52"/>
    <n v="2.68"/>
    <n v="7.9832830000000001"/>
  </r>
  <r>
    <x v="6105"/>
    <n v="7.68"/>
    <n v="2.8"/>
    <n v="8.1744970000000006"/>
  </r>
  <r>
    <x v="6106"/>
    <n v="8.76"/>
    <n v="3.12"/>
    <n v="9.2990320000000004"/>
  </r>
  <r>
    <x v="6107"/>
    <n v="9.16"/>
    <n v="3"/>
    <n v="9.6387549999999997"/>
  </r>
  <r>
    <x v="6108"/>
    <n v="9.2799999999999994"/>
    <n v="3"/>
    <n v="9.7528659999999991"/>
  </r>
  <r>
    <x v="6109"/>
    <n v="9.36"/>
    <n v="2.96"/>
    <n v="9.8168830000000007"/>
  </r>
  <r>
    <x v="6110"/>
    <n v="12.32"/>
    <n v="3.52"/>
    <n v="12.812993000000001"/>
  </r>
  <r>
    <x v="6111"/>
    <n v="12.36"/>
    <n v="3.36"/>
    <n v="12.80856"/>
  </r>
  <r>
    <x v="6112"/>
    <n v="14.36"/>
    <n v="3.32"/>
    <n v="14.738792"/>
  </r>
  <r>
    <x v="6113"/>
    <n v="12.8"/>
    <n v="3.16"/>
    <n v="13.184294"/>
  </r>
  <r>
    <x v="6114"/>
    <n v="12.44"/>
    <n v="3.16"/>
    <n v="12.835077"/>
  </r>
  <r>
    <x v="6115"/>
    <n v="12.48"/>
    <n v="3.32"/>
    <n v="12.914054"/>
  </r>
  <r>
    <x v="6116"/>
    <n v="12.48"/>
    <n v="3.28"/>
    <n v="12.903829"/>
  </r>
  <r>
    <x v="6117"/>
    <n v="10.28"/>
    <n v="3.12"/>
    <n v="10.743035000000001"/>
  </r>
  <r>
    <x v="6118"/>
    <n v="9.92"/>
    <n v="2.6"/>
    <n v="10.255067"/>
  </r>
  <r>
    <x v="6119"/>
    <n v="10.76"/>
    <n v="2.84"/>
    <n v="11.128486000000001"/>
  </r>
  <r>
    <x v="6120"/>
    <n v="10.199999999999999"/>
    <n v="2.6"/>
    <n v="10.526158000000001"/>
  </r>
  <r>
    <x v="6121"/>
    <n v="9.56"/>
    <n v="2.44"/>
    <n v="9.8664679999999993"/>
  </r>
  <r>
    <x v="6122"/>
    <n v="9.4"/>
    <n v="2.4"/>
    <n v="9.7015460000000004"/>
  </r>
  <r>
    <x v="6123"/>
    <n v="7.76"/>
    <n v="2.56"/>
    <n v="8.1713649999999998"/>
  </r>
  <r>
    <x v="6124"/>
    <n v="7.32"/>
    <n v="2.3199999999999998"/>
    <n v="7.6788540000000003"/>
  </r>
  <r>
    <x v="6125"/>
    <n v="7.96"/>
    <n v="2.08"/>
    <n v="8.2272719999999993"/>
  </r>
  <r>
    <x v="6126"/>
    <n v="8.0399999999999991"/>
    <n v="2.72"/>
    <n v="8.4876380000000005"/>
  </r>
  <r>
    <x v="6127"/>
    <n v="9.8000000000000007"/>
    <n v="2.08"/>
    <n v="10.018303"/>
  </r>
  <r>
    <x v="6128"/>
    <n v="9.52"/>
    <n v="2.2400000000000002"/>
    <n v="9.7799800000000001"/>
  </r>
  <r>
    <x v="6129"/>
    <n v="9.64"/>
    <n v="2.2000000000000002"/>
    <n v="9.8878509999999995"/>
  </r>
  <r>
    <x v="6130"/>
    <n v="9.52"/>
    <n v="2.2000000000000002"/>
    <n v="9.7708960000000005"/>
  </r>
  <r>
    <x v="6131"/>
    <n v="11.12"/>
    <n v="2.6"/>
    <n v="11.419912"/>
  </r>
  <r>
    <x v="6132"/>
    <n v="11.64"/>
    <n v="2.8"/>
    <n v="11.972034000000001"/>
  </r>
  <r>
    <x v="6133"/>
    <n v="11.12"/>
    <n v="2.68"/>
    <n v="11.438390999999999"/>
  </r>
  <r>
    <x v="6134"/>
    <n v="10.68"/>
    <n v="2.8"/>
    <n v="11.040941999999999"/>
  </r>
  <r>
    <x v="6135"/>
    <n v="9.64"/>
    <n v="2.4"/>
    <n v="9.9342640000000006"/>
  </r>
  <r>
    <x v="6136"/>
    <n v="9.24"/>
    <n v="2.48"/>
    <n v="9.5670269999999995"/>
  </r>
  <r>
    <x v="6137"/>
    <n v="9.8000000000000007"/>
    <n v="2.52"/>
    <n v="10.118814"/>
  </r>
  <r>
    <x v="6138"/>
    <n v="8.48"/>
    <n v="2.12"/>
    <n v="8.7409839999999992"/>
  </r>
  <r>
    <x v="6139"/>
    <n v="7.96"/>
    <n v="2.2400000000000002"/>
    <n v="8.2691719999999993"/>
  </r>
  <r>
    <x v="6140"/>
    <n v="7.8"/>
    <n v="2.16"/>
    <n v="8.093553"/>
  </r>
  <r>
    <x v="6141"/>
    <n v="7.64"/>
    <n v="2.12"/>
    <n v="7.9286820000000002"/>
  </r>
  <r>
    <x v="6142"/>
    <n v="7.8"/>
    <n v="2.2400000000000002"/>
    <n v="8.1152700000000006"/>
  </r>
  <r>
    <x v="6143"/>
    <n v="7.12"/>
    <n v="2.2799999999999998"/>
    <n v="7.4761490000000004"/>
  </r>
  <r>
    <x v="6144"/>
    <n v="7.4"/>
    <n v="2.3199999999999998"/>
    <n v="7.755153"/>
  </r>
  <r>
    <x v="6145"/>
    <n v="7.84"/>
    <n v="2.56"/>
    <n v="8.2473749999999999"/>
  </r>
  <r>
    <x v="6146"/>
    <n v="7.72"/>
    <n v="2.52"/>
    <n v="8.1208869999999997"/>
  </r>
  <r>
    <x v="6147"/>
    <n v="7.6"/>
    <n v="2.56"/>
    <n v="8.0195760000000007"/>
  </r>
  <r>
    <x v="6148"/>
    <n v="8.32"/>
    <n v="2.68"/>
    <n v="8.7409839999999992"/>
  </r>
  <r>
    <x v="6149"/>
    <n v="7.72"/>
    <n v="2.56"/>
    <n v="8.1333880000000001"/>
  </r>
  <r>
    <x v="6150"/>
    <n v="7.52"/>
    <n v="2.48"/>
    <n v="7.9183839999999996"/>
  </r>
  <r>
    <x v="6151"/>
    <n v="7.88"/>
    <n v="2.68"/>
    <n v="8.3232689999999998"/>
  </r>
  <r>
    <x v="6152"/>
    <n v="7.96"/>
    <n v="2.52"/>
    <n v="8.3493709999999997"/>
  </r>
  <r>
    <x v="6153"/>
    <n v="8.1199999999999992"/>
    <n v="2.84"/>
    <n v="8.6023250000000004"/>
  </r>
  <r>
    <x v="6154"/>
    <n v="8.7200000000000006"/>
    <n v="2.96"/>
    <n v="9.2086919999999992"/>
  </r>
  <r>
    <x v="6155"/>
    <n v="9.36"/>
    <n v="2.84"/>
    <n v="9.7813700000000008"/>
  </r>
  <r>
    <x v="6156"/>
    <n v="9.9600000000000009"/>
    <n v="3.08"/>
    <n v="10.425354"/>
  </r>
  <r>
    <x v="6157"/>
    <n v="10.68"/>
    <n v="3.16"/>
    <n v="11.137684"/>
  </r>
  <r>
    <x v="6158"/>
    <n v="13.2"/>
    <n v="3.56"/>
    <n v="13.671635"/>
  </r>
  <r>
    <x v="6159"/>
    <n v="12.12"/>
    <n v="3.4"/>
    <n v="12.587866999999999"/>
  </r>
  <r>
    <x v="6160"/>
    <n v="12.52"/>
    <n v="3.4"/>
    <n v="12.97345"/>
  </r>
  <r>
    <x v="6161"/>
    <n v="12.64"/>
    <n v="3.24"/>
    <n v="13.048647000000001"/>
  </r>
  <r>
    <x v="6162"/>
    <n v="14.2"/>
    <n v="3.2"/>
    <n v="14.556098"/>
  </r>
  <r>
    <x v="6163"/>
    <n v="12.12"/>
    <n v="3.52"/>
    <n v="12.620808"/>
  </r>
  <r>
    <x v="6164"/>
    <n v="11.36"/>
    <n v="3"/>
    <n v="11.749451000000001"/>
  </r>
  <r>
    <x v="6165"/>
    <n v="9.9600000000000009"/>
    <n v="2.56"/>
    <n v="10.283735"/>
  </r>
  <r>
    <x v="6166"/>
    <n v="10.32"/>
    <n v="2.72"/>
    <n v="10.672432000000001"/>
  </r>
  <r>
    <x v="6167"/>
    <n v="11.36"/>
    <n v="2.84"/>
    <n v="11.709619999999999"/>
  </r>
  <r>
    <x v="6168"/>
    <n v="10.48"/>
    <n v="2.8"/>
    <n v="10.847599000000001"/>
  </r>
  <r>
    <x v="6169"/>
    <n v="10.48"/>
    <n v="2.4"/>
    <n v="10.751298"/>
  </r>
  <r>
    <x v="6170"/>
    <n v="10.4"/>
    <n v="2"/>
    <n v="10.590562"/>
  </r>
  <r>
    <x v="6171"/>
    <n v="8.52"/>
    <n v="2.48"/>
    <n v="8.8736010000000007"/>
  </r>
  <r>
    <x v="6172"/>
    <n v="8"/>
    <n v="2.08"/>
    <n v="8.2659780000000005"/>
  </r>
  <r>
    <x v="6173"/>
    <n v="8.44"/>
    <n v="2"/>
    <n v="8.6737300000000008"/>
  </r>
  <r>
    <x v="6174"/>
    <n v="9.2799999999999994"/>
    <n v="2.68"/>
    <n v="9.6592339999999997"/>
  </r>
  <r>
    <x v="6175"/>
    <n v="9.08"/>
    <n v="2.3199999999999998"/>
    <n v="9.3717020000000009"/>
  </r>
  <r>
    <x v="6176"/>
    <n v="10.4"/>
    <n v="2.08"/>
    <n v="10.605961000000001"/>
  </r>
  <r>
    <x v="6177"/>
    <n v="9.36"/>
    <n v="2.04"/>
    <n v="9.5797290000000004"/>
  </r>
  <r>
    <x v="6178"/>
    <n v="9.08"/>
    <n v="2.08"/>
    <n v="9.3151919999999997"/>
  </r>
  <r>
    <x v="6179"/>
    <n v="9.6"/>
    <n v="2.04"/>
    <n v="9.8143569999999993"/>
  </r>
  <r>
    <x v="6180"/>
    <n v="10.44"/>
    <n v="2.2400000000000002"/>
    <n v="10.677603"/>
  </r>
  <r>
    <x v="6181"/>
    <n v="10.56"/>
    <n v="2.36"/>
    <n v="10.820499"/>
  </r>
  <r>
    <x v="6182"/>
    <n v="10.44"/>
    <n v="2.88"/>
    <n v="10.829958"/>
  </r>
  <r>
    <x v="6183"/>
    <n v="9.16"/>
    <n v="2.44"/>
    <n v="9.4794090000000004"/>
  </r>
  <r>
    <x v="6184"/>
    <n v="9.56"/>
    <n v="2.2799999999999998"/>
    <n v="9.8281229999999997"/>
  </r>
  <r>
    <x v="6185"/>
    <n v="9.1199999999999992"/>
    <n v="2.48"/>
    <n v="9.4511800000000008"/>
  </r>
  <r>
    <x v="6186"/>
    <n v="8.24"/>
    <n v="2.12"/>
    <n v="8.5083490000000008"/>
  </r>
  <r>
    <x v="6187"/>
    <n v="8.1199999999999992"/>
    <n v="2.3199999999999998"/>
    <n v="8.4449269999999999"/>
  </r>
  <r>
    <x v="6188"/>
    <n v="8.52"/>
    <n v="2.3199999999999998"/>
    <n v="8.8302209999999999"/>
  </r>
  <r>
    <x v="6189"/>
    <n v="8.32"/>
    <n v="2.36"/>
    <n v="8.648237"/>
  </r>
  <r>
    <x v="6190"/>
    <n v="7.92"/>
    <n v="2.2400000000000002"/>
    <n v="8.2306740000000005"/>
  </r>
  <r>
    <x v="6191"/>
    <n v="8.08"/>
    <n v="2.44"/>
    <n v="8.4403790000000001"/>
  </r>
  <r>
    <x v="6192"/>
    <n v="7.32"/>
    <n v="2.2000000000000002"/>
    <n v="7.6434550000000003"/>
  </r>
  <r>
    <x v="6193"/>
    <n v="7.32"/>
    <n v="2.2400000000000002"/>
    <n v="7.6550640000000003"/>
  </r>
  <r>
    <x v="6194"/>
    <n v="7.8"/>
    <n v="2.4"/>
    <n v="8.1608820000000009"/>
  </r>
  <r>
    <x v="6195"/>
    <n v="7.92"/>
    <n v="2.6"/>
    <n v="8.3358500000000006"/>
  </r>
  <r>
    <x v="6196"/>
    <n v="8.2799999999999994"/>
    <n v="2.6"/>
    <n v="8.6786169999999991"/>
  </r>
  <r>
    <x v="6197"/>
    <n v="7.68"/>
    <n v="2.3199999999999998"/>
    <n v="8.0227679999999992"/>
  </r>
  <r>
    <x v="6198"/>
    <n v="7.68"/>
    <n v="2.48"/>
    <n v="8.0704890000000002"/>
  </r>
  <r>
    <x v="6199"/>
    <n v="7.64"/>
    <n v="2.68"/>
    <n v="8.0964189999999991"/>
  </r>
  <r>
    <x v="6200"/>
    <n v="8.2799999999999994"/>
    <n v="2.84"/>
    <n v="8.7535139999999991"/>
  </r>
  <r>
    <x v="6201"/>
    <n v="7.96"/>
    <n v="2.48"/>
    <n v="8.3373860000000004"/>
  </r>
  <r>
    <x v="6202"/>
    <n v="8.44"/>
    <n v="2.64"/>
    <n v="8.8432569999999995"/>
  </r>
  <r>
    <x v="6203"/>
    <n v="9.36"/>
    <n v="2.88"/>
    <n v="9.7930589999999995"/>
  </r>
  <r>
    <x v="6204"/>
    <n v="10.039999999999999"/>
    <n v="3.16"/>
    <n v="10.525550000000001"/>
  </r>
  <r>
    <x v="6205"/>
    <n v="10.4"/>
    <n v="3.52"/>
    <n v="10.979545"/>
  </r>
  <r>
    <x v="6206"/>
    <n v="11.24"/>
    <n v="3.24"/>
    <n v="11.697658000000001"/>
  </r>
  <r>
    <x v="6207"/>
    <n v="10.72"/>
    <n v="2.88"/>
    <n v="11.100125999999999"/>
  </r>
  <r>
    <x v="6208"/>
    <n v="11.32"/>
    <n v="2.4"/>
    <n v="11.571619999999999"/>
  </r>
  <r>
    <x v="6209"/>
    <n v="12.64"/>
    <n v="2.2400000000000002"/>
    <n v="12.836947"/>
  </r>
  <r>
    <x v="6210"/>
    <n v="11.76"/>
    <n v="2.6"/>
    <n v="12.043986"/>
  </r>
  <r>
    <x v="6211"/>
    <n v="10.119999999999999"/>
    <n v="2.68"/>
    <n v="10.468849000000001"/>
  </r>
  <r>
    <x v="6212"/>
    <n v="9.7200000000000006"/>
    <n v="2.2400000000000002"/>
    <n v="9.9747679999999992"/>
  </r>
  <r>
    <x v="6213"/>
    <n v="10.88"/>
    <n v="2.12"/>
    <n v="11.084619999999999"/>
  </r>
  <r>
    <x v="6214"/>
    <n v="10.44"/>
    <n v="2.3199999999999998"/>
    <n v="10.694672000000001"/>
  </r>
  <r>
    <x v="6215"/>
    <n v="9.16"/>
    <n v="2.16"/>
    <n v="9.4112270000000002"/>
  </r>
  <r>
    <x v="6216"/>
    <n v="8.8000000000000007"/>
    <n v="2.36"/>
    <n v="9.1109600000000004"/>
  </r>
  <r>
    <x v="6217"/>
    <n v="11.08"/>
    <n v="2.16"/>
    <n v="11.288577999999999"/>
  </r>
  <r>
    <x v="6218"/>
    <n v="9.36"/>
    <n v="1.88"/>
    <n v="9.5469369999999998"/>
  </r>
  <r>
    <x v="6219"/>
    <n v="8.32"/>
    <n v="1.76"/>
    <n v="8.5041170000000008"/>
  </r>
  <r>
    <x v="6220"/>
    <n v="8.48"/>
    <n v="1.88"/>
    <n v="8.6858970000000006"/>
  </r>
  <r>
    <x v="6221"/>
    <n v="7.6"/>
    <n v="1.92"/>
    <n v="7.838775"/>
  </r>
  <r>
    <x v="6222"/>
    <n v="7.84"/>
    <n v="1.88"/>
    <n v="8.0622579999999999"/>
  </r>
  <r>
    <x v="6223"/>
    <n v="8.1199999999999992"/>
    <n v="1.96"/>
    <n v="8.3532030000000006"/>
  </r>
  <r>
    <x v="6224"/>
    <n v="9.48"/>
    <n v="1.8"/>
    <n v="9.6493730000000006"/>
  </r>
  <r>
    <x v="6225"/>
    <n v="8.52"/>
    <n v="1.88"/>
    <n v="8.7249529999999993"/>
  </r>
  <r>
    <x v="6226"/>
    <n v="9.08"/>
    <n v="2.12"/>
    <n v="9.3242049999999992"/>
  </r>
  <r>
    <x v="6227"/>
    <n v="10.32"/>
    <n v="2.16"/>
    <n v="10.543623999999999"/>
  </r>
  <r>
    <x v="6228"/>
    <n v="10.6"/>
    <n v="2.36"/>
    <n v="10.859540000000001"/>
  </r>
  <r>
    <x v="6229"/>
    <n v="10.119999999999999"/>
    <n v="2.16"/>
    <n v="10.347947"/>
  </r>
  <r>
    <x v="6230"/>
    <n v="9.6"/>
    <n v="2.12"/>
    <n v="9.8312969999999993"/>
  </r>
  <r>
    <x v="6231"/>
    <n v="8.32"/>
    <n v="2.12"/>
    <n v="8.5858489999999996"/>
  </r>
  <r>
    <x v="6232"/>
    <n v="8.56"/>
    <n v="2.2799999999999998"/>
    <n v="8.8584420000000001"/>
  </r>
  <r>
    <x v="6233"/>
    <n v="8.08"/>
    <n v="2.2000000000000002"/>
    <n v="8.3741509999999995"/>
  </r>
  <r>
    <x v="6234"/>
    <n v="8.64"/>
    <n v="2.04"/>
    <n v="8.8775670000000009"/>
  </r>
  <r>
    <x v="6235"/>
    <n v="8"/>
    <n v="2.2799999999999998"/>
    <n v="8.3185579999999995"/>
  </r>
  <r>
    <x v="6236"/>
    <n v="7.56"/>
    <n v="2.2000000000000002"/>
    <n v="7.8736009999999998"/>
  </r>
  <r>
    <x v="6237"/>
    <n v="7.4"/>
    <n v="2.16"/>
    <n v="7.7088000000000001"/>
  </r>
  <r>
    <x v="6238"/>
    <n v="7.08"/>
    <n v="2.08"/>
    <n v="7.3792140000000002"/>
  </r>
  <r>
    <x v="6239"/>
    <n v="6.2"/>
    <n v="1.88"/>
    <n v="6.4787650000000001"/>
  </r>
  <r>
    <x v="6240"/>
    <n v="5.92"/>
    <n v="1.72"/>
    <n v="6.164803"/>
  </r>
  <r>
    <x v="6241"/>
    <n v="6.8"/>
    <n v="1.76"/>
    <n v="7.0240729999999996"/>
  </r>
  <r>
    <x v="6242"/>
    <n v="6.84"/>
    <n v="2.2400000000000002"/>
    <n v="7.197444"/>
  </r>
  <r>
    <x v="6243"/>
    <n v="6.4"/>
    <n v="1.92"/>
    <n v="6.6817960000000003"/>
  </r>
  <r>
    <x v="6244"/>
    <n v="6.64"/>
    <n v="2.04"/>
    <n v="6.9463080000000001"/>
  </r>
  <r>
    <x v="6245"/>
    <n v="6.48"/>
    <n v="2.04"/>
    <n v="6.793526"/>
  </r>
  <r>
    <x v="6246"/>
    <n v="6.32"/>
    <n v="1.92"/>
    <n v="6.6052099999999996"/>
  </r>
  <r>
    <x v="6247"/>
    <n v="7"/>
    <n v="2.12"/>
    <n v="7.313987"/>
  </r>
  <r>
    <x v="6248"/>
    <n v="7.24"/>
    <n v="2.52"/>
    <n v="7.666029"/>
  </r>
  <r>
    <x v="6249"/>
    <n v="7.4"/>
    <n v="2.3199999999999998"/>
    <n v="7.755153"/>
  </r>
  <r>
    <x v="6250"/>
    <n v="7.32"/>
    <n v="2.36"/>
    <n v="7.6910340000000001"/>
  </r>
  <r>
    <x v="6251"/>
    <n v="7.28"/>
    <n v="2.2400000000000002"/>
    <n v="7.6168230000000001"/>
  </r>
  <r>
    <x v="6252"/>
    <n v="8.44"/>
    <n v="2.6"/>
    <n v="8.8313989999999993"/>
  </r>
  <r>
    <x v="6253"/>
    <n v="8.92"/>
    <n v="2.68"/>
    <n v="9.3139040000000008"/>
  </r>
  <r>
    <x v="6254"/>
    <n v="9.6"/>
    <n v="2.4"/>
    <n v="9.8954540000000009"/>
  </r>
  <r>
    <x v="6255"/>
    <n v="8.9600000000000009"/>
    <n v="2.6"/>
    <n v="9.3296089999999996"/>
  </r>
  <r>
    <x v="6256"/>
    <n v="8.8800000000000008"/>
    <n v="2.2400000000000002"/>
    <n v="9.1581659999999996"/>
  </r>
  <r>
    <x v="6257"/>
    <n v="9.32"/>
    <n v="2.2400000000000002"/>
    <n v="9.5854060000000008"/>
  </r>
  <r>
    <x v="6258"/>
    <n v="9.08"/>
    <n v="2.3199999999999998"/>
    <n v="9.3717020000000009"/>
  </r>
  <r>
    <x v="6259"/>
    <n v="9.4"/>
    <n v="1.96"/>
    <n v="9.6021660000000004"/>
  </r>
  <r>
    <x v="6260"/>
    <n v="8.8000000000000007"/>
    <n v="2.08"/>
    <n v="9.0424779999999991"/>
  </r>
  <r>
    <x v="6261"/>
    <n v="8.48"/>
    <n v="2.2000000000000002"/>
    <n v="8.7607309999999998"/>
  </r>
  <r>
    <x v="6262"/>
    <n v="7.96"/>
    <n v="2.16"/>
    <n v="8.2478599999999993"/>
  </r>
  <r>
    <x v="6263"/>
    <n v="8.7200000000000006"/>
    <n v="2.2000000000000002"/>
    <n v="8.9932420000000004"/>
  </r>
  <r>
    <x v="6264"/>
    <n v="7.48"/>
    <n v="2.08"/>
    <n v="7.7638129999999999"/>
  </r>
  <r>
    <x v="6265"/>
    <n v="9.1199999999999992"/>
    <n v="2.04"/>
    <n v="9.3453730000000004"/>
  </r>
  <r>
    <x v="6266"/>
    <n v="8.36"/>
    <n v="1.92"/>
    <n v="8.5776450000000004"/>
  </r>
  <r>
    <x v="6267"/>
    <n v="7.04"/>
    <n v="2.16"/>
    <n v="7.363912"/>
  </r>
  <r>
    <x v="6268"/>
    <n v="7.36"/>
    <n v="1.84"/>
    <n v="7.5865140000000002"/>
  </r>
  <r>
    <x v="6269"/>
    <n v="7.12"/>
    <n v="1.8"/>
    <n v="7.344004"/>
  </r>
  <r>
    <x v="6270"/>
    <n v="7.4"/>
    <n v="2.12"/>
    <n v="7.6976880000000003"/>
  </r>
  <r>
    <x v="6271"/>
    <n v="8.48"/>
    <n v="1.92"/>
    <n v="8.694642"/>
  </r>
  <r>
    <x v="6272"/>
    <n v="9.32"/>
    <n v="2.04"/>
    <n v="9.5406499999999994"/>
  </r>
  <r>
    <x v="6273"/>
    <n v="9.4"/>
    <n v="2.04"/>
    <n v="9.6188149999999997"/>
  </r>
  <r>
    <x v="6274"/>
    <n v="9.32"/>
    <n v="2.08"/>
    <n v="9.5492830000000009"/>
  </r>
  <r>
    <x v="6275"/>
    <n v="10.68"/>
    <n v="2.2000000000000002"/>
    <n v="10.904237999999999"/>
  </r>
  <r>
    <x v="6276"/>
    <n v="8.8800000000000008"/>
    <n v="2.6"/>
    <n v="9.2528050000000004"/>
  </r>
  <r>
    <x v="6277"/>
    <n v="10.039999999999999"/>
    <n v="2.6"/>
    <n v="10.371191"/>
  </r>
  <r>
    <x v="6278"/>
    <n v="10.6"/>
    <n v="2.3199999999999998"/>
    <n v="10.850917000000001"/>
  </r>
  <r>
    <x v="6279"/>
    <n v="9.9600000000000009"/>
    <n v="2.2799999999999998"/>
    <n v="10.217632"/>
  </r>
  <r>
    <x v="6280"/>
    <n v="8.84"/>
    <n v="2.52"/>
    <n v="9.1921710000000001"/>
  </r>
  <r>
    <x v="6281"/>
    <n v="8.52"/>
    <n v="2.2799999999999998"/>
    <n v="8.8197960000000002"/>
  </r>
  <r>
    <x v="6282"/>
    <n v="9.16"/>
    <n v="2.2400000000000002"/>
    <n v="9.4299099999999996"/>
  </r>
  <r>
    <x v="6283"/>
    <n v="8.16"/>
    <n v="2.4"/>
    <n v="8.5056220000000007"/>
  </r>
  <r>
    <x v="6284"/>
    <n v="7.04"/>
    <n v="1.92"/>
    <n v="7.297123"/>
  </r>
  <r>
    <x v="6285"/>
    <n v="6.88"/>
    <n v="2.12"/>
    <n v="7.1992219999999998"/>
  </r>
  <r>
    <x v="6286"/>
    <n v="6.56"/>
    <n v="1.8"/>
    <n v="6.8024699999999996"/>
  </r>
  <r>
    <x v="6287"/>
    <n v="6.32"/>
    <n v="1.88"/>
    <n v="6.5936940000000002"/>
  </r>
  <r>
    <x v="6288"/>
    <n v="5.96"/>
    <n v="1.8"/>
    <n v="6.2258810000000002"/>
  </r>
  <r>
    <x v="6289"/>
    <n v="6.04"/>
    <n v="1.84"/>
    <n v="6.3140479999999997"/>
  </r>
  <r>
    <x v="6290"/>
    <n v="6.16"/>
    <n v="1.92"/>
    <n v="6.452286"/>
  </r>
  <r>
    <x v="6291"/>
    <n v="6.8"/>
    <n v="2"/>
    <n v="7.0880179999999999"/>
  </r>
  <r>
    <x v="6292"/>
    <n v="6.8"/>
    <n v="2"/>
    <n v="7.0880179999999999"/>
  </r>
  <r>
    <x v="6293"/>
    <n v="6.96"/>
    <n v="1.88"/>
    <n v="7.2094379999999996"/>
  </r>
  <r>
    <x v="6294"/>
    <n v="6.52"/>
    <n v="1.88"/>
    <n v="6.7856319999999997"/>
  </r>
  <r>
    <x v="6295"/>
    <n v="6.68"/>
    <n v="2.04"/>
    <n v="6.9845540000000002"/>
  </r>
  <r>
    <x v="6296"/>
    <n v="6.32"/>
    <n v="1.8"/>
    <n v="6.571332"/>
  </r>
  <r>
    <x v="6297"/>
    <n v="6.56"/>
    <n v="1.92"/>
    <n v="6.8352029999999999"/>
  </r>
  <r>
    <x v="6298"/>
    <n v="6.24"/>
    <n v="1.68"/>
    <n v="6.4621979999999999"/>
  </r>
  <r>
    <x v="6299"/>
    <n v="7.24"/>
    <n v="2.16"/>
    <n v="7.5553419999999996"/>
  </r>
  <r>
    <x v="6300"/>
    <n v="7.88"/>
    <n v="2.04"/>
    <n v="8.1397790000000008"/>
  </r>
  <r>
    <x v="6301"/>
    <n v="9.84"/>
    <n v="2.64"/>
    <n v="10.187993000000001"/>
  </r>
  <r>
    <x v="6302"/>
    <n v="9.32"/>
    <n v="3.08"/>
    <n v="9.8157420000000002"/>
  </r>
  <r>
    <x v="6303"/>
    <n v="9.08"/>
    <n v="2.08"/>
    <n v="9.3151919999999997"/>
  </r>
  <r>
    <x v="6304"/>
    <n v="9.76"/>
    <n v="2.48"/>
    <n v="10.070154"/>
  </r>
  <r>
    <x v="6305"/>
    <n v="10.88"/>
    <n v="2.68"/>
    <n v="11.205213000000001"/>
  </r>
  <r>
    <x v="6306"/>
    <n v="11.16"/>
    <n v="2.96"/>
    <n v="11.545874"/>
  </r>
  <r>
    <x v="6307"/>
    <n v="9.8000000000000007"/>
    <n v="2.44"/>
    <n v="10.099188"/>
  </r>
  <r>
    <x v="6308"/>
    <n v="9.56"/>
    <n v="2.44"/>
    <n v="9.8664679999999993"/>
  </r>
  <r>
    <x v="6309"/>
    <n v="9.8800000000000008"/>
    <n v="2.12"/>
    <n v="10.104889999999999"/>
  </r>
  <r>
    <x v="6310"/>
    <n v="9.44"/>
    <n v="2.52"/>
    <n v="9.7705680000000008"/>
  </r>
  <r>
    <x v="6311"/>
    <n v="10.32"/>
    <n v="2.52"/>
    <n v="10.62322"/>
  </r>
  <r>
    <x v="6312"/>
    <n v="9.08"/>
    <n v="2.3199999999999998"/>
    <n v="9.3717020000000009"/>
  </r>
  <r>
    <x v="6313"/>
    <n v="10.039999999999999"/>
    <n v="2.36"/>
    <n v="10.313641000000001"/>
  </r>
  <r>
    <x v="6314"/>
    <n v="10.52"/>
    <n v="2.52"/>
    <n v="10.817615"/>
  </r>
  <r>
    <x v="6315"/>
    <n v="9.16"/>
    <n v="2.36"/>
    <n v="9.4591329999999996"/>
  </r>
  <r>
    <x v="6316"/>
    <n v="8.84"/>
    <n v="2.48"/>
    <n v="9.1812850000000008"/>
  </r>
  <r>
    <x v="6317"/>
    <n v="8.1199999999999992"/>
    <n v="2.4"/>
    <n v="8.4672549999999998"/>
  </r>
  <r>
    <x v="6318"/>
    <n v="8"/>
    <n v="2.64"/>
    <n v="8.4243459999999999"/>
  </r>
  <r>
    <x v="6319"/>
    <n v="8.1199999999999992"/>
    <n v="2.08"/>
    <n v="8.3821720000000006"/>
  </r>
  <r>
    <x v="6320"/>
    <n v="9.56"/>
    <n v="2.04"/>
    <n v="9.7752339999999993"/>
  </r>
  <r>
    <x v="6321"/>
    <n v="9.9600000000000009"/>
    <n v="2.48"/>
    <n v="10.264112000000001"/>
  </r>
  <r>
    <x v="6322"/>
    <n v="9.9600000000000009"/>
    <n v="2.2799999999999998"/>
    <n v="10.217632"/>
  </r>
  <r>
    <x v="6323"/>
    <n v="11.8"/>
    <n v="2.52"/>
    <n v="12.066084999999999"/>
  </r>
  <r>
    <x v="6324"/>
    <n v="10.039999999999999"/>
    <n v="2.36"/>
    <n v="10.313641000000001"/>
  </r>
  <r>
    <x v="6325"/>
    <n v="8.9600000000000009"/>
    <n v="2.16"/>
    <n v="9.2166809999999995"/>
  </r>
  <r>
    <x v="6326"/>
    <n v="9.36"/>
    <n v="2.2000000000000002"/>
    <n v="9.6150719999999996"/>
  </r>
  <r>
    <x v="6327"/>
    <n v="8.8000000000000007"/>
    <n v="2.2799999999999998"/>
    <n v="9.0905670000000001"/>
  </r>
  <r>
    <x v="6328"/>
    <n v="8.7200000000000006"/>
    <n v="2.16"/>
    <n v="8.9835410000000007"/>
  </r>
  <r>
    <x v="6329"/>
    <n v="8.32"/>
    <n v="2.12"/>
    <n v="8.5858489999999996"/>
  </r>
  <r>
    <x v="6330"/>
    <n v="8.56"/>
    <n v="2.2400000000000002"/>
    <n v="8.8482310000000002"/>
  </r>
  <r>
    <x v="6331"/>
    <n v="8.16"/>
    <n v="1.92"/>
    <n v="8.3828399999999998"/>
  </r>
  <r>
    <x v="6332"/>
    <n v="7.52"/>
    <n v="2.12"/>
    <n v="7.8131170000000001"/>
  </r>
  <r>
    <x v="6333"/>
    <n v="7.48"/>
    <n v="2.16"/>
    <n v="7.785628"/>
  </r>
  <r>
    <x v="6334"/>
    <n v="7.52"/>
    <n v="2"/>
    <n v="7.7814139999999998"/>
  </r>
  <r>
    <x v="6335"/>
    <n v="7.08"/>
    <n v="2.12"/>
    <n v="7.3905890000000003"/>
  </r>
  <r>
    <x v="6336"/>
    <n v="7.36"/>
    <n v="2.04"/>
    <n v="7.637486"/>
  </r>
  <r>
    <x v="6337"/>
    <n v="7.64"/>
    <n v="2.2000000000000002"/>
    <n v="7.9504469999999996"/>
  </r>
  <r>
    <x v="6338"/>
    <n v="6.88"/>
    <n v="2.3199999999999998"/>
    <n v="7.2606339999999996"/>
  </r>
  <r>
    <x v="6339"/>
    <n v="6.48"/>
    <n v="2"/>
    <n v="6.7816219999999996"/>
  </r>
  <r>
    <x v="6340"/>
    <n v="6.48"/>
    <n v="2.16"/>
    <n v="6.8305199999999999"/>
  </r>
  <r>
    <x v="6341"/>
    <n v="6.92"/>
    <n v="2.08"/>
    <n v="7.2258430000000002"/>
  </r>
  <r>
    <x v="6342"/>
    <n v="6.24"/>
    <n v="1.92"/>
    <n v="6.5287059999999997"/>
  </r>
  <r>
    <x v="6343"/>
    <n v="6.24"/>
    <n v="1.88"/>
    <n v="6.517055"/>
  </r>
  <r>
    <x v="6344"/>
    <n v="6.52"/>
    <n v="2.04"/>
    <n v="6.8316910000000002"/>
  </r>
  <r>
    <x v="6345"/>
    <n v="6.64"/>
    <n v="2"/>
    <n v="6.9346670000000001"/>
  </r>
  <r>
    <x v="6346"/>
    <n v="7.32"/>
    <n v="2.08"/>
    <n v="7.6097830000000002"/>
  </r>
  <r>
    <x v="6347"/>
    <n v="7.28"/>
    <n v="2.2400000000000002"/>
    <n v="7.6168230000000001"/>
  </r>
  <r>
    <x v="6348"/>
    <n v="8.32"/>
    <n v="2.2799999999999998"/>
    <n v="8.6267490000000002"/>
  </r>
  <r>
    <x v="6349"/>
    <n v="10.72"/>
    <n v="2.88"/>
    <n v="11.100125999999999"/>
  </r>
  <r>
    <x v="6350"/>
    <n v="10.24"/>
    <n v="2.84"/>
    <n v="10.626533"/>
  </r>
  <r>
    <x v="6351"/>
    <n v="10.72"/>
    <n v="2.72"/>
    <n v="11.059692999999999"/>
  </r>
  <r>
    <x v="6352"/>
    <n v="9.64"/>
    <n v="2.72"/>
    <n v="10.016387"/>
  </r>
  <r>
    <x v="6353"/>
    <n v="11.56"/>
    <n v="2.56"/>
    <n v="11.840068"/>
  </r>
  <r>
    <x v="6354"/>
    <n v="12.52"/>
    <n v="3.04"/>
    <n v="12.883787999999999"/>
  </r>
  <r>
    <x v="6355"/>
    <n v="10.36"/>
    <n v="2.96"/>
    <n v="10.774563000000001"/>
  </r>
  <r>
    <x v="6356"/>
    <n v="9.36"/>
    <n v="2.68"/>
    <n v="9.7361179999999994"/>
  </r>
  <r>
    <x v="6357"/>
    <n v="10.44"/>
    <n v="2.68"/>
    <n v="10.778497"/>
  </r>
  <r>
    <x v="6358"/>
    <n v="10.4"/>
    <n v="2.8"/>
    <n v="10.77033"/>
  </r>
  <r>
    <x v="6359"/>
    <n v="11"/>
    <n v="2.88"/>
    <n v="11.37077"/>
  </r>
  <r>
    <x v="6360"/>
    <n v="9.64"/>
    <n v="2.44"/>
    <n v="9.9440030000000004"/>
  </r>
  <r>
    <x v="6361"/>
    <n v="9.6"/>
    <n v="2.44"/>
    <n v="9.9052310000000006"/>
  </r>
  <r>
    <x v="6362"/>
    <n v="9.2799999999999994"/>
    <n v="2.52"/>
    <n v="9.6160700000000006"/>
  </r>
  <r>
    <x v="6363"/>
    <n v="8.2799999999999994"/>
    <n v="2.04"/>
    <n v="8.5276019999999999"/>
  </r>
  <r>
    <x v="6364"/>
    <n v="7.52"/>
    <n v="2.12"/>
    <n v="7.8131170000000001"/>
  </r>
  <r>
    <x v="6365"/>
    <n v="7.72"/>
    <n v="2.04"/>
    <n v="7.9849860000000001"/>
  </r>
  <r>
    <x v="6366"/>
    <n v="7.92"/>
    <n v="2.36"/>
    <n v="8.2641390000000001"/>
  </r>
  <r>
    <x v="6367"/>
    <n v="8"/>
    <n v="2"/>
    <n v="8.2462110000000006"/>
  </r>
  <r>
    <x v="6368"/>
    <n v="9.68"/>
    <n v="2.3199999999999998"/>
    <n v="9.9541350000000008"/>
  </r>
  <r>
    <x v="6369"/>
    <n v="10.28"/>
    <n v="2.56"/>
    <n v="10.593961"/>
  </r>
  <r>
    <x v="6370"/>
    <n v="10.52"/>
    <n v="2.2799999999999998"/>
    <n v="10.764237"/>
  </r>
  <r>
    <x v="6371"/>
    <n v="12.24"/>
    <n v="2.4"/>
    <n v="12.473075"/>
  </r>
  <r>
    <x v="6372"/>
    <n v="9.64"/>
    <n v="2.4"/>
    <n v="9.9342640000000006"/>
  </r>
  <r>
    <x v="6373"/>
    <n v="8.64"/>
    <n v="2.16"/>
    <n v="8.9059080000000002"/>
  </r>
  <r>
    <x v="6374"/>
    <n v="9.36"/>
    <n v="2.44"/>
    <n v="9.6728070000000006"/>
  </r>
  <r>
    <x v="6375"/>
    <n v="8.4"/>
    <n v="2.12"/>
    <n v="8.6633940000000003"/>
  </r>
  <r>
    <x v="6376"/>
    <n v="8.68"/>
    <n v="2"/>
    <n v="8.9074349999999995"/>
  </r>
  <r>
    <x v="6377"/>
    <n v="8.52"/>
    <n v="1.92"/>
    <n v="8.7336589999999994"/>
  </r>
  <r>
    <x v="6378"/>
    <n v="8.16"/>
    <n v="2.16"/>
    <n v="8.4410430000000005"/>
  </r>
  <r>
    <x v="6379"/>
    <n v="7.56"/>
    <n v="2.04"/>
    <n v="7.8304020000000003"/>
  </r>
  <r>
    <x v="6380"/>
    <n v="7.32"/>
    <n v="1.96"/>
    <n v="7.5778619999999997"/>
  </r>
  <r>
    <x v="6381"/>
    <n v="7.04"/>
    <n v="1.96"/>
    <n v="7.3077490000000003"/>
  </r>
  <r>
    <x v="6382"/>
    <n v="6.84"/>
    <n v="1.88"/>
    <n v="7.0936589999999997"/>
  </r>
  <r>
    <x v="6383"/>
    <n v="6.4"/>
    <n v="1.96"/>
    <n v="6.6933999999999996"/>
  </r>
  <r>
    <x v="6384"/>
    <n v="6.48"/>
    <n v="1.76"/>
    <n v="6.7147600000000001"/>
  </r>
  <r>
    <x v="6385"/>
    <n v="6.12"/>
    <n v="1.84"/>
    <n v="6.3906179999999999"/>
  </r>
  <r>
    <x v="6386"/>
    <n v="6.16"/>
    <n v="1.8"/>
    <n v="6.4176010000000003"/>
  </r>
  <r>
    <x v="6387"/>
    <n v="6.04"/>
    <n v="1.64"/>
    <n v="6.2586899999999996"/>
  </r>
  <r>
    <x v="6388"/>
    <n v="6.2"/>
    <n v="1.92"/>
    <n v="6.4904849999999996"/>
  </r>
  <r>
    <x v="6389"/>
    <n v="6.08"/>
    <n v="1.68"/>
    <n v="6.307836"/>
  </r>
  <r>
    <x v="6390"/>
    <n v="6.64"/>
    <n v="1.84"/>
    <n v="6.890225"/>
  </r>
  <r>
    <x v="6391"/>
    <n v="6.44"/>
    <n v="1.96"/>
    <n v="6.7316570000000002"/>
  </r>
  <r>
    <x v="6392"/>
    <n v="6.4"/>
    <n v="2"/>
    <n v="6.705222"/>
  </r>
  <r>
    <x v="6393"/>
    <n v="6.24"/>
    <n v="1.76"/>
    <n v="6.4834560000000003"/>
  </r>
  <r>
    <x v="6394"/>
    <n v="6.76"/>
    <n v="2.04"/>
    <n v="7.0611050000000004"/>
  </r>
  <r>
    <x v="6395"/>
    <n v="7.36"/>
    <n v="2.2400000000000002"/>
    <n v="7.6933220000000002"/>
  </r>
  <r>
    <x v="6396"/>
    <n v="8.08"/>
    <n v="2.52"/>
    <n v="8.4638530000000003"/>
  </r>
  <r>
    <x v="6397"/>
    <n v="8.8800000000000008"/>
    <n v="2.68"/>
    <n v="9.2756019999999992"/>
  </r>
  <r>
    <x v="6398"/>
    <n v="10.36"/>
    <n v="2.76"/>
    <n v="10.721342999999999"/>
  </r>
  <r>
    <x v="6399"/>
    <n v="9.76"/>
    <n v="2.76"/>
    <n v="10.142740999999999"/>
  </r>
  <r>
    <x v="6400"/>
    <n v="9.9600000000000009"/>
    <n v="2.56"/>
    <n v="10.283735"/>
  </r>
  <r>
    <x v="6401"/>
    <n v="10.24"/>
    <n v="2.4"/>
    <n v="10.51749"/>
  </r>
  <r>
    <x v="6402"/>
    <n v="8.68"/>
    <n v="2.2400000000000002"/>
    <n v="8.9643739999999994"/>
  </r>
  <r>
    <x v="6403"/>
    <n v="10.039999999999999"/>
    <n v="2.48"/>
    <n v="10.341760000000001"/>
  </r>
  <r>
    <x v="6404"/>
    <n v="10.32"/>
    <n v="2.2799999999999998"/>
    <n v="10.568860000000001"/>
  </r>
  <r>
    <x v="6405"/>
    <n v="8.68"/>
    <n v="2.16"/>
    <n v="8.9447189999999992"/>
  </r>
  <r>
    <x v="6406"/>
    <n v="8"/>
    <n v="2.4"/>
    <n v="8.3522449999999999"/>
  </r>
  <r>
    <x v="6407"/>
    <n v="9.08"/>
    <n v="2.36"/>
    <n v="9.3816839999999999"/>
  </r>
  <r>
    <x v="6408"/>
    <n v="9.32"/>
    <n v="2.3199999999999998"/>
    <n v="9.6044160000000005"/>
  </r>
  <r>
    <x v="6409"/>
    <n v="9.7200000000000006"/>
    <n v="2.2000000000000002"/>
    <n v="9.9658619999999996"/>
  </r>
  <r>
    <x v="6410"/>
    <n v="8.2799999999999994"/>
    <n v="2.12"/>
    <n v="8.5470930000000003"/>
  </r>
  <r>
    <x v="6411"/>
    <n v="7.44"/>
    <n v="2.16"/>
    <n v="7.7472060000000003"/>
  </r>
  <r>
    <x v="6412"/>
    <n v="7.2"/>
    <n v="2.2000000000000002"/>
    <n v="7.5286119999999999"/>
  </r>
  <r>
    <x v="6413"/>
    <n v="6.88"/>
    <n v="1.92"/>
    <n v="7.1428849999999997"/>
  </r>
  <r>
    <x v="6414"/>
    <n v="7.08"/>
    <n v="2.44"/>
    <n v="7.488658"/>
  </r>
  <r>
    <x v="6415"/>
    <n v="8.9600000000000009"/>
    <n v="1.84"/>
    <n v="9.1469780000000007"/>
  </r>
  <r>
    <x v="6416"/>
    <n v="8.1199999999999992"/>
    <n v="2.2400000000000002"/>
    <n v="8.4233010000000004"/>
  </r>
  <r>
    <x v="6417"/>
    <n v="8.52"/>
    <n v="2.04"/>
    <n v="8.7608219999999992"/>
  </r>
  <r>
    <x v="6418"/>
    <n v="8.8000000000000007"/>
    <n v="1.84"/>
    <n v="8.9903060000000004"/>
  </r>
  <r>
    <x v="6419"/>
    <n v="10.28"/>
    <n v="2.36"/>
    <n v="10.547416999999999"/>
  </r>
  <r>
    <x v="6420"/>
    <n v="10.52"/>
    <n v="2.36"/>
    <n v="10.781466"/>
  </r>
  <r>
    <x v="6421"/>
    <n v="10.96"/>
    <n v="2.68"/>
    <n v="11.282907"/>
  </r>
  <r>
    <x v="6422"/>
    <n v="9.1199999999999992"/>
    <n v="2.2400000000000002"/>
    <n v="9.3910599999999995"/>
  </r>
  <r>
    <x v="6423"/>
    <n v="8.32"/>
    <n v="2.3199999999999998"/>
    <n v="8.6374069999999996"/>
  </r>
  <r>
    <x v="6424"/>
    <n v="8.44"/>
    <n v="2.2400000000000002"/>
    <n v="8.7321930000000005"/>
  </r>
  <r>
    <x v="6425"/>
    <n v="8.16"/>
    <n v="2.2799999999999998"/>
    <n v="8.4725439999999992"/>
  </r>
  <r>
    <x v="6426"/>
    <n v="7.68"/>
    <n v="2.2000000000000002"/>
    <n v="7.9888919999999999"/>
  </r>
  <r>
    <x v="6427"/>
    <n v="6.72"/>
    <n v="2.04"/>
    <n v="7.0228200000000003"/>
  </r>
  <r>
    <x v="6428"/>
    <n v="7.04"/>
    <n v="2.2799999999999998"/>
    <n v="7.4"/>
  </r>
  <r>
    <x v="6429"/>
    <n v="6.68"/>
    <n v="1.76"/>
    <n v="6.9079660000000001"/>
  </r>
  <r>
    <x v="6430"/>
    <n v="6.92"/>
    <n v="2.08"/>
    <n v="7.2258430000000002"/>
  </r>
  <r>
    <x v="6431"/>
    <n v="6.6"/>
    <n v="1.84"/>
    <n v="6.8516859999999999"/>
  </r>
  <r>
    <x v="6432"/>
    <n v="6.72"/>
    <n v="2.16"/>
    <n v="7.0586120000000001"/>
  </r>
  <r>
    <x v="6433"/>
    <n v="6.04"/>
    <n v="1.76"/>
    <n v="6.2911999999999999"/>
  </r>
  <r>
    <x v="6434"/>
    <n v="6.72"/>
    <n v="1.92"/>
    <n v="6.9889049999999999"/>
  </r>
  <r>
    <x v="6435"/>
    <n v="6.28"/>
    <n v="2.08"/>
    <n v="6.6154970000000004"/>
  </r>
  <r>
    <x v="6436"/>
    <n v="6.36"/>
    <n v="2.12"/>
    <n v="6.7040290000000002"/>
  </r>
  <r>
    <x v="6437"/>
    <n v="6.64"/>
    <n v="1.96"/>
    <n v="6.9232360000000002"/>
  </r>
  <r>
    <x v="6438"/>
    <n v="6.44"/>
    <n v="2.08"/>
    <n v="6.7675700000000001"/>
  </r>
  <r>
    <x v="6439"/>
    <n v="6.52"/>
    <n v="2.04"/>
    <n v="6.8316910000000002"/>
  </r>
  <r>
    <x v="6440"/>
    <n v="6.04"/>
    <n v="2.04"/>
    <n v="6.3752019999999998"/>
  </r>
  <r>
    <x v="6441"/>
    <n v="6.04"/>
    <n v="1.84"/>
    <n v="6.3140479999999997"/>
  </r>
  <r>
    <x v="6442"/>
    <n v="6.32"/>
    <n v="1.92"/>
    <n v="6.6052099999999996"/>
  </r>
  <r>
    <x v="6443"/>
    <n v="7.12"/>
    <n v="2.04"/>
    <n v="7.4064839999999998"/>
  </r>
  <r>
    <x v="6444"/>
    <n v="7.68"/>
    <n v="2.2400000000000002"/>
    <n v="8"/>
  </r>
  <r>
    <x v="6445"/>
    <n v="10.28"/>
    <n v="2.44"/>
    <n v="10.565605"/>
  </r>
  <r>
    <x v="6446"/>
    <n v="9.6"/>
    <n v="2.4"/>
    <n v="9.8954540000000009"/>
  </r>
  <r>
    <x v="6447"/>
    <n v="11.32"/>
    <n v="2.56"/>
    <n v="11.605861000000001"/>
  </r>
  <r>
    <x v="6448"/>
    <n v="11.56"/>
    <n v="2.56"/>
    <n v="11.840068"/>
  </r>
  <r>
    <x v="6449"/>
    <n v="10.8"/>
    <n v="2.56"/>
    <n v="11.099261"/>
  </r>
  <r>
    <x v="6450"/>
    <n v="11.24"/>
    <n v="2.4"/>
    <n v="11.493372000000001"/>
  </r>
  <r>
    <x v="6451"/>
    <n v="10.16"/>
    <n v="2.48"/>
    <n v="10.458297999999999"/>
  </r>
  <r>
    <x v="6452"/>
    <n v="10"/>
    <n v="2.48"/>
    <n v="10.302932"/>
  </r>
  <r>
    <x v="6453"/>
    <n v="10.28"/>
    <n v="2.2799999999999998"/>
    <n v="10.529805"/>
  </r>
  <r>
    <x v="6454"/>
    <n v="9.48"/>
    <n v="2.2400000000000002"/>
    <n v="9.741047"/>
  </r>
  <r>
    <x v="6455"/>
    <n v="11.24"/>
    <n v="2.76"/>
    <n v="11.573902"/>
  </r>
  <r>
    <x v="6456"/>
    <n v="10.24"/>
    <n v="2.76"/>
    <n v="10.605433"/>
  </r>
  <r>
    <x v="6457"/>
    <n v="11.76"/>
    <n v="2.8"/>
    <n v="12.088739"/>
  </r>
  <r>
    <x v="6458"/>
    <n v="10.72"/>
    <n v="2.84"/>
    <n v="11.089815"/>
  </r>
  <r>
    <x v="6459"/>
    <n v="9.8000000000000007"/>
    <n v="2.84"/>
    <n v="10.203215"/>
  </r>
  <r>
    <x v="6460"/>
    <n v="8.64"/>
    <n v="2.52"/>
    <n v="9"/>
  </r>
  <r>
    <x v="6461"/>
    <n v="8.8000000000000007"/>
    <n v="2.76"/>
    <n v="9.2226680000000005"/>
  </r>
  <r>
    <x v="6462"/>
    <n v="9"/>
    <n v="2.96"/>
    <n v="9.4742599999999992"/>
  </r>
  <r>
    <x v="6463"/>
    <n v="10.16"/>
    <n v="2.44"/>
    <n v="10.448885000000001"/>
  </r>
  <r>
    <x v="6464"/>
    <n v="10.36"/>
    <n v="2.84"/>
    <n v="10.742216000000001"/>
  </r>
  <r>
    <x v="6465"/>
    <n v="10.76"/>
    <n v="2.84"/>
    <n v="11.128486000000001"/>
  </r>
  <r>
    <x v="6466"/>
    <n v="11"/>
    <n v="2.72"/>
    <n v="11.331302000000001"/>
  </r>
  <r>
    <x v="6467"/>
    <n v="12.6"/>
    <n v="2.68"/>
    <n v="12.881862999999999"/>
  </r>
  <r>
    <x v="6468"/>
    <n v="12.32"/>
    <n v="2.64"/>
    <n v="12.599683000000001"/>
  </r>
  <r>
    <x v="6469"/>
    <n v="10.56"/>
    <n v="2.4"/>
    <n v="10.829294000000001"/>
  </r>
  <r>
    <x v="6470"/>
    <n v="11"/>
    <n v="2.76"/>
    <n v="11.34097"/>
  </r>
  <r>
    <x v="6471"/>
    <n v="9.7200000000000006"/>
    <n v="2.88"/>
    <n v="10.137691999999999"/>
  </r>
  <r>
    <x v="6472"/>
    <n v="9"/>
    <n v="2.2799999999999998"/>
    <n v="9.2843090000000004"/>
  </r>
  <r>
    <x v="6473"/>
    <n v="8.76"/>
    <n v="2.48"/>
    <n v="9.1042850000000008"/>
  </r>
  <r>
    <x v="6474"/>
    <n v="8.1999999999999993"/>
    <n v="2.2400000000000002"/>
    <n v="8.5004469999999994"/>
  </r>
  <r>
    <x v="6475"/>
    <n v="8.36"/>
    <n v="2.3199999999999998"/>
    <n v="8.6759439999999994"/>
  </r>
  <r>
    <x v="6476"/>
    <n v="8.32"/>
    <n v="2.44"/>
    <n v="8.6704089999999994"/>
  </r>
  <r>
    <x v="6477"/>
    <n v="8.4"/>
    <n v="2.36"/>
    <n v="8.7252279999999995"/>
  </r>
  <r>
    <x v="6478"/>
    <n v="8.32"/>
    <n v="2.44"/>
    <n v="8.6704089999999994"/>
  </r>
  <r>
    <x v="6479"/>
    <n v="7.44"/>
    <n v="2.04"/>
    <n v="7.7146100000000004"/>
  </r>
  <r>
    <x v="6480"/>
    <n v="6.92"/>
    <n v="2.04"/>
    <n v="7.2144300000000001"/>
  </r>
  <r>
    <x v="6481"/>
    <n v="6.8"/>
    <n v="2.12"/>
    <n v="7.122808"/>
  </r>
  <r>
    <x v="6482"/>
    <n v="6.76"/>
    <n v="2"/>
    <n v="7.049652"/>
  </r>
  <r>
    <x v="6483"/>
    <n v="6.84"/>
    <n v="2.2400000000000002"/>
    <n v="7.197444"/>
  </r>
  <r>
    <x v="6484"/>
    <n v="6.88"/>
    <n v="2.12"/>
    <n v="7.1992219999999998"/>
  </r>
  <r>
    <x v="6485"/>
    <n v="7.36"/>
    <n v="2.3199999999999998"/>
    <n v="7.7169939999999997"/>
  </r>
  <r>
    <x v="6486"/>
    <n v="7.72"/>
    <n v="2.44"/>
    <n v="8.0964189999999991"/>
  </r>
  <r>
    <x v="6487"/>
    <n v="8.1999999999999993"/>
    <n v="2.36"/>
    <n v="8.5328540000000004"/>
  </r>
  <r>
    <x v="6488"/>
    <n v="8.24"/>
    <n v="2.44"/>
    <n v="8.5936719999999998"/>
  </r>
  <r>
    <x v="6489"/>
    <n v="7.92"/>
    <n v="2.4"/>
    <n v="8.2756509999999999"/>
  </r>
  <r>
    <x v="6490"/>
    <n v="8"/>
    <n v="2.36"/>
    <n v="8.3408390000000008"/>
  </r>
  <r>
    <x v="6491"/>
    <n v="8.76"/>
    <n v="2.72"/>
    <n v="9.1725680000000001"/>
  </r>
  <r>
    <x v="6492"/>
    <n v="8.8800000000000008"/>
    <n v="2.64"/>
    <n v="9.2641240000000007"/>
  </r>
  <r>
    <x v="6493"/>
    <n v="10.28"/>
    <n v="2.84"/>
    <n v="10.665082999999999"/>
  </r>
  <r>
    <x v="6494"/>
    <n v="12.6"/>
    <n v="2.68"/>
    <n v="12.881862999999999"/>
  </r>
  <r>
    <x v="6495"/>
    <n v="11.64"/>
    <n v="3.08"/>
    <n v="12.040597999999999"/>
  </r>
  <r>
    <x v="6496"/>
    <n v="14.92"/>
    <n v="3.6"/>
    <n v="15.348172999999999"/>
  </r>
  <r>
    <x v="6497"/>
    <n v="13.96"/>
    <n v="3.2"/>
    <n v="14.322067000000001"/>
  </r>
  <r>
    <x v="6498"/>
    <n v="14.24"/>
    <n v="3.64"/>
    <n v="14.697863999999999"/>
  </r>
  <r>
    <x v="6499"/>
    <n v="14.44"/>
    <n v="3.48"/>
    <n v="14.853417"/>
  </r>
  <r>
    <x v="6500"/>
    <n v="12.68"/>
    <n v="3.2"/>
    <n v="13.077553"/>
  </r>
  <r>
    <x v="6501"/>
    <n v="10.68"/>
    <n v="2.84"/>
    <n v="11.051154"/>
  </r>
  <r>
    <x v="6502"/>
    <n v="11.6"/>
    <n v="3.2"/>
    <n v="12.033287"/>
  </r>
  <r>
    <x v="6503"/>
    <n v="11.88"/>
    <n v="2.76"/>
    <n v="12.196393"/>
  </r>
  <r>
    <x v="6504"/>
    <n v="12.72"/>
    <n v="2.56"/>
    <n v="12.975053000000001"/>
  </r>
  <r>
    <x v="6505"/>
    <n v="12"/>
    <n v="2.8"/>
    <n v="12.322336999999999"/>
  </r>
  <r>
    <x v="6506"/>
    <n v="13.6"/>
    <n v="2.72"/>
    <n v="13.869332999999999"/>
  </r>
  <r>
    <x v="6507"/>
    <n v="11.92"/>
    <n v="2.6"/>
    <n v="12.200262"/>
  </r>
  <r>
    <x v="6508"/>
    <n v="8.9600000000000009"/>
    <n v="2.44"/>
    <n v="9.2862910000000003"/>
  </r>
  <r>
    <x v="6509"/>
    <n v="9.44"/>
    <n v="2.6"/>
    <n v="9.7915069999999993"/>
  </r>
  <r>
    <x v="6510"/>
    <n v="9.7200000000000006"/>
    <n v="3.36"/>
    <n v="10.284357"/>
  </r>
  <r>
    <x v="6511"/>
    <n v="10.08"/>
    <n v="2.8"/>
    <n v="10.461663"/>
  </r>
  <r>
    <x v="6512"/>
    <n v="12.04"/>
    <n v="2.8"/>
    <n v="12.361293999999999"/>
  </r>
  <r>
    <x v="6513"/>
    <n v="12.64"/>
    <n v="3.24"/>
    <n v="13.048647000000001"/>
  </r>
  <r>
    <x v="6514"/>
    <n v="12.64"/>
    <n v="3.28"/>
    <n v="13.058636999999999"/>
  </r>
  <r>
    <x v="6515"/>
    <n v="14.08"/>
    <n v="3.32"/>
    <n v="14.466125999999999"/>
  </r>
  <r>
    <x v="6516"/>
    <n v="13.16"/>
    <n v="3.24"/>
    <n v="13.552978"/>
  </r>
  <r>
    <x v="6517"/>
    <n v="12.6"/>
    <n v="3.16"/>
    <n v="12.990212"/>
  </r>
  <r>
    <x v="6518"/>
    <n v="12.2"/>
    <n v="3.36"/>
    <n v="12.654232"/>
  </r>
  <r>
    <x v="6519"/>
    <n v="12.6"/>
    <n v="3.44"/>
    <n v="13.061147999999999"/>
  </r>
  <r>
    <x v="6520"/>
    <n v="11.96"/>
    <n v="3.32"/>
    <n v="12.412252000000001"/>
  </r>
  <r>
    <x v="6521"/>
    <n v="12.64"/>
    <n v="3.2"/>
    <n v="13.038773000000001"/>
  </r>
  <r>
    <x v="6522"/>
    <n v="11.72"/>
    <n v="3.36"/>
    <n v="12.192129"/>
  </r>
  <r>
    <x v="6523"/>
    <n v="11.12"/>
    <n v="3.16"/>
    <n v="11.560276999999999"/>
  </r>
  <r>
    <x v="6524"/>
    <n v="11.04"/>
    <n v="3.2"/>
    <n v="11.494415999999999"/>
  </r>
  <r>
    <x v="6525"/>
    <n v="10.56"/>
    <n v="3.12"/>
    <n v="11.011267"/>
  </r>
  <r>
    <x v="6526"/>
    <n v="10.44"/>
    <n v="2.88"/>
    <n v="10.829958"/>
  </r>
  <r>
    <x v="6527"/>
    <n v="10.48"/>
    <n v="2.88"/>
    <n v="10.868523"/>
  </r>
  <r>
    <x v="6528"/>
    <n v="10.039999999999999"/>
    <n v="2.72"/>
    <n v="10.401923"/>
  </r>
  <r>
    <x v="6529"/>
    <n v="9.8000000000000007"/>
    <n v="2.88"/>
    <n v="10.214421"/>
  </r>
  <r>
    <x v="6530"/>
    <n v="9.84"/>
    <n v="2.84"/>
    <n v="10.24164"/>
  </r>
  <r>
    <x v="6531"/>
    <n v="10.32"/>
    <n v="3"/>
    <n v="10.747204"/>
  </r>
  <r>
    <x v="6532"/>
    <n v="10.199999999999999"/>
    <n v="2.88"/>
    <n v="10.598792"/>
  </r>
  <r>
    <x v="6533"/>
    <n v="9.8800000000000008"/>
    <n v="2.84"/>
    <n v="10.280078"/>
  </r>
  <r>
    <x v="6534"/>
    <n v="10.52"/>
    <n v="3.16"/>
    <n v="10.984353"/>
  </r>
  <r>
    <x v="6535"/>
    <n v="10.32"/>
    <n v="2.84"/>
    <n v="10.703644000000001"/>
  </r>
  <r>
    <x v="6536"/>
    <n v="9.7200000000000006"/>
    <n v="2.8"/>
    <n v="10.115256"/>
  </r>
  <r>
    <x v="6537"/>
    <n v="9.9600000000000009"/>
    <n v="2.92"/>
    <n v="10.37921"/>
  </r>
  <r>
    <x v="6538"/>
    <n v="10.64"/>
    <n v="3.08"/>
    <n v="11.076822999999999"/>
  </r>
  <r>
    <x v="6539"/>
    <n v="11.56"/>
    <n v="3.16"/>
    <n v="11.984123"/>
  </r>
  <r>
    <x v="6540"/>
    <n v="12.16"/>
    <n v="3.48"/>
    <n v="12.648161999999999"/>
  </r>
  <r>
    <x v="6541"/>
    <n v="14.68"/>
    <n v="3.52"/>
    <n v="15.096119"/>
  </r>
  <r>
    <x v="6542"/>
    <n v="15.52"/>
    <n v="3.36"/>
    <n v="15.879547000000001"/>
  </r>
  <r>
    <x v="6543"/>
    <n v="13.8"/>
    <n v="3.12"/>
    <n v="14.148300000000001"/>
  </r>
  <r>
    <x v="6544"/>
    <n v="13.8"/>
    <n v="3.16"/>
    <n v="14.157175000000001"/>
  </r>
  <r>
    <x v="6545"/>
    <n v="13.6"/>
    <n v="3.04"/>
    <n v="13.935623"/>
  </r>
  <r>
    <x v="6546"/>
    <n v="15.24"/>
    <n v="4.4000000000000004"/>
    <n v="15.862458999999999"/>
  </r>
  <r>
    <x v="6547"/>
    <n v="14.92"/>
    <n v="3.88"/>
    <n v="15.416251000000001"/>
  </r>
  <r>
    <x v="6548"/>
    <n v="13.08"/>
    <n v="4"/>
    <n v="13.677953"/>
  </r>
  <r>
    <x v="6549"/>
    <n v="12.64"/>
    <n v="3.84"/>
    <n v="13.210419999999999"/>
  </r>
  <r>
    <x v="6550"/>
    <n v="11.12"/>
    <n v="3.04"/>
    <n v="11.528053"/>
  </r>
  <r>
    <x v="6551"/>
    <n v="13"/>
    <n v="3.64"/>
    <n v="13.499985000000001"/>
  </r>
  <r>
    <x v="6552"/>
    <n v="12.2"/>
    <n v="3.16"/>
    <n v="12.602603"/>
  </r>
  <r>
    <x v="6553"/>
    <n v="12.48"/>
    <n v="3.08"/>
    <n v="12.854447"/>
  </r>
  <r>
    <x v="6554"/>
    <n v="11.64"/>
    <n v="3.12"/>
    <n v="12.050891999999999"/>
  </r>
  <r>
    <x v="6555"/>
    <n v="10.8"/>
    <n v="2.92"/>
    <n v="11.187779000000001"/>
  </r>
  <r>
    <x v="6556"/>
    <n v="11.72"/>
    <n v="3.12"/>
    <n v="12.128182000000001"/>
  </r>
  <r>
    <x v="6557"/>
    <n v="11.52"/>
    <n v="3.08"/>
    <n v="11.924630000000001"/>
  </r>
  <r>
    <x v="6558"/>
    <n v="11.08"/>
    <n v="3.16"/>
    <n v="11.521805000000001"/>
  </r>
  <r>
    <x v="6559"/>
    <n v="10.64"/>
    <n v="3.04"/>
    <n v="11.065766999999999"/>
  </r>
  <r>
    <x v="6560"/>
    <n v="13.24"/>
    <n v="3.36"/>
    <n v="13.659693000000001"/>
  </r>
  <r>
    <x v="6561"/>
    <n v="12.24"/>
    <n v="3.08"/>
    <n v="12.621568999999999"/>
  </r>
  <r>
    <x v="6562"/>
    <n v="12.56"/>
    <n v="3.6"/>
    <n v="13.065740999999999"/>
  </r>
  <r>
    <x v="6563"/>
    <n v="15.92"/>
    <n v="3.96"/>
    <n v="16.405121000000001"/>
  </r>
  <r>
    <x v="6564"/>
    <n v="13.64"/>
    <n v="3.52"/>
    <n v="14.086873000000001"/>
  </r>
  <r>
    <x v="6565"/>
    <n v="12.12"/>
    <n v="3.4"/>
    <n v="12.587866999999999"/>
  </r>
  <r>
    <x v="6566"/>
    <n v="12.4"/>
    <n v="3.68"/>
    <n v="12.934543"/>
  </r>
  <r>
    <x v="6567"/>
    <n v="12.32"/>
    <n v="3.68"/>
    <n v="12.857869000000001"/>
  </r>
  <r>
    <x v="6568"/>
    <n v="11.72"/>
    <n v="3.92"/>
    <n v="12.358188"/>
  </r>
  <r>
    <x v="6569"/>
    <n v="10.96"/>
    <n v="3.28"/>
    <n v="11.44028"/>
  </r>
  <r>
    <x v="6570"/>
    <n v="11.08"/>
    <n v="3.16"/>
    <n v="11.521805000000001"/>
  </r>
  <r>
    <x v="6571"/>
    <n v="10.199999999999999"/>
    <n v="3.24"/>
    <n v="10.702223999999999"/>
  </r>
  <r>
    <x v="6572"/>
    <n v="10"/>
    <n v="3.08"/>
    <n v="10.463575000000001"/>
  </r>
  <r>
    <x v="6573"/>
    <n v="10.4"/>
    <n v="3.44"/>
    <n v="10.954159000000001"/>
  </r>
  <r>
    <x v="6574"/>
    <n v="10.32"/>
    <n v="3.2"/>
    <n v="10.804740000000001"/>
  </r>
  <r>
    <x v="6575"/>
    <n v="9.9600000000000009"/>
    <n v="3.44"/>
    <n v="10.537324"/>
  </r>
  <r>
    <x v="6576"/>
    <n v="10.039999999999999"/>
    <n v="3.44"/>
    <n v="10.612973"/>
  </r>
  <r>
    <x v="6577"/>
    <n v="10.28"/>
    <n v="3.6"/>
    <n v="10.892125999999999"/>
  </r>
  <r>
    <x v="6578"/>
    <n v="10.6"/>
    <n v="3.8"/>
    <n v="11.260551"/>
  </r>
  <r>
    <x v="6579"/>
    <n v="10.88"/>
    <n v="3.88"/>
    <n v="11.551138"/>
  </r>
  <r>
    <x v="6580"/>
    <n v="11.52"/>
    <n v="3.88"/>
    <n v="12.155855000000001"/>
  </r>
  <r>
    <x v="6581"/>
    <n v="10.52"/>
    <n v="3.8"/>
    <n v="11.185276"/>
  </r>
  <r>
    <x v="6582"/>
    <n v="11.68"/>
    <n v="3.92"/>
    <n v="12.320259999999999"/>
  </r>
  <r>
    <x v="6583"/>
    <n v="11.2"/>
    <n v="3.68"/>
    <n v="11.78908"/>
  </r>
  <r>
    <x v="6584"/>
    <n v="11.6"/>
    <n v="4.12"/>
    <n v="12.309931000000001"/>
  </r>
  <r>
    <x v="6585"/>
    <n v="11.56"/>
    <n v="3.76"/>
    <n v="12.156117999999999"/>
  </r>
  <r>
    <x v="6586"/>
    <n v="10.8"/>
    <n v="3.24"/>
    <n v="11.275531000000001"/>
  </r>
  <r>
    <x v="6587"/>
    <n v="11.28"/>
    <n v="3.36"/>
    <n v="11.769792000000001"/>
  </r>
  <r>
    <x v="6588"/>
    <n v="12.64"/>
    <n v="3.6"/>
    <n v="13.142663000000001"/>
  </r>
  <r>
    <x v="6589"/>
    <n v="14.2"/>
    <n v="3.76"/>
    <n v="14.68937"/>
  </r>
  <r>
    <x v="6590"/>
    <n v="15.4"/>
    <n v="4.32"/>
    <n v="15.994448999999999"/>
  </r>
  <r>
    <x v="6591"/>
    <n v="16.399999999999999"/>
    <n v="3.64"/>
    <n v="16.799095000000001"/>
  </r>
  <r>
    <x v="6592"/>
    <n v="14.64"/>
    <n v="3.44"/>
    <n v="15.038722999999999"/>
  </r>
  <r>
    <x v="6593"/>
    <n v="14.96"/>
    <n v="3.12"/>
    <n v="15.281885000000001"/>
  </r>
  <r>
    <x v="6594"/>
    <n v="15.76"/>
    <n v="3.36"/>
    <n v="16.114193"/>
  </r>
  <r>
    <x v="6595"/>
    <n v="15.44"/>
    <n v="3.36"/>
    <n v="15.801367000000001"/>
  </r>
  <r>
    <x v="6596"/>
    <n v="13.4"/>
    <n v="2.96"/>
    <n v="13.723032"/>
  </r>
  <r>
    <x v="6597"/>
    <n v="13.4"/>
    <n v="3.2"/>
    <n v="13.776792"/>
  </r>
  <r>
    <x v="6598"/>
    <n v="15.56"/>
    <n v="3.6"/>
    <n v="15.971024"/>
  </r>
  <r>
    <x v="6599"/>
    <n v="13.64"/>
    <n v="3.2"/>
    <n v="14.010339"/>
  </r>
  <r>
    <x v="6600"/>
    <n v="12.08"/>
    <n v="3"/>
    <n v="12.446942999999999"/>
  </r>
  <r>
    <x v="6601"/>
    <n v="14.44"/>
    <n v="2.96"/>
    <n v="14.740258000000001"/>
  </r>
  <r>
    <x v="6602"/>
    <n v="13.16"/>
    <n v="2.84"/>
    <n v="13.462956999999999"/>
  </r>
  <r>
    <x v="6603"/>
    <n v="10.24"/>
    <n v="2.8"/>
    <n v="10.615913000000001"/>
  </r>
  <r>
    <x v="6604"/>
    <n v="10.72"/>
    <n v="2.88"/>
    <n v="11.100125999999999"/>
  </r>
  <r>
    <x v="6605"/>
    <n v="11"/>
    <n v="2.64"/>
    <n v="11.312365"/>
  </r>
  <r>
    <x v="6606"/>
    <n v="10"/>
    <n v="2.72"/>
    <n v="10.36332"/>
  </r>
  <r>
    <x v="6607"/>
    <n v="10.68"/>
    <n v="2.88"/>
    <n v="11.061501"/>
  </r>
  <r>
    <x v="6608"/>
    <n v="11.64"/>
    <n v="2.84"/>
    <n v="11.981452000000001"/>
  </r>
  <r>
    <x v="6609"/>
    <n v="12.96"/>
    <n v="3.28"/>
    <n v="13.36862"/>
  </r>
  <r>
    <x v="6610"/>
    <n v="12.76"/>
    <n v="3.68"/>
    <n v="13.280060000000001"/>
  </r>
  <r>
    <x v="6611"/>
    <n v="12.28"/>
    <n v="3.32"/>
    <n v="12.720879999999999"/>
  </r>
  <r>
    <x v="6612"/>
    <n v="12.4"/>
    <n v="3.32"/>
    <n v="12.83676"/>
  </r>
  <r>
    <x v="6613"/>
    <n v="11.8"/>
    <n v="3.52"/>
    <n v="12.313829999999999"/>
  </r>
  <r>
    <x v="6614"/>
    <n v="10.72"/>
    <n v="3.16"/>
    <n v="11.176045999999999"/>
  </r>
  <r>
    <x v="6615"/>
    <n v="10.52"/>
    <n v="3.2"/>
    <n v="10.995927"/>
  </r>
  <r>
    <x v="6616"/>
    <n v="10"/>
    <n v="3.32"/>
    <n v="10.536716999999999"/>
  </r>
  <r>
    <x v="6617"/>
    <n v="10.4"/>
    <n v="3.08"/>
    <n v="10.846493000000001"/>
  </r>
  <r>
    <x v="6618"/>
    <n v="9.68"/>
    <n v="3.24"/>
    <n v="10.207839999999999"/>
  </r>
  <r>
    <x v="6619"/>
    <n v="9.24"/>
    <n v="3.28"/>
    <n v="9.8048970000000004"/>
  </r>
  <r>
    <x v="6620"/>
    <n v="9.56"/>
    <n v="3.52"/>
    <n v="10.187443"/>
  </r>
  <r>
    <x v="6621"/>
    <n v="9.76"/>
    <n v="3.4"/>
    <n v="10.33526"/>
  </r>
  <r>
    <x v="6622"/>
    <n v="9.4"/>
    <n v="3.28"/>
    <n v="9.9558219999999995"/>
  </r>
  <r>
    <x v="6623"/>
    <n v="9.68"/>
    <n v="3.28"/>
    <n v="10.220606999999999"/>
  </r>
  <r>
    <x v="6624"/>
    <n v="9.84"/>
    <n v="3.52"/>
    <n v="10.450646000000001"/>
  </r>
  <r>
    <x v="6625"/>
    <n v="9.48"/>
    <n v="3.48"/>
    <n v="10.098554"/>
  </r>
  <r>
    <x v="6626"/>
    <n v="9.56"/>
    <n v="3.68"/>
    <n v="10.243827"/>
  </r>
  <r>
    <x v="6627"/>
    <n v="9.68"/>
    <n v="3.6"/>
    <n v="10.327749000000001"/>
  </r>
  <r>
    <x v="6628"/>
    <n v="9.16"/>
    <n v="3.24"/>
    <n v="9.7161310000000007"/>
  </r>
  <r>
    <x v="6629"/>
    <n v="9.16"/>
    <n v="3.4"/>
    <n v="9.7706499999999998"/>
  </r>
  <r>
    <x v="6630"/>
    <n v="9.8800000000000008"/>
    <n v="3.88"/>
    <n v="10.614556"/>
  </r>
  <r>
    <x v="6631"/>
    <n v="9.7200000000000006"/>
    <n v="3.56"/>
    <n v="10.351425000000001"/>
  </r>
  <r>
    <x v="6632"/>
    <n v="10.24"/>
    <n v="3.8"/>
    <n v="10.922344000000001"/>
  </r>
  <r>
    <x v="6633"/>
    <n v="9.84"/>
    <n v="3.56"/>
    <n v="10.464187000000001"/>
  </r>
  <r>
    <x v="6634"/>
    <n v="9.76"/>
    <n v="3.56"/>
    <n v="10.388994"/>
  </r>
  <r>
    <x v="6635"/>
    <n v="9.92"/>
    <n v="3.36"/>
    <n v="10.473585999999999"/>
  </r>
  <r>
    <x v="6636"/>
    <n v="10.44"/>
    <n v="3.68"/>
    <n v="11.069597999999999"/>
  </r>
  <r>
    <x v="6637"/>
    <n v="11.64"/>
    <n v="3.84"/>
    <n v="12.257047"/>
  </r>
  <r>
    <x v="6638"/>
    <n v="13.64"/>
    <n v="4.3600000000000003"/>
    <n v="14.319888000000001"/>
  </r>
  <r>
    <x v="6639"/>
    <n v="11.96"/>
    <n v="3.96"/>
    <n v="12.59854"/>
  </r>
  <r>
    <x v="6640"/>
    <n v="12.76"/>
    <n v="3.64"/>
    <n v="13.269031999999999"/>
  </r>
  <r>
    <x v="6641"/>
    <n v="13"/>
    <n v="3.68"/>
    <n v="13.510825000000001"/>
  </r>
  <r>
    <x v="6642"/>
    <n v="12.56"/>
    <n v="3.68"/>
    <n v="13.088010000000001"/>
  </r>
  <r>
    <x v="6643"/>
    <n v="12.76"/>
    <n v="3.8"/>
    <n v="13.313812"/>
  </r>
  <r>
    <x v="6644"/>
    <n v="12.28"/>
    <n v="4"/>
    <n v="12.915044999999999"/>
  </r>
  <r>
    <x v="6645"/>
    <n v="11.52"/>
    <n v="3.6"/>
    <n v="12.069399000000001"/>
  </r>
  <r>
    <x v="6646"/>
    <n v="12.32"/>
    <n v="3.12"/>
    <n v="12.708926"/>
  </r>
  <r>
    <x v="6647"/>
    <n v="12.32"/>
    <n v="3.88"/>
    <n v="12.916532"/>
  </r>
  <r>
    <x v="6648"/>
    <n v="11.56"/>
    <n v="3.12"/>
    <n v="11.973637999999999"/>
  </r>
  <r>
    <x v="6649"/>
    <n v="11.56"/>
    <n v="3.2"/>
    <n v="11.994732000000001"/>
  </r>
  <r>
    <x v="6650"/>
    <n v="12.04"/>
    <n v="2.96"/>
    <n v="12.398516000000001"/>
  </r>
  <r>
    <x v="6651"/>
    <n v="11.52"/>
    <n v="3.24"/>
    <n v="11.966953999999999"/>
  </r>
  <r>
    <x v="6652"/>
    <n v="11.36"/>
    <n v="3.04"/>
    <n v="11.759728000000001"/>
  </r>
  <r>
    <x v="6653"/>
    <n v="10.6"/>
    <n v="3.2"/>
    <n v="11.072488"/>
  </r>
  <r>
    <x v="6654"/>
    <n v="11.2"/>
    <n v="3.16"/>
    <n v="11.637250999999999"/>
  </r>
  <r>
    <x v="6655"/>
    <n v="10.8"/>
    <n v="3.2"/>
    <n v="11.264101999999999"/>
  </r>
  <r>
    <x v="6656"/>
    <n v="12.52"/>
    <n v="3.04"/>
    <n v="12.883787999999999"/>
  </r>
  <r>
    <x v="6657"/>
    <n v="11.12"/>
    <n v="3.28"/>
    <n v="11.593653"/>
  </r>
  <r>
    <x v="6658"/>
    <n v="11.68"/>
    <n v="3.24"/>
    <n v="12.121055999999999"/>
  </r>
  <r>
    <x v="6659"/>
    <n v="13.64"/>
    <n v="3.2"/>
    <n v="14.010339"/>
  </r>
  <r>
    <x v="6660"/>
    <n v="13.4"/>
    <n v="3.04"/>
    <n v="13.740508999999999"/>
  </r>
  <r>
    <x v="6661"/>
    <n v="11.08"/>
    <n v="3.12"/>
    <n v="11.510899"/>
  </r>
  <r>
    <x v="6662"/>
    <n v="10.28"/>
    <n v="2.84"/>
    <n v="10.665082999999999"/>
  </r>
  <r>
    <x v="6663"/>
    <n v="9.8800000000000008"/>
    <n v="2.64"/>
    <n v="10.226632"/>
  </r>
  <r>
    <x v="6664"/>
    <n v="9.52"/>
    <n v="2.76"/>
    <n v="9.912013"/>
  </r>
  <r>
    <x v="6665"/>
    <n v="9.64"/>
    <n v="2.48"/>
    <n v="9.953894"/>
  </r>
  <r>
    <x v="6666"/>
    <n v="8.8800000000000008"/>
    <n v="2.52"/>
    <n v="9.2306450000000009"/>
  </r>
  <r>
    <x v="6667"/>
    <n v="9"/>
    <n v="2.64"/>
    <n v="9.3792109999999997"/>
  </r>
  <r>
    <x v="6668"/>
    <n v="9.1199999999999992"/>
    <n v="2.8"/>
    <n v="9.5401469999999993"/>
  </r>
  <r>
    <x v="6669"/>
    <n v="8.44"/>
    <n v="2.56"/>
    <n v="8.8197050000000008"/>
  </r>
  <r>
    <x v="6670"/>
    <n v="8.4"/>
    <n v="2.6"/>
    <n v="8.7931790000000003"/>
  </r>
  <r>
    <x v="6671"/>
    <n v="7.84"/>
    <n v="2.48"/>
    <n v="8.2228949999999994"/>
  </r>
  <r>
    <x v="6672"/>
    <n v="7.56"/>
    <n v="2.44"/>
    <n v="7.9440039999999996"/>
  </r>
  <r>
    <x v="6673"/>
    <n v="7.8"/>
    <n v="2.64"/>
    <n v="8.2346579999999996"/>
  </r>
  <r>
    <x v="6674"/>
    <n v="7.52"/>
    <n v="2.16"/>
    <n v="7.824065"/>
  </r>
  <r>
    <x v="6675"/>
    <n v="7.52"/>
    <n v="2.44"/>
    <n v="7.9059470000000003"/>
  </r>
  <r>
    <x v="6676"/>
    <n v="8.0399999999999991"/>
    <n v="2.76"/>
    <n v="8.5005410000000001"/>
  </r>
  <r>
    <x v="6677"/>
    <n v="8.8000000000000007"/>
    <n v="2.84"/>
    <n v="9.2469239999999999"/>
  </r>
  <r>
    <x v="6678"/>
    <n v="8.7200000000000006"/>
    <n v="2.96"/>
    <n v="9.2086919999999992"/>
  </r>
  <r>
    <x v="6679"/>
    <n v="9.4"/>
    <n v="2.84"/>
    <n v="9.8196539999999999"/>
  </r>
  <r>
    <x v="6680"/>
    <n v="8.36"/>
    <n v="2.68"/>
    <n v="8.7790660000000003"/>
  </r>
  <r>
    <x v="6681"/>
    <n v="8.2799999999999994"/>
    <n v="2.8"/>
    <n v="8.7406179999999996"/>
  </r>
  <r>
    <x v="6682"/>
    <n v="8.9600000000000009"/>
    <n v="3"/>
    <n v="9.4488939999999992"/>
  </r>
  <r>
    <x v="6683"/>
    <n v="8.8800000000000008"/>
    <n v="3.24"/>
    <n v="9.4526190000000003"/>
  </r>
  <r>
    <x v="6684"/>
    <n v="9.9600000000000009"/>
    <n v="3.12"/>
    <n v="10.437241"/>
  </r>
  <r>
    <x v="6685"/>
    <n v="11.36"/>
    <n v="3.68"/>
    <n v="11.941189"/>
  </r>
  <r>
    <x v="6686"/>
    <n v="12.92"/>
    <n v="3.64"/>
    <n v="13.422965"/>
  </r>
  <r>
    <x v="6687"/>
    <n v="12.44"/>
    <n v="3.64"/>
    <n v="12.961605"/>
  </r>
  <r>
    <x v="6688"/>
    <n v="14.32"/>
    <n v="3.84"/>
    <n v="14.825923"/>
  </r>
  <r>
    <x v="6689"/>
    <n v="14.4"/>
    <n v="3.56"/>
    <n v="14.83353"/>
  </r>
  <r>
    <x v="6690"/>
    <n v="13.44"/>
    <n v="3.56"/>
    <n v="13.903496000000001"/>
  </r>
  <r>
    <x v="6691"/>
    <n v="12.04"/>
    <n v="3.44"/>
    <n v="12.521789"/>
  </r>
  <r>
    <x v="6692"/>
    <n v="11.08"/>
    <n v="3.28"/>
    <n v="11.555293000000001"/>
  </r>
  <r>
    <x v="6693"/>
    <n v="10.28"/>
    <n v="2.96"/>
    <n v="10.697663"/>
  </r>
  <r>
    <x v="6694"/>
    <n v="11.32"/>
    <n v="3.08"/>
    <n v="11.731529999999999"/>
  </r>
  <r>
    <x v="6695"/>
    <n v="11.64"/>
    <n v="3"/>
    <n v="12.020383000000001"/>
  </r>
  <r>
    <x v="6696"/>
    <n v="10.44"/>
    <n v="3.16"/>
    <n v="10.907759"/>
  </r>
  <r>
    <x v="6697"/>
    <n v="12.16"/>
    <n v="2.92"/>
    <n v="12.505679000000001"/>
  </r>
  <r>
    <x v="6698"/>
    <n v="12.52"/>
    <n v="3.12"/>
    <n v="12.902899"/>
  </r>
  <r>
    <x v="6699"/>
    <n v="11.08"/>
    <n v="2.92"/>
    <n v="11.458307"/>
  </r>
  <r>
    <x v="6700"/>
    <n v="10.199999999999999"/>
    <n v="2.84"/>
    <n v="10.587993000000001"/>
  </r>
  <r>
    <x v="6701"/>
    <n v="9.92"/>
    <n v="3.16"/>
    <n v="10.411148000000001"/>
  </r>
  <r>
    <x v="6702"/>
    <n v="9.1999999999999993"/>
    <n v="3.28"/>
    <n v="9.7672100000000004"/>
  </r>
  <r>
    <x v="6703"/>
    <n v="10.68"/>
    <n v="2.88"/>
    <n v="11.061501"/>
  </r>
  <r>
    <x v="6704"/>
    <n v="12.8"/>
    <n v="2.96"/>
    <n v="13.137793"/>
  </r>
  <r>
    <x v="6705"/>
    <n v="12.36"/>
    <n v="2.92"/>
    <n v="12.700236"/>
  </r>
  <r>
    <x v="6706"/>
    <n v="10.68"/>
    <n v="3.16"/>
    <n v="11.137684"/>
  </r>
  <r>
    <x v="6707"/>
    <n v="12.28"/>
    <n v="2.72"/>
    <n v="12.577631"/>
  </r>
  <r>
    <x v="6708"/>
    <n v="13.28"/>
    <n v="3.08"/>
    <n v="13.632491"/>
  </r>
  <r>
    <x v="6709"/>
    <n v="12.92"/>
    <n v="3"/>
    <n v="13.263725000000001"/>
  </r>
  <r>
    <x v="6710"/>
    <n v="11"/>
    <n v="3.16"/>
    <n v="11.444894"/>
  </r>
  <r>
    <x v="6711"/>
    <n v="10.48"/>
    <n v="3.24"/>
    <n v="10.969412"/>
  </r>
  <r>
    <x v="6712"/>
    <n v="10.6"/>
    <n v="3.08"/>
    <n v="11.038406"/>
  </r>
  <r>
    <x v="6713"/>
    <n v="9.4"/>
    <n v="2.8"/>
    <n v="9.8081600000000009"/>
  </r>
  <r>
    <x v="6714"/>
    <n v="10.039999999999999"/>
    <n v="3"/>
    <n v="10.478626"/>
  </r>
  <r>
    <x v="6715"/>
    <n v="10.08"/>
    <n v="3.08"/>
    <n v="10.540056999999999"/>
  </r>
  <r>
    <x v="6716"/>
    <n v="9.4"/>
    <n v="2.88"/>
    <n v="9.8312969999999993"/>
  </r>
  <r>
    <x v="6717"/>
    <n v="9.16"/>
    <n v="2.8"/>
    <n v="9.5783919999999991"/>
  </r>
  <r>
    <x v="6718"/>
    <n v="9.36"/>
    <n v="2.84"/>
    <n v="9.7813700000000008"/>
  </r>
  <r>
    <x v="6719"/>
    <n v="9.48"/>
    <n v="2.72"/>
    <n v="9.8624949999999991"/>
  </r>
  <r>
    <x v="6720"/>
    <n v="8.8800000000000008"/>
    <n v="2.88"/>
    <n v="9.3353520000000003"/>
  </r>
  <r>
    <x v="6721"/>
    <n v="8.2799999999999994"/>
    <n v="2.84"/>
    <n v="8.7535139999999991"/>
  </r>
  <r>
    <x v="6722"/>
    <n v="8.1199999999999992"/>
    <n v="2.84"/>
    <n v="8.6023250000000004"/>
  </r>
  <r>
    <x v="6723"/>
    <n v="7.84"/>
    <n v="2.76"/>
    <n v="8.3116299999999992"/>
  </r>
  <r>
    <x v="6724"/>
    <n v="8.08"/>
    <n v="2.76"/>
    <n v="8.5383840000000006"/>
  </r>
  <r>
    <x v="6725"/>
    <n v="7.88"/>
    <n v="2.76"/>
    <n v="8.3493709999999997"/>
  </r>
  <r>
    <x v="6726"/>
    <n v="7.76"/>
    <n v="2.68"/>
    <n v="8.2097499999999997"/>
  </r>
  <r>
    <x v="6727"/>
    <n v="8.64"/>
    <n v="2.96"/>
    <n v="9.1329729999999998"/>
  </r>
  <r>
    <x v="6728"/>
    <n v="8.4"/>
    <n v="3.04"/>
    <n v="8.9331739999999993"/>
  </r>
  <r>
    <x v="6729"/>
    <n v="8.4"/>
    <n v="3.04"/>
    <n v="8.9331739999999993"/>
  </r>
  <r>
    <x v="6730"/>
    <n v="9.1999999999999993"/>
    <n v="3.16"/>
    <n v="9.7275690000000008"/>
  </r>
  <r>
    <x v="6731"/>
    <n v="9.64"/>
    <n v="3.32"/>
    <n v="10.195684999999999"/>
  </r>
  <r>
    <x v="6732"/>
    <n v="9.56"/>
    <n v="3.2"/>
    <n v="10.081348999999999"/>
  </r>
  <r>
    <x v="6733"/>
    <n v="10.16"/>
    <n v="3.4"/>
    <n v="10.713804"/>
  </r>
  <r>
    <x v="6734"/>
    <n v="12.92"/>
    <n v="4.04"/>
    <n v="13.536911999999999"/>
  </r>
  <r>
    <x v="6735"/>
    <n v="13.32"/>
    <n v="4.3600000000000003"/>
    <n v="14.015420000000001"/>
  </r>
  <r>
    <x v="6736"/>
    <n v="15.44"/>
    <n v="4.08"/>
    <n v="15.969972"/>
  </r>
  <r>
    <x v="6737"/>
    <n v="14.56"/>
    <n v="3.52"/>
    <n v="14.979452999999999"/>
  </r>
  <r>
    <x v="6738"/>
    <n v="15.8"/>
    <n v="3.76"/>
    <n v="16.241230999999999"/>
  </r>
  <r>
    <x v="6739"/>
    <n v="15.56"/>
    <n v="3.4"/>
    <n v="15.927134000000001"/>
  </r>
  <r>
    <x v="6740"/>
    <n v="13.2"/>
    <n v="3.28"/>
    <n v="13.601412"/>
  </r>
  <r>
    <x v="6741"/>
    <n v="12.32"/>
    <n v="3.24"/>
    <n v="12.738917000000001"/>
  </r>
  <r>
    <x v="6742"/>
    <n v="10.28"/>
    <n v="2.92"/>
    <n v="10.686665"/>
  </r>
  <r>
    <x v="6743"/>
    <n v="12.88"/>
    <n v="3.16"/>
    <n v="13.261976000000001"/>
  </r>
  <r>
    <x v="6744"/>
    <n v="11.8"/>
    <n v="3.2"/>
    <n v="12.226201"/>
  </r>
  <r>
    <x v="6745"/>
    <n v="12.96"/>
    <n v="2.88"/>
    <n v="13.276144"/>
  </r>
  <r>
    <x v="6746"/>
    <n v="14.2"/>
    <n v="2.3199999999999998"/>
    <n v="14.388273"/>
  </r>
  <r>
    <x v="6747"/>
    <n v="11.44"/>
    <n v="2.68"/>
    <n v="11.749722999999999"/>
  </r>
  <r>
    <x v="6748"/>
    <n v="9.64"/>
    <n v="2.56"/>
    <n v="9.9741269999999993"/>
  </r>
  <r>
    <x v="6749"/>
    <n v="9.64"/>
    <n v="2.56"/>
    <n v="9.9741269999999993"/>
  </r>
  <r>
    <x v="6750"/>
    <n v="9.7200000000000006"/>
    <n v="2.88"/>
    <n v="10.137691999999999"/>
  </r>
  <r>
    <x v="6751"/>
    <n v="12.56"/>
    <n v="2.76"/>
    <n v="12.859673000000001"/>
  </r>
  <r>
    <x v="6752"/>
    <n v="11.64"/>
    <n v="2.8"/>
    <n v="11.972034000000001"/>
  </r>
  <r>
    <x v="6753"/>
    <n v="11.68"/>
    <n v="2.56"/>
    <n v="11.957257"/>
  </r>
  <r>
    <x v="6754"/>
    <n v="11.2"/>
    <n v="2.48"/>
    <n v="11.471285999999999"/>
  </r>
  <r>
    <x v="6755"/>
    <n v="13.72"/>
    <n v="3.24"/>
    <n v="14.097376000000001"/>
  </r>
  <r>
    <x v="6756"/>
    <n v="13.52"/>
    <n v="3.28"/>
    <n v="13.912182"/>
  </r>
  <r>
    <x v="6757"/>
    <n v="12"/>
    <n v="3.32"/>
    <n v="12.450799"/>
  </r>
  <r>
    <x v="6758"/>
    <n v="12.12"/>
    <n v="2.88"/>
    <n v="12.45748"/>
  </r>
  <r>
    <x v="6759"/>
    <n v="11.4"/>
    <n v="3"/>
    <n v="11.788130000000001"/>
  </r>
  <r>
    <x v="6760"/>
    <n v="10.48"/>
    <n v="2.76"/>
    <n v="10.837343000000001"/>
  </r>
  <r>
    <x v="6761"/>
    <n v="10.039999999999999"/>
    <n v="2.76"/>
    <n v="10.412454"/>
  </r>
  <r>
    <x v="6762"/>
    <n v="10.28"/>
    <n v="2.8"/>
    <n v="10.654501"/>
  </r>
  <r>
    <x v="6763"/>
    <n v="9.52"/>
    <n v="2.52"/>
    <n v="9.8478829999999995"/>
  </r>
  <r>
    <x v="6764"/>
    <n v="9.1199999999999992"/>
    <n v="2.52"/>
    <n v="9.4617550000000001"/>
  </r>
  <r>
    <x v="6765"/>
    <n v="9.16"/>
    <n v="2.6"/>
    <n v="9.5218489999999996"/>
  </r>
  <r>
    <x v="6766"/>
    <n v="10.119999999999999"/>
    <n v="2.84"/>
    <n v="10.510947"/>
  </r>
  <r>
    <x v="6767"/>
    <n v="9.6"/>
    <n v="2.84"/>
    <n v="10.011274"/>
  </r>
  <r>
    <x v="6768"/>
    <n v="9.2799999999999994"/>
    <n v="2.72"/>
    <n v="9.6704080000000001"/>
  </r>
  <r>
    <x v="6769"/>
    <n v="8.84"/>
    <n v="2.6"/>
    <n v="9.214423"/>
  </r>
  <r>
    <x v="6770"/>
    <n v="9.08"/>
    <n v="2.68"/>
    <n v="9.4672490000000007"/>
  </r>
  <r>
    <x v="6771"/>
    <n v="9.4"/>
    <n v="2.84"/>
    <n v="9.8196539999999999"/>
  </r>
  <r>
    <x v="6772"/>
    <n v="9.08"/>
    <n v="2.6"/>
    <n v="9.4449140000000007"/>
  </r>
  <r>
    <x v="6773"/>
    <n v="8.84"/>
    <n v="2.6"/>
    <n v="9.214423"/>
  </r>
  <r>
    <x v="6774"/>
    <n v="9"/>
    <n v="2.64"/>
    <n v="9.3792109999999997"/>
  </r>
  <r>
    <x v="6775"/>
    <n v="9.4"/>
    <n v="2.76"/>
    <n v="9.7968159999999997"/>
  </r>
  <r>
    <x v="6776"/>
    <n v="9.56"/>
    <n v="2.84"/>
    <n v="9.9729229999999998"/>
  </r>
  <r>
    <x v="6777"/>
    <n v="9.1999999999999993"/>
    <n v="2.84"/>
    <n v="9.6283750000000001"/>
  </r>
  <r>
    <x v="6778"/>
    <n v="9.56"/>
    <n v="3.12"/>
    <n v="10.056241999999999"/>
  </r>
  <r>
    <x v="6779"/>
    <n v="9.4"/>
    <n v="2.8"/>
    <n v="9.8081600000000009"/>
  </r>
  <r>
    <x v="6780"/>
    <n v="10.199999999999999"/>
    <n v="3"/>
    <n v="10.632027000000001"/>
  </r>
  <r>
    <x v="6781"/>
    <n v="11.12"/>
    <n v="3.28"/>
    <n v="11.593653"/>
  </r>
  <r>
    <x v="6782"/>
    <n v="12.6"/>
    <n v="3.36"/>
    <n v="13.040307"/>
  </r>
  <r>
    <x v="6783"/>
    <n v="13.56"/>
    <n v="3.76"/>
    <n v="14.071645"/>
  </r>
  <r>
    <x v="6784"/>
    <n v="15.28"/>
    <n v="4.04"/>
    <n v="15.805062"/>
  </r>
  <r>
    <x v="6785"/>
    <n v="14.8"/>
    <n v="3.96"/>
    <n v="15.320627"/>
  </r>
  <r>
    <x v="6786"/>
    <n v="13.64"/>
    <n v="3.24"/>
    <n v="14.019529"/>
  </r>
  <r>
    <x v="6787"/>
    <n v="13.56"/>
    <n v="3.2"/>
    <n v="13.932466"/>
  </r>
  <r>
    <x v="6788"/>
    <n v="12.6"/>
    <n v="3.64"/>
    <n v="13.115243"/>
  </r>
  <r>
    <x v="6789"/>
    <n v="10.68"/>
    <n v="3.08"/>
    <n v="11.115251000000001"/>
  </r>
  <r>
    <x v="6790"/>
    <n v="9.44"/>
    <n v="2.84"/>
    <n v="9.8579509999999999"/>
  </r>
  <r>
    <x v="6791"/>
    <n v="10.6"/>
    <n v="3"/>
    <n v="11.016351"/>
  </r>
  <r>
    <x v="6792"/>
    <n v="9.6"/>
    <n v="2.68"/>
    <n v="9.9670660000000009"/>
  </r>
  <r>
    <x v="6793"/>
    <n v="10.64"/>
    <n v="2.48"/>
    <n v="10.9252"/>
  </r>
  <r>
    <x v="6794"/>
    <n v="10.119999999999999"/>
    <n v="2.64"/>
    <n v="10.458681"/>
  </r>
  <r>
    <x v="6795"/>
    <n v="8.48"/>
    <n v="2.76"/>
    <n v="8.9178470000000001"/>
  </r>
  <r>
    <x v="6796"/>
    <n v="9.48"/>
    <n v="2.76"/>
    <n v="9.8736010000000007"/>
  </r>
  <r>
    <x v="6797"/>
    <n v="8.52"/>
    <n v="3.04"/>
    <n v="9.0461039999999997"/>
  </r>
  <r>
    <x v="6798"/>
    <n v="9.6"/>
    <n v="3.48"/>
    <n v="10.211288"/>
  </r>
  <r>
    <x v="6799"/>
    <n v="11.32"/>
    <n v="2.92"/>
    <n v="11.690543"/>
  </r>
  <r>
    <x v="6800"/>
    <n v="10.8"/>
    <n v="2.92"/>
    <n v="11.187779000000001"/>
  </r>
  <r>
    <x v="6801"/>
    <n v="12.12"/>
    <n v="3.12"/>
    <n v="12.515143"/>
  </r>
  <r>
    <x v="6802"/>
    <n v="10.88"/>
    <n v="2.72"/>
    <n v="11.214847000000001"/>
  </r>
  <r>
    <x v="6803"/>
    <n v="11.4"/>
    <n v="2.84"/>
    <n v="11.748430000000001"/>
  </r>
  <r>
    <x v="6804"/>
    <n v="11.64"/>
    <n v="3.04"/>
    <n v="12.030428000000001"/>
  </r>
  <r>
    <x v="6805"/>
    <n v="11.2"/>
    <n v="3.12"/>
    <n v="11.626453"/>
  </r>
  <r>
    <x v="6806"/>
    <n v="10.84"/>
    <n v="2.76"/>
    <n v="11.185848"/>
  </r>
  <r>
    <x v="6807"/>
    <n v="9.64"/>
    <n v="2.6"/>
    <n v="9.9844679999999997"/>
  </r>
  <r>
    <x v="6808"/>
    <n v="10.039999999999999"/>
    <n v="2.72"/>
    <n v="10.401923"/>
  </r>
  <r>
    <x v="6809"/>
    <n v="9.44"/>
    <n v="2.96"/>
    <n v="9.8931900000000006"/>
  </r>
  <r>
    <x v="6810"/>
    <n v="8.4"/>
    <n v="2.64"/>
    <n v="8.8050890000000006"/>
  </r>
  <r>
    <x v="6811"/>
    <n v="7.92"/>
    <n v="2.4"/>
    <n v="8.2756509999999999"/>
  </r>
  <r>
    <x v="6812"/>
    <n v="7.92"/>
    <n v="2.6"/>
    <n v="8.3358500000000006"/>
  </r>
  <r>
    <x v="6813"/>
    <n v="8.2799999999999994"/>
    <n v="2.8"/>
    <n v="8.7406179999999996"/>
  </r>
  <r>
    <x v="6814"/>
    <n v="8.08"/>
    <n v="2.8"/>
    <n v="8.5513980000000007"/>
  </r>
  <r>
    <x v="6815"/>
    <n v="8.24"/>
    <n v="2.48"/>
    <n v="8.6051149999999996"/>
  </r>
  <r>
    <x v="6816"/>
    <n v="7.64"/>
    <n v="2.56"/>
    <n v="8.0574929999999991"/>
  </r>
  <r>
    <x v="6817"/>
    <n v="7.76"/>
    <n v="2.64"/>
    <n v="8.1967800000000004"/>
  </r>
  <r>
    <x v="6818"/>
    <n v="7.76"/>
    <n v="2.56"/>
    <n v="8.1713649999999998"/>
  </r>
  <r>
    <x v="6819"/>
    <n v="7.72"/>
    <n v="2.56"/>
    <n v="8.1333880000000001"/>
  </r>
  <r>
    <x v="6820"/>
    <n v="7.64"/>
    <n v="2.56"/>
    <n v="8.0574929999999991"/>
  </r>
  <r>
    <x v="6821"/>
    <n v="8"/>
    <n v="2.72"/>
    <n v="8.449757"/>
  </r>
  <r>
    <x v="6822"/>
    <n v="8.36"/>
    <n v="2.84"/>
    <n v="8.829224"/>
  </r>
  <r>
    <x v="6823"/>
    <n v="8.56"/>
    <n v="3.16"/>
    <n v="9.1246480000000005"/>
  </r>
  <r>
    <x v="6824"/>
    <n v="8.64"/>
    <n v="2.92"/>
    <n v="9.1200880000000009"/>
  </r>
  <r>
    <x v="6825"/>
    <n v="9.92"/>
    <n v="3.44"/>
    <n v="10.499523999999999"/>
  </r>
  <r>
    <x v="6826"/>
    <n v="9.48"/>
    <n v="3.32"/>
    <n v="10.044541000000001"/>
  </r>
  <r>
    <x v="6827"/>
    <n v="10.08"/>
    <n v="3.48"/>
    <n v="10.663808"/>
  </r>
  <r>
    <x v="6828"/>
    <n v="10.68"/>
    <n v="3.64"/>
    <n v="11.283262000000001"/>
  </r>
  <r>
    <x v="6829"/>
    <n v="11.8"/>
    <n v="3.48"/>
    <n v="12.302455"/>
  </r>
  <r>
    <x v="6830"/>
    <n v="13.76"/>
    <n v="3.8"/>
    <n v="14.275069"/>
  </r>
  <r>
    <x v="6831"/>
    <n v="13.2"/>
    <n v="3.84"/>
    <n v="13.747203000000001"/>
  </r>
  <r>
    <x v="6832"/>
    <n v="15.04"/>
    <n v="3.92"/>
    <n v="15.542458"/>
  </r>
  <r>
    <x v="6833"/>
    <n v="15.88"/>
    <n v="3.64"/>
    <n v="16.291837999999998"/>
  </r>
  <r>
    <x v="6834"/>
    <n v="16.04"/>
    <n v="3.84"/>
    <n v="16.493247"/>
  </r>
  <r>
    <x v="6835"/>
    <n v="14.32"/>
    <n v="4"/>
    <n v="14.868167"/>
  </r>
  <r>
    <x v="6836"/>
    <n v="13.48"/>
    <n v="3.56"/>
    <n v="13.942166"/>
  </r>
  <r>
    <x v="6837"/>
    <n v="11.76"/>
    <n v="3.36"/>
    <n v="12.230585"/>
  </r>
  <r>
    <x v="6838"/>
    <n v="11.8"/>
    <n v="3.2"/>
    <n v="12.226201"/>
  </r>
  <r>
    <x v="6839"/>
    <n v="12.16"/>
    <n v="3.36"/>
    <n v="12.615672999999999"/>
  </r>
  <r>
    <x v="6840"/>
    <n v="11.92"/>
    <n v="3.08"/>
    <n v="12.311491"/>
  </r>
  <r>
    <x v="6841"/>
    <n v="11.16"/>
    <n v="2.68"/>
    <n v="11.477282000000001"/>
  </r>
  <r>
    <x v="6842"/>
    <n v="12"/>
    <n v="2.96"/>
    <n v="12.359676"/>
  </r>
  <r>
    <x v="6843"/>
    <n v="9.4"/>
    <n v="2.76"/>
    <n v="9.7968159999999997"/>
  </r>
  <r>
    <x v="6844"/>
    <n v="8.1199999999999992"/>
    <n v="2.56"/>
    <n v="8.5139879999999994"/>
  </r>
  <r>
    <x v="6845"/>
    <n v="8.7200000000000006"/>
    <n v="2.84"/>
    <n v="9.1708230000000004"/>
  </r>
  <r>
    <x v="6846"/>
    <n v="8.6"/>
    <n v="2.76"/>
    <n v="9.0320319999999992"/>
  </r>
  <r>
    <x v="6847"/>
    <n v="9.16"/>
    <n v="2.68"/>
    <n v="9.544003"/>
  </r>
  <r>
    <x v="6848"/>
    <n v="12.24"/>
    <n v="3.08"/>
    <n v="12.621568999999999"/>
  </r>
  <r>
    <x v="6849"/>
    <n v="11.32"/>
    <n v="3.28"/>
    <n v="11.785617999999999"/>
  </r>
  <r>
    <x v="6850"/>
    <n v="10.92"/>
    <n v="3.04"/>
    <n v="11.335255"/>
  </r>
  <r>
    <x v="6851"/>
    <n v="12.64"/>
    <n v="3.2"/>
    <n v="13.038773000000001"/>
  </r>
  <r>
    <x v="6852"/>
    <n v="13.64"/>
    <n v="3.12"/>
    <n v="13.992284"/>
  </r>
  <r>
    <x v="6853"/>
    <n v="11.32"/>
    <n v="3.16"/>
    <n v="11.752787"/>
  </r>
  <r>
    <x v="6854"/>
    <n v="10.039999999999999"/>
    <n v="2.8"/>
    <n v="10.423128"/>
  </r>
  <r>
    <x v="6855"/>
    <n v="10.48"/>
    <n v="2.96"/>
    <n v="10.889995000000001"/>
  </r>
  <r>
    <x v="6856"/>
    <n v="9.9600000000000009"/>
    <n v="2.92"/>
    <n v="10.37921"/>
  </r>
  <r>
    <x v="6857"/>
    <n v="9.4"/>
    <n v="2.52"/>
    <n v="9.7319270000000007"/>
  </r>
  <r>
    <x v="6858"/>
    <n v="9.64"/>
    <n v="2.88"/>
    <n v="10.061014"/>
  </r>
  <r>
    <x v="6859"/>
    <n v="9.44"/>
    <n v="2.8"/>
    <n v="9.8465019999999992"/>
  </r>
  <r>
    <x v="6860"/>
    <n v="8.56"/>
    <n v="2.56"/>
    <n v="8.9346069999999997"/>
  </r>
  <r>
    <x v="6861"/>
    <n v="8.92"/>
    <n v="2.88"/>
    <n v="9.3734090000000005"/>
  </r>
  <r>
    <x v="6862"/>
    <n v="8.8000000000000007"/>
    <n v="2.64"/>
    <n v="9.1874699999999994"/>
  </r>
  <r>
    <x v="6863"/>
    <n v="8.56"/>
    <n v="2.52"/>
    <n v="8.9232279999999999"/>
  </r>
  <r>
    <x v="6864"/>
    <n v="8.44"/>
    <n v="2.48"/>
    <n v="8.796818"/>
  </r>
  <r>
    <x v="6865"/>
    <n v="7.92"/>
    <n v="2.56"/>
    <n v="8.323461"/>
  </r>
  <r>
    <x v="6866"/>
    <n v="8.2799999999999994"/>
    <n v="2.64"/>
    <n v="8.6906850000000002"/>
  </r>
  <r>
    <x v="6867"/>
    <n v="8.4"/>
    <n v="2.56"/>
    <n v="8.7814350000000001"/>
  </r>
  <r>
    <x v="6868"/>
    <n v="8.1999999999999993"/>
    <n v="2.76"/>
    <n v="8.6520290000000006"/>
  </r>
  <r>
    <x v="6869"/>
    <n v="8.1999999999999993"/>
    <n v="2.6"/>
    <n v="8.6023250000000004"/>
  </r>
  <r>
    <x v="6870"/>
    <n v="8.24"/>
    <n v="2.72"/>
    <n v="8.677327"/>
  </r>
  <r>
    <x v="6871"/>
    <n v="7.92"/>
    <n v="2.6"/>
    <n v="8.3358500000000006"/>
  </r>
  <r>
    <x v="6872"/>
    <n v="8.7200000000000006"/>
    <n v="2.68"/>
    <n v="9.1225439999999995"/>
  </r>
  <r>
    <x v="6873"/>
    <n v="8.4"/>
    <n v="2.8"/>
    <n v="8.8543769999999995"/>
  </r>
  <r>
    <x v="6874"/>
    <n v="8.8800000000000008"/>
    <n v="3.2"/>
    <n v="9.4389830000000003"/>
  </r>
  <r>
    <x v="6875"/>
    <n v="9.7200000000000006"/>
    <n v="3"/>
    <n v="10.172433"/>
  </r>
  <r>
    <x v="6876"/>
    <n v="9.84"/>
    <n v="3.16"/>
    <n v="10.334949999999999"/>
  </r>
  <r>
    <x v="6877"/>
    <n v="9.84"/>
    <n v="3.12"/>
    <n v="10.322789999999999"/>
  </r>
  <r>
    <x v="6878"/>
    <n v="9.84"/>
    <n v="3.12"/>
    <n v="10.322789999999999"/>
  </r>
  <r>
    <x v="6879"/>
    <n v="12.76"/>
    <n v="3.32"/>
    <n v="13.184839999999999"/>
  </r>
  <r>
    <x v="6880"/>
    <n v="11.72"/>
    <n v="2.72"/>
    <n v="12.031492"/>
  </r>
  <r>
    <x v="6881"/>
    <n v="13"/>
    <n v="2.84"/>
    <n v="13.3066"/>
  </r>
  <r>
    <x v="6882"/>
    <n v="13.96"/>
    <n v="3"/>
    <n v="14.278710999999999"/>
  </r>
  <r>
    <x v="6883"/>
    <n v="11.72"/>
    <n v="2.52"/>
    <n v="11.987861000000001"/>
  </r>
  <r>
    <x v="6884"/>
    <n v="10.199999999999999"/>
    <n v="2.6"/>
    <n v="10.526158000000001"/>
  </r>
  <r>
    <x v="6885"/>
    <n v="10.08"/>
    <n v="2.68"/>
    <n v="10.430187"/>
  </r>
  <r>
    <x v="6886"/>
    <n v="10.88"/>
    <n v="2.56"/>
    <n v="11.177118999999999"/>
  </r>
  <r>
    <x v="6887"/>
    <n v="10.039999999999999"/>
    <n v="2.44"/>
    <n v="10.332241"/>
  </r>
  <r>
    <x v="6888"/>
    <n v="11.16"/>
    <n v="2.4"/>
    <n v="11.415148"/>
  </r>
  <r>
    <x v="6889"/>
    <n v="11.56"/>
    <n v="2.3199999999999998"/>
    <n v="11.790505"/>
  </r>
  <r>
    <x v="6890"/>
    <n v="9"/>
    <n v="2.12"/>
    <n v="9.2463180000000005"/>
  </r>
  <r>
    <x v="6891"/>
    <n v="8.56"/>
    <n v="2.16"/>
    <n v="8.8283179999999994"/>
  </r>
  <r>
    <x v="6892"/>
    <n v="8"/>
    <n v="2.2799999999999998"/>
    <n v="8.3185579999999995"/>
  </r>
  <r>
    <x v="6893"/>
    <n v="8.36"/>
    <n v="2.04"/>
    <n v="8.6053010000000008"/>
  </r>
  <r>
    <x v="6894"/>
    <n v="8.52"/>
    <n v="2.2000000000000002"/>
    <n v="8.799455"/>
  </r>
  <r>
    <x v="6895"/>
    <n v="9.84"/>
    <n v="2.44"/>
    <n v="10.138007999999999"/>
  </r>
  <r>
    <x v="6896"/>
    <n v="10.08"/>
    <n v="2.44"/>
    <n v="10.371114"/>
  </r>
  <r>
    <x v="6897"/>
    <n v="9.84"/>
    <n v="2.56"/>
    <n v="10.167555999999999"/>
  </r>
  <r>
    <x v="6898"/>
    <n v="10.76"/>
    <n v="2.52"/>
    <n v="11.051154"/>
  </r>
  <r>
    <x v="6899"/>
    <n v="12.24"/>
    <n v="2.76"/>
    <n v="12.547318000000001"/>
  </r>
  <r>
    <x v="6900"/>
    <n v="11.96"/>
    <n v="2.72"/>
    <n v="12.265397999999999"/>
  </r>
  <r>
    <x v="6901"/>
    <n v="12.12"/>
    <n v="3"/>
    <n v="12.485768"/>
  </r>
  <r>
    <x v="6902"/>
    <n v="10.72"/>
    <n v="2.88"/>
    <n v="11.100125999999999"/>
  </r>
  <r>
    <x v="6903"/>
    <n v="10.4"/>
    <n v="2.96"/>
    <n v="10.813029"/>
  </r>
  <r>
    <x v="6904"/>
    <n v="9.44"/>
    <n v="2.92"/>
    <n v="9.8812949999999997"/>
  </r>
  <r>
    <x v="6905"/>
    <n v="8.8000000000000007"/>
    <n v="2.56"/>
    <n v="9.1648019999999999"/>
  </r>
  <r>
    <x v="6906"/>
    <n v="8.9600000000000009"/>
    <n v="2.56"/>
    <n v="9.3185409999999997"/>
  </r>
  <r>
    <x v="6907"/>
    <n v="8.52"/>
    <n v="2.56"/>
    <n v="8.8962909999999997"/>
  </r>
  <r>
    <x v="6908"/>
    <n v="8.08"/>
    <n v="2.68"/>
    <n v="8.5128609999999991"/>
  </r>
  <r>
    <x v="6909"/>
    <n v="8.56"/>
    <n v="2.56"/>
    <n v="8.9346069999999997"/>
  </r>
  <r>
    <x v="6910"/>
    <n v="8.6"/>
    <n v="2.72"/>
    <n v="9.0198889999999992"/>
  </r>
  <r>
    <x v="6911"/>
    <n v="8.76"/>
    <n v="2.6"/>
    <n v="9.1377020000000009"/>
  </r>
  <r>
    <x v="6912"/>
    <n v="8"/>
    <n v="2.56"/>
    <n v="8.3996189999999995"/>
  </r>
  <r>
    <x v="6913"/>
    <n v="7.76"/>
    <n v="2.64"/>
    <n v="8.1967800000000004"/>
  </r>
  <r>
    <x v="6914"/>
    <n v="7.8"/>
    <n v="2.64"/>
    <n v="8.2346579999999996"/>
  </r>
  <r>
    <x v="6915"/>
    <n v="7.64"/>
    <n v="2.68"/>
    <n v="8.0964189999999991"/>
  </r>
  <r>
    <x v="6916"/>
    <n v="8.16"/>
    <n v="2.72"/>
    <n v="8.6013950000000001"/>
  </r>
  <r>
    <x v="6917"/>
    <n v="8"/>
    <n v="2.84"/>
    <n v="8.4891459999999999"/>
  </r>
  <r>
    <x v="6918"/>
    <n v="7.92"/>
    <n v="2.68"/>
    <n v="8.361148"/>
  </r>
  <r>
    <x v="6919"/>
    <n v="7.8"/>
    <n v="2.72"/>
    <n v="8.2606540000000006"/>
  </r>
  <r>
    <x v="6920"/>
    <n v="7.52"/>
    <n v="2.8"/>
    <n v="8.0243629999999992"/>
  </r>
  <r>
    <x v="6921"/>
    <n v="7.92"/>
    <n v="2.96"/>
    <n v="8.4550579999999993"/>
  </r>
  <r>
    <x v="6922"/>
    <n v="8"/>
    <n v="3.12"/>
    <n v="8.5868739999999999"/>
  </r>
  <r>
    <x v="6923"/>
    <n v="9.4"/>
    <n v="3.2"/>
    <n v="9.9297529999999998"/>
  </r>
  <r>
    <x v="6924"/>
    <n v="9"/>
    <n v="3.04"/>
    <n v="9.4995580000000004"/>
  </r>
  <r>
    <x v="6925"/>
    <n v="10.92"/>
    <n v="3.64"/>
    <n v="11.510691"/>
  </r>
  <r>
    <x v="6926"/>
    <n v="12.16"/>
    <n v="3.68"/>
    <n v="12.704644999999999"/>
  </r>
  <r>
    <x v="6927"/>
    <n v="13.2"/>
    <n v="3.56"/>
    <n v="13.671635"/>
  </r>
  <r>
    <x v="6928"/>
    <n v="12.28"/>
    <n v="3.08"/>
    <n v="12.660363"/>
  </r>
  <r>
    <x v="6929"/>
    <n v="13.6"/>
    <n v="3.04"/>
    <n v="13.935623"/>
  </r>
  <r>
    <x v="6930"/>
    <n v="12.12"/>
    <n v="2.84"/>
    <n v="12.448293"/>
  </r>
  <r>
    <x v="6931"/>
    <n v="11.4"/>
    <n v="3.12"/>
    <n v="11.819239"/>
  </r>
  <r>
    <x v="6932"/>
    <n v="10.32"/>
    <n v="2.64"/>
    <n v="10.652324"/>
  </r>
  <r>
    <x v="6933"/>
    <n v="11.12"/>
    <n v="2.48"/>
    <n v="11.393191"/>
  </r>
  <r>
    <x v="6934"/>
    <n v="10.88"/>
    <n v="2.52"/>
    <n v="11.168025999999999"/>
  </r>
  <r>
    <x v="6935"/>
    <n v="10.6"/>
    <n v="2.84"/>
    <n v="10.97386"/>
  </r>
  <r>
    <x v="6936"/>
    <n v="10.36"/>
    <n v="2.84"/>
    <n v="10.742216000000001"/>
  </r>
  <r>
    <x v="6937"/>
    <n v="10.8"/>
    <n v="2.76"/>
    <n v="11.147088999999999"/>
  </r>
  <r>
    <x v="6938"/>
    <n v="11.48"/>
    <n v="2.4"/>
    <n v="11.728187999999999"/>
  </r>
  <r>
    <x v="6939"/>
    <n v="8.44"/>
    <n v="2.76"/>
    <n v="8.8798200000000005"/>
  </r>
  <r>
    <x v="6940"/>
    <n v="9.8800000000000008"/>
    <n v="2.52"/>
    <n v="10.196313"/>
  </r>
  <r>
    <x v="6941"/>
    <n v="8.92"/>
    <n v="2.2400000000000002"/>
    <n v="9.1969560000000001"/>
  </r>
  <r>
    <x v="6942"/>
    <n v="8.8000000000000007"/>
    <n v="2.92"/>
    <n v="9.2718070000000008"/>
  </r>
  <r>
    <x v="6943"/>
    <n v="9.24"/>
    <n v="2.52"/>
    <n v="9.5774740000000005"/>
  </r>
  <r>
    <x v="6944"/>
    <n v="9.6"/>
    <n v="2.52"/>
    <n v="9.9252409999999998"/>
  </r>
  <r>
    <x v="6945"/>
    <n v="10.08"/>
    <n v="2.76"/>
    <n v="10.451029"/>
  </r>
  <r>
    <x v="6946"/>
    <n v="10.199999999999999"/>
    <n v="2.68"/>
    <n v="10.546203"/>
  </r>
  <r>
    <x v="6947"/>
    <n v="12.44"/>
    <n v="2.8"/>
    <n v="12.75122"/>
  </r>
  <r>
    <x v="6948"/>
    <n v="11.76"/>
    <n v="2.88"/>
    <n v="12.107518000000001"/>
  </r>
  <r>
    <x v="6949"/>
    <n v="11.88"/>
    <n v="2.88"/>
    <n v="12.224107"/>
  </r>
  <r>
    <x v="6950"/>
    <n v="10.92"/>
    <n v="3.04"/>
    <n v="11.335255"/>
  </r>
  <r>
    <x v="6951"/>
    <n v="10.48"/>
    <n v="3.24"/>
    <n v="10.969412"/>
  </r>
  <r>
    <x v="6952"/>
    <n v="9.68"/>
    <n v="3.32"/>
    <n v="10.233514"/>
  </r>
  <r>
    <x v="6953"/>
    <n v="10.08"/>
    <n v="3.04"/>
    <n v="10.528438"/>
  </r>
  <r>
    <x v="6954"/>
    <n v="8.64"/>
    <n v="2.8"/>
    <n v="9.0823789999999995"/>
  </r>
  <r>
    <x v="6955"/>
    <n v="8.44"/>
    <n v="2.76"/>
    <n v="8.8798200000000005"/>
  </r>
  <r>
    <x v="6956"/>
    <n v="9.08"/>
    <n v="2.88"/>
    <n v="9.5257970000000007"/>
  </r>
  <r>
    <x v="6957"/>
    <n v="8.44"/>
    <n v="2.84"/>
    <n v="8.9050100000000008"/>
  </r>
  <r>
    <x v="6958"/>
    <n v="7.68"/>
    <n v="2.52"/>
    <n v="8.0828710000000008"/>
  </r>
  <r>
    <x v="6959"/>
    <n v="8"/>
    <n v="2.68"/>
    <n v="8.436966"/>
  </r>
  <r>
    <x v="6960"/>
    <n v="8.36"/>
    <n v="3.08"/>
    <n v="8.9093210000000003"/>
  </r>
  <r>
    <x v="6961"/>
    <n v="7.84"/>
    <n v="2.72"/>
    <n v="8.2984340000000003"/>
  </r>
  <r>
    <x v="6962"/>
    <n v="8.44"/>
    <n v="2.88"/>
    <n v="8.9178470000000001"/>
  </r>
  <r>
    <x v="6963"/>
    <n v="8.56"/>
    <n v="3.12"/>
    <n v="9.1108729999999998"/>
  </r>
  <r>
    <x v="6964"/>
    <n v="8.92"/>
    <n v="3"/>
    <n v="9.4109719999999992"/>
  </r>
  <r>
    <x v="6965"/>
    <n v="8.68"/>
    <n v="3.2"/>
    <n v="9.2510759999999994"/>
  </r>
  <r>
    <x v="6966"/>
    <n v="9.08"/>
    <n v="3.2"/>
    <n v="9.6273780000000002"/>
  </r>
  <r>
    <x v="6967"/>
    <n v="8.24"/>
    <n v="2.88"/>
    <n v="8.7288029999999992"/>
  </r>
  <r>
    <x v="6968"/>
    <n v="8.44"/>
    <n v="3.2"/>
    <n v="9.0262729999999998"/>
  </r>
  <r>
    <x v="6969"/>
    <n v="8.68"/>
    <n v="2.92"/>
    <n v="9.1579910000000009"/>
  </r>
  <r>
    <x v="6970"/>
    <n v="9.1999999999999993"/>
    <n v="3.4"/>
    <n v="9.8081600000000009"/>
  </r>
  <r>
    <x v="6971"/>
    <n v="10.72"/>
    <n v="3.88"/>
    <n v="11.400561"/>
  </r>
  <r>
    <x v="6972"/>
    <n v="10.32"/>
    <n v="3.8"/>
    <n v="10.997382"/>
  </r>
  <r>
    <x v="6973"/>
    <n v="11.6"/>
    <n v="4.04"/>
    <n v="12.283386999999999"/>
  </r>
  <r>
    <x v="6974"/>
    <n v="12.32"/>
    <n v="3.96"/>
    <n v="12.940788"/>
  </r>
  <r>
    <x v="6975"/>
    <n v="11.72"/>
    <n v="3.72"/>
    <n v="12.296211"/>
  </r>
  <r>
    <x v="6976"/>
    <n v="11.6"/>
    <n v="3.96"/>
    <n v="12.257308"/>
  </r>
  <r>
    <x v="6977"/>
    <n v="10.84"/>
    <n v="3.6"/>
    <n v="11.422154000000001"/>
  </r>
  <r>
    <x v="6978"/>
    <n v="11.76"/>
    <n v="3.48"/>
    <n v="12.264094"/>
  </r>
  <r>
    <x v="6979"/>
    <n v="11.44"/>
    <n v="3.52"/>
    <n v="11.969294"/>
  </r>
  <r>
    <x v="6980"/>
    <n v="11.24"/>
    <n v="3.4"/>
    <n v="11.742981"/>
  </r>
  <r>
    <x v="6981"/>
    <n v="9.68"/>
    <n v="3.08"/>
    <n v="10.158189"/>
  </r>
  <r>
    <x v="6982"/>
    <n v="11.84"/>
    <n v="3.2"/>
    <n v="12.264811"/>
  </r>
  <r>
    <x v="6983"/>
    <n v="11"/>
    <n v="3"/>
    <n v="11.401754"/>
  </r>
  <r>
    <x v="6984"/>
    <n v="10.039999999999999"/>
    <n v="2.88"/>
    <n v="10.444903"/>
  </r>
  <r>
    <x v="6985"/>
    <n v="11.76"/>
    <n v="2.68"/>
    <n v="12.061508999999999"/>
  </r>
  <r>
    <x v="6986"/>
    <n v="11.6"/>
    <n v="3.4"/>
    <n v="12.088011"/>
  </r>
  <r>
    <x v="6987"/>
    <n v="10.039999999999999"/>
    <n v="3.08"/>
    <n v="10.501809"/>
  </r>
  <r>
    <x v="6988"/>
    <n v="9.76"/>
    <n v="2.8"/>
    <n v="10.153699"/>
  </r>
  <r>
    <x v="6989"/>
    <n v="10.76"/>
    <n v="2.92"/>
    <n v="11.14917"/>
  </r>
  <r>
    <x v="6990"/>
    <n v="10.32"/>
    <n v="3.56"/>
    <n v="10.916776"/>
  </r>
  <r>
    <x v="6991"/>
    <n v="9.64"/>
    <n v="2.92"/>
    <n v="10.072537000000001"/>
  </r>
  <r>
    <x v="6992"/>
    <n v="11.68"/>
    <n v="2.8"/>
    <n v="12.010928"/>
  </r>
  <r>
    <x v="6993"/>
    <n v="10.6"/>
    <n v="3.16"/>
    <n v="11.060995"/>
  </r>
  <r>
    <x v="6994"/>
    <n v="10.8"/>
    <n v="3.08"/>
    <n v="11.230601"/>
  </r>
  <r>
    <x v="6995"/>
    <n v="14"/>
    <n v="3.48"/>
    <n v="14.426031999999999"/>
  </r>
  <r>
    <x v="6996"/>
    <n v="14.6"/>
    <n v="3.32"/>
    <n v="14.972721999999999"/>
  </r>
  <r>
    <x v="6997"/>
    <n v="13.08"/>
    <n v="3.28"/>
    <n v="13.484984000000001"/>
  </r>
  <r>
    <x v="6998"/>
    <n v="10.84"/>
    <n v="3.08"/>
    <n v="11.269073000000001"/>
  </r>
  <r>
    <x v="6999"/>
    <n v="10.96"/>
    <n v="3.04"/>
    <n v="11.373794"/>
  </r>
  <r>
    <x v="7000"/>
    <n v="10.44"/>
    <n v="3.08"/>
    <n v="10.884852"/>
  </r>
  <r>
    <x v="7001"/>
    <n v="10.039999999999999"/>
    <n v="2.88"/>
    <n v="10.444903"/>
  </r>
  <r>
    <x v="7002"/>
    <n v="9.56"/>
    <n v="2.84"/>
    <n v="9.9729229999999998"/>
  </r>
  <r>
    <x v="7003"/>
    <n v="9.44"/>
    <n v="2.76"/>
    <n v="9.8352020000000007"/>
  </r>
  <r>
    <x v="7004"/>
    <n v="8.76"/>
    <n v="2.68"/>
    <n v="9.1607859999999999"/>
  </r>
  <r>
    <x v="7005"/>
    <n v="8.52"/>
    <n v="2.52"/>
    <n v="8.8848640000000003"/>
  </r>
  <r>
    <x v="7006"/>
    <n v="9.24"/>
    <n v="2.8"/>
    <n v="9.6549259999999997"/>
  </r>
  <r>
    <x v="7007"/>
    <n v="8.76"/>
    <n v="2.84"/>
    <n v="9.2088649999999994"/>
  </r>
  <r>
    <x v="7008"/>
    <n v="8.36"/>
    <n v="2.56"/>
    <n v="8.7431800000000006"/>
  </r>
  <r>
    <x v="7009"/>
    <n v="8.44"/>
    <n v="2.92"/>
    <n v="8.9308449999999997"/>
  </r>
  <r>
    <x v="7010"/>
    <n v="8.8000000000000007"/>
    <n v="2.96"/>
    <n v="9.2844820000000006"/>
  </r>
  <r>
    <x v="7011"/>
    <n v="8.2799999999999994"/>
    <n v="2.92"/>
    <n v="8.779795"/>
  </r>
  <r>
    <x v="7012"/>
    <n v="8.76"/>
    <n v="2.84"/>
    <n v="9.2088649999999994"/>
  </r>
  <r>
    <x v="7013"/>
    <n v="8.48"/>
    <n v="2.84"/>
    <n v="8.9429300000000005"/>
  </r>
  <r>
    <x v="7014"/>
    <n v="8.56"/>
    <n v="3"/>
    <n v="9.0704799999999999"/>
  </r>
  <r>
    <x v="7015"/>
    <n v="8.84"/>
    <n v="3"/>
    <n v="9.3351810000000004"/>
  </r>
  <r>
    <x v="7016"/>
    <n v="8.9600000000000009"/>
    <n v="3.12"/>
    <n v="9.4876760000000004"/>
  </r>
  <r>
    <x v="7017"/>
    <n v="8.8000000000000007"/>
    <n v="3.04"/>
    <n v="9.310295"/>
  </r>
  <r>
    <x v="7018"/>
    <n v="9.84"/>
    <n v="3.32"/>
    <n v="10.384988999999999"/>
  </r>
  <r>
    <x v="7019"/>
    <n v="10.52"/>
    <n v="3.28"/>
    <n v="11.019474000000001"/>
  </r>
  <r>
    <x v="7020"/>
    <n v="10.6"/>
    <n v="3.32"/>
    <n v="11.107763"/>
  </r>
  <r>
    <x v="7021"/>
    <n v="12.68"/>
    <n v="3.48"/>
    <n v="13.148871"/>
  </r>
  <r>
    <x v="7022"/>
    <n v="13.76"/>
    <n v="3.4"/>
    <n v="14.173835"/>
  </r>
  <r>
    <x v="7023"/>
    <n v="12.84"/>
    <n v="3.52"/>
    <n v="13.313751999999999"/>
  </r>
  <r>
    <x v="7024"/>
    <n v="12.52"/>
    <n v="3.28"/>
    <n v="12.942519000000001"/>
  </r>
  <r>
    <x v="7025"/>
    <n v="12.64"/>
    <n v="3.04"/>
    <n v="13.000431000000001"/>
  </r>
  <r>
    <x v="7026"/>
    <n v="13.08"/>
    <n v="3.04"/>
    <n v="13.428626"/>
  </r>
  <r>
    <x v="7027"/>
    <n v="11.56"/>
    <n v="3.32"/>
    <n v="12.027302000000001"/>
  </r>
  <r>
    <x v="7028"/>
    <n v="12.92"/>
    <n v="3.84"/>
    <n v="13.478576"/>
  </r>
  <r>
    <x v="7029"/>
    <n v="12.72"/>
    <n v="3.4"/>
    <n v="13.166563999999999"/>
  </r>
  <r>
    <x v="7030"/>
    <n v="12.88"/>
    <n v="3.36"/>
    <n v="13.311048"/>
  </r>
  <r>
    <x v="7031"/>
    <n v="13.48"/>
    <n v="3.16"/>
    <n v="13.845432000000001"/>
  </r>
  <r>
    <x v="7032"/>
    <n v="11.52"/>
    <n v="2.96"/>
    <n v="11.8942"/>
  </r>
  <r>
    <x v="7033"/>
    <n v="12.64"/>
    <n v="3"/>
    <n v="12.991135"/>
  </r>
  <r>
    <x v="7034"/>
    <n v="12.2"/>
    <n v="2.92"/>
    <n v="12.544577"/>
  </r>
  <r>
    <x v="7035"/>
    <n v="9.76"/>
    <n v="2.76"/>
    <n v="10.142740999999999"/>
  </r>
  <r>
    <x v="7036"/>
    <n v="8.8800000000000008"/>
    <n v="2.4"/>
    <n v="9.1986089999999994"/>
  </r>
  <r>
    <x v="7037"/>
    <n v="8.32"/>
    <n v="2.6"/>
    <n v="8.7167879999999993"/>
  </r>
  <r>
    <x v="7038"/>
    <n v="8"/>
    <n v="2.72"/>
    <n v="8.449757"/>
  </r>
  <r>
    <x v="7039"/>
    <n v="8.4"/>
    <n v="2.68"/>
    <n v="8.8171649999999993"/>
  </r>
  <r>
    <x v="7040"/>
    <n v="10.68"/>
    <n v="2.68"/>
    <n v="11.011122"/>
  </r>
  <r>
    <x v="7041"/>
    <n v="9.64"/>
    <n v="2.68"/>
    <n v="10.005598000000001"/>
  </r>
  <r>
    <x v="7042"/>
    <n v="10.36"/>
    <n v="2.68"/>
    <n v="10.701028000000001"/>
  </r>
  <r>
    <x v="7043"/>
    <n v="12.08"/>
    <n v="2.72"/>
    <n v="12.382439"/>
  </r>
  <r>
    <x v="7044"/>
    <n v="13.48"/>
    <n v="3.04"/>
    <n v="13.818538"/>
  </r>
  <r>
    <x v="7045"/>
    <n v="10.56"/>
    <n v="2.84"/>
    <n v="10.935226999999999"/>
  </r>
  <r>
    <x v="7046"/>
    <n v="10.44"/>
    <n v="2.52"/>
    <n v="10.739832"/>
  </r>
  <r>
    <x v="7047"/>
    <n v="9.68"/>
    <n v="2.68"/>
    <n v="10.044143"/>
  </r>
  <r>
    <x v="7048"/>
    <n v="9.16"/>
    <n v="2.8"/>
    <n v="9.5783919999999991"/>
  </r>
  <r>
    <x v="7049"/>
    <n v="8.84"/>
    <n v="2.44"/>
    <n v="9.1705620000000003"/>
  </r>
  <r>
    <x v="7050"/>
    <n v="9.64"/>
    <n v="2.56"/>
    <n v="9.9741269999999993"/>
  </r>
  <r>
    <x v="7051"/>
    <n v="9"/>
    <n v="2.48"/>
    <n v="9.3354379999999999"/>
  </r>
  <r>
    <x v="7052"/>
    <n v="8.9600000000000009"/>
    <n v="2.6"/>
    <n v="9.3296089999999996"/>
  </r>
  <r>
    <x v="7053"/>
    <n v="9.1999999999999993"/>
    <n v="2.92"/>
    <n v="9.6522740000000002"/>
  </r>
  <r>
    <x v="7054"/>
    <n v="9.08"/>
    <n v="2.44"/>
    <n v="9.4021270000000001"/>
  </r>
  <r>
    <x v="7055"/>
    <n v="8.84"/>
    <n v="2.76"/>
    <n v="9.2608420000000002"/>
  </r>
  <r>
    <x v="7056"/>
    <n v="8.0399999999999991"/>
    <n v="2.52"/>
    <n v="8.425675"/>
  </r>
  <r>
    <x v="7057"/>
    <n v="7.84"/>
    <n v="2.44"/>
    <n v="8.2109199999999998"/>
  </r>
  <r>
    <x v="7058"/>
    <n v="8.1999999999999993"/>
    <n v="2.72"/>
    <n v="8.6393520000000006"/>
  </r>
  <r>
    <x v="7059"/>
    <n v="7.64"/>
    <n v="2.8"/>
    <n v="8.1369279999999993"/>
  </r>
  <r>
    <x v="7060"/>
    <n v="7.36"/>
    <n v="2.6"/>
    <n v="7.8057410000000003"/>
  </r>
  <r>
    <x v="7061"/>
    <n v="7.76"/>
    <n v="3"/>
    <n v="8.3197120000000009"/>
  </r>
  <r>
    <x v="7062"/>
    <n v="7.36"/>
    <n v="2.56"/>
    <n v="7.7925089999999999"/>
  </r>
  <r>
    <x v="7063"/>
    <n v="8.36"/>
    <n v="3.2"/>
    <n v="8.9515139999999995"/>
  </r>
  <r>
    <x v="7064"/>
    <n v="8.32"/>
    <n v="3.12"/>
    <n v="8.885764"/>
  </r>
  <r>
    <x v="7065"/>
    <n v="8.44"/>
    <n v="3"/>
    <n v="8.9573210000000003"/>
  </r>
  <r>
    <x v="7066"/>
    <n v="8.16"/>
    <n v="2.92"/>
    <n v="8.6667179999999995"/>
  </r>
  <r>
    <x v="7067"/>
    <n v="8.76"/>
    <n v="3.24"/>
    <n v="9.3399789999999996"/>
  </r>
  <r>
    <x v="7068"/>
    <n v="9.9600000000000009"/>
    <n v="3.68"/>
    <n v="10.618098"/>
  </r>
  <r>
    <x v="7069"/>
    <n v="13.28"/>
    <n v="3.68"/>
    <n v="13.78045"/>
  </r>
  <r>
    <x v="7070"/>
    <n v="13.4"/>
    <n v="3.44"/>
    <n v="13.834508"/>
  </r>
  <r>
    <x v="7071"/>
    <n v="13.04"/>
    <n v="3.56"/>
    <n v="13.517219000000001"/>
  </r>
  <r>
    <x v="7072"/>
    <n v="12.4"/>
    <n v="3.2"/>
    <n v="12.806248"/>
  </r>
  <r>
    <x v="7073"/>
    <n v="12.88"/>
    <n v="3.2"/>
    <n v="13.271564"/>
  </r>
  <r>
    <x v="7074"/>
    <n v="11.84"/>
    <n v="3.04"/>
    <n v="12.224042000000001"/>
  </r>
  <r>
    <x v="7075"/>
    <n v="11.04"/>
    <n v="2.84"/>
    <n v="11.399438999999999"/>
  </r>
  <r>
    <x v="7076"/>
    <n v="11.88"/>
    <n v="2.88"/>
    <n v="12.224107"/>
  </r>
  <r>
    <x v="7077"/>
    <n v="11.96"/>
    <n v="2.68"/>
    <n v="12.256589999999999"/>
  </r>
  <r>
    <x v="7078"/>
    <n v="9.92"/>
    <n v="2.44"/>
    <n v="10.215674"/>
  </r>
  <r>
    <x v="7079"/>
    <n v="11.64"/>
    <n v="2.92"/>
    <n v="12.000667"/>
  </r>
  <r>
    <x v="7080"/>
    <n v="10.16"/>
    <n v="2.68"/>
    <n v="10.507521000000001"/>
  </r>
  <r>
    <x v="7081"/>
    <n v="10.4"/>
    <n v="2.72"/>
    <n v="10.749809000000001"/>
  </r>
  <r>
    <x v="7082"/>
    <n v="10.76"/>
    <n v="2.72"/>
    <n v="11.098468"/>
  </r>
  <r>
    <x v="7083"/>
    <n v="8.7200000000000006"/>
    <n v="2.6"/>
    <n v="9.0993630000000003"/>
  </r>
  <r>
    <x v="7084"/>
    <n v="9.24"/>
    <n v="2.68"/>
    <n v="9.6208109999999998"/>
  </r>
  <r>
    <x v="7085"/>
    <n v="8.56"/>
    <n v="2.52"/>
    <n v="8.9232279999999999"/>
  </r>
  <r>
    <x v="7086"/>
    <n v="9.16"/>
    <n v="3.2"/>
    <n v="9.7028660000000002"/>
  </r>
  <r>
    <x v="7087"/>
    <n v="9.64"/>
    <n v="2.84"/>
    <n v="10.049637000000001"/>
  </r>
  <r>
    <x v="7088"/>
    <n v="10.119999999999999"/>
    <n v="2.72"/>
    <n v="10.47916"/>
  </r>
  <r>
    <x v="7089"/>
    <n v="9.76"/>
    <n v="2.52"/>
    <n v="10.080079"/>
  </r>
  <r>
    <x v="7090"/>
    <n v="10.4"/>
    <n v="2.6"/>
    <n v="10.720075"/>
  </r>
  <r>
    <x v="7091"/>
    <n v="11.6"/>
    <n v="3.12"/>
    <n v="12.012259999999999"/>
  </r>
  <r>
    <x v="7092"/>
    <n v="12.08"/>
    <n v="3.04"/>
    <n v="12.456645"/>
  </r>
  <r>
    <x v="7093"/>
    <n v="10.96"/>
    <n v="2.88"/>
    <n v="11.332077999999999"/>
  </r>
  <r>
    <x v="7094"/>
    <n v="11.48"/>
    <n v="2.92"/>
    <n v="11.845539"/>
  </r>
  <r>
    <x v="7095"/>
    <n v="10"/>
    <n v="2.88"/>
    <n v="10.406459999999999"/>
  </r>
  <r>
    <x v="7096"/>
    <n v="10"/>
    <n v="2.6"/>
    <n v="10.332473"/>
  </r>
  <r>
    <x v="7097"/>
    <n v="10.88"/>
    <n v="2.64"/>
    <n v="11.195713"/>
  </r>
  <r>
    <x v="7098"/>
    <n v="9.68"/>
    <n v="2.56"/>
    <n v="10.012791999999999"/>
  </r>
  <r>
    <x v="7099"/>
    <n v="9.16"/>
    <n v="2.76"/>
    <n v="9.5667760000000008"/>
  </r>
  <r>
    <x v="7100"/>
    <n v="9"/>
    <n v="2.72"/>
    <n v="9.4020419999999998"/>
  </r>
  <r>
    <x v="7101"/>
    <n v="9.52"/>
    <n v="2.92"/>
    <n v="9.957751"/>
  </r>
  <r>
    <x v="7102"/>
    <n v="8.92"/>
    <n v="2.92"/>
    <n v="9.3857759999999999"/>
  </r>
  <r>
    <x v="7103"/>
    <n v="9"/>
    <n v="2.6"/>
    <n v="9.3680310000000002"/>
  </r>
  <r>
    <x v="7104"/>
    <n v="7.68"/>
    <n v="2.2799999999999998"/>
    <n v="8.0112919999999992"/>
  </r>
  <r>
    <x v="7105"/>
    <n v="7.4"/>
    <n v="2.2799999999999998"/>
    <n v="7.7432809999999996"/>
  </r>
  <r>
    <x v="7106"/>
    <n v="7.76"/>
    <n v="2.52"/>
    <n v="8.1589209999999994"/>
  </r>
  <r>
    <x v="7107"/>
    <n v="7.44"/>
    <n v="2.4"/>
    <n v="7.8175189999999999"/>
  </r>
  <r>
    <x v="7108"/>
    <n v="7.76"/>
    <n v="2.6"/>
    <n v="8.1839840000000006"/>
  </r>
  <r>
    <x v="7109"/>
    <n v="8.16"/>
    <n v="2.56"/>
    <n v="8.5521460000000005"/>
  </r>
  <r>
    <x v="7110"/>
    <n v="7.92"/>
    <n v="2.68"/>
    <n v="8.361148"/>
  </r>
  <r>
    <x v="7111"/>
    <n v="7.8"/>
    <n v="2.6"/>
    <n v="8.2219219999999993"/>
  </r>
  <r>
    <x v="7112"/>
    <n v="8.1999999999999993"/>
    <n v="2.72"/>
    <n v="8.6393520000000006"/>
  </r>
  <r>
    <x v="7113"/>
    <n v="8.68"/>
    <n v="3.04"/>
    <n v="9.1969560000000001"/>
  </r>
  <r>
    <x v="7114"/>
    <n v="8.7200000000000006"/>
    <n v="2.8"/>
    <n v="9.1585149999999995"/>
  </r>
  <r>
    <x v="7115"/>
    <n v="8.7200000000000006"/>
    <n v="2.8"/>
    <n v="9.1585149999999995"/>
  </r>
  <r>
    <x v="7116"/>
    <n v="9.84"/>
    <n v="3.16"/>
    <n v="10.334949999999999"/>
  </r>
  <r>
    <x v="7117"/>
    <n v="12.64"/>
    <n v="3.56"/>
    <n v="13.131762999999999"/>
  </r>
  <r>
    <x v="7118"/>
    <n v="12.64"/>
    <n v="3.48"/>
    <n v="13.110301"/>
  </r>
  <r>
    <x v="7119"/>
    <n v="13.96"/>
    <n v="3.8"/>
    <n v="14.467950999999999"/>
  </r>
  <r>
    <x v="7120"/>
    <n v="14.24"/>
    <n v="3.8"/>
    <n v="14.738303999999999"/>
  </r>
  <r>
    <x v="7121"/>
    <n v="13.76"/>
    <n v="3.48"/>
    <n v="14.193237999999999"/>
  </r>
  <r>
    <x v="7122"/>
    <n v="14.96"/>
    <n v="3.8"/>
    <n v="15.435077"/>
  </r>
  <r>
    <x v="7123"/>
    <n v="15.04"/>
    <n v="3.4"/>
    <n v="15.41952"/>
  </r>
  <r>
    <x v="7124"/>
    <n v="12.8"/>
    <n v="3.24"/>
    <n v="13.203696000000001"/>
  </r>
  <r>
    <x v="7125"/>
    <n v="10.8"/>
    <n v="3.28"/>
    <n v="11.287089999999999"/>
  </r>
  <r>
    <x v="7126"/>
    <n v="10.24"/>
    <n v="3.04"/>
    <n v="10.681723"/>
  </r>
  <r>
    <x v="7127"/>
    <n v="13.16"/>
    <n v="3.04"/>
    <n v="13.506561"/>
  </r>
  <r>
    <x v="7128"/>
    <n v="11.44"/>
    <n v="3.16"/>
    <n v="11.868411999999999"/>
  </r>
  <r>
    <x v="7129"/>
    <n v="12.88"/>
    <n v="3.16"/>
    <n v="13.261976000000001"/>
  </r>
  <r>
    <x v="7130"/>
    <n v="10.56"/>
    <n v="3.04"/>
    <n v="10.988867000000001"/>
  </r>
  <r>
    <x v="7131"/>
    <n v="8.9600000000000009"/>
    <n v="2.64"/>
    <n v="9.3408350000000002"/>
  </r>
  <r>
    <x v="7132"/>
    <n v="9.36"/>
    <n v="2.56"/>
    <n v="9.7037720000000007"/>
  </r>
  <r>
    <x v="7133"/>
    <n v="9"/>
    <n v="2.68"/>
    <n v="9.3905480000000008"/>
  </r>
  <r>
    <x v="7134"/>
    <n v="8.44"/>
    <n v="2.52"/>
    <n v="8.8081779999999998"/>
  </r>
  <r>
    <x v="7135"/>
    <n v="8.8800000000000008"/>
    <n v="2.56"/>
    <n v="9.2416450000000001"/>
  </r>
  <r>
    <x v="7136"/>
    <n v="11.12"/>
    <n v="2.96"/>
    <n v="11.507215"/>
  </r>
  <r>
    <x v="7137"/>
    <n v="10.44"/>
    <n v="2.96"/>
    <n v="10.851507"/>
  </r>
  <r>
    <x v="7138"/>
    <n v="10.16"/>
    <n v="2.6"/>
    <n v="10.487401999999999"/>
  </r>
  <r>
    <x v="7139"/>
    <n v="12.92"/>
    <n v="2.88"/>
    <n v="13.237099000000001"/>
  </r>
  <r>
    <x v="7140"/>
    <n v="13.28"/>
    <n v="2.92"/>
    <n v="13.597235"/>
  </r>
  <r>
    <x v="7141"/>
    <n v="11.16"/>
    <n v="2.84"/>
    <n v="11.515694"/>
  </r>
  <r>
    <x v="7142"/>
    <n v="10.64"/>
    <n v="2.8"/>
    <n v="11.002254000000001"/>
  </r>
  <r>
    <x v="7143"/>
    <n v="9.7200000000000006"/>
    <n v="2.88"/>
    <n v="10.137691999999999"/>
  </r>
  <r>
    <x v="7144"/>
    <n v="9.64"/>
    <n v="2.2400000000000002"/>
    <n v="9.8968279999999993"/>
  </r>
  <r>
    <x v="7145"/>
    <n v="8.84"/>
    <n v="2.44"/>
    <n v="9.1705620000000003"/>
  </r>
  <r>
    <x v="7146"/>
    <n v="8.68"/>
    <n v="2.4"/>
    <n v="9.005687"/>
  </r>
  <r>
    <x v="7147"/>
    <n v="8.52"/>
    <n v="2.6"/>
    <n v="8.9078839999999992"/>
  </r>
  <r>
    <x v="7148"/>
    <n v="8.56"/>
    <n v="2.4"/>
    <n v="8.8900839999999999"/>
  </r>
  <r>
    <x v="7149"/>
    <n v="7.64"/>
    <n v="2.44"/>
    <n v="8.0201750000000001"/>
  </r>
  <r>
    <x v="7150"/>
    <n v="7.6"/>
    <n v="2.2799999999999998"/>
    <n v="7.9346329999999998"/>
  </r>
  <r>
    <x v="7151"/>
    <n v="7.76"/>
    <n v="2.3199999999999998"/>
    <n v="8.0993829999999996"/>
  </r>
  <r>
    <x v="7152"/>
    <n v="7.4"/>
    <n v="2.2400000000000002"/>
    <n v="7.731598"/>
  </r>
  <r>
    <x v="7153"/>
    <n v="7.24"/>
    <n v="2.4"/>
    <n v="7.6274240000000004"/>
  </r>
  <r>
    <x v="7154"/>
    <n v="7.44"/>
    <n v="2.36"/>
    <n v="7.8053319999999999"/>
  </r>
  <r>
    <x v="7155"/>
    <n v="7.68"/>
    <n v="2.3199999999999998"/>
    <n v="8.0227679999999992"/>
  </r>
  <r>
    <x v="7156"/>
    <n v="7.88"/>
    <n v="2.44"/>
    <n v="8.2491210000000006"/>
  </r>
  <r>
    <x v="7157"/>
    <n v="7.68"/>
    <n v="2.44"/>
    <n v="8.0582879999999992"/>
  </r>
  <r>
    <x v="7158"/>
    <n v="7.92"/>
    <n v="2.56"/>
    <n v="8.323461"/>
  </r>
  <r>
    <x v="7159"/>
    <n v="7.8"/>
    <n v="2.44"/>
    <n v="8.1727349999999994"/>
  </r>
  <r>
    <x v="7160"/>
    <n v="8.1199999999999992"/>
    <n v="2.72"/>
    <n v="8.5634569999999997"/>
  </r>
  <r>
    <x v="7161"/>
    <n v="8.24"/>
    <n v="2.68"/>
    <n v="8.6648720000000008"/>
  </r>
  <r>
    <x v="7162"/>
    <n v="8.8800000000000008"/>
    <n v="2.76"/>
    <n v="9.2990320000000004"/>
  </r>
  <r>
    <x v="7163"/>
    <n v="9.0399999999999991"/>
    <n v="2.68"/>
    <n v="9.4288919999999994"/>
  </r>
  <r>
    <x v="7164"/>
    <n v="9.36"/>
    <n v="2.92"/>
    <n v="9.8048970000000004"/>
  </r>
  <r>
    <x v="7165"/>
    <n v="10.76"/>
    <n v="3"/>
    <n v="11.170389"/>
  </r>
  <r>
    <x v="7166"/>
    <n v="11.6"/>
    <n v="3.2"/>
    <n v="12.033287"/>
  </r>
  <r>
    <x v="7167"/>
    <n v="11.76"/>
    <n v="3.16"/>
    <n v="12.177159"/>
  </r>
  <r>
    <x v="7168"/>
    <n v="11.24"/>
    <n v="3.68"/>
    <n v="11.827088"/>
  </r>
  <r>
    <x v="7169"/>
    <n v="12.68"/>
    <n v="3.68"/>
    <n v="13.203212000000001"/>
  </r>
  <r>
    <x v="7170"/>
    <n v="10.84"/>
    <n v="3.24"/>
    <n v="11.31385"/>
  </r>
  <r>
    <x v="7171"/>
    <n v="11.08"/>
    <n v="3.36"/>
    <n v="11.578255"/>
  </r>
  <r>
    <x v="7172"/>
    <n v="9.56"/>
    <n v="2.92"/>
    <n v="9.9959989999999994"/>
  </r>
  <r>
    <x v="7173"/>
    <n v="10.92"/>
    <n v="2.92"/>
    <n v="11.303663"/>
  </r>
  <r>
    <x v="7174"/>
    <n v="10.08"/>
    <n v="2.52"/>
    <n v="10.390226"/>
  </r>
  <r>
    <x v="7175"/>
    <n v="10"/>
    <n v="2.64"/>
    <n v="10.342611"/>
  </r>
  <r>
    <x v="7176"/>
    <n v="9.68"/>
    <n v="2.68"/>
    <n v="10.044143"/>
  </r>
  <r>
    <x v="7177"/>
    <n v="10.48"/>
    <n v="2.48"/>
    <n v="10.769437999999999"/>
  </r>
  <r>
    <x v="7178"/>
    <n v="9.76"/>
    <n v="2.56"/>
    <n v="10.090154"/>
  </r>
  <r>
    <x v="7179"/>
    <n v="8.8000000000000007"/>
    <n v="2.2799999999999998"/>
    <n v="9.0905670000000001"/>
  </r>
  <r>
    <x v="7180"/>
    <n v="8.1199999999999992"/>
    <n v="2.56"/>
    <n v="8.5139879999999994"/>
  </r>
  <r>
    <x v="7181"/>
    <n v="7.6"/>
    <n v="2.16"/>
    <n v="7.9009869999999998"/>
  </r>
  <r>
    <x v="7182"/>
    <n v="7.8"/>
    <n v="2.16"/>
    <n v="8.093553"/>
  </r>
  <r>
    <x v="7183"/>
    <n v="9.4"/>
    <n v="2.3199999999999998"/>
    <n v="9.6820660000000007"/>
  </r>
  <r>
    <x v="7184"/>
    <n v="9.24"/>
    <n v="2.56"/>
    <n v="9.5880759999999992"/>
  </r>
  <r>
    <x v="7185"/>
    <n v="9.52"/>
    <n v="2.52"/>
    <n v="9.8478829999999995"/>
  </r>
  <r>
    <x v="7186"/>
    <n v="8.6"/>
    <n v="2.12"/>
    <n v="8.8574490000000008"/>
  </r>
  <r>
    <x v="7187"/>
    <n v="10.4"/>
    <n v="2.4"/>
    <n v="10.673330999999999"/>
  </r>
  <r>
    <x v="7188"/>
    <n v="10.32"/>
    <n v="2.48"/>
    <n v="10.613802"/>
  </r>
  <r>
    <x v="7189"/>
    <n v="10.24"/>
    <n v="2.3199999999999998"/>
    <n v="10.499523999999999"/>
  </r>
  <r>
    <x v="7190"/>
    <n v="8.8000000000000007"/>
    <n v="2.4"/>
    <n v="9.1214030000000008"/>
  </r>
  <r>
    <x v="7191"/>
    <n v="8.9600000000000009"/>
    <n v="2.4"/>
    <n v="9.2758610000000008"/>
  </r>
  <r>
    <x v="7192"/>
    <n v="8"/>
    <n v="2.2799999999999998"/>
    <n v="8.3185579999999995"/>
  </r>
  <r>
    <x v="7193"/>
    <n v="8.52"/>
    <n v="2.08"/>
    <n v="8.7702220000000004"/>
  </r>
  <r>
    <x v="7194"/>
    <n v="9.08"/>
    <n v="2.2400000000000002"/>
    <n v="9.3522189999999998"/>
  </r>
  <r>
    <x v="7195"/>
    <n v="9.16"/>
    <n v="2.4"/>
    <n v="9.4691919999999996"/>
  </r>
  <r>
    <x v="7196"/>
    <n v="8.6"/>
    <n v="2.2400000000000002"/>
    <n v="8.8869340000000001"/>
  </r>
  <r>
    <x v="7197"/>
    <n v="7.44"/>
    <n v="2.12"/>
    <n v="7.7361490000000002"/>
  </r>
  <r>
    <x v="7198"/>
    <n v="7.28"/>
    <n v="2.3199999999999998"/>
    <n v="7.640733"/>
  </r>
  <r>
    <x v="7199"/>
    <n v="7.24"/>
    <n v="2.2400000000000002"/>
    <n v="7.5786009999999999"/>
  </r>
  <r>
    <x v="7200"/>
    <n v="7.92"/>
    <n v="2.2400000000000002"/>
    <n v="8.2306740000000005"/>
  </r>
  <r>
    <x v="7201"/>
    <n v="7.44"/>
    <n v="2.16"/>
    <n v="7.7472060000000003"/>
  </r>
  <r>
    <x v="7202"/>
    <n v="7.52"/>
    <n v="2.4"/>
    <n v="7.893694"/>
  </r>
  <r>
    <x v="7203"/>
    <n v="7.76"/>
    <n v="2.4"/>
    <n v="8.1226599999999998"/>
  </r>
  <r>
    <x v="7204"/>
    <n v="7.6"/>
    <n v="2.36"/>
    <n v="7.9579899999999997"/>
  </r>
  <r>
    <x v="7205"/>
    <n v="7.4"/>
    <n v="2.44"/>
    <n v="7.791893"/>
  </r>
  <r>
    <x v="7206"/>
    <n v="7.52"/>
    <n v="2.6"/>
    <n v="7.9567829999999997"/>
  </r>
  <r>
    <x v="7207"/>
    <n v="7.4"/>
    <n v="2.36"/>
    <n v="7.7672129999999999"/>
  </r>
  <r>
    <x v="7208"/>
    <n v="7.28"/>
    <n v="2.36"/>
    <n v="7.6529730000000002"/>
  </r>
  <r>
    <x v="7209"/>
    <n v="7.52"/>
    <n v="2.68"/>
    <n v="7.9832830000000001"/>
  </r>
  <r>
    <x v="7210"/>
    <n v="7.96"/>
    <n v="2.88"/>
    <n v="8.4649870000000007"/>
  </r>
  <r>
    <x v="7211"/>
    <n v="8.64"/>
    <n v="2.84"/>
    <n v="9.0947899999999997"/>
  </r>
  <r>
    <x v="7212"/>
    <n v="9"/>
    <n v="3.08"/>
    <n v="9.5124340000000007"/>
  </r>
  <r>
    <x v="7213"/>
    <n v="11.28"/>
    <n v="2.96"/>
    <n v="11.661904"/>
  </r>
  <r>
    <x v="7214"/>
    <n v="12"/>
    <n v="2.84"/>
    <n v="12.331488"/>
  </r>
  <r>
    <x v="7215"/>
    <n v="11.52"/>
    <n v="2.88"/>
    <n v="11.874544"/>
  </r>
  <r>
    <x v="7216"/>
    <n v="10.92"/>
    <n v="2.88"/>
    <n v="11.293396"/>
  </r>
  <r>
    <x v="7217"/>
    <n v="11.16"/>
    <n v="2.72"/>
    <n v="11.486687999999999"/>
  </r>
  <r>
    <x v="7218"/>
    <n v="11.28"/>
    <n v="2.76"/>
    <n v="11.612752"/>
  </r>
  <r>
    <x v="7219"/>
    <n v="10.08"/>
    <n v="2.88"/>
    <n v="10.483358000000001"/>
  </r>
  <r>
    <x v="7220"/>
    <n v="9"/>
    <n v="2.56"/>
    <n v="9.3570080000000004"/>
  </r>
  <r>
    <x v="7221"/>
    <n v="9"/>
    <n v="2.3199999999999998"/>
    <n v="9.2942129999999992"/>
  </r>
  <r>
    <x v="7222"/>
    <n v="8.48"/>
    <n v="2.44"/>
    <n v="8.8240580000000008"/>
  </r>
  <r>
    <x v="7223"/>
    <n v="9.2799999999999994"/>
    <n v="2.36"/>
    <n v="9.5753850000000007"/>
  </r>
  <r>
    <x v="7224"/>
    <n v="8.16"/>
    <n v="2.44"/>
    <n v="8.5169949999999996"/>
  </r>
  <r>
    <x v="7225"/>
    <n v="9.56"/>
    <n v="2.2400000000000002"/>
    <n v="9.8189209999999996"/>
  </r>
  <r>
    <x v="7226"/>
    <n v="8.92"/>
    <n v="2.2000000000000002"/>
    <n v="9.1872959999999999"/>
  </r>
  <r>
    <x v="7227"/>
    <n v="7.56"/>
    <n v="2.2799999999999998"/>
    <n v="7.8963279999999996"/>
  </r>
  <r>
    <x v="7228"/>
    <n v="9.24"/>
    <n v="2.08"/>
    <n v="9.4712200000000006"/>
  </r>
  <r>
    <x v="7229"/>
    <n v="9.1999999999999993"/>
    <n v="2.16"/>
    <n v="9.4501639999999991"/>
  </r>
  <r>
    <x v="7230"/>
    <n v="7.84"/>
    <n v="2.16"/>
    <n v="8.1321089999999998"/>
  </r>
  <r>
    <x v="7231"/>
    <n v="7.64"/>
    <n v="2.3199999999999998"/>
    <n v="7.9844850000000003"/>
  </r>
  <r>
    <x v="7232"/>
    <n v="9.6"/>
    <n v="2.2799999999999998"/>
    <n v="9.8670360000000006"/>
  </r>
  <r>
    <x v="7233"/>
    <n v="8.76"/>
    <n v="2.36"/>
    <n v="9.0723319999999994"/>
  </r>
  <r>
    <x v="7234"/>
    <n v="8.8000000000000007"/>
    <n v="2.3199999999999998"/>
    <n v="9.1006809999999998"/>
  </r>
  <r>
    <x v="7235"/>
    <n v="11.48"/>
    <n v="2.64"/>
    <n v="11.779643"/>
  </r>
  <r>
    <x v="7236"/>
    <n v="11.36"/>
    <n v="2.2799999999999998"/>
    <n v="11.586544"/>
  </r>
  <r>
    <x v="7237"/>
    <n v="9.9600000000000009"/>
    <n v="2.2400000000000002"/>
    <n v="10.208781"/>
  </r>
  <r>
    <x v="7238"/>
    <n v="9.64"/>
    <n v="2.52"/>
    <n v="9.9639349999999993"/>
  </r>
  <r>
    <x v="7239"/>
    <n v="8.8000000000000007"/>
    <n v="2.3199999999999998"/>
    <n v="9.1006809999999998"/>
  </r>
  <r>
    <x v="7240"/>
    <n v="8.24"/>
    <n v="2.16"/>
    <n v="8.5184040000000003"/>
  </r>
  <r>
    <x v="7241"/>
    <n v="8.48"/>
    <n v="2.4"/>
    <n v="8.8130810000000004"/>
  </r>
  <r>
    <x v="7242"/>
    <n v="7.88"/>
    <n v="2.12"/>
    <n v="8.1601959999999991"/>
  </r>
  <r>
    <x v="7243"/>
    <n v="7.88"/>
    <n v="2.36"/>
    <n v="8.2258130000000005"/>
  </r>
  <r>
    <x v="7244"/>
    <n v="7.28"/>
    <n v="2"/>
    <n v="7.549728"/>
  </r>
  <r>
    <x v="7245"/>
    <n v="7.04"/>
    <n v="1.96"/>
    <n v="7.3077490000000003"/>
  </r>
  <r>
    <x v="7246"/>
    <n v="7.44"/>
    <n v="2.2000000000000002"/>
    <n v="7.7584530000000003"/>
  </r>
  <r>
    <x v="7247"/>
    <n v="6.68"/>
    <n v="2.3199999999999998"/>
    <n v="7.0714069999999998"/>
  </r>
  <r>
    <x v="7248"/>
    <n v="6.16"/>
    <n v="2"/>
    <n v="6.4765420000000002"/>
  </r>
  <r>
    <x v="7249"/>
    <n v="6.6"/>
    <n v="2.2000000000000002"/>
    <n v="6.9570109999999996"/>
  </r>
  <r>
    <x v="7250"/>
    <n v="6.68"/>
    <n v="2.48"/>
    <n v="7.1255030000000001"/>
  </r>
  <r>
    <x v="7251"/>
    <n v="7.04"/>
    <n v="2.4"/>
    <n v="7.4378489999999999"/>
  </r>
  <r>
    <x v="7252"/>
    <n v="7.68"/>
    <n v="2.8"/>
    <n v="8.1744970000000006"/>
  </r>
  <r>
    <x v="7253"/>
    <n v="8.0399999999999991"/>
    <n v="3"/>
    <n v="8.5814679999999992"/>
  </r>
  <r>
    <x v="7254"/>
    <n v="7.48"/>
    <n v="2.84"/>
    <n v="8.0009999999999994"/>
  </r>
  <r>
    <x v="7255"/>
    <n v="7.84"/>
    <n v="2.72"/>
    <n v="8.2984340000000003"/>
  </r>
  <r>
    <x v="7256"/>
    <n v="8.08"/>
    <n v="3.16"/>
    <n v="8.6759439999999994"/>
  </r>
  <r>
    <x v="7257"/>
    <n v="7.56"/>
    <n v="2.76"/>
    <n v="8.0480560000000008"/>
  </r>
  <r>
    <x v="7258"/>
    <n v="8.24"/>
    <n v="3.08"/>
    <n v="8.796818"/>
  </r>
  <r>
    <x v="7259"/>
    <n v="8.84"/>
    <n v="3.08"/>
    <n v="9.3611970000000007"/>
  </r>
  <r>
    <x v="7260"/>
    <n v="8.9600000000000009"/>
    <n v="2.96"/>
    <n v="9.4362700000000004"/>
  </r>
  <r>
    <x v="7261"/>
    <n v="10.68"/>
    <n v="3.2"/>
    <n v="11.149099"/>
  </r>
  <r>
    <x v="7262"/>
    <n v="11.8"/>
    <n v="3.04"/>
    <n v="12.185302999999999"/>
  </r>
  <r>
    <x v="7263"/>
    <n v="11.64"/>
    <n v="3.04"/>
    <n v="12.030428000000001"/>
  </r>
  <r>
    <x v="7264"/>
    <n v="10.36"/>
    <n v="2.6"/>
    <n v="10.681272999999999"/>
  </r>
  <r>
    <x v="7265"/>
    <n v="10.64"/>
    <n v="2.52"/>
    <n v="10.93435"/>
  </r>
  <r>
    <x v="7266"/>
    <n v="12.8"/>
    <n v="2.76"/>
    <n v="13.094182"/>
  </r>
  <r>
    <x v="7267"/>
    <n v="11.76"/>
    <n v="2.8"/>
    <n v="12.088739"/>
  </r>
  <r>
    <x v="7268"/>
    <n v="9.7200000000000006"/>
    <n v="2.36"/>
    <n v="10.0024"/>
  </r>
  <r>
    <x v="7269"/>
    <n v="9.0399999999999991"/>
    <n v="2.48"/>
    <n v="9.3740070000000006"/>
  </r>
  <r>
    <x v="7270"/>
    <n v="9.4"/>
    <n v="2.4"/>
    <n v="9.7015460000000004"/>
  </r>
  <r>
    <x v="7271"/>
    <n v="8.76"/>
    <n v="2.3199999999999998"/>
    <n v="9.0620089999999998"/>
  </r>
  <r>
    <x v="7272"/>
    <n v="8.8800000000000008"/>
    <n v="2.48"/>
    <n v="9.2198049999999991"/>
  </r>
  <r>
    <x v="7273"/>
    <n v="10.199999999999999"/>
    <n v="1.96"/>
    <n v="10.386607"/>
  </r>
  <r>
    <x v="7274"/>
    <n v="8.9600000000000009"/>
    <n v="2.04"/>
    <n v="9.1892980000000009"/>
  </r>
  <r>
    <x v="7275"/>
    <n v="7.28"/>
    <n v="1.96"/>
    <n v="7.539231"/>
  </r>
  <r>
    <x v="7276"/>
    <n v="7.48"/>
    <n v="2"/>
    <n v="7.7427640000000002"/>
  </r>
  <r>
    <x v="7277"/>
    <n v="7.64"/>
    <n v="1.8"/>
    <n v="7.8491780000000002"/>
  </r>
  <r>
    <x v="7278"/>
    <n v="7.44"/>
    <n v="1.88"/>
    <n v="7.6738520000000001"/>
  </r>
  <r>
    <x v="7279"/>
    <n v="8.1199999999999992"/>
    <n v="2.2000000000000002"/>
    <n v="8.4127519999999993"/>
  </r>
  <r>
    <x v="7280"/>
    <n v="9.76"/>
    <n v="2.2000000000000002"/>
    <n v="10.004879000000001"/>
  </r>
  <r>
    <x v="7281"/>
    <n v="10"/>
    <n v="2.56"/>
    <n v="10.322480000000001"/>
  </r>
  <r>
    <x v="7282"/>
    <n v="8.08"/>
    <n v="2.2799999999999998"/>
    <n v="8.3955230000000007"/>
  </r>
  <r>
    <x v="7283"/>
    <n v="12"/>
    <n v="2.68"/>
    <n v="12.295624999999999"/>
  </r>
  <r>
    <x v="7284"/>
    <n v="11.64"/>
    <n v="2.4"/>
    <n v="11.884847000000001"/>
  </r>
  <r>
    <x v="7285"/>
    <n v="10"/>
    <n v="2.44"/>
    <n v="10.293377"/>
  </r>
  <r>
    <x v="7286"/>
    <n v="9.64"/>
    <n v="2.56"/>
    <n v="9.9741269999999993"/>
  </r>
  <r>
    <x v="7287"/>
    <n v="9.1199999999999992"/>
    <n v="2.2799999999999998"/>
    <n v="9.4006810000000005"/>
  </r>
  <r>
    <x v="7288"/>
    <n v="8.76"/>
    <n v="2.64"/>
    <n v="9.1491640000000007"/>
  </r>
  <r>
    <x v="7289"/>
    <n v="8.1999999999999993"/>
    <n v="2.2000000000000002"/>
    <n v="8.4899939999999994"/>
  </r>
  <r>
    <x v="7290"/>
    <n v="8.24"/>
    <n v="2.04"/>
    <n v="8.4887689999999996"/>
  </r>
  <r>
    <x v="7291"/>
    <n v="8.4"/>
    <n v="2.3199999999999998"/>
    <n v="8.7144940000000002"/>
  </r>
  <r>
    <x v="7292"/>
    <n v="7.52"/>
    <n v="2.04"/>
    <n v="7.7917909999999999"/>
  </r>
  <r>
    <x v="7293"/>
    <n v="7.52"/>
    <n v="2.16"/>
    <n v="7.824065"/>
  </r>
  <r>
    <x v="7294"/>
    <n v="7.88"/>
    <n v="2.2799999999999998"/>
    <n v="8.2032190000000007"/>
  </r>
  <r>
    <x v="7295"/>
    <n v="7.16"/>
    <n v="2.2799999999999998"/>
    <n v="7.5142530000000001"/>
  </r>
  <r>
    <x v="7296"/>
    <n v="6.76"/>
    <n v="2.08"/>
    <n v="7.0727650000000004"/>
  </r>
  <r>
    <x v="7297"/>
    <n v="7.44"/>
    <n v="2.4"/>
    <n v="7.8175189999999999"/>
  </r>
  <r>
    <x v="7298"/>
    <n v="7.28"/>
    <n v="2.3199999999999998"/>
    <n v="7.640733"/>
  </r>
  <r>
    <x v="7299"/>
    <n v="7.56"/>
    <n v="2.56"/>
    <n v="7.9816789999999997"/>
  </r>
  <r>
    <x v="7300"/>
    <n v="7.72"/>
    <n v="2.44"/>
    <n v="8.0964189999999991"/>
  </r>
  <r>
    <x v="7301"/>
    <n v="7.68"/>
    <n v="2.68"/>
    <n v="8.1341750000000008"/>
  </r>
  <r>
    <x v="7302"/>
    <n v="7.76"/>
    <n v="2.64"/>
    <n v="8.1967800000000004"/>
  </r>
  <r>
    <x v="7303"/>
    <n v="8.0399999999999991"/>
    <n v="2.68"/>
    <n v="8.4749040000000004"/>
  </r>
  <r>
    <x v="7304"/>
    <n v="8.8000000000000007"/>
    <n v="2.92"/>
    <n v="9.2718070000000008"/>
  </r>
  <r>
    <x v="7305"/>
    <n v="7.84"/>
    <n v="2.64"/>
    <n v="8.2725570000000008"/>
  </r>
  <r>
    <x v="7306"/>
    <n v="8.0399999999999991"/>
    <n v="2.92"/>
    <n v="8.5538299999999996"/>
  </r>
  <r>
    <x v="7307"/>
    <n v="8.24"/>
    <n v="2.72"/>
    <n v="8.677327"/>
  </r>
  <r>
    <x v="7308"/>
    <n v="8.44"/>
    <n v="2.68"/>
    <n v="8.8552809999999997"/>
  </r>
  <r>
    <x v="7309"/>
    <n v="9.16"/>
    <n v="2.88"/>
    <n v="9.6020830000000004"/>
  </r>
  <r>
    <x v="7310"/>
    <n v="10.6"/>
    <n v="3.12"/>
    <n v="11.049633"/>
  </r>
  <r>
    <x v="7311"/>
    <n v="10.72"/>
    <n v="3.36"/>
    <n v="11.234233"/>
  </r>
  <r>
    <x v="7312"/>
    <n v="11.32"/>
    <n v="3.4"/>
    <n v="11.819577000000001"/>
  </r>
  <r>
    <x v="7313"/>
    <n v="11.88"/>
    <n v="3.16"/>
    <n v="12.293087"/>
  </r>
  <r>
    <x v="7314"/>
    <n v="12.68"/>
    <n v="2.8"/>
    <n v="12.985469"/>
  </r>
  <r>
    <x v="7315"/>
    <n v="10.76"/>
    <n v="2.72"/>
    <n v="11.098468"/>
  </r>
  <r>
    <x v="7316"/>
    <n v="8.6"/>
    <n v="2.56"/>
    <n v="8.9729369999999999"/>
  </r>
  <r>
    <x v="7317"/>
    <n v="8.56"/>
    <n v="2.3199999999999998"/>
    <n v="8.8688219999999998"/>
  </r>
  <r>
    <x v="7318"/>
    <n v="8.9600000000000009"/>
    <n v="2.3199999999999998"/>
    <n v="9.2554850000000002"/>
  </r>
  <r>
    <x v="7319"/>
    <n v="9.4"/>
    <n v="2.44"/>
    <n v="9.7115189999999991"/>
  </r>
  <r>
    <x v="7320"/>
    <n v="8.44"/>
    <n v="2.4"/>
    <n v="8.7745999999999995"/>
  </r>
  <r>
    <x v="7321"/>
    <n v="10.72"/>
    <n v="2.2799999999999998"/>
    <n v="10.959781"/>
  </r>
  <r>
    <x v="7322"/>
    <n v="10.199999999999999"/>
    <n v="2"/>
    <n v="10.394228999999999"/>
  </r>
  <r>
    <x v="7323"/>
    <n v="9.16"/>
    <n v="1.92"/>
    <n v="9.3590599999999995"/>
  </r>
  <r>
    <x v="7324"/>
    <n v="8.6"/>
    <n v="2"/>
    <n v="8.8294960000000007"/>
  </r>
  <r>
    <x v="7325"/>
    <n v="7.76"/>
    <n v="1.8"/>
    <n v="7.9660279999999997"/>
  </r>
  <r>
    <x v="7326"/>
    <n v="7.52"/>
    <n v="2.08"/>
    <n v="7.802359"/>
  </r>
  <r>
    <x v="7327"/>
    <n v="7.68"/>
    <n v="2.16"/>
    <n v="7.97797"/>
  </r>
  <r>
    <x v="7328"/>
    <n v="8.68"/>
    <n v="2.2000000000000002"/>
    <n v="8.9544630000000005"/>
  </r>
  <r>
    <x v="7329"/>
    <n v="10.8"/>
    <n v="2.2799999999999998"/>
    <n v="11.038043"/>
  </r>
  <r>
    <x v="7330"/>
    <n v="9.6"/>
    <n v="2.52"/>
    <n v="9.9252409999999998"/>
  </r>
  <r>
    <x v="7331"/>
    <n v="11.72"/>
    <n v="2.64"/>
    <n v="12.013659000000001"/>
  </r>
  <r>
    <x v="7332"/>
    <n v="11.76"/>
    <n v="2.72"/>
    <n v="12.070460000000001"/>
  </r>
  <r>
    <x v="7333"/>
    <n v="9.16"/>
    <n v="2.56"/>
    <n v="9.5110039999999998"/>
  </r>
  <r>
    <x v="7334"/>
    <n v="9.92"/>
    <n v="2.56"/>
    <n v="10.244999"/>
  </r>
  <r>
    <x v="7335"/>
    <n v="8.7200000000000006"/>
    <n v="2.4"/>
    <n v="9.0442470000000004"/>
  </r>
  <r>
    <x v="7336"/>
    <n v="8.76"/>
    <n v="2.6"/>
    <n v="9.1377020000000009"/>
  </r>
  <r>
    <x v="7337"/>
    <n v="7.92"/>
    <n v="2.4"/>
    <n v="8.2756509999999999"/>
  </r>
  <r>
    <x v="7338"/>
    <n v="7.6"/>
    <n v="2.2400000000000002"/>
    <n v="7.9232319999999996"/>
  </r>
  <r>
    <x v="7339"/>
    <n v="7.32"/>
    <n v="2.2000000000000002"/>
    <n v="7.6434550000000003"/>
  </r>
  <r>
    <x v="7340"/>
    <n v="7.12"/>
    <n v="2.2799999999999998"/>
    <n v="7.4761490000000004"/>
  </r>
  <r>
    <x v="7341"/>
    <n v="7.32"/>
    <n v="2.3199999999999998"/>
    <n v="7.6788540000000003"/>
  </r>
  <r>
    <x v="7342"/>
    <n v="7.76"/>
    <n v="2.2799999999999998"/>
    <n v="8.0880159999999997"/>
  </r>
  <r>
    <x v="7343"/>
    <n v="7.2"/>
    <n v="2.2400000000000002"/>
    <n v="7.5403979999999997"/>
  </r>
  <r>
    <x v="7344"/>
    <n v="7.12"/>
    <n v="2.2000000000000002"/>
    <n v="7.4521410000000001"/>
  </r>
  <r>
    <x v="7345"/>
    <n v="7.24"/>
    <n v="2.3199999999999998"/>
    <n v="7.6026309999999997"/>
  </r>
  <r>
    <x v="7346"/>
    <n v="7.28"/>
    <n v="2.44"/>
    <n v="7.6780210000000002"/>
  </r>
  <r>
    <x v="7347"/>
    <n v="8.48"/>
    <n v="2.76"/>
    <n v="8.9178470000000001"/>
  </r>
  <r>
    <x v="7348"/>
    <n v="8.48"/>
    <n v="3.04"/>
    <n v="9.0084400000000002"/>
  </r>
  <r>
    <x v="7349"/>
    <n v="8.48"/>
    <n v="2.6"/>
    <n v="8.8696339999999996"/>
  </r>
  <r>
    <x v="7350"/>
    <n v="8.76"/>
    <n v="2.72"/>
    <n v="9.1725680000000001"/>
  </r>
  <r>
    <x v="7351"/>
    <n v="7.88"/>
    <n v="2.72"/>
    <n v="8.3362339999999993"/>
  </r>
  <r>
    <x v="7352"/>
    <n v="8.2799999999999994"/>
    <n v="2.76"/>
    <n v="8.7278859999999998"/>
  </r>
  <r>
    <x v="7353"/>
    <n v="7.84"/>
    <n v="2.6"/>
    <n v="8.2598789999999997"/>
  </r>
  <r>
    <x v="7354"/>
    <n v="8.4"/>
    <n v="2.92"/>
    <n v="8.8930530000000001"/>
  </r>
  <r>
    <x v="7355"/>
    <n v="8.32"/>
    <n v="2.64"/>
    <n v="8.7288029999999992"/>
  </r>
  <r>
    <x v="7356"/>
    <n v="8.76"/>
    <n v="2.84"/>
    <n v="9.2088649999999994"/>
  </r>
  <r>
    <x v="7357"/>
    <n v="9.8000000000000007"/>
    <n v="3.12"/>
    <n v="10.284668"/>
  </r>
  <r>
    <x v="7358"/>
    <n v="10.84"/>
    <n v="3.24"/>
    <n v="11.31385"/>
  </r>
  <r>
    <x v="7359"/>
    <n v="11.48"/>
    <n v="3.04"/>
    <n v="11.875688999999999"/>
  </r>
  <r>
    <x v="7360"/>
    <n v="12.04"/>
    <n v="3.48"/>
    <n v="12.532837000000001"/>
  </r>
  <r>
    <x v="7361"/>
    <n v="12.56"/>
    <n v="2.8"/>
    <n v="12.868318"/>
  </r>
  <r>
    <x v="7362"/>
    <n v="11.48"/>
    <n v="3.36"/>
    <n v="11.961605"/>
  </r>
  <r>
    <x v="7363"/>
    <n v="10.44"/>
    <n v="3.12"/>
    <n v="10.896238"/>
  </r>
  <r>
    <x v="7364"/>
    <n v="11.44"/>
    <n v="2.8"/>
    <n v="11.777673999999999"/>
  </r>
  <r>
    <x v="7365"/>
    <n v="10.16"/>
    <n v="2.52"/>
    <n v="10.467855999999999"/>
  </r>
  <r>
    <x v="7366"/>
    <n v="11.12"/>
    <n v="2.68"/>
    <n v="11.438390999999999"/>
  </r>
  <r>
    <x v="7367"/>
    <n v="11.72"/>
    <n v="2.76"/>
    <n v="12.040597999999999"/>
  </r>
  <r>
    <x v="7368"/>
    <n v="11.4"/>
    <n v="2.52"/>
    <n v="11.675204000000001"/>
  </r>
  <r>
    <x v="7369"/>
    <n v="11.2"/>
    <n v="2.2799999999999998"/>
    <n v="11.429716000000001"/>
  </r>
  <r>
    <x v="7370"/>
    <n v="11.6"/>
    <n v="2.48"/>
    <n v="11.862140999999999"/>
  </r>
  <r>
    <x v="7371"/>
    <n v="9.1199999999999992"/>
    <n v="2.16"/>
    <n v="9.3722999999999992"/>
  </r>
  <r>
    <x v="7372"/>
    <n v="9.6"/>
    <n v="2.12"/>
    <n v="9.8312969999999993"/>
  </r>
  <r>
    <x v="7373"/>
    <n v="8.9600000000000009"/>
    <n v="2.44"/>
    <n v="9.2862910000000003"/>
  </r>
  <r>
    <x v="7374"/>
    <n v="9.1199999999999992"/>
    <n v="2.84"/>
    <n v="9.5519630000000006"/>
  </r>
  <r>
    <x v="7375"/>
    <n v="9.7200000000000006"/>
    <n v="2.44"/>
    <n v="10.021577000000001"/>
  </r>
  <r>
    <x v="7376"/>
    <n v="10.76"/>
    <n v="2.72"/>
    <n v="11.098468"/>
  </r>
  <r>
    <x v="7377"/>
    <n v="12"/>
    <n v="2.76"/>
    <n v="12.31331"/>
  </r>
  <r>
    <x v="7378"/>
    <n v="11.32"/>
    <n v="2.56"/>
    <n v="11.605861000000001"/>
  </r>
  <r>
    <x v="7379"/>
    <n v="12.24"/>
    <n v="2.6"/>
    <n v="12.513097"/>
  </r>
  <r>
    <x v="7380"/>
    <n v="11.52"/>
    <n v="2.88"/>
    <n v="11.874544"/>
  </r>
  <r>
    <x v="7381"/>
    <n v="10.88"/>
    <n v="2.36"/>
    <n v="11.133013999999999"/>
  </r>
  <r>
    <x v="7382"/>
    <n v="11.04"/>
    <n v="2.6"/>
    <n v="11.342028000000001"/>
  </r>
  <r>
    <x v="7383"/>
    <n v="10.24"/>
    <n v="2.8"/>
    <n v="10.615913000000001"/>
  </r>
  <r>
    <x v="7384"/>
    <n v="9.56"/>
    <n v="2.76"/>
    <n v="9.9504370000000009"/>
  </r>
  <r>
    <x v="7385"/>
    <n v="8.8800000000000008"/>
    <n v="2.2799999999999998"/>
    <n v="9.1680309999999992"/>
  </r>
  <r>
    <x v="7386"/>
    <n v="9.68"/>
    <n v="2.36"/>
    <n v="9.9635339999999992"/>
  </r>
  <r>
    <x v="7387"/>
    <n v="9.0399999999999991"/>
    <n v="2.6"/>
    <n v="9.406466"/>
  </r>
  <r>
    <x v="7388"/>
    <n v="8.7200000000000006"/>
    <n v="2.52"/>
    <n v="9.0768280000000008"/>
  </r>
  <r>
    <x v="7389"/>
    <n v="9.2799999999999994"/>
    <n v="2.76"/>
    <n v="9.6817349999999998"/>
  </r>
  <r>
    <x v="7390"/>
    <n v="9.4"/>
    <n v="2.84"/>
    <n v="9.8196539999999999"/>
  </r>
  <r>
    <x v="7391"/>
    <n v="9.08"/>
    <n v="2.8"/>
    <n v="9.5019159999999996"/>
  </r>
  <r>
    <x v="7392"/>
    <n v="8.8800000000000008"/>
    <n v="2.44"/>
    <n v="9.2091259999999995"/>
  </r>
  <r>
    <x v="7393"/>
    <n v="8.2799999999999994"/>
    <n v="2.56"/>
    <n v="8.6667179999999995"/>
  </r>
  <r>
    <x v="7394"/>
    <n v="8.2799999999999994"/>
    <n v="2.6"/>
    <n v="8.6786169999999991"/>
  </r>
  <r>
    <x v="7395"/>
    <n v="8.24"/>
    <n v="2.56"/>
    <n v="8.6285109999999996"/>
  </r>
  <r>
    <x v="7396"/>
    <n v="8.6"/>
    <n v="2.84"/>
    <n v="9.0567989999999998"/>
  </r>
  <r>
    <x v="7397"/>
    <n v="8.9600000000000009"/>
    <n v="2.96"/>
    <n v="9.4362700000000004"/>
  </r>
  <r>
    <x v="7398"/>
    <n v="9"/>
    <n v="2.96"/>
    <n v="9.4742599999999992"/>
  </r>
  <r>
    <x v="7399"/>
    <n v="9.32"/>
    <n v="2.96"/>
    <n v="9.7787520000000008"/>
  </r>
  <r>
    <x v="7400"/>
    <n v="8.9600000000000009"/>
    <n v="3.12"/>
    <n v="9.4876760000000004"/>
  </r>
  <r>
    <x v="7401"/>
    <n v="9.4"/>
    <n v="3.12"/>
    <n v="9.9042619999999992"/>
  </r>
  <r>
    <x v="7402"/>
    <n v="9.56"/>
    <n v="3.2"/>
    <n v="10.081348999999999"/>
  </r>
  <r>
    <x v="7403"/>
    <n v="10"/>
    <n v="3.24"/>
    <n v="10.511784"/>
  </r>
  <r>
    <x v="7404"/>
    <n v="10.36"/>
    <n v="3.16"/>
    <n v="10.831213999999999"/>
  </r>
  <r>
    <x v="7405"/>
    <n v="11"/>
    <n v="2.8"/>
    <n v="11.350771"/>
  </r>
  <r>
    <x v="7406"/>
    <n v="12.2"/>
    <n v="2.92"/>
    <n v="12.544577"/>
  </r>
  <r>
    <x v="7407"/>
    <n v="11.8"/>
    <n v="2.64"/>
    <n v="12.091716"/>
  </r>
  <r>
    <x v="7408"/>
    <n v="12.48"/>
    <n v="2.92"/>
    <n v="12.817050999999999"/>
  </r>
  <r>
    <x v="7409"/>
    <n v="13.28"/>
    <n v="2.8"/>
    <n v="13.571971"/>
  </r>
  <r>
    <x v="7410"/>
    <n v="12.28"/>
    <n v="2.68"/>
    <n v="12.569041"/>
  </r>
  <r>
    <x v="7411"/>
    <n v="11.6"/>
    <n v="2.88"/>
    <n v="11.952171"/>
  </r>
  <r>
    <x v="7412"/>
    <n v="12.24"/>
    <n v="2.92"/>
    <n v="12.583481000000001"/>
  </r>
  <r>
    <x v="7413"/>
    <n v="11.64"/>
    <n v="2.56"/>
    <n v="11.918188000000001"/>
  </r>
  <r>
    <x v="7414"/>
    <n v="10.4"/>
    <n v="2.4"/>
    <n v="10.673330999999999"/>
  </r>
  <r>
    <x v="7415"/>
    <n v="10.44"/>
    <n v="2.76"/>
    <n v="10.798667"/>
  </r>
  <r>
    <x v="7416"/>
    <n v="11"/>
    <n v="2.72"/>
    <n v="11.331302000000001"/>
  </r>
  <r>
    <x v="7417"/>
    <n v="10.16"/>
    <n v="2.2000000000000002"/>
    <n v="10.395460999999999"/>
  </r>
  <r>
    <x v="7418"/>
    <n v="9.64"/>
    <n v="2.2400000000000002"/>
    <n v="9.8968279999999993"/>
  </r>
  <r>
    <x v="7419"/>
    <n v="9.64"/>
    <n v="2.36"/>
    <n v="9.9246759999999998"/>
  </r>
  <r>
    <x v="7420"/>
    <n v="9.16"/>
    <n v="2.44"/>
    <n v="9.4794090000000004"/>
  </r>
  <r>
    <x v="7421"/>
    <n v="9.8000000000000007"/>
    <n v="2.52"/>
    <n v="10.118814"/>
  </r>
  <r>
    <x v="7422"/>
    <n v="8.8000000000000007"/>
    <n v="2.64"/>
    <n v="9.1874699999999994"/>
  </r>
  <r>
    <x v="7423"/>
    <n v="10.24"/>
    <n v="2.2000000000000002"/>
    <n v="10.473661999999999"/>
  </r>
  <r>
    <x v="7424"/>
    <n v="9.92"/>
    <n v="2.36"/>
    <n v="10.196861999999999"/>
  </r>
  <r>
    <x v="7425"/>
    <n v="10.8"/>
    <n v="2.68"/>
    <n v="11.127551"/>
  </r>
  <r>
    <x v="7426"/>
    <n v="10.32"/>
    <n v="2.56"/>
    <n v="10.63278"/>
  </r>
  <r>
    <x v="7427"/>
    <n v="12"/>
    <n v="2.64"/>
    <n v="12.286968999999999"/>
  </r>
  <r>
    <x v="7428"/>
    <n v="11.44"/>
    <n v="2.4"/>
    <n v="11.689038"/>
  </r>
  <r>
    <x v="7429"/>
    <n v="9.92"/>
    <n v="2.4"/>
    <n v="10.206194"/>
  </r>
  <r>
    <x v="7430"/>
    <n v="10.56"/>
    <n v="2.52"/>
    <n v="10.856519"/>
  </r>
  <r>
    <x v="7431"/>
    <n v="9.1199999999999992"/>
    <n v="2.4"/>
    <n v="9.4305040000000009"/>
  </r>
  <r>
    <x v="7432"/>
    <n v="9.52"/>
    <n v="2.4"/>
    <n v="9.8178610000000006"/>
  </r>
  <r>
    <x v="7433"/>
    <n v="9.08"/>
    <n v="2.3199999999999998"/>
    <n v="9.3717020000000009"/>
  </r>
  <r>
    <x v="7434"/>
    <n v="7.96"/>
    <n v="2.08"/>
    <n v="8.2272719999999993"/>
  </r>
  <r>
    <x v="7435"/>
    <n v="8.2799999999999994"/>
    <n v="2"/>
    <n v="8.518122"/>
  </r>
  <r>
    <x v="7436"/>
    <n v="7.6"/>
    <n v="2"/>
    <n v="7.8587530000000001"/>
  </r>
  <r>
    <x v="7437"/>
    <n v="7.32"/>
    <n v="1.8"/>
    <n v="7.5380630000000002"/>
  </r>
  <r>
    <x v="7438"/>
    <n v="7.2"/>
    <n v="1.68"/>
    <n v="7.393402"/>
  </r>
  <r>
    <x v="7439"/>
    <n v="7.12"/>
    <n v="1.8"/>
    <n v="7.344004"/>
  </r>
  <r>
    <x v="7440"/>
    <n v="7.32"/>
    <n v="2"/>
    <n v="7.5883070000000004"/>
  </r>
  <r>
    <x v="7441"/>
    <n v="7.36"/>
    <n v="2.2400000000000002"/>
    <n v="7.6933220000000002"/>
  </r>
  <r>
    <x v="7442"/>
    <n v="7.6"/>
    <n v="2.16"/>
    <n v="7.9009869999999998"/>
  </r>
  <r>
    <x v="7443"/>
    <n v="7.76"/>
    <n v="2.12"/>
    <n v="8.0443770000000008"/>
  </r>
  <r>
    <x v="7444"/>
    <n v="7.44"/>
    <n v="2.04"/>
    <n v="7.7146100000000004"/>
  </r>
  <r>
    <x v="7445"/>
    <n v="7.52"/>
    <n v="2.3199999999999998"/>
    <n v="7.8697400000000002"/>
  </r>
  <r>
    <x v="7446"/>
    <n v="7.4"/>
    <n v="2.04"/>
    <n v="7.6760409999999997"/>
  </r>
  <r>
    <x v="7447"/>
    <n v="7.48"/>
    <n v="2.3199999999999998"/>
    <n v="7.8315260000000002"/>
  </r>
  <r>
    <x v="7448"/>
    <n v="7.52"/>
    <n v="2.3199999999999998"/>
    <n v="7.8697400000000002"/>
  </r>
  <r>
    <x v="7449"/>
    <n v="7.24"/>
    <n v="2.04"/>
    <n v="7.5219149999999999"/>
  </r>
  <r>
    <x v="7450"/>
    <n v="7.36"/>
    <n v="2.16"/>
    <n v="7.6704109999999996"/>
  </r>
  <r>
    <x v="7451"/>
    <n v="7.48"/>
    <n v="2.04"/>
    <n v="7.7531929999999996"/>
  </r>
  <r>
    <x v="7452"/>
    <n v="8"/>
    <n v="2.08"/>
    <n v="8.2659780000000005"/>
  </r>
  <r>
    <x v="7453"/>
    <n v="9.7200000000000006"/>
    <n v="2.36"/>
    <n v="10.0024"/>
  </r>
  <r>
    <x v="7454"/>
    <n v="12.96"/>
    <n v="3"/>
    <n v="13.302690999999999"/>
  </r>
  <r>
    <x v="7455"/>
    <n v="11.92"/>
    <n v="3"/>
    <n v="12.291721000000001"/>
  </r>
  <r>
    <x v="7456"/>
    <n v="11.72"/>
    <n v="3.08"/>
    <n v="12.117953999999999"/>
  </r>
  <r>
    <x v="7457"/>
    <n v="12.72"/>
    <n v="2.64"/>
    <n v="12.991073999999999"/>
  </r>
  <r>
    <x v="7458"/>
    <n v="12.6"/>
    <n v="2.88"/>
    <n v="12.924953"/>
  </r>
  <r>
    <x v="7459"/>
    <n v="14.64"/>
    <n v="2.8"/>
    <n v="14.905355"/>
  </r>
  <r>
    <x v="7460"/>
    <n v="13.4"/>
    <n v="3.28"/>
    <n v="13.795593"/>
  </r>
  <r>
    <x v="7461"/>
    <n v="12.24"/>
    <n v="3.04"/>
    <n v="12.611867"/>
  </r>
  <r>
    <x v="7462"/>
    <n v="11.76"/>
    <n v="3.12"/>
    <n v="12.166840000000001"/>
  </r>
  <r>
    <x v="7463"/>
    <n v="12.56"/>
    <n v="3.04"/>
    <n v="12.922662000000001"/>
  </r>
  <r>
    <x v="7464"/>
    <n v="10.16"/>
    <n v="2.56"/>
    <n v="10.477556999999999"/>
  </r>
  <r>
    <x v="7465"/>
    <n v="12.64"/>
    <n v="3.2"/>
    <n v="13.038773000000001"/>
  </r>
  <r>
    <x v="7466"/>
    <n v="11.04"/>
    <n v="3"/>
    <n v="11.44035"/>
  </r>
  <r>
    <x v="7467"/>
    <n v="9.16"/>
    <n v="2.72"/>
    <n v="9.5553129999999999"/>
  </r>
  <r>
    <x v="7468"/>
    <n v="9.44"/>
    <n v="2.72"/>
    <n v="9.824052"/>
  </r>
  <r>
    <x v="7469"/>
    <n v="9.24"/>
    <n v="2.64"/>
    <n v="9.6097450000000002"/>
  </r>
  <r>
    <x v="7470"/>
    <n v="10.24"/>
    <n v="3.4"/>
    <n v="10.789699000000001"/>
  </r>
  <r>
    <x v="7471"/>
    <n v="10.76"/>
    <n v="2.6"/>
    <n v="11.06967"/>
  </r>
  <r>
    <x v="7472"/>
    <n v="11.16"/>
    <n v="2.8"/>
    <n v="11.505894"/>
  </r>
  <r>
    <x v="7473"/>
    <n v="10.44"/>
    <n v="2.88"/>
    <n v="10.829958"/>
  </r>
  <r>
    <x v="7474"/>
    <n v="11.08"/>
    <n v="2.8"/>
    <n v="11.428316000000001"/>
  </r>
  <r>
    <x v="7475"/>
    <n v="12.64"/>
    <n v="3"/>
    <n v="12.991135"/>
  </r>
  <r>
    <x v="7476"/>
    <n v="11.08"/>
    <n v="2.88"/>
    <n v="11.448179"/>
  </r>
  <r>
    <x v="7477"/>
    <n v="10.48"/>
    <n v="2.68"/>
    <n v="10.817245"/>
  </r>
  <r>
    <x v="7478"/>
    <n v="10.32"/>
    <n v="2.8"/>
    <n v="10.693101"/>
  </r>
  <r>
    <x v="7479"/>
    <n v="10.56"/>
    <n v="3.04"/>
    <n v="10.988867000000001"/>
  </r>
  <r>
    <x v="7480"/>
    <n v="9.48"/>
    <n v="2.72"/>
    <n v="9.8624949999999991"/>
  </r>
  <r>
    <x v="7481"/>
    <n v="9.1999999999999993"/>
    <n v="2.6"/>
    <n v="9.5603350000000002"/>
  </r>
  <r>
    <x v="7482"/>
    <n v="8.44"/>
    <n v="2.56"/>
    <n v="8.8197050000000008"/>
  </r>
  <r>
    <x v="7483"/>
    <n v="8.2799999999999994"/>
    <n v="2.2000000000000002"/>
    <n v="8.5672870000000003"/>
  </r>
  <r>
    <x v="7484"/>
    <n v="9.0399999999999991"/>
    <n v="2.92"/>
    <n v="9.4998950000000004"/>
  </r>
  <r>
    <x v="7485"/>
    <n v="8.2799999999999994"/>
    <n v="2.64"/>
    <n v="8.6906850000000002"/>
  </r>
  <r>
    <x v="7486"/>
    <n v="8.0399999999999991"/>
    <n v="2.68"/>
    <n v="8.4749040000000004"/>
  </r>
  <r>
    <x v="7487"/>
    <n v="8.2799999999999994"/>
    <n v="2.8"/>
    <n v="8.7406179999999996"/>
  </r>
  <r>
    <x v="7488"/>
    <n v="8.56"/>
    <n v="2.64"/>
    <n v="8.9578570000000006"/>
  </r>
  <r>
    <x v="7489"/>
    <n v="8.68"/>
    <n v="3.12"/>
    <n v="9.2237089999999995"/>
  </r>
  <r>
    <x v="7490"/>
    <n v="8.9600000000000009"/>
    <n v="3.36"/>
    <n v="9.5692839999999997"/>
  </r>
  <r>
    <x v="7491"/>
    <n v="9.16"/>
    <n v="3.48"/>
    <n v="9.7987749999999991"/>
  </r>
  <r>
    <x v="7492"/>
    <n v="9.8800000000000008"/>
    <n v="3.36"/>
    <n v="10.435708"/>
  </r>
  <r>
    <x v="7493"/>
    <n v="10.48"/>
    <n v="3.76"/>
    <n v="11.134092000000001"/>
  </r>
  <r>
    <x v="7494"/>
    <n v="10.44"/>
    <n v="3.72"/>
    <n v="11.08296"/>
  </r>
  <r>
    <x v="7495"/>
    <n v="10.32"/>
    <n v="3.68"/>
    <n v="10.956496"/>
  </r>
  <r>
    <x v="7496"/>
    <n v="10.199999999999999"/>
    <n v="3.64"/>
    <n v="10.830031999999999"/>
  </r>
  <r>
    <x v="7497"/>
    <n v="10.44"/>
    <n v="3.68"/>
    <n v="11.069597999999999"/>
  </r>
  <r>
    <x v="7498"/>
    <n v="10.76"/>
    <n v="3.96"/>
    <n v="11.465566000000001"/>
  </r>
  <r>
    <x v="7499"/>
    <n v="11.12"/>
    <n v="4"/>
    <n v="11.817546"/>
  </r>
  <r>
    <x v="7500"/>
    <n v="11.68"/>
    <n v="3.88"/>
    <n v="12.307591"/>
  </r>
  <r>
    <x v="7501"/>
    <n v="12.36"/>
    <n v="4.12"/>
    <n v="13.028584"/>
  </r>
  <r>
    <x v="7502"/>
    <n v="14.48"/>
    <n v="4.28"/>
    <n v="15.099297999999999"/>
  </r>
  <r>
    <x v="7503"/>
    <n v="13.68"/>
    <n v="4.32"/>
    <n v="14.345898"/>
  </r>
  <r>
    <x v="7504"/>
    <n v="16.72"/>
    <n v="4.16"/>
    <n v="17.229742000000002"/>
  </r>
  <r>
    <x v="7505"/>
    <n v="18"/>
    <n v="4.2"/>
    <n v="18.483505999999998"/>
  </r>
  <r>
    <x v="7506"/>
    <n v="17"/>
    <n v="3.96"/>
    <n v="17.455131000000002"/>
  </r>
  <r>
    <x v="7507"/>
    <n v="14.48"/>
    <n v="3.88"/>
    <n v="14.990824"/>
  </r>
  <r>
    <x v="7508"/>
    <n v="12.64"/>
    <n v="3.36"/>
    <n v="13.07896"/>
  </r>
  <r>
    <x v="7509"/>
    <n v="12.64"/>
    <n v="3.08"/>
    <n v="13.009842000000001"/>
  </r>
  <r>
    <x v="7510"/>
    <n v="12.64"/>
    <n v="3.24"/>
    <n v="13.048647000000001"/>
  </r>
  <r>
    <x v="7511"/>
    <n v="12.88"/>
    <n v="3.96"/>
    <n v="13.475014"/>
  </r>
  <r>
    <x v="7512"/>
    <n v="13.2"/>
    <n v="3.12"/>
    <n v="13.563715999999999"/>
  </r>
  <r>
    <x v="7513"/>
    <n v="14.08"/>
    <n v="2.72"/>
    <n v="14.340320999999999"/>
  </r>
  <r>
    <x v="7514"/>
    <n v="12.56"/>
    <n v="3.24"/>
    <n v="12.971168"/>
  </r>
  <r>
    <x v="7515"/>
    <n v="10.28"/>
    <n v="3.24"/>
    <n v="10.778497"/>
  </r>
  <r>
    <x v="7516"/>
    <n v="11.84"/>
    <n v="3.16"/>
    <n v="12.254436"/>
  </r>
  <r>
    <x v="7517"/>
    <n v="12.4"/>
    <n v="2.96"/>
    <n v="12.748396"/>
  </r>
  <r>
    <x v="7518"/>
    <n v="11.84"/>
    <n v="3.88"/>
    <n v="12.459535000000001"/>
  </r>
  <r>
    <x v="7519"/>
    <n v="11.56"/>
    <n v="3.04"/>
    <n v="11.953041000000001"/>
  </r>
  <r>
    <x v="7520"/>
    <n v="13.28"/>
    <n v="3.4"/>
    <n v="13.708333"/>
  </r>
  <r>
    <x v="7521"/>
    <n v="13.76"/>
    <n v="3.44"/>
    <n v="14.183483000000001"/>
  </r>
  <r>
    <x v="7522"/>
    <n v="12.6"/>
    <n v="3.32"/>
    <n v="13.030058"/>
  </r>
  <r>
    <x v="7523"/>
    <n v="14.08"/>
    <n v="3.32"/>
    <n v="14.466125999999999"/>
  </r>
  <r>
    <x v="7524"/>
    <n v="13"/>
    <n v="2.76"/>
    <n v="13.289755"/>
  </r>
  <r>
    <x v="7525"/>
    <n v="12.12"/>
    <n v="2.64"/>
    <n v="12.404192999999999"/>
  </r>
  <r>
    <x v="7526"/>
    <n v="11.04"/>
    <n v="2.72"/>
    <n v="11.370136"/>
  </r>
  <r>
    <x v="7527"/>
    <n v="10.44"/>
    <n v="2.84"/>
    <n v="10.81939"/>
  </r>
  <r>
    <x v="7528"/>
    <n v="11.48"/>
    <n v="2.88"/>
    <n v="11.835742"/>
  </r>
  <r>
    <x v="7529"/>
    <n v="10.199999999999999"/>
    <n v="2.88"/>
    <n v="10.598792"/>
  </r>
  <r>
    <x v="7530"/>
    <n v="9.7200000000000006"/>
    <n v="2.52"/>
    <n v="10.041354"/>
  </r>
  <r>
    <x v="7531"/>
    <n v="9.7200000000000006"/>
    <n v="2.6"/>
    <n v="10.061729"/>
  </r>
  <r>
    <x v="7532"/>
    <n v="9.32"/>
    <n v="2.68"/>
    <n v="9.6976700000000005"/>
  </r>
  <r>
    <x v="7533"/>
    <n v="9.56"/>
    <n v="2.72"/>
    <n v="9.9394159999999996"/>
  </r>
  <r>
    <x v="7534"/>
    <n v="9.44"/>
    <n v="2.92"/>
    <n v="9.8812949999999997"/>
  </r>
  <r>
    <x v="7535"/>
    <n v="9.1199999999999992"/>
    <n v="2.8"/>
    <n v="9.5401469999999993"/>
  </r>
  <r>
    <x v="7536"/>
    <n v="9.1199999999999992"/>
    <n v="3.08"/>
    <n v="9.6260480000000008"/>
  </r>
  <r>
    <x v="7537"/>
    <n v="8.68"/>
    <n v="2.84"/>
    <n v="9.1327979999999993"/>
  </r>
  <r>
    <x v="7538"/>
    <n v="9.6"/>
    <n v="3.16"/>
    <n v="10.106711000000001"/>
  </r>
  <r>
    <x v="7539"/>
    <n v="9.24"/>
    <n v="3.24"/>
    <n v="9.7915880000000008"/>
  </r>
  <r>
    <x v="7540"/>
    <n v="9.08"/>
    <n v="3.04"/>
    <n v="9.5753850000000007"/>
  </r>
  <r>
    <x v="7541"/>
    <n v="9.32"/>
    <n v="3.12"/>
    <n v="9.8283670000000001"/>
  </r>
  <r>
    <x v="7542"/>
    <n v="9.76"/>
    <n v="3.12"/>
    <n v="10.246560000000001"/>
  </r>
  <r>
    <x v="7543"/>
    <n v="9.64"/>
    <n v="3.16"/>
    <n v="10.144712999999999"/>
  </r>
  <r>
    <x v="7544"/>
    <n v="9.52"/>
    <n v="3.16"/>
    <n v="10.030753000000001"/>
  </r>
  <r>
    <x v="7545"/>
    <n v="9.64"/>
    <n v="3.24"/>
    <n v="10.169916000000001"/>
  </r>
  <r>
    <x v="7546"/>
    <n v="10.24"/>
    <n v="3.48"/>
    <n v="10.815175"/>
  </r>
  <r>
    <x v="7547"/>
    <n v="10.76"/>
    <n v="3.4"/>
    <n v="11.284395999999999"/>
  </r>
  <r>
    <x v="7548"/>
    <n v="11.08"/>
    <n v="3.48"/>
    <n v="11.613647"/>
  </r>
  <r>
    <x v="7549"/>
    <n v="13.36"/>
    <n v="4.24"/>
    <n v="14.016676"/>
  </r>
  <r>
    <x v="7550"/>
    <n v="17.440000000000001"/>
    <n v="4.6399999999999997"/>
    <n v="18.046695"/>
  </r>
  <r>
    <x v="7551"/>
    <n v="15.72"/>
    <n v="4.76"/>
    <n v="16.424859000000001"/>
  </r>
  <r>
    <x v="7552"/>
    <n v="15.48"/>
    <n v="4.5599999999999996"/>
    <n v="16.137657999999998"/>
  </r>
  <r>
    <x v="7553"/>
    <n v="14.72"/>
    <n v="4.16"/>
    <n v="15.296536"/>
  </r>
  <r>
    <x v="7554"/>
    <n v="14.72"/>
    <n v="4.2"/>
    <n v="15.307461999999999"/>
  </r>
  <r>
    <x v="7555"/>
    <n v="15.04"/>
    <n v="4.12"/>
    <n v="15.594101"/>
  </r>
  <r>
    <x v="7556"/>
    <n v="14.2"/>
    <n v="3.8"/>
    <n v="14.69966"/>
  </r>
  <r>
    <x v="7557"/>
    <n v="14.2"/>
    <n v="3.6"/>
    <n v="14.649232"/>
  </r>
  <r>
    <x v="7558"/>
    <n v="14.84"/>
    <n v="3.68"/>
    <n v="15.289474"/>
  </r>
  <r>
    <x v="7559"/>
    <n v="13.44"/>
    <n v="3.56"/>
    <n v="13.903496000000001"/>
  </r>
  <r>
    <x v="7560"/>
    <n v="12.16"/>
    <n v="3.36"/>
    <n v="12.615672999999999"/>
  </r>
  <r>
    <x v="7561"/>
    <n v="15.96"/>
    <n v="3.48"/>
    <n v="16.334993000000001"/>
  </r>
  <r>
    <x v="7562"/>
    <n v="14.76"/>
    <n v="3.24"/>
    <n v="15.111426"/>
  </r>
  <r>
    <x v="7563"/>
    <n v="12.28"/>
    <n v="3.64"/>
    <n v="12.808121999999999"/>
  </r>
  <r>
    <x v="7564"/>
    <n v="11.64"/>
    <n v="3.36"/>
    <n v="12.115247"/>
  </r>
  <r>
    <x v="7565"/>
    <n v="12.16"/>
    <n v="3.6"/>
    <n v="12.681703000000001"/>
  </r>
  <r>
    <x v="7566"/>
    <n v="12.72"/>
    <n v="3.8"/>
    <n v="13.275480999999999"/>
  </r>
  <r>
    <x v="7567"/>
    <n v="13.32"/>
    <n v="4.4000000000000004"/>
    <n v="14.027915"/>
  </r>
  <r>
    <x v="7568"/>
    <n v="15.12"/>
    <n v="3.76"/>
    <n v="15.580501"/>
  </r>
  <r>
    <x v="7569"/>
    <n v="14.84"/>
    <n v="3.72"/>
    <n v="15.299149999999999"/>
  </r>
  <r>
    <x v="7570"/>
    <n v="14.72"/>
    <n v="3.88"/>
    <n v="15.222772000000001"/>
  </r>
  <r>
    <x v="7571"/>
    <n v="15.92"/>
    <n v="3.52"/>
    <n v="16.304501999999999"/>
  </r>
  <r>
    <x v="7572"/>
    <n v="14.8"/>
    <n v="3.08"/>
    <n v="15.117089999999999"/>
  </r>
  <r>
    <x v="7573"/>
    <n v="12.44"/>
    <n v="2.96"/>
    <n v="12.787305999999999"/>
  </r>
  <r>
    <x v="7574"/>
    <n v="12.84"/>
    <n v="3"/>
    <n v="13.185810999999999"/>
  </r>
  <r>
    <x v="7575"/>
    <n v="12.8"/>
    <n v="2.88"/>
    <n v="13.12"/>
  </r>
  <r>
    <x v="7576"/>
    <n v="12.24"/>
    <n v="2.88"/>
    <n v="12.574259"/>
  </r>
  <r>
    <x v="7577"/>
    <n v="11.36"/>
    <n v="2.56"/>
    <n v="11.644879"/>
  </r>
  <r>
    <x v="7578"/>
    <n v="11.76"/>
    <n v="2.68"/>
    <n v="12.061508999999999"/>
  </r>
  <r>
    <x v="7579"/>
    <n v="9.8800000000000008"/>
    <n v="2.4"/>
    <n v="10.16732"/>
  </r>
  <r>
    <x v="7580"/>
    <n v="10.16"/>
    <n v="2.12"/>
    <n v="10.378825000000001"/>
  </r>
  <r>
    <x v="7581"/>
    <n v="10.199999999999999"/>
    <n v="2.4"/>
    <n v="10.47855"/>
  </r>
  <r>
    <x v="7582"/>
    <n v="9.8000000000000007"/>
    <n v="2.2400000000000002"/>
    <n v="10.052740999999999"/>
  </r>
  <r>
    <x v="7583"/>
    <n v="10"/>
    <n v="2.56"/>
    <n v="10.322480000000001"/>
  </r>
  <r>
    <x v="7584"/>
    <n v="9.92"/>
    <n v="2.3199999999999998"/>
    <n v="10.187678999999999"/>
  </r>
  <r>
    <x v="7585"/>
    <n v="10.36"/>
    <n v="2.76"/>
    <n v="10.721342999999999"/>
  </r>
  <r>
    <x v="7586"/>
    <n v="10.64"/>
    <n v="2.96"/>
    <n v="11.044057"/>
  </r>
  <r>
    <x v="7587"/>
    <n v="9.8000000000000007"/>
    <n v="2.52"/>
    <n v="10.118814"/>
  </r>
  <r>
    <x v="7588"/>
    <n v="10"/>
    <n v="2.52"/>
    <n v="10.312633"/>
  </r>
  <r>
    <x v="7589"/>
    <n v="9.8800000000000008"/>
    <n v="2.68"/>
    <n v="10.237031"/>
  </r>
  <r>
    <x v="7590"/>
    <n v="9.8000000000000007"/>
    <n v="2.52"/>
    <n v="10.118814"/>
  </r>
  <r>
    <x v="7591"/>
    <n v="9.92"/>
    <n v="2.4"/>
    <n v="10.206194"/>
  </r>
  <r>
    <x v="7592"/>
    <n v="10.24"/>
    <n v="2.68"/>
    <n v="10.584894999999999"/>
  </r>
  <r>
    <x v="7593"/>
    <n v="10.44"/>
    <n v="2.64"/>
    <n v="10.768621"/>
  </r>
  <r>
    <x v="7594"/>
    <n v="11.16"/>
    <n v="3"/>
    <n v="11.556193"/>
  </r>
  <r>
    <x v="7595"/>
    <n v="12"/>
    <n v="3.08"/>
    <n v="12.388963"/>
  </r>
  <r>
    <x v="7596"/>
    <n v="12.92"/>
    <n v="3.24"/>
    <n v="13.32006"/>
  </r>
  <r>
    <x v="7597"/>
    <n v="12.4"/>
    <n v="3.28"/>
    <n v="12.826473"/>
  </r>
  <r>
    <x v="7598"/>
    <n v="13"/>
    <n v="3.2"/>
    <n v="13.388054"/>
  </r>
  <r>
    <x v="7599"/>
    <n v="12.88"/>
    <n v="3.16"/>
    <n v="13.261976000000001"/>
  </r>
  <r>
    <x v="7600"/>
    <n v="13.32"/>
    <n v="2.92"/>
    <n v="13.636304000000001"/>
  </r>
  <r>
    <x v="7601"/>
    <n v="13.44"/>
    <n v="3.04"/>
    <n v="13.779521000000001"/>
  </r>
  <r>
    <x v="7602"/>
    <n v="15.56"/>
    <n v="3.28"/>
    <n v="15.901949999999999"/>
  </r>
  <r>
    <x v="7603"/>
    <n v="15.88"/>
    <n v="3.92"/>
    <n v="16.356674000000002"/>
  </r>
  <r>
    <x v="7604"/>
    <n v="14.44"/>
    <n v="3.8"/>
    <n v="14.931630999999999"/>
  </r>
  <r>
    <x v="7605"/>
    <n v="15.28"/>
    <n v="3.88"/>
    <n v="15.764923"/>
  </r>
  <r>
    <x v="7606"/>
    <n v="14.84"/>
    <n v="3.76"/>
    <n v="15.308926"/>
  </r>
  <r>
    <x v="7607"/>
    <n v="14.84"/>
    <n v="3.44"/>
    <n v="15.233489000000001"/>
  </r>
  <r>
    <x v="7608"/>
    <n v="13.48"/>
    <n v="3.36"/>
    <n v="13.892443999999999"/>
  </r>
  <r>
    <x v="7609"/>
    <n v="16.04"/>
    <n v="3.64"/>
    <n v="16.447832999999999"/>
  </r>
  <r>
    <x v="7610"/>
    <n v="16.12"/>
    <n v="3.4"/>
    <n v="16.474658999999999"/>
  </r>
  <r>
    <x v="7611"/>
    <n v="14.04"/>
    <n v="3.72"/>
    <n v="14.524462"/>
  </r>
  <r>
    <x v="7612"/>
    <n v="14"/>
    <n v="3.6"/>
    <n v="14.455449"/>
  </r>
  <r>
    <x v="7613"/>
    <n v="14.4"/>
    <n v="3.68"/>
    <n v="14.862786"/>
  </r>
  <r>
    <x v="7614"/>
    <n v="13.16"/>
    <n v="3.12"/>
    <n v="13.524792"/>
  </r>
  <r>
    <x v="7615"/>
    <n v="14.32"/>
    <n v="3.28"/>
    <n v="14.690841000000001"/>
  </r>
  <r>
    <x v="7616"/>
    <n v="16.04"/>
    <n v="3.92"/>
    <n v="16.512056000000001"/>
  </r>
  <r>
    <x v="7617"/>
    <n v="16.96"/>
    <n v="3.8"/>
    <n v="17.380495"/>
  </r>
  <r>
    <x v="7618"/>
    <n v="16.72"/>
    <n v="3.64"/>
    <n v="17.111633000000001"/>
  </r>
  <r>
    <x v="7619"/>
    <n v="18.36"/>
    <n v="3.72"/>
    <n v="18.733072"/>
  </r>
  <r>
    <x v="7620"/>
    <n v="16.8"/>
    <n v="3.88"/>
    <n v="17.242227"/>
  </r>
  <r>
    <x v="7621"/>
    <n v="15.56"/>
    <n v="3.64"/>
    <n v="15.980088"/>
  </r>
  <r>
    <x v="7622"/>
    <n v="15.4"/>
    <n v="3.6"/>
    <n v="15.815182999999999"/>
  </r>
  <r>
    <x v="7623"/>
    <n v="14.56"/>
    <n v="3.64"/>
    <n v="15.008103999999999"/>
  </r>
  <r>
    <x v="7624"/>
    <n v="14.04"/>
    <n v="3.24"/>
    <n v="14.408996999999999"/>
  </r>
  <r>
    <x v="7625"/>
    <n v="14.56"/>
    <n v="3.32"/>
    <n v="14.933719999999999"/>
  </r>
  <r>
    <x v="7626"/>
    <n v="13.88"/>
    <n v="3.16"/>
    <n v="14.235168"/>
  </r>
  <r>
    <x v="7627"/>
    <n v="13.2"/>
    <n v="2.92"/>
    <n v="13.519112"/>
  </r>
  <r>
    <x v="7628"/>
    <n v="12.72"/>
    <n v="2.96"/>
    <n v="13.059862000000001"/>
  </r>
  <r>
    <x v="7629"/>
    <n v="12.48"/>
    <n v="2.8"/>
    <n v="12.790246"/>
  </r>
  <r>
    <x v="7630"/>
    <n v="12.84"/>
    <n v="3.24"/>
    <n v="13.242476999999999"/>
  </r>
  <r>
    <x v="7631"/>
    <n v="12.24"/>
    <n v="2.96"/>
    <n v="12.592822999999999"/>
  </r>
  <r>
    <x v="7632"/>
    <n v="12.2"/>
    <n v="3.04"/>
    <n v="12.573051"/>
  </r>
  <r>
    <x v="7633"/>
    <n v="11.92"/>
    <n v="3.2"/>
    <n v="12.342058"/>
  </r>
  <r>
    <x v="7634"/>
    <n v="11.44"/>
    <n v="3.04"/>
    <n v="11.837027000000001"/>
  </r>
  <r>
    <x v="7635"/>
    <n v="11.28"/>
    <n v="2.96"/>
    <n v="11.661904"/>
  </r>
  <r>
    <x v="7636"/>
    <n v="11.68"/>
    <n v="2.88"/>
    <n v="12.02983"/>
  </r>
  <r>
    <x v="7637"/>
    <n v="10.88"/>
    <n v="2.96"/>
    <n v="11.275460000000001"/>
  </r>
  <r>
    <x v="7638"/>
    <n v="11.56"/>
    <n v="3.2"/>
    <n v="11.994732000000001"/>
  </r>
  <r>
    <x v="7639"/>
    <n v="11.28"/>
    <n v="2.92"/>
    <n v="11.651814999999999"/>
  </r>
  <r>
    <x v="7640"/>
    <n v="11.84"/>
    <n v="3.4"/>
    <n v="12.318505999999999"/>
  </r>
  <r>
    <x v="7641"/>
    <n v="11.28"/>
    <n v="2.88"/>
    <n v="11.641856000000001"/>
  </r>
  <r>
    <x v="7642"/>
    <n v="11.52"/>
    <n v="3.2"/>
    <n v="11.956187"/>
  </r>
  <r>
    <x v="7643"/>
    <n v="11.84"/>
    <n v="3.2"/>
    <n v="12.264811"/>
  </r>
  <r>
    <x v="7644"/>
    <n v="12.36"/>
    <n v="3.08"/>
    <n v="12.737975"/>
  </r>
  <r>
    <x v="7645"/>
    <n v="12.64"/>
    <n v="3.56"/>
    <n v="13.131762999999999"/>
  </r>
  <r>
    <x v="7646"/>
    <n v="14"/>
    <n v="3.68"/>
    <n v="14.475579"/>
  </r>
  <r>
    <x v="7647"/>
    <n v="13.16"/>
    <n v="3.52"/>
    <n v="13.622628000000001"/>
  </r>
  <r>
    <x v="7648"/>
    <n v="15.12"/>
    <n v="3.56"/>
    <n v="15.533448"/>
  </r>
  <r>
    <x v="7649"/>
    <n v="13.48"/>
    <n v="3.56"/>
    <n v="13.942166"/>
  </r>
  <r>
    <x v="7650"/>
    <n v="15.04"/>
    <n v="4.04"/>
    <n v="15.573156000000001"/>
  </r>
  <r>
    <x v="7651"/>
    <n v="14.36"/>
    <n v="3.44"/>
    <n v="14.766285999999999"/>
  </r>
  <r>
    <x v="7652"/>
    <n v="13.68"/>
    <n v="3.44"/>
    <n v="14.105885000000001"/>
  </r>
  <r>
    <x v="7653"/>
    <n v="12.88"/>
    <n v="2.96"/>
    <n v="13.215748"/>
  </r>
  <r>
    <x v="7654"/>
    <n v="13.12"/>
    <n v="2.84"/>
    <n v="13.423859"/>
  </r>
  <r>
    <x v="7655"/>
    <n v="11.92"/>
    <n v="3.16"/>
    <n v="12.331747999999999"/>
  </r>
  <r>
    <x v="7656"/>
    <n v="12.6"/>
    <n v="3.28"/>
    <n v="13.019923"/>
  </r>
  <r>
    <x v="7657"/>
    <n v="13.72"/>
    <n v="3.48"/>
    <n v="14.154462000000001"/>
  </r>
  <r>
    <x v="7658"/>
    <n v="15.4"/>
    <n v="3.64"/>
    <n v="15.824336000000001"/>
  </r>
  <r>
    <x v="7659"/>
    <n v="14.48"/>
    <n v="3.36"/>
    <n v="14.864723"/>
  </r>
  <r>
    <x v="7660"/>
    <n v="13.12"/>
    <n v="3.52"/>
    <n v="13.583990999999999"/>
  </r>
  <r>
    <x v="7661"/>
    <n v="13.72"/>
    <n v="4.04"/>
    <n v="14.302447000000001"/>
  </r>
  <r>
    <x v="7662"/>
    <n v="13.96"/>
    <n v="4.24"/>
    <n v="14.589695000000001"/>
  </r>
  <r>
    <x v="7663"/>
    <n v="13.96"/>
    <n v="3.72"/>
    <n v="14.447145000000001"/>
  </r>
  <r>
    <x v="7664"/>
    <n v="16.96"/>
    <n v="3.76"/>
    <n v="17.371793"/>
  </r>
  <r>
    <x v="7665"/>
    <n v="16.079999999999998"/>
    <n v="4"/>
    <n v="16.570045"/>
  </r>
  <r>
    <x v="7666"/>
    <n v="15.2"/>
    <n v="3.8"/>
    <n v="15.667801000000001"/>
  </r>
  <r>
    <x v="7667"/>
    <n v="16.04"/>
    <n v="3.92"/>
    <n v="16.512056000000001"/>
  </r>
  <r>
    <x v="7668"/>
    <n v="13.76"/>
    <n v="3.88"/>
    <n v="14.296573"/>
  </r>
  <r>
    <x v="7669"/>
    <n v="13.36"/>
    <n v="3.52"/>
    <n v="13.815932999999999"/>
  </r>
  <r>
    <x v="7670"/>
    <n v="12.64"/>
    <n v="3.44"/>
    <n v="13.099740000000001"/>
  </r>
  <r>
    <x v="7671"/>
    <n v="12.44"/>
    <n v="3.72"/>
    <n v="12.984298000000001"/>
  </r>
  <r>
    <x v="7672"/>
    <n v="12.16"/>
    <n v="3.6"/>
    <n v="12.681703000000001"/>
  </r>
  <r>
    <x v="7673"/>
    <n v="13.04"/>
    <n v="3.56"/>
    <n v="13.517219000000001"/>
  </r>
  <r>
    <x v="7674"/>
    <n v="12"/>
    <n v="3.4"/>
    <n v="12.472369"/>
  </r>
  <r>
    <x v="7675"/>
    <n v="11.08"/>
    <n v="3.36"/>
    <n v="11.578255"/>
  </r>
  <r>
    <x v="7676"/>
    <n v="11.28"/>
    <n v="3.36"/>
    <n v="11.769792000000001"/>
  </r>
  <r>
    <x v="7677"/>
    <n v="10.52"/>
    <n v="3.08"/>
    <n v="10.961606"/>
  </r>
  <r>
    <x v="7678"/>
    <n v="10.88"/>
    <n v="3.4"/>
    <n v="11.398877000000001"/>
  </r>
  <r>
    <x v="7679"/>
    <n v="9.92"/>
    <n v="3.04"/>
    <n v="10.375355000000001"/>
  </r>
  <r>
    <x v="7680"/>
    <n v="10.84"/>
    <n v="3.2"/>
    <n v="11.30246"/>
  </r>
  <r>
    <x v="7681"/>
    <n v="9.92"/>
    <n v="3.16"/>
    <n v="10.411148000000001"/>
  </r>
  <r>
    <x v="7682"/>
    <n v="9.84"/>
    <n v="3.04"/>
    <n v="10.298893"/>
  </r>
  <r>
    <x v="7683"/>
    <n v="9.8000000000000007"/>
    <n v="3.32"/>
    <n v="10.347096000000001"/>
  </r>
  <r>
    <x v="7684"/>
    <n v="9.68"/>
    <n v="3.4"/>
    <n v="10.259747000000001"/>
  </r>
  <r>
    <x v="7685"/>
    <n v="9.1999999999999993"/>
    <n v="3.08"/>
    <n v="9.7018760000000004"/>
  </r>
  <r>
    <x v="7686"/>
    <n v="10.32"/>
    <n v="3.44"/>
    <n v="10.878235"/>
  </r>
  <r>
    <x v="7687"/>
    <n v="9.84"/>
    <n v="3.32"/>
    <n v="10.384988999999999"/>
  </r>
  <r>
    <x v="7688"/>
    <n v="10.44"/>
    <n v="3.72"/>
    <n v="11.08296"/>
  </r>
  <r>
    <x v="7689"/>
    <n v="10.48"/>
    <n v="3.8"/>
    <n v="11.147663"/>
  </r>
  <r>
    <x v="7690"/>
    <n v="10.84"/>
    <n v="3.6"/>
    <n v="11.422154000000001"/>
  </r>
  <r>
    <x v="7691"/>
    <n v="11.36"/>
    <n v="3.68"/>
    <n v="11.941189"/>
  </r>
  <r>
    <x v="7692"/>
    <n v="12.4"/>
    <n v="3.76"/>
    <n v="12.957530999999999"/>
  </r>
  <r>
    <x v="7693"/>
    <n v="15.6"/>
    <n v="4.04"/>
    <n v="16.114639"/>
  </r>
  <r>
    <x v="7694"/>
    <n v="15.76"/>
    <n v="4.04"/>
    <n v="16.269579"/>
  </r>
  <r>
    <x v="7695"/>
    <n v="15.92"/>
    <n v="3.92"/>
    <n v="16.395512"/>
  </r>
  <r>
    <x v="7696"/>
    <n v="16.04"/>
    <n v="4.28"/>
    <n v="16.601205"/>
  </r>
  <r>
    <x v="7697"/>
    <n v="16.36"/>
    <n v="4.4800000000000004"/>
    <n v="16.962311"/>
  </r>
  <r>
    <x v="7698"/>
    <n v="17.32"/>
    <n v="4.5199999999999996"/>
    <n v="17.900078000000001"/>
  </r>
  <r>
    <x v="7699"/>
    <n v="16.36"/>
    <n v="4.32"/>
    <n v="16.920756000000001"/>
  </r>
  <r>
    <x v="7700"/>
    <n v="15.88"/>
    <n v="3.8"/>
    <n v="16.328330999999999"/>
  </r>
  <r>
    <x v="7701"/>
    <n v="16.68"/>
    <n v="3.72"/>
    <n v="17.089786"/>
  </r>
  <r>
    <x v="7702"/>
    <n v="15.4"/>
    <n v="3.68"/>
    <n v="15.833584999999999"/>
  </r>
  <r>
    <x v="7703"/>
    <n v="14.12"/>
    <n v="3.64"/>
    <n v="14.581632000000001"/>
  </r>
  <r>
    <x v="7704"/>
    <n v="15.24"/>
    <n v="3.76"/>
    <n v="15.696980999999999"/>
  </r>
  <r>
    <x v="7705"/>
    <n v="16.88"/>
    <n v="3.96"/>
    <n v="17.338280999999998"/>
  </r>
  <r>
    <x v="7706"/>
    <n v="14.96"/>
    <n v="3.72"/>
    <n v="15.415577000000001"/>
  </r>
  <r>
    <x v="7707"/>
    <n v="14.24"/>
    <n v="3.52"/>
    <n v="14.668606"/>
  </r>
  <r>
    <x v="7708"/>
    <n v="13.72"/>
    <n v="3.92"/>
    <n v="14.269015"/>
  </r>
  <r>
    <x v="7709"/>
    <n v="13.4"/>
    <n v="3.8"/>
    <n v="13.928388"/>
  </r>
  <r>
    <x v="7710"/>
    <n v="13.04"/>
    <n v="4.24"/>
    <n v="13.712009"/>
  </r>
  <r>
    <x v="7711"/>
    <n v="14.64"/>
    <n v="4.08"/>
    <n v="15.197895000000001"/>
  </r>
  <r>
    <x v="7712"/>
    <n v="15.76"/>
    <n v="3.36"/>
    <n v="16.114193"/>
  </r>
  <r>
    <x v="7713"/>
    <n v="14.72"/>
    <n v="3.6"/>
    <n v="15.153824999999999"/>
  </r>
  <r>
    <x v="7714"/>
    <n v="15.52"/>
    <n v="3.96"/>
    <n v="16.017240999999999"/>
  </r>
  <r>
    <x v="7715"/>
    <n v="16.760000000000002"/>
    <n v="3.96"/>
    <n v="17.221475000000002"/>
  </r>
  <r>
    <x v="7716"/>
    <n v="15.6"/>
    <n v="4.2"/>
    <n v="16.155494000000001"/>
  </r>
  <r>
    <x v="7717"/>
    <n v="13.32"/>
    <n v="3.8"/>
    <n v="13.85144"/>
  </r>
  <r>
    <x v="7718"/>
    <n v="13.68"/>
    <n v="4.04"/>
    <n v="14.264080999999999"/>
  </r>
  <r>
    <x v="7719"/>
    <n v="12.96"/>
    <n v="3.84"/>
    <n v="13.516923"/>
  </r>
  <r>
    <x v="7720"/>
    <n v="13.88"/>
    <n v="4.16"/>
    <n v="14.489997000000001"/>
  </r>
  <r>
    <x v="7721"/>
    <n v="13.84"/>
    <n v="3.68"/>
    <n v="14.320893999999999"/>
  </r>
  <r>
    <x v="7722"/>
    <n v="12.88"/>
    <n v="3.72"/>
    <n v="13.406446000000001"/>
  </r>
  <r>
    <x v="7723"/>
    <n v="13"/>
    <n v="4.24"/>
    <n v="13.673975"/>
  </r>
  <r>
    <x v="7724"/>
    <n v="11.96"/>
    <n v="3.64"/>
    <n v="12.501647999999999"/>
  </r>
  <r>
    <x v="7725"/>
    <n v="12.4"/>
    <n v="3.92"/>
    <n v="13.004861"/>
  </r>
  <r>
    <x v="7726"/>
    <n v="11.8"/>
    <n v="3.6"/>
    <n v="12.336936"/>
  </r>
  <r>
    <x v="7727"/>
    <n v="11.52"/>
    <n v="3.6"/>
    <n v="12.069399000000001"/>
  </r>
  <r>
    <x v="7728"/>
    <n v="11.12"/>
    <n v="3.52"/>
    <n v="11.663824"/>
  </r>
  <r>
    <x v="7729"/>
    <n v="11.52"/>
    <n v="3.84"/>
    <n v="12.143146"/>
  </r>
  <r>
    <x v="7730"/>
    <n v="11.32"/>
    <n v="3.76"/>
    <n v="11.928118"/>
  </r>
  <r>
    <x v="7731"/>
    <n v="10.84"/>
    <n v="3.48"/>
    <n v="11.384902"/>
  </r>
  <r>
    <x v="7732"/>
    <n v="11.48"/>
    <n v="3.72"/>
    <n v="12.067676000000001"/>
  </r>
  <r>
    <x v="7733"/>
    <n v="10.76"/>
    <n v="3.72"/>
    <n v="11.384902"/>
  </r>
  <r>
    <x v="7734"/>
    <n v="10.52"/>
    <n v="3.6"/>
    <n v="11.118921"/>
  </r>
  <r>
    <x v="7735"/>
    <n v="10.76"/>
    <n v="3.72"/>
    <n v="11.384902"/>
  </r>
  <r>
    <x v="7736"/>
    <n v="11.72"/>
    <n v="3.84"/>
    <n v="12.333045"/>
  </r>
  <r>
    <x v="7737"/>
    <n v="11"/>
    <n v="3.76"/>
    <n v="11.62487"/>
  </r>
  <r>
    <x v="7738"/>
    <n v="12.12"/>
    <n v="3.92"/>
    <n v="12.738163"/>
  </r>
  <r>
    <x v="7739"/>
    <n v="12.24"/>
    <n v="4.12"/>
    <n v="12.914797999999999"/>
  </r>
  <r>
    <x v="7740"/>
    <n v="13"/>
    <n v="4.2"/>
    <n v="13.661625000000001"/>
  </r>
  <r>
    <x v="7741"/>
    <n v="17.079999999999998"/>
    <n v="4.76"/>
    <n v="17.730877"/>
  </r>
  <r>
    <x v="7742"/>
    <n v="16.88"/>
    <n v="4.96"/>
    <n v="17.593634999999999"/>
  </r>
  <r>
    <x v="7743"/>
    <n v="16.84"/>
    <n v="4.28"/>
    <n v="17.375385000000001"/>
  </r>
  <r>
    <x v="7744"/>
    <n v="17.52"/>
    <n v="4.4800000000000004"/>
    <n v="18.083715999999999"/>
  </r>
  <r>
    <x v="7745"/>
    <n v="17.559999999999999"/>
    <n v="3.88"/>
    <n v="17.983547999999999"/>
  </r>
  <r>
    <x v="7746"/>
    <n v="15.84"/>
    <n v="3.68"/>
    <n v="16.261856999999999"/>
  </r>
  <r>
    <x v="7747"/>
    <n v="17.68"/>
    <n v="4.08"/>
    <n v="18.144663000000001"/>
  </r>
  <r>
    <x v="7748"/>
    <n v="17.36"/>
    <n v="3.72"/>
    <n v="17.754097999999999"/>
  </r>
  <r>
    <x v="7749"/>
    <n v="15.76"/>
    <n v="3.68"/>
    <n v="16.183942999999999"/>
  </r>
  <r>
    <x v="7750"/>
    <n v="14.28"/>
    <n v="3.56"/>
    <n v="14.717065"/>
  </r>
  <r>
    <x v="7751"/>
    <n v="13.92"/>
    <n v="3.52"/>
    <n v="14.358161000000001"/>
  </r>
  <r>
    <x v="7752"/>
    <n v="12.52"/>
    <n v="3.36"/>
    <n v="12.963024000000001"/>
  </r>
  <r>
    <x v="7753"/>
    <n v="13.84"/>
    <n v="3.44"/>
    <n v="14.261108"/>
  </r>
  <r>
    <x v="7754"/>
    <n v="14.52"/>
    <n v="3.72"/>
    <n v="14.988956"/>
  </r>
  <r>
    <x v="7755"/>
    <n v="12.04"/>
    <n v="3.32"/>
    <n v="12.489355"/>
  </r>
  <r>
    <x v="7756"/>
    <n v="11.56"/>
    <n v="3.28"/>
    <n v="12.016322000000001"/>
  </r>
  <r>
    <x v="7757"/>
    <n v="11.88"/>
    <n v="3.32"/>
    <n v="12.335184999999999"/>
  </r>
  <r>
    <x v="7758"/>
    <n v="13.72"/>
    <n v="4.3600000000000003"/>
    <n v="14.396110999999999"/>
  </r>
  <r>
    <x v="7759"/>
    <n v="15.16"/>
    <n v="3.6"/>
    <n v="15.581579"/>
  </r>
  <r>
    <x v="7760"/>
    <n v="14.12"/>
    <n v="3.8"/>
    <n v="14.622394"/>
  </r>
  <r>
    <x v="7761"/>
    <n v="14.4"/>
    <n v="4.2"/>
    <n v="15"/>
  </r>
  <r>
    <x v="7762"/>
    <n v="14.48"/>
    <n v="3.72"/>
    <n v="14.950210999999999"/>
  </r>
  <r>
    <x v="7763"/>
    <n v="15.92"/>
    <n v="3.92"/>
    <n v="16.395512"/>
  </r>
  <r>
    <x v="7764"/>
    <n v="15.2"/>
    <n v="3.8"/>
    <n v="15.667801000000001"/>
  </r>
  <r>
    <x v="7765"/>
    <n v="14.88"/>
    <n v="3.96"/>
    <n v="15.397921999999999"/>
  </r>
  <r>
    <x v="7766"/>
    <n v="13.44"/>
    <n v="3.8"/>
    <n v="13.966875"/>
  </r>
  <r>
    <x v="7767"/>
    <n v="12.8"/>
    <n v="3.68"/>
    <n v="13.318498"/>
  </r>
  <r>
    <x v="7768"/>
    <n v="12.64"/>
    <n v="3.68"/>
    <n v="13.164802"/>
  </r>
  <r>
    <x v="7769"/>
    <n v="11.88"/>
    <n v="3.28"/>
    <n v="12.324479999999999"/>
  </r>
  <r>
    <x v="7770"/>
    <n v="11.68"/>
    <n v="3.36"/>
    <n v="12.153682999999999"/>
  </r>
  <r>
    <x v="7771"/>
    <n v="11.04"/>
    <n v="3.32"/>
    <n v="11.5284"/>
  </r>
  <r>
    <x v="7772"/>
    <n v="10.92"/>
    <n v="3.24"/>
    <n v="11.390522000000001"/>
  </r>
  <r>
    <x v="7773"/>
    <n v="10.88"/>
    <n v="3.28"/>
    <n v="11.363661"/>
  </r>
  <r>
    <x v="7774"/>
    <n v="11.16"/>
    <n v="3.52"/>
    <n v="11.701966000000001"/>
  </r>
  <r>
    <x v="7775"/>
    <n v="11.08"/>
    <n v="3.44"/>
    <n v="11.601724000000001"/>
  </r>
  <r>
    <x v="7776"/>
    <n v="10.88"/>
    <n v="3.24"/>
    <n v="11.352180000000001"/>
  </r>
  <r>
    <x v="7777"/>
    <n v="12.08"/>
    <n v="3.56"/>
    <n v="12.593648999999999"/>
  </r>
  <r>
    <x v="7778"/>
    <n v="12.04"/>
    <n v="4"/>
    <n v="12.687063999999999"/>
  </r>
  <r>
    <x v="7779"/>
    <n v="11.88"/>
    <n v="4.12"/>
    <n v="12.574132000000001"/>
  </r>
  <r>
    <x v="7780"/>
    <n v="11.6"/>
    <n v="3.76"/>
    <n v="12.194163"/>
  </r>
  <r>
    <x v="7781"/>
    <n v="11.88"/>
    <n v="3.92"/>
    <n v="12.510028"/>
  </r>
  <r>
    <x v="7782"/>
    <n v="12.32"/>
    <n v="4.4400000000000004"/>
    <n v="13.095648000000001"/>
  </r>
  <r>
    <x v="7783"/>
    <n v="12.4"/>
    <n v="4.32"/>
    <n v="13.130971000000001"/>
  </r>
  <r>
    <x v="7784"/>
    <n v="11.96"/>
    <n v="4"/>
    <n v="12.61117"/>
  </r>
  <r>
    <x v="7785"/>
    <n v="12"/>
    <n v="4.16"/>
    <n v="12.700614"/>
  </r>
  <r>
    <x v="7786"/>
    <n v="12.88"/>
    <n v="4.04"/>
    <n v="13.498741000000001"/>
  </r>
  <r>
    <x v="7787"/>
    <n v="12.28"/>
    <n v="4.12"/>
    <n v="12.952714"/>
  </r>
  <r>
    <x v="7788"/>
    <n v="13.72"/>
    <n v="4.12"/>
    <n v="14.32525"/>
  </r>
  <r>
    <x v="7789"/>
    <n v="17.8"/>
    <n v="4.72"/>
    <n v="18.415168000000001"/>
  </r>
  <r>
    <x v="7790"/>
    <n v="16.48"/>
    <n v="4.6399999999999997"/>
    <n v="17.120747999999999"/>
  </r>
  <r>
    <x v="7791"/>
    <n v="17.239999999999998"/>
    <n v="4.4000000000000004"/>
    <n v="17.792628000000001"/>
  </r>
  <r>
    <x v="7792"/>
    <n v="18.84"/>
    <n v="4.76"/>
    <n v="19.432015"/>
  </r>
  <r>
    <x v="7793"/>
    <n v="18.2"/>
    <n v="4.4000000000000004"/>
    <n v="18.724316000000002"/>
  </r>
  <r>
    <x v="7794"/>
    <n v="17.04"/>
    <n v="4.08"/>
    <n v="17.521643999999998"/>
  </r>
  <r>
    <x v="7795"/>
    <n v="16.48"/>
    <n v="4.28"/>
    <n v="17.026707999999999"/>
  </r>
  <r>
    <x v="7796"/>
    <n v="17.28"/>
    <n v="4.4800000000000004"/>
    <n v="17.851296999999999"/>
  </r>
  <r>
    <x v="7797"/>
    <n v="16.2"/>
    <n v="4.24"/>
    <n v="16.745674000000001"/>
  </r>
  <r>
    <x v="7798"/>
    <n v="15.28"/>
    <n v="4.3600000000000003"/>
    <n v="15.889870999999999"/>
  </r>
  <r>
    <x v="7799"/>
    <n v="15.36"/>
    <n v="4.2"/>
    <n v="15.923869"/>
  </r>
  <r>
    <x v="7800"/>
    <n v="15.76"/>
    <n v="4.32"/>
    <n v="16.341359000000001"/>
  </r>
  <r>
    <x v="7801"/>
    <n v="16.12"/>
    <n v="4.08"/>
    <n v="16.628312999999999"/>
  </r>
  <r>
    <x v="7802"/>
    <n v="13.68"/>
    <n v="3.44"/>
    <n v="14.105885000000001"/>
  </r>
  <r>
    <x v="7803"/>
    <n v="13.16"/>
    <n v="3.8"/>
    <n v="13.697649"/>
  </r>
  <r>
    <x v="7804"/>
    <n v="14.04"/>
    <n v="3.68"/>
    <n v="14.514269000000001"/>
  </r>
  <r>
    <x v="7805"/>
    <n v="13.84"/>
    <n v="3.4"/>
    <n v="14.251512"/>
  </r>
  <r>
    <x v="7806"/>
    <n v="13.76"/>
    <n v="3.72"/>
    <n v="14.253982000000001"/>
  </r>
  <r>
    <x v="7807"/>
    <n v="13"/>
    <n v="3.72"/>
    <n v="13.521775"/>
  </r>
  <r>
    <x v="7808"/>
    <n v="14.64"/>
    <n v="4.12"/>
    <n v="15.208682"/>
  </r>
  <r>
    <x v="7809"/>
    <n v="13.72"/>
    <n v="3.56"/>
    <n v="14.174343"/>
  </r>
  <r>
    <x v="7810"/>
    <n v="14.32"/>
    <n v="3.64"/>
    <n v="14.775385"/>
  </r>
  <r>
    <x v="7811"/>
    <n v="16.88"/>
    <n v="3.92"/>
    <n v="17.329189"/>
  </r>
  <r>
    <x v="7812"/>
    <n v="15.64"/>
    <n v="3.48"/>
    <n v="16.022483999999999"/>
  </r>
  <r>
    <x v="7813"/>
    <n v="15.88"/>
    <n v="3.84"/>
    <n v="16.337686000000001"/>
  </r>
  <r>
    <x v="7814"/>
    <n v="13.08"/>
    <n v="3.68"/>
    <n v="13.587818"/>
  </r>
  <r>
    <x v="7815"/>
    <n v="12.44"/>
    <n v="3.92"/>
    <n v="13.043006"/>
  </r>
  <r>
    <x v="7816"/>
    <n v="11.88"/>
    <n v="3.4"/>
    <n v="12.356958000000001"/>
  </r>
  <r>
    <x v="7817"/>
    <n v="11.8"/>
    <n v="3.56"/>
    <n v="12.325324"/>
  </r>
  <r>
    <x v="7818"/>
    <n v="10.84"/>
    <n v="3.24"/>
    <n v="11.31385"/>
  </r>
  <r>
    <x v="7819"/>
    <n v="10.88"/>
    <n v="3.4"/>
    <n v="11.398877000000001"/>
  </r>
  <r>
    <x v="7820"/>
    <n v="10.52"/>
    <n v="2.96"/>
    <n v="10.928495"/>
  </r>
  <r>
    <x v="7821"/>
    <n v="10.52"/>
    <n v="3.32"/>
    <n v="11.031446000000001"/>
  </r>
  <r>
    <x v="7822"/>
    <n v="10.28"/>
    <n v="3.24"/>
    <n v="10.778497"/>
  </r>
  <r>
    <x v="7823"/>
    <n v="10.48"/>
    <n v="3.4"/>
    <n v="11.017730999999999"/>
  </r>
  <r>
    <x v="7824"/>
    <n v="9.7200000000000006"/>
    <n v="2.92"/>
    <n v="10.149127999999999"/>
  </r>
  <r>
    <x v="7825"/>
    <n v="10.72"/>
    <n v="3.24"/>
    <n v="11.198929"/>
  </r>
  <r>
    <x v="7826"/>
    <n v="10.52"/>
    <n v="3.36"/>
    <n v="11.04355"/>
  </r>
  <r>
    <x v="7827"/>
    <n v="10.56"/>
    <n v="3.32"/>
    <n v="11.069597999999999"/>
  </r>
  <r>
    <x v="7828"/>
    <n v="10.28"/>
    <n v="3.28"/>
    <n v="10.790588"/>
  </r>
  <r>
    <x v="7829"/>
    <n v="10.44"/>
    <n v="3.12"/>
    <n v="10.896238"/>
  </r>
  <r>
    <x v="7830"/>
    <n v="10.039999999999999"/>
    <n v="3.12"/>
    <n v="10.51361"/>
  </r>
  <r>
    <x v="7831"/>
    <n v="11"/>
    <n v="3.76"/>
    <n v="11.62487"/>
  </r>
  <r>
    <x v="7832"/>
    <n v="11.24"/>
    <n v="3.8"/>
    <n v="11.864974"/>
  </r>
  <r>
    <x v="7833"/>
    <n v="11.16"/>
    <n v="3.52"/>
    <n v="11.701966000000001"/>
  </r>
  <r>
    <x v="7834"/>
    <n v="11.6"/>
    <n v="3.64"/>
    <n v="12.157697000000001"/>
  </r>
  <r>
    <x v="7835"/>
    <n v="11.92"/>
    <n v="3.76"/>
    <n v="12.49896"/>
  </r>
  <r>
    <x v="7836"/>
    <n v="13.16"/>
    <n v="4.6399999999999997"/>
    <n v="13.954039"/>
  </r>
  <r>
    <x v="7837"/>
    <n v="13.36"/>
    <n v="4.28"/>
    <n v="14.028827"/>
  </r>
  <r>
    <x v="7838"/>
    <n v="15.16"/>
    <n v="4.5599999999999996"/>
    <n v="15.830957"/>
  </r>
  <r>
    <x v="7839"/>
    <n v="14.84"/>
    <n v="3.92"/>
    <n v="15.349005999999999"/>
  </r>
  <r>
    <x v="7840"/>
    <n v="16.84"/>
    <n v="4.2"/>
    <n v="17.355851999999999"/>
  </r>
  <r>
    <x v="7841"/>
    <n v="16.399999999999999"/>
    <n v="4.32"/>
    <n v="16.959434000000002"/>
  </r>
  <r>
    <x v="7842"/>
    <n v="15.72"/>
    <n v="4.28"/>
    <n v="16.292231000000001"/>
  </r>
  <r>
    <x v="7843"/>
    <n v="13.72"/>
    <n v="4.16"/>
    <n v="14.336805999999999"/>
  </r>
  <r>
    <x v="7844"/>
    <n v="14.6"/>
    <n v="4.12"/>
    <n v="15.170180999999999"/>
  </r>
  <r>
    <x v="7845"/>
    <n v="11.92"/>
    <n v="3.32"/>
    <n v="12.373714"/>
  </r>
  <r>
    <x v="7846"/>
    <n v="13.08"/>
    <n v="3.6"/>
    <n v="13.566369999999999"/>
  </r>
  <r>
    <x v="7847"/>
    <n v="14.88"/>
    <n v="3.44"/>
    <n v="15.272459"/>
  </r>
  <r>
    <x v="7848"/>
    <n v="14.6"/>
    <n v="3.6"/>
    <n v="15.037286999999999"/>
  </r>
  <r>
    <x v="7849"/>
    <n v="14.44"/>
    <n v="3.56"/>
    <n v="14.872363999999999"/>
  </r>
  <r>
    <x v="7850"/>
    <n v="15.48"/>
    <n v="3.76"/>
    <n v="15.930097"/>
  </r>
  <r>
    <x v="7851"/>
    <n v="13.4"/>
    <n v="3.88"/>
    <n v="13.950426999999999"/>
  </r>
  <r>
    <x v="7852"/>
    <n v="12.72"/>
    <n v="3.8"/>
    <n v="13.275480999999999"/>
  </r>
  <r>
    <x v="7853"/>
    <n v="13.48"/>
    <n v="3.88"/>
    <n v="14.027288"/>
  </r>
  <r>
    <x v="7854"/>
    <n v="13"/>
    <n v="4.16"/>
    <n v="13.649381"/>
  </r>
  <r>
    <x v="7855"/>
    <n v="13.96"/>
    <n v="3.6"/>
    <n v="14.416713"/>
  </r>
  <r>
    <x v="7856"/>
    <n v="14.4"/>
    <n v="3.68"/>
    <n v="14.862786"/>
  </r>
  <r>
    <x v="7857"/>
    <n v="14.16"/>
    <n v="4.12"/>
    <n v="14.747203000000001"/>
  </r>
  <r>
    <x v="7858"/>
    <n v="14.84"/>
    <n v="4.12"/>
    <n v="15.401299"/>
  </r>
  <r>
    <x v="7859"/>
    <n v="16.239999999999998"/>
    <n v="3.92"/>
    <n v="16.706406000000001"/>
  </r>
  <r>
    <x v="7860"/>
    <n v="15"/>
    <n v="4.04"/>
    <n v="15.534528999999999"/>
  </r>
  <r>
    <x v="7861"/>
    <n v="14.72"/>
    <n v="4.2"/>
    <n v="15.307461999999999"/>
  </r>
  <r>
    <x v="7862"/>
    <n v="13.4"/>
    <n v="3.76"/>
    <n v="13.917529"/>
  </r>
  <r>
    <x v="7863"/>
    <n v="13.08"/>
    <n v="3.84"/>
    <n v="13.632021"/>
  </r>
  <r>
    <x v="7864"/>
    <n v="13.72"/>
    <n v="3.56"/>
    <n v="14.174343"/>
  </r>
  <r>
    <x v="7865"/>
    <n v="12.04"/>
    <n v="3.16"/>
    <n v="12.447779000000001"/>
  </r>
  <r>
    <x v="7866"/>
    <n v="11.28"/>
    <n v="3.16"/>
    <n v="11.714264999999999"/>
  </r>
  <r>
    <x v="7867"/>
    <n v="11.48"/>
    <n v="3.08"/>
    <n v="11.885992"/>
  </r>
  <r>
    <x v="7868"/>
    <n v="11.28"/>
    <n v="3.32"/>
    <n v="11.758435"/>
  </r>
  <r>
    <x v="7869"/>
    <n v="10.84"/>
    <n v="2.88"/>
    <n v="11.216060000000001"/>
  </r>
  <r>
    <x v="7870"/>
    <n v="10.039999999999999"/>
    <n v="2.92"/>
    <n v="10.456003000000001"/>
  </r>
  <r>
    <x v="7871"/>
    <n v="10.4"/>
    <n v="3.12"/>
    <n v="10.857919000000001"/>
  </r>
  <r>
    <x v="7872"/>
    <n v="9.8000000000000007"/>
    <n v="2.88"/>
    <n v="10.214421"/>
  </r>
  <r>
    <x v="7873"/>
    <n v="10"/>
    <n v="3.12"/>
    <n v="10.475419"/>
  </r>
  <r>
    <x v="7874"/>
    <n v="10.36"/>
    <n v="3.04"/>
    <n v="10.796813999999999"/>
  </r>
  <r>
    <x v="7875"/>
    <n v="9.8000000000000007"/>
    <n v="2.96"/>
    <n v="10.237265000000001"/>
  </r>
  <r>
    <x v="7876"/>
    <n v="10.44"/>
    <n v="3.28"/>
    <n v="10.943125999999999"/>
  </r>
  <r>
    <x v="7877"/>
    <n v="10.52"/>
    <n v="3.4"/>
    <n v="11.055785999999999"/>
  </r>
  <r>
    <x v="7878"/>
    <n v="10.32"/>
    <n v="3.2"/>
    <n v="10.804740000000001"/>
  </r>
  <r>
    <x v="7879"/>
    <n v="10.4"/>
    <n v="3.12"/>
    <n v="10.857919000000001"/>
  </r>
  <r>
    <x v="7880"/>
    <n v="10.32"/>
    <n v="3.24"/>
    <n v="10.816654"/>
  </r>
  <r>
    <x v="7881"/>
    <n v="10.48"/>
    <n v="3.08"/>
    <n v="10.923223"/>
  </r>
  <r>
    <x v="7882"/>
    <n v="11.12"/>
    <n v="3.4"/>
    <n v="11.628173"/>
  </r>
  <r>
    <x v="7883"/>
    <n v="11.64"/>
    <n v="3.44"/>
    <n v="12.137677"/>
  </r>
  <r>
    <x v="7884"/>
    <n v="12.68"/>
    <n v="3.52"/>
    <n v="13.159514"/>
  </r>
  <r>
    <x v="7885"/>
    <n v="13.52"/>
    <n v="3.32"/>
    <n v="13.921666999999999"/>
  </r>
  <r>
    <x v="7886"/>
    <n v="13.68"/>
    <n v="3.8"/>
    <n v="14.197972"/>
  </r>
  <r>
    <x v="7887"/>
    <n v="14.28"/>
    <n v="3.72"/>
    <n v="14.756584999999999"/>
  </r>
  <r>
    <x v="7888"/>
    <n v="14.36"/>
    <n v="3.72"/>
    <n v="14.834015000000001"/>
  </r>
  <r>
    <x v="7889"/>
    <n v="14.76"/>
    <n v="3.84"/>
    <n v="15.251334"/>
  </r>
  <r>
    <x v="7890"/>
    <n v="14.64"/>
    <n v="3.72"/>
    <n v="15.105231"/>
  </r>
  <r>
    <x v="7891"/>
    <n v="14.16"/>
    <n v="3.6"/>
    <n v="14.610462"/>
  </r>
  <r>
    <x v="7892"/>
    <n v="13.44"/>
    <n v="3.68"/>
    <n v="13.934704999999999"/>
  </r>
  <r>
    <x v="7893"/>
    <n v="13.28"/>
    <n v="3.68"/>
    <n v="13.78045"/>
  </r>
  <r>
    <x v="7894"/>
    <n v="12.56"/>
    <n v="3.2"/>
    <n v="12.961235"/>
  </r>
  <r>
    <x v="7895"/>
    <n v="14.52"/>
    <n v="3.44"/>
    <n v="14.92193"/>
  </r>
  <r>
    <x v="7896"/>
    <n v="12.44"/>
    <n v="3.36"/>
    <n v="12.885775000000001"/>
  </r>
  <r>
    <x v="7897"/>
    <n v="14"/>
    <n v="3.48"/>
    <n v="14.426031999999999"/>
  </r>
  <r>
    <x v="7898"/>
    <n v="13.28"/>
    <n v="3.44"/>
    <n v="13.718309"/>
  </r>
  <r>
    <x v="7899"/>
    <n v="12.88"/>
    <n v="3.44"/>
    <n v="13.331467"/>
  </r>
  <r>
    <x v="7900"/>
    <n v="12.68"/>
    <n v="3.68"/>
    <n v="13.203212000000001"/>
  </r>
  <r>
    <x v="7901"/>
    <n v="11.72"/>
    <n v="3.16"/>
    <n v="12.138534"/>
  </r>
  <r>
    <x v="7902"/>
    <n v="11.44"/>
    <n v="3.16"/>
    <n v="11.868411999999999"/>
  </r>
  <r>
    <x v="7903"/>
    <n v="11.16"/>
    <n v="3.08"/>
    <n v="11.577218999999999"/>
  </r>
  <r>
    <x v="7904"/>
    <n v="13.6"/>
    <n v="3.36"/>
    <n v="14.008910999999999"/>
  </r>
  <r>
    <x v="7905"/>
    <n v="12.44"/>
    <n v="3.48"/>
    <n v="12.917585000000001"/>
  </r>
  <r>
    <x v="7906"/>
    <n v="13.04"/>
    <n v="3.44"/>
    <n v="13.486110999999999"/>
  </r>
  <r>
    <x v="7907"/>
    <n v="14.84"/>
    <n v="3.32"/>
    <n v="15.206841000000001"/>
  </r>
  <r>
    <x v="7908"/>
    <n v="14.08"/>
    <n v="3.12"/>
    <n v="14.421538999999999"/>
  </r>
  <r>
    <x v="7909"/>
    <n v="13.32"/>
    <n v="3.64"/>
    <n v="13.808403"/>
  </r>
  <r>
    <x v="7910"/>
    <n v="13.88"/>
    <n v="3.52"/>
    <n v="14.319385"/>
  </r>
  <r>
    <x v="7911"/>
    <n v="13.88"/>
    <n v="3.48"/>
    <n v="14.309604999999999"/>
  </r>
  <r>
    <x v="7912"/>
    <n v="12.36"/>
    <n v="3.16"/>
    <n v="12.757555"/>
  </r>
  <r>
    <x v="7913"/>
    <n v="10.56"/>
    <n v="2.76"/>
    <n v="10.914724"/>
  </r>
  <r>
    <x v="7914"/>
    <n v="11.04"/>
    <n v="2.72"/>
    <n v="11.370136"/>
  </r>
  <r>
    <x v="7915"/>
    <n v="10.92"/>
    <n v="3.08"/>
    <n v="11.346048"/>
  </r>
  <r>
    <x v="7916"/>
    <n v="12.04"/>
    <n v="3.16"/>
    <n v="12.447779000000001"/>
  </r>
  <r>
    <x v="7917"/>
    <n v="11.04"/>
    <n v="3"/>
    <n v="11.44035"/>
  </r>
  <r>
    <x v="7918"/>
    <n v="10.4"/>
    <n v="2.72"/>
    <n v="10.749809000000001"/>
  </r>
  <r>
    <x v="7919"/>
    <n v="9.9600000000000009"/>
    <n v="2.48"/>
    <n v="10.264112000000001"/>
  </r>
  <r>
    <x v="7920"/>
    <n v="9.84"/>
    <n v="2.84"/>
    <n v="10.24164"/>
  </r>
  <r>
    <x v="7921"/>
    <n v="10.199999999999999"/>
    <n v="2.76"/>
    <n v="10.566815999999999"/>
  </r>
  <r>
    <x v="7922"/>
    <n v="10.36"/>
    <n v="3"/>
    <n v="10.78562"/>
  </r>
  <r>
    <x v="7923"/>
    <n v="10.16"/>
    <n v="2.96"/>
    <n v="10.5824"/>
  </r>
  <r>
    <x v="7924"/>
    <n v="9.92"/>
    <n v="2.96"/>
    <n v="10.352198"/>
  </r>
  <r>
    <x v="7925"/>
    <n v="9.7200000000000006"/>
    <n v="2.8"/>
    <n v="10.115256"/>
  </r>
  <r>
    <x v="7926"/>
    <n v="10.199999999999999"/>
    <n v="2.8"/>
    <n v="10.577334"/>
  </r>
  <r>
    <x v="7927"/>
    <n v="10.199999999999999"/>
    <n v="3.16"/>
    <n v="10.678277"/>
  </r>
  <r>
    <x v="7928"/>
    <n v="10.36"/>
    <n v="3.12"/>
    <n v="10.819611999999999"/>
  </r>
  <r>
    <x v="7929"/>
    <n v="10.8"/>
    <n v="3.16"/>
    <n v="11.252803999999999"/>
  </r>
  <r>
    <x v="7930"/>
    <n v="12.16"/>
    <n v="3.8"/>
    <n v="12.739922"/>
  </r>
  <r>
    <x v="7931"/>
    <n v="12.28"/>
    <n v="3.68"/>
    <n v="12.819547999999999"/>
  </r>
  <r>
    <x v="7932"/>
    <n v="13.04"/>
    <n v="3.8"/>
    <n v="13.5824"/>
  </r>
  <r>
    <x v="7933"/>
    <n v="13.72"/>
    <n v="4.24"/>
    <n v="14.360223"/>
  </r>
  <r>
    <x v="7934"/>
    <n v="13.44"/>
    <n v="3.76"/>
    <n v="13.956045"/>
  </r>
  <r>
    <x v="7935"/>
    <n v="14.56"/>
    <n v="3.92"/>
    <n v="15.078461000000001"/>
  </r>
  <r>
    <x v="7936"/>
    <n v="14.84"/>
    <n v="3.76"/>
    <n v="15.308926"/>
  </r>
  <r>
    <x v="7937"/>
    <n v="17.04"/>
    <n v="4.2"/>
    <n v="17.549973999999999"/>
  </r>
  <r>
    <x v="7938"/>
    <n v="15.8"/>
    <n v="3.84"/>
    <n v="16.259937999999998"/>
  </r>
  <r>
    <x v="7939"/>
    <n v="16.36"/>
    <n v="3.68"/>
    <n v="16.768781000000001"/>
  </r>
  <r>
    <x v="7940"/>
    <n v="13.76"/>
    <n v="3.72"/>
    <n v="14.253982000000001"/>
  </r>
  <r>
    <x v="7941"/>
    <n v="12.56"/>
    <n v="3.4"/>
    <n v="13.012055999999999"/>
  </r>
  <r>
    <x v="7942"/>
    <n v="14.28"/>
    <n v="3.52"/>
    <n v="14.70744"/>
  </r>
  <r>
    <x v="7943"/>
    <n v="15.28"/>
    <n v="3.88"/>
    <n v="15.764923"/>
  </r>
  <r>
    <x v="7944"/>
    <n v="12.48"/>
    <n v="3.84"/>
    <n v="13.057411999999999"/>
  </r>
  <r>
    <x v="7945"/>
    <n v="16.440000000000001"/>
    <n v="3.6"/>
    <n v="16.829545"/>
  </r>
  <r>
    <x v="7946"/>
    <n v="15.04"/>
    <n v="3.4"/>
    <n v="15.41952"/>
  </r>
  <r>
    <x v="7947"/>
    <n v="11.52"/>
    <n v="3.12"/>
    <n v="11.935024"/>
  </r>
  <r>
    <x v="7948"/>
    <n v="11.4"/>
    <n v="3.2"/>
    <n v="11.840608"/>
  </r>
  <r>
    <x v="7949"/>
    <n v="12.76"/>
    <n v="3.32"/>
    <n v="13.184839999999999"/>
  </r>
  <r>
    <x v="7950"/>
    <n v="11.8"/>
    <n v="3.04"/>
    <n v="12.185302999999999"/>
  </r>
  <r>
    <x v="7951"/>
    <n v="11.76"/>
    <n v="3.52"/>
    <n v="12.275504"/>
  </r>
  <r>
    <x v="7952"/>
    <n v="14.16"/>
    <n v="3.44"/>
    <n v="14.571863"/>
  </r>
  <r>
    <x v="7953"/>
    <n v="12.24"/>
    <n v="3.48"/>
    <n v="12.725092999999999"/>
  </r>
  <r>
    <x v="7954"/>
    <n v="12.24"/>
    <n v="3.4"/>
    <n v="12.703448"/>
  </r>
  <r>
    <x v="7955"/>
    <n v="14.56"/>
    <n v="3.64"/>
    <n v="15.008103999999999"/>
  </r>
  <r>
    <x v="7956"/>
    <n v="13.52"/>
    <n v="3.72"/>
    <n v="14.022439"/>
  </r>
  <r>
    <x v="7957"/>
    <n v="11.84"/>
    <n v="3.44"/>
    <n v="12.329606999999999"/>
  </r>
  <r>
    <x v="7958"/>
    <n v="11.72"/>
    <n v="3.64"/>
    <n v="12.272245"/>
  </r>
  <r>
    <x v="7959"/>
    <n v="12.48"/>
    <n v="3.88"/>
    <n v="13.069231"/>
  </r>
  <r>
    <x v="7960"/>
    <n v="12.16"/>
    <n v="3.72"/>
    <n v="12.716289"/>
  </r>
  <r>
    <x v="7961"/>
    <n v="11.36"/>
    <n v="3.2"/>
    <n v="11.802102"/>
  </r>
  <r>
    <x v="7962"/>
    <n v="11.32"/>
    <n v="3.36"/>
    <n v="11.808133"/>
  </r>
  <r>
    <x v="7963"/>
    <n v="9.76"/>
    <n v="2.88"/>
    <n v="10.17605"/>
  </r>
  <r>
    <x v="7964"/>
    <n v="9.9600000000000009"/>
    <n v="3.08"/>
    <n v="10.425354"/>
  </r>
  <r>
    <x v="7965"/>
    <n v="10.48"/>
    <n v="3.12"/>
    <n v="10.934569"/>
  </r>
  <r>
    <x v="7966"/>
    <n v="10.32"/>
    <n v="3.04"/>
    <n v="10.758438999999999"/>
  </r>
  <r>
    <x v="7967"/>
    <n v="10.119999999999999"/>
    <n v="3.24"/>
    <n v="10.626006"/>
  </r>
  <r>
    <x v="7968"/>
    <n v="9.92"/>
    <n v="3.16"/>
    <n v="10.411148000000001"/>
  </r>
  <r>
    <x v="7969"/>
    <n v="9.92"/>
    <n v="3.28"/>
    <n v="10.448195999999999"/>
  </r>
  <r>
    <x v="7970"/>
    <n v="9.8800000000000008"/>
    <n v="3.2"/>
    <n v="10.385297"/>
  </r>
  <r>
    <x v="7971"/>
    <n v="9.32"/>
    <n v="3"/>
    <n v="9.7909349999999993"/>
  </r>
  <r>
    <x v="7972"/>
    <n v="10.48"/>
    <n v="3.48"/>
    <n v="11.042681"/>
  </r>
  <r>
    <x v="7973"/>
    <n v="9.84"/>
    <n v="3.4"/>
    <n v="10.410841"/>
  </r>
  <r>
    <x v="7974"/>
    <n v="9.68"/>
    <n v="3.12"/>
    <n v="10.170388000000001"/>
  </r>
  <r>
    <x v="7975"/>
    <n v="10.84"/>
    <n v="3.52"/>
    <n v="11.397193"/>
  </r>
  <r>
    <x v="7976"/>
    <n v="10.199999999999999"/>
    <n v="3.2"/>
    <n v="10.690182"/>
  </r>
  <r>
    <x v="7977"/>
    <n v="10.24"/>
    <n v="3.28"/>
    <n v="10.752488"/>
  </r>
  <r>
    <x v="7978"/>
    <n v="10.64"/>
    <n v="3.24"/>
    <n v="11.122374000000001"/>
  </r>
  <r>
    <x v="7979"/>
    <n v="11.2"/>
    <n v="3.48"/>
    <n v="11.728187999999999"/>
  </r>
  <r>
    <x v="7980"/>
    <n v="11.68"/>
    <n v="3.84"/>
    <n v="12.29504"/>
  </r>
  <r>
    <x v="7981"/>
    <n v="12.8"/>
    <n v="3.92"/>
    <n v="13.386799"/>
  </r>
  <r>
    <x v="7982"/>
    <n v="14.92"/>
    <n v="4.88"/>
    <n v="15.697796"/>
  </r>
  <r>
    <x v="7983"/>
    <n v="14.24"/>
    <n v="3.96"/>
    <n v="14.780365"/>
  </r>
  <r>
    <x v="7984"/>
    <n v="16.36"/>
    <n v="4.4400000000000004"/>
    <n v="16.951789999999999"/>
  </r>
  <r>
    <x v="7985"/>
    <n v="17.32"/>
    <n v="4.04"/>
    <n v="17.784936999999999"/>
  </r>
  <r>
    <x v="7986"/>
    <n v="15.92"/>
    <n v="4.16"/>
    <n v="16.454543000000001"/>
  </r>
  <r>
    <x v="7987"/>
    <n v="16.04"/>
    <n v="4.5999999999999996"/>
    <n v="16.686568999999999"/>
  </r>
  <r>
    <x v="7988"/>
    <n v="14.68"/>
    <n v="4.08"/>
    <n v="15.23643"/>
  </r>
  <r>
    <x v="7989"/>
    <n v="15.16"/>
    <n v="4.12"/>
    <n v="15.70987"/>
  </r>
  <r>
    <x v="7990"/>
    <n v="14.76"/>
    <n v="4.04"/>
    <n v="15.302915"/>
  </r>
  <r>
    <x v="7991"/>
    <n v="15.72"/>
    <n v="4.4000000000000004"/>
    <n v="16.324166000000002"/>
  </r>
  <r>
    <x v="7992"/>
    <n v="14.48"/>
    <n v="3.6"/>
    <n v="14.920804"/>
  </r>
  <r>
    <x v="7993"/>
    <n v="15.24"/>
    <n v="3.72"/>
    <n v="15.687447000000001"/>
  </r>
  <r>
    <x v="7994"/>
    <n v="16.239999999999998"/>
    <n v="3.84"/>
    <n v="16.687816000000002"/>
  </r>
  <r>
    <x v="7995"/>
    <n v="13.56"/>
    <n v="4.04"/>
    <n v="14.149035"/>
  </r>
  <r>
    <x v="7996"/>
    <n v="13.04"/>
    <n v="3.6"/>
    <n v="13.527808"/>
  </r>
  <r>
    <x v="7997"/>
    <n v="12.36"/>
    <n v="3.76"/>
    <n v="12.919257"/>
  </r>
  <r>
    <x v="7998"/>
    <n v="11.16"/>
    <n v="3.72"/>
    <n v="11.763673000000001"/>
  </r>
  <r>
    <x v="7999"/>
    <n v="10.76"/>
    <n v="3.56"/>
    <n v="11.333631"/>
  </r>
  <r>
    <x v="8000"/>
    <n v="13.4"/>
    <n v="3.36"/>
    <n v="13.814833"/>
  </r>
  <r>
    <x v="8001"/>
    <n v="13.4"/>
    <n v="3.56"/>
    <n v="13.864833000000001"/>
  </r>
  <r>
    <x v="8002"/>
    <n v="13.48"/>
    <n v="3.68"/>
    <n v="13.973288999999999"/>
  </r>
  <r>
    <x v="8003"/>
    <n v="15.6"/>
    <n v="3.72"/>
    <n v="16.037406000000001"/>
  </r>
  <r>
    <x v="8004"/>
    <n v="14.56"/>
    <n v="3.84"/>
    <n v="15.057862"/>
  </r>
  <r>
    <x v="8005"/>
    <n v="13.12"/>
    <n v="3.92"/>
    <n v="13.693092999999999"/>
  </r>
  <r>
    <x v="8006"/>
    <n v="13.48"/>
    <n v="3.52"/>
    <n v="13.932005999999999"/>
  </r>
  <r>
    <x v="8007"/>
    <n v="13.08"/>
    <n v="3.64"/>
    <n v="13.577038999999999"/>
  </r>
  <r>
    <x v="8008"/>
    <n v="13.32"/>
    <n v="3.56"/>
    <n v="13.787531"/>
  </r>
  <r>
    <x v="8009"/>
    <n v="12.64"/>
    <n v="3.64"/>
    <n v="13.153676000000001"/>
  </r>
  <r>
    <x v="8010"/>
    <n v="12.08"/>
    <n v="3.52"/>
    <n v="12.5824"/>
  </r>
  <r>
    <x v="8011"/>
    <n v="12.2"/>
    <n v="3.32"/>
    <n v="12.64367"/>
  </r>
  <r>
    <x v="8012"/>
    <n v="12"/>
    <n v="3.56"/>
    <n v="12.516933"/>
  </r>
  <r>
    <x v="8013"/>
    <n v="12.08"/>
    <n v="3.48"/>
    <n v="12.571268999999999"/>
  </r>
  <r>
    <x v="8014"/>
    <n v="11.76"/>
    <n v="3.64"/>
    <n v="12.310451"/>
  </r>
  <r>
    <x v="8015"/>
    <n v="12.12"/>
    <n v="3.56"/>
    <n v="12.632023"/>
  </r>
  <r>
    <x v="8016"/>
    <n v="11.96"/>
    <n v="3.56"/>
    <n v="12.478590000000001"/>
  </r>
  <r>
    <x v="8017"/>
    <n v="12.08"/>
    <n v="3.68"/>
    <n v="12.628095999999999"/>
  </r>
  <r>
    <x v="8018"/>
    <n v="11.64"/>
    <n v="3.48"/>
    <n v="12.149074000000001"/>
  </r>
  <r>
    <x v="8019"/>
    <n v="11.24"/>
    <n v="3.72"/>
    <n v="11.839594999999999"/>
  </r>
  <r>
    <x v="8020"/>
    <n v="10.84"/>
    <n v="3.4"/>
    <n v="11.360704"/>
  </r>
  <r>
    <x v="8021"/>
    <n v="12.16"/>
    <n v="4.08"/>
    <n v="12.826223000000001"/>
  </r>
  <r>
    <x v="8022"/>
    <n v="13.08"/>
    <n v="4.4800000000000004"/>
    <n v="13.825946999999999"/>
  </r>
  <r>
    <x v="8023"/>
    <n v="13"/>
    <n v="4.4400000000000004"/>
    <n v="13.737306999999999"/>
  </r>
  <r>
    <x v="8024"/>
    <n v="13"/>
    <n v="4.5199999999999996"/>
    <n v="13.763372"/>
  </r>
  <r>
    <x v="8025"/>
    <n v="13"/>
    <n v="4.4800000000000004"/>
    <n v="13.750287"/>
  </r>
  <r>
    <x v="8026"/>
    <n v="13.4"/>
    <n v="4.32"/>
    <n v="14.079148"/>
  </r>
  <r>
    <x v="8027"/>
    <n v="14"/>
    <n v="4.8"/>
    <n v="14.8"/>
  </r>
  <r>
    <x v="8028"/>
    <n v="14.48"/>
    <n v="4.4400000000000004"/>
    <n v="15.145428000000001"/>
  </r>
  <r>
    <x v="8029"/>
    <n v="15.24"/>
    <n v="5.12"/>
    <n v="16.077064"/>
  </r>
  <r>
    <x v="8030"/>
    <n v="18.36"/>
    <n v="5.08"/>
    <n v="19.049828999999999"/>
  </r>
  <r>
    <x v="8031"/>
    <n v="17.64"/>
    <n v="4.6399999999999997"/>
    <n v="18.240044000000001"/>
  </r>
  <r>
    <x v="8032"/>
    <n v="17.600000000000001"/>
    <n v="4.76"/>
    <n v="18.232323000000001"/>
  </r>
  <r>
    <x v="8033"/>
    <n v="17.72"/>
    <n v="5"/>
    <n v="18.411909000000001"/>
  </r>
  <r>
    <x v="8034"/>
    <n v="17.48"/>
    <n v="5.04"/>
    <n v="18.192086"/>
  </r>
  <r>
    <x v="8035"/>
    <n v="17.52"/>
    <n v="5.08"/>
    <n v="18.241623000000001"/>
  </r>
  <r>
    <x v="8036"/>
    <n v="17.64"/>
    <n v="4.76"/>
    <n v="18.270938999999998"/>
  </r>
  <r>
    <x v="8037"/>
    <n v="17.8"/>
    <n v="4.4400000000000004"/>
    <n v="18.345396999999998"/>
  </r>
  <r>
    <x v="8038"/>
    <n v="15.96"/>
    <n v="4"/>
    <n v="16.453620000000001"/>
  </r>
  <r>
    <x v="8039"/>
    <n v="14.88"/>
    <n v="4.2"/>
    <n v="15.461384000000001"/>
  </r>
  <r>
    <x v="8040"/>
    <n v="14.12"/>
    <n v="3.84"/>
    <n v="14.63284"/>
  </r>
  <r>
    <x v="8041"/>
    <n v="15.44"/>
    <n v="3.64"/>
    <n v="15.863265999999999"/>
  </r>
  <r>
    <x v="8042"/>
    <n v="13.6"/>
    <n v="4.12"/>
    <n v="14.210362"/>
  </r>
  <r>
    <x v="8043"/>
    <n v="12.56"/>
    <n v="3.44"/>
    <n v="13.022565"/>
  </r>
  <r>
    <x v="8044"/>
    <n v="11.84"/>
    <n v="3.92"/>
    <n v="12.472049"/>
  </r>
  <r>
    <x v="8045"/>
    <n v="11.4"/>
    <n v="3.64"/>
    <n v="11.967021000000001"/>
  </r>
  <r>
    <x v="8046"/>
    <n v="11.56"/>
    <n v="3.64"/>
    <n v="12.119538"/>
  </r>
  <r>
    <x v="8047"/>
    <n v="11.44"/>
    <n v="3.4"/>
    <n v="11.934555"/>
  </r>
  <r>
    <x v="8048"/>
    <n v="12.96"/>
    <n v="3.8"/>
    <n v="13.505614"/>
  </r>
  <r>
    <x v="8049"/>
    <n v="12.72"/>
    <n v="3.6"/>
    <n v="13.219621999999999"/>
  </r>
  <r>
    <x v="8050"/>
    <n v="13.52"/>
    <n v="3.48"/>
    <n v="13.960687999999999"/>
  </r>
  <r>
    <x v="8051"/>
    <n v="14.88"/>
    <n v="3.56"/>
    <n v="15.299935"/>
  </r>
  <r>
    <x v="8052"/>
    <n v="14.28"/>
    <n v="4.32"/>
    <n v="14.919142000000001"/>
  </r>
  <r>
    <x v="8053"/>
    <n v="13.68"/>
    <n v="4.3600000000000003"/>
    <n v="14.357994"/>
  </r>
  <r>
    <x v="8054"/>
    <n v="12.96"/>
    <n v="3.96"/>
    <n v="13.551501999999999"/>
  </r>
  <r>
    <x v="8055"/>
    <n v="13.56"/>
    <n v="4.2"/>
    <n v="14.195549"/>
  </r>
  <r>
    <x v="8056"/>
    <n v="12.44"/>
    <n v="3.68"/>
    <n v="12.972894999999999"/>
  </r>
  <r>
    <x v="8057"/>
    <n v="13.08"/>
    <n v="3.68"/>
    <n v="13.587818"/>
  </r>
  <r>
    <x v="8058"/>
    <n v="14.16"/>
    <n v="4"/>
    <n v="14.714129"/>
  </r>
  <r>
    <x v="8059"/>
    <n v="12.04"/>
    <n v="3.88"/>
    <n v="12.649743000000001"/>
  </r>
  <r>
    <x v="8060"/>
    <n v="11.12"/>
    <n v="3.52"/>
    <n v="11.663824"/>
  </r>
  <r>
    <x v="8061"/>
    <n v="11.48"/>
    <n v="3.8"/>
    <n v="12.092575999999999"/>
  </r>
  <r>
    <x v="8062"/>
    <n v="12.08"/>
    <n v="4.04"/>
    <n v="12.737660999999999"/>
  </r>
  <r>
    <x v="8063"/>
    <n v="12.04"/>
    <n v="3.88"/>
    <n v="12.649743000000001"/>
  </r>
  <r>
    <x v="8064"/>
    <n v="11.76"/>
    <n v="3.44"/>
    <n v="12.252803999999999"/>
  </r>
  <r>
    <x v="8065"/>
    <n v="11.64"/>
    <n v="3.88"/>
    <n v="12.269636999999999"/>
  </r>
  <r>
    <x v="8066"/>
    <n v="11.2"/>
    <n v="3.88"/>
    <n v="11.853033"/>
  </r>
  <r>
    <x v="8067"/>
    <n v="12.08"/>
    <n v="4.4000000000000004"/>
    <n v="12.856375999999999"/>
  </r>
  <r>
    <x v="8068"/>
    <n v="12.72"/>
    <n v="4.4800000000000004"/>
    <n v="13.485874000000001"/>
  </r>
  <r>
    <x v="8069"/>
    <n v="12.32"/>
    <n v="4.4800000000000004"/>
    <n v="13.109264"/>
  </r>
  <r>
    <x v="8070"/>
    <n v="12.72"/>
    <n v="4.84"/>
    <n v="13.609702"/>
  </r>
  <r>
    <x v="8071"/>
    <n v="12.48"/>
    <n v="4.5599999999999996"/>
    <n v="13.286986000000001"/>
  </r>
  <r>
    <x v="8072"/>
    <n v="12.84"/>
    <n v="4.68"/>
    <n v="13.666309"/>
  </r>
  <r>
    <x v="8073"/>
    <n v="13.28"/>
    <n v="4.8"/>
    <n v="14.120850000000001"/>
  </r>
  <r>
    <x v="8074"/>
    <n v="13.88"/>
    <n v="4.84"/>
    <n v="14.69966"/>
  </r>
  <r>
    <x v="8075"/>
    <n v="14.56"/>
    <n v="4.84"/>
    <n v="15.343375999999999"/>
  </r>
  <r>
    <x v="8076"/>
    <n v="14.4"/>
    <n v="4.8"/>
    <n v="15.178933000000001"/>
  </r>
  <r>
    <x v="8077"/>
    <n v="17.96"/>
    <n v="5.2"/>
    <n v="18.697635999999999"/>
  </r>
  <r>
    <x v="8078"/>
    <n v="17.600000000000001"/>
    <n v="5.24"/>
    <n v="18.363486000000002"/>
  </r>
  <r>
    <x v="8079"/>
    <n v="16.68"/>
    <n v="5.2"/>
    <n v="17.47176"/>
  </r>
  <r>
    <x v="8080"/>
    <n v="18.96"/>
    <n v="5.24"/>
    <n v="19.670770000000001"/>
  </r>
  <r>
    <x v="8081"/>
    <n v="18.88"/>
    <n v="4.72"/>
    <n v="19.461058999999999"/>
  </r>
  <r>
    <x v="8082"/>
    <n v="18.72"/>
    <n v="4.5999999999999996"/>
    <n v="19.276888"/>
  </r>
  <r>
    <x v="8083"/>
    <n v="15.96"/>
    <n v="4.04"/>
    <n v="16.46339"/>
  </r>
  <r>
    <x v="8084"/>
    <n v="17.079999999999998"/>
    <n v="4"/>
    <n v="17.542131999999999"/>
  </r>
  <r>
    <x v="8085"/>
    <n v="15"/>
    <n v="4.04"/>
    <n v="15.534528999999999"/>
  </r>
  <r>
    <x v="8086"/>
    <n v="13.6"/>
    <n v="3.64"/>
    <n v="14.078692999999999"/>
  </r>
  <r>
    <x v="8087"/>
    <n v="14.04"/>
    <n v="3.56"/>
    <n v="14.484309"/>
  </r>
  <r>
    <x v="8088"/>
    <n v="12.96"/>
    <n v="3.52"/>
    <n v="13.42952"/>
  </r>
  <r>
    <x v="8089"/>
    <n v="13.88"/>
    <n v="3.56"/>
    <n v="14.329271"/>
  </r>
  <r>
    <x v="8090"/>
    <n v="14.24"/>
    <n v="3.2"/>
    <n v="14.595122"/>
  </r>
  <r>
    <x v="8091"/>
    <n v="11.68"/>
    <n v="2.96"/>
    <n v="12.049232"/>
  </r>
  <r>
    <x v="8092"/>
    <n v="12.16"/>
    <n v="3.24"/>
    <n v="12.584244"/>
  </r>
  <r>
    <x v="8093"/>
    <n v="12.16"/>
    <n v="3.24"/>
    <n v="12.584244"/>
  </r>
  <r>
    <x v="8094"/>
    <n v="11.32"/>
    <n v="3.24"/>
    <n v="11.774549"/>
  </r>
  <r>
    <x v="8095"/>
    <n v="14.04"/>
    <n v="3.44"/>
    <n v="14.455283"/>
  </r>
  <r>
    <x v="8096"/>
    <n v="13"/>
    <n v="3.48"/>
    <n v="13.457725999999999"/>
  </r>
  <r>
    <x v="8097"/>
    <n v="14.32"/>
    <n v="3.88"/>
    <n v="14.836334000000001"/>
  </r>
  <r>
    <x v="8098"/>
    <n v="14.4"/>
    <n v="3.68"/>
    <n v="14.862786"/>
  </r>
  <r>
    <x v="8099"/>
    <n v="15.24"/>
    <n v="3.6"/>
    <n v="15.659425000000001"/>
  </r>
  <r>
    <x v="8100"/>
    <n v="14.28"/>
    <n v="3.44"/>
    <n v="14.688499"/>
  </r>
  <r>
    <x v="8101"/>
    <n v="13.08"/>
    <n v="3.48"/>
    <n v="13.535021"/>
  </r>
  <r>
    <x v="8102"/>
    <n v="13.04"/>
    <n v="3.44"/>
    <n v="13.486110999999999"/>
  </r>
  <r>
    <x v="8103"/>
    <n v="12.12"/>
    <n v="3.36"/>
    <n v="12.577121999999999"/>
  </r>
  <r>
    <x v="8104"/>
    <n v="11.56"/>
    <n v="3.08"/>
    <n v="11.963277"/>
  </r>
  <r>
    <x v="8105"/>
    <n v="11.36"/>
    <n v="3.12"/>
    <n v="11.780662"/>
  </r>
  <r>
    <x v="8106"/>
    <n v="11.84"/>
    <n v="3.24"/>
    <n v="12.275309"/>
  </r>
  <r>
    <x v="8107"/>
    <n v="10.76"/>
    <n v="3.04"/>
    <n v="11.181198999999999"/>
  </r>
  <r>
    <x v="8108"/>
    <n v="10.8"/>
    <n v="3.28"/>
    <n v="11.287089999999999"/>
  </r>
  <r>
    <x v="8109"/>
    <n v="11.28"/>
    <n v="3.48"/>
    <n v="11.804608999999999"/>
  </r>
  <r>
    <x v="8110"/>
    <n v="11.36"/>
    <n v="3.6"/>
    <n v="11.916778000000001"/>
  </r>
  <r>
    <x v="8111"/>
    <n v="10.76"/>
    <n v="3.32"/>
    <n v="11.260551"/>
  </r>
  <r>
    <x v="8112"/>
    <n v="10.64"/>
    <n v="3.52"/>
    <n v="11.207141"/>
  </r>
  <r>
    <x v="8113"/>
    <n v="10.28"/>
    <n v="3.36"/>
    <n v="10.815175"/>
  </r>
  <r>
    <x v="8114"/>
    <n v="11.68"/>
    <n v="3.84"/>
    <n v="12.29504"/>
  </r>
  <r>
    <x v="8115"/>
    <n v="12.84"/>
    <n v="4.08"/>
    <n v="13.472638999999999"/>
  </r>
  <r>
    <x v="8116"/>
    <n v="13.48"/>
    <n v="4.32"/>
    <n v="14.15531"/>
  </r>
  <r>
    <x v="8117"/>
    <n v="13.32"/>
    <n v="4.4000000000000004"/>
    <n v="14.027915"/>
  </r>
  <r>
    <x v="8118"/>
    <n v="13.04"/>
    <n v="4.32"/>
    <n v="13.736957"/>
  </r>
  <r>
    <x v="8119"/>
    <n v="13.04"/>
    <n v="4.4800000000000004"/>
    <n v="13.788111000000001"/>
  </r>
  <r>
    <x v="8120"/>
    <n v="13.68"/>
    <n v="4.5599999999999996"/>
    <n v="14.419986"/>
  </r>
  <r>
    <x v="8121"/>
    <n v="13.44"/>
    <n v="4.28"/>
    <n v="14.105035000000001"/>
  </r>
  <r>
    <x v="8122"/>
    <n v="14.12"/>
    <n v="4.5599999999999996"/>
    <n v="14.838058999999999"/>
  </r>
  <r>
    <x v="8123"/>
    <n v="13.84"/>
    <n v="4.5599999999999996"/>
    <n v="14.571863"/>
  </r>
  <r>
    <x v="8124"/>
    <n v="14.08"/>
    <n v="4.4000000000000004"/>
    <n v="14.751488"/>
  </r>
  <r>
    <x v="8125"/>
    <n v="15"/>
    <n v="4.96"/>
    <n v="15.798785000000001"/>
  </r>
  <r>
    <x v="8126"/>
    <n v="16.84"/>
    <n v="5.08"/>
    <n v="17.589542000000002"/>
  </r>
  <r>
    <x v="8127"/>
    <n v="17.239999999999998"/>
    <n v="5.08"/>
    <n v="17.972867999999998"/>
  </r>
  <r>
    <x v="8128"/>
    <n v="19.600000000000001"/>
    <n v="5.56"/>
    <n v="20.373355"/>
  </r>
  <r>
    <x v="8129"/>
    <n v="18.96"/>
    <n v="4.88"/>
    <n v="19.577947000000002"/>
  </r>
  <r>
    <x v="8130"/>
    <n v="19.48"/>
    <n v="4.92"/>
    <n v="20.091709999999999"/>
  </r>
  <r>
    <x v="8131"/>
    <n v="21.12"/>
    <n v="4.76"/>
    <n v="21.649757999999999"/>
  </r>
  <r>
    <x v="8132"/>
    <n v="17.64"/>
    <n v="4.4400000000000004"/>
    <n v="18.190194999999999"/>
  </r>
  <r>
    <x v="8133"/>
    <n v="16.48"/>
    <n v="4.5999999999999996"/>
    <n v="17.109950000000001"/>
  </r>
  <r>
    <x v="8134"/>
    <n v="13.96"/>
    <n v="4"/>
    <n v="14.521763"/>
  </r>
  <r>
    <x v="8135"/>
    <n v="14.32"/>
    <n v="3.6"/>
    <n v="14.765582"/>
  </r>
  <r>
    <x v="8136"/>
    <n v="15.8"/>
    <n v="4.16"/>
    <n v="16.338470000000001"/>
  </r>
  <r>
    <x v="8137"/>
    <n v="15.6"/>
    <n v="3.76"/>
    <n v="16.046731999999999"/>
  </r>
  <r>
    <x v="8138"/>
    <n v="15.72"/>
    <n v="4.28"/>
    <n v="16.292231000000001"/>
  </r>
  <r>
    <x v="8139"/>
    <n v="15.16"/>
    <n v="3.84"/>
    <n v="15.638771999999999"/>
  </r>
  <r>
    <x v="8140"/>
    <n v="12.84"/>
    <n v="3.72"/>
    <n v="13.368022"/>
  </r>
  <r>
    <x v="8141"/>
    <n v="12.64"/>
    <n v="3.48"/>
    <n v="13.110301"/>
  </r>
  <r>
    <x v="8142"/>
    <n v="13.56"/>
    <n v="4.4800000000000004"/>
    <n v="14.280896"/>
  </r>
  <r>
    <x v="8143"/>
    <n v="13.6"/>
    <n v="4.16"/>
    <n v="14.222011"/>
  </r>
  <r>
    <x v="8144"/>
    <n v="14.8"/>
    <n v="4.4400000000000004"/>
    <n v="15.451654"/>
  </r>
  <r>
    <x v="8145"/>
    <n v="15.04"/>
    <n v="4.16"/>
    <n v="15.604717000000001"/>
  </r>
  <r>
    <x v="8146"/>
    <n v="14.36"/>
    <n v="3.76"/>
    <n v="14.844096"/>
  </r>
  <r>
    <x v="8147"/>
    <n v="15.96"/>
    <n v="3.8"/>
    <n v="16.406144999999999"/>
  </r>
  <r>
    <x v="8148"/>
    <n v="16.600000000000001"/>
    <n v="4.2"/>
    <n v="17.123083999999999"/>
  </r>
  <r>
    <x v="8149"/>
    <n v="14.76"/>
    <n v="4.04"/>
    <n v="15.302915"/>
  </r>
  <r>
    <x v="8150"/>
    <n v="15.6"/>
    <n v="4.16"/>
    <n v="16.145142"/>
  </r>
  <r>
    <x v="8151"/>
    <n v="13.84"/>
    <n v="4.28"/>
    <n v="14.486684"/>
  </r>
  <r>
    <x v="8152"/>
    <n v="13.48"/>
    <n v="4.12"/>
    <n v="14.095560000000001"/>
  </r>
  <r>
    <x v="8153"/>
    <n v="12.4"/>
    <n v="3.48"/>
    <n v="12.879068"/>
  </r>
  <r>
    <x v="8154"/>
    <n v="12.36"/>
    <n v="3.6"/>
    <n v="12.873601000000001"/>
  </r>
  <r>
    <x v="8155"/>
    <n v="12.08"/>
    <n v="3.92"/>
    <n v="12.70011"/>
  </r>
  <r>
    <x v="8156"/>
    <n v="12.28"/>
    <n v="3.72"/>
    <n v="12.831087"/>
  </r>
  <r>
    <x v="8157"/>
    <n v="11.44"/>
    <n v="3.72"/>
    <n v="12.029629999999999"/>
  </r>
  <r>
    <x v="8158"/>
    <n v="10.88"/>
    <n v="3.32"/>
    <n v="11.375271"/>
  </r>
  <r>
    <x v="8159"/>
    <n v="11.52"/>
    <n v="3.44"/>
    <n v="12.022645000000001"/>
  </r>
  <r>
    <x v="8160"/>
    <n v="11.88"/>
    <n v="3.64"/>
    <n v="12.425136"/>
  </r>
  <r>
    <x v="8161"/>
    <n v="12.12"/>
    <n v="3.96"/>
    <n v="12.750529"/>
  </r>
  <r>
    <x v="8162"/>
    <n v="11.32"/>
    <n v="3.6"/>
    <n v="11.878653"/>
  </r>
  <r>
    <x v="8163"/>
    <n v="11.08"/>
    <n v="3.52"/>
    <n v="11.625696"/>
  </r>
  <r>
    <x v="8164"/>
    <n v="11.36"/>
    <n v="3.8"/>
    <n v="11.978714"/>
  </r>
  <r>
    <x v="8165"/>
    <n v="11.32"/>
    <n v="3.72"/>
    <n v="11.915570000000001"/>
  </r>
  <r>
    <x v="8166"/>
    <n v="11.56"/>
    <n v="4"/>
    <n v="12.232481"/>
  </r>
  <r>
    <x v="8167"/>
    <n v="11.52"/>
    <n v="3.84"/>
    <n v="12.143146"/>
  </r>
  <r>
    <x v="8168"/>
    <n v="11.84"/>
    <n v="3.92"/>
    <n v="12.472049"/>
  </r>
  <r>
    <x v="8169"/>
    <n v="12.8"/>
    <n v="4.5199999999999996"/>
    <n v="13.574623000000001"/>
  </r>
  <r>
    <x v="8170"/>
    <n v="12.24"/>
    <n v="4.24"/>
    <n v="12.953579"/>
  </r>
  <r>
    <x v="8171"/>
    <n v="12.24"/>
    <n v="4.04"/>
    <n v="12.8895"/>
  </r>
  <r>
    <x v="8172"/>
    <n v="13.32"/>
    <n v="4.04"/>
    <n v="13.919195"/>
  </r>
  <r>
    <x v="8173"/>
    <n v="13.32"/>
    <n v="4.2"/>
    <n v="13.966474"/>
  </r>
  <r>
    <x v="8174"/>
    <n v="15.8"/>
    <n v="4.68"/>
    <n v="16.478543999999999"/>
  </r>
  <r>
    <x v="8175"/>
    <n v="14.68"/>
    <n v="4.5199999999999996"/>
    <n v="15.360104"/>
  </r>
  <r>
    <x v="8176"/>
    <n v="15.24"/>
    <n v="4.04"/>
    <n v="15.766394999999999"/>
  </r>
  <r>
    <x v="8177"/>
    <n v="15.28"/>
    <n v="3.8"/>
    <n v="15.745424999999999"/>
  </r>
  <r>
    <x v="8178"/>
    <n v="15.04"/>
    <n v="3.84"/>
    <n v="15.522474000000001"/>
  </r>
  <r>
    <x v="8179"/>
    <n v="14.84"/>
    <n v="3.64"/>
    <n v="15.279895"/>
  </r>
  <r>
    <x v="8180"/>
    <n v="14.48"/>
    <n v="3.72"/>
    <n v="14.950210999999999"/>
  </r>
  <r>
    <x v="8181"/>
    <n v="11.84"/>
    <n v="3.48"/>
    <n v="12.340827000000001"/>
  </r>
  <r>
    <x v="8182"/>
    <n v="11.48"/>
    <n v="3.44"/>
    <n v="11.984323"/>
  </r>
  <r>
    <x v="8183"/>
    <n v="12.56"/>
    <n v="2.92"/>
    <n v="12.894959999999999"/>
  </r>
  <r>
    <x v="8184"/>
    <n v="11.76"/>
    <n v="3.32"/>
    <n v="12.219656000000001"/>
  </r>
  <r>
    <x v="8185"/>
    <n v="12.28"/>
    <n v="2.96"/>
    <n v="12.631705999999999"/>
  </r>
  <r>
    <x v="8186"/>
    <n v="11.76"/>
    <n v="3.04"/>
    <n v="12.146572000000001"/>
  </r>
  <r>
    <x v="8187"/>
    <n v="9.24"/>
    <n v="2.6"/>
    <n v="9.5988330000000008"/>
  </r>
  <r>
    <x v="8188"/>
    <n v="9.44"/>
    <n v="2.8"/>
    <n v="9.8465019999999992"/>
  </r>
  <r>
    <x v="8189"/>
    <n v="9.08"/>
    <n v="2.92"/>
    <n v="9.5379660000000008"/>
  </r>
  <r>
    <x v="8190"/>
    <n v="8.84"/>
    <n v="3.16"/>
    <n v="9.3878219999999999"/>
  </r>
  <r>
    <x v="8191"/>
    <n v="9.08"/>
    <n v="2.76"/>
    <n v="9.4902049999999996"/>
  </r>
  <r>
    <x v="8192"/>
    <n v="11.2"/>
    <n v="2.84"/>
    <n v="11.554461999999999"/>
  </r>
  <r>
    <x v="8193"/>
    <n v="11.4"/>
    <n v="3.12"/>
    <n v="11.819239"/>
  </r>
  <r>
    <x v="8194"/>
    <n v="10.68"/>
    <n v="3.04"/>
    <n v="11.104233000000001"/>
  </r>
  <r>
    <x v="8195"/>
    <n v="13.12"/>
    <n v="2.92"/>
    <n v="13.441012000000001"/>
  </r>
  <r>
    <x v="8196"/>
    <n v="12.8"/>
    <n v="2.92"/>
    <n v="13.128838"/>
  </r>
  <r>
    <x v="8197"/>
    <n v="10.72"/>
    <n v="2.96"/>
    <n v="11.121150999999999"/>
  </r>
  <r>
    <x v="8198"/>
    <n v="10.48"/>
    <n v="2.84"/>
    <n v="10.857991999999999"/>
  </r>
  <r>
    <x v="8199"/>
    <n v="10.199999999999999"/>
    <n v="3.08"/>
    <n v="10.654877000000001"/>
  </r>
  <r>
    <x v="8200"/>
    <n v="9.64"/>
    <n v="2.68"/>
    <n v="10.005598000000001"/>
  </r>
  <r>
    <x v="8201"/>
    <n v="9.6"/>
    <n v="2.8"/>
    <n v="10"/>
  </r>
  <r>
    <x v="8202"/>
    <n v="9.1999999999999993"/>
    <n v="2.76"/>
    <n v="9.6050819999999995"/>
  </r>
  <r>
    <x v="8203"/>
    <n v="9.4"/>
    <n v="3.04"/>
    <n v="9.8793520000000008"/>
  </r>
  <r>
    <x v="8204"/>
    <n v="9.44"/>
    <n v="2.64"/>
    <n v="9.8022039999999997"/>
  </r>
  <r>
    <x v="8205"/>
    <n v="10.119999999999999"/>
    <n v="2.84"/>
    <n v="10.510947"/>
  </r>
  <r>
    <x v="8206"/>
    <n v="9.92"/>
    <n v="3.16"/>
    <n v="10.411148000000001"/>
  </r>
  <r>
    <x v="8207"/>
    <n v="9.24"/>
    <n v="2.84"/>
    <n v="9.6666019999999993"/>
  </r>
  <r>
    <x v="8208"/>
    <n v="9.16"/>
    <n v="2.76"/>
    <n v="9.5667760000000008"/>
  </r>
  <r>
    <x v="8209"/>
    <n v="9.64"/>
    <n v="2.92"/>
    <n v="10.072537000000001"/>
  </r>
  <r>
    <x v="8210"/>
    <n v="9.08"/>
    <n v="2.84"/>
    <n v="9.5137789999999995"/>
  </r>
  <r>
    <x v="8211"/>
    <n v="9.68"/>
    <n v="2.96"/>
    <n v="10.122450000000001"/>
  </r>
  <r>
    <x v="8212"/>
    <n v="9.56"/>
    <n v="3"/>
    <n v="10.019660999999999"/>
  </r>
  <r>
    <x v="8213"/>
    <n v="9.56"/>
    <n v="3.28"/>
    <n v="10.107027"/>
  </r>
  <r>
    <x v="8214"/>
    <n v="9.4"/>
    <n v="3.12"/>
    <n v="9.9042619999999992"/>
  </r>
  <r>
    <x v="8215"/>
    <n v="9.92"/>
    <n v="3.24"/>
    <n v="10.435708"/>
  </r>
  <r>
    <x v="8216"/>
    <n v="9.52"/>
    <n v="3.04"/>
    <n v="9.9935980000000004"/>
  </r>
  <r>
    <x v="8217"/>
    <n v="9.48"/>
    <n v="3.24"/>
    <n v="10.018383"/>
  </r>
  <r>
    <x v="8218"/>
    <n v="10.16"/>
    <n v="3.52"/>
    <n v="10.752488"/>
  </r>
  <r>
    <x v="8219"/>
    <n v="9.84"/>
    <n v="3.24"/>
    <n v="10.359691"/>
  </r>
  <r>
    <x v="8220"/>
    <n v="11"/>
    <n v="3.72"/>
    <n v="11.611993999999999"/>
  </r>
  <r>
    <x v="8221"/>
    <n v="11.68"/>
    <n v="4.2"/>
    <n v="12.412188"/>
  </r>
  <r>
    <x v="8222"/>
    <n v="13.56"/>
    <n v="4.16"/>
    <n v="14.183764999999999"/>
  </r>
  <r>
    <x v="8223"/>
    <n v="13.56"/>
    <n v="3.8"/>
    <n v="14.082386"/>
  </r>
  <r>
    <x v="8224"/>
    <n v="13.92"/>
    <n v="3.76"/>
    <n v="14.418877"/>
  </r>
  <r>
    <x v="8225"/>
    <n v="14.64"/>
    <n v="3.92"/>
    <n v="15.155725"/>
  </r>
  <r>
    <x v="8226"/>
    <n v="13.92"/>
    <n v="3.56"/>
    <n v="14.36802"/>
  </r>
  <r>
    <x v="8227"/>
    <n v="13.44"/>
    <n v="3.24"/>
    <n v="13.825021"/>
  </r>
  <r>
    <x v="8228"/>
    <n v="11.12"/>
    <n v="3.04"/>
    <n v="11.528053"/>
  </r>
  <r>
    <x v="8229"/>
    <n v="10.44"/>
    <n v="3.04"/>
    <n v="10.873601000000001"/>
  </r>
  <r>
    <x v="8230"/>
    <n v="11.96"/>
    <n v="3"/>
    <n v="12.330515"/>
  </r>
  <r>
    <x v="8231"/>
    <n v="12.84"/>
    <n v="3.16"/>
    <n v="13.223131"/>
  </r>
  <r>
    <x v="8232"/>
    <n v="12.68"/>
    <n v="2.88"/>
    <n v="13.002954000000001"/>
  </r>
  <r>
    <x v="8233"/>
    <n v="13.4"/>
    <n v="3.24"/>
    <n v="13.786137999999999"/>
  </r>
  <r>
    <x v="8234"/>
    <n v="11.72"/>
    <n v="3.36"/>
    <n v="12.192129"/>
  </r>
  <r>
    <x v="8235"/>
    <n v="10.199999999999999"/>
    <n v="3.32"/>
    <n v="10.726713999999999"/>
  </r>
  <r>
    <x v="8236"/>
    <n v="10.08"/>
    <n v="3.2"/>
    <n v="10.575746000000001"/>
  </r>
  <r>
    <x v="8237"/>
    <n v="10.92"/>
    <n v="3.28"/>
    <n v="11.401965000000001"/>
  </r>
  <r>
    <x v="8238"/>
    <n v="11.24"/>
    <n v="3.32"/>
    <n v="11.720067999999999"/>
  </r>
  <r>
    <x v="8239"/>
    <n v="12.2"/>
    <n v="3.76"/>
    <n v="12.766268"/>
  </r>
  <r>
    <x v="8240"/>
    <n v="13.52"/>
    <n v="3.96"/>
    <n v="14.088009"/>
  </r>
  <r>
    <x v="8241"/>
    <n v="12.6"/>
    <n v="3.72"/>
    <n v="13.137670999999999"/>
  </r>
  <r>
    <x v="8242"/>
    <n v="13.28"/>
    <n v="3.88"/>
    <n v="13.835201"/>
  </r>
  <r>
    <x v="8243"/>
    <n v="13.84"/>
    <n v="3.6"/>
    <n v="14.300545"/>
  </r>
  <r>
    <x v="8244"/>
    <n v="14.64"/>
    <n v="3.68"/>
    <n v="15.09543"/>
  </r>
  <r>
    <x v="8245"/>
    <n v="11.6"/>
    <n v="3.2"/>
    <n v="12.033287"/>
  </r>
  <r>
    <x v="8246"/>
    <n v="11.88"/>
    <n v="3.6"/>
    <n v="12.413477"/>
  </r>
  <r>
    <x v="8247"/>
    <n v="10.6"/>
    <n v="3.64"/>
    <n v="11.207568999999999"/>
  </r>
  <r>
    <x v="8248"/>
    <n v="11.68"/>
    <n v="3.44"/>
    <n v="12.176042000000001"/>
  </r>
  <r>
    <x v="8249"/>
    <n v="11.68"/>
    <n v="3.32"/>
    <n v="12.142685"/>
  </r>
  <r>
    <x v="8250"/>
    <n v="10.08"/>
    <n v="3.28"/>
    <n v="10.600225999999999"/>
  </r>
  <r>
    <x v="8251"/>
    <n v="9.56"/>
    <n v="2.84"/>
    <n v="9.9729229999999998"/>
  </r>
  <r>
    <x v="8252"/>
    <n v="10.199999999999999"/>
    <n v="3.2"/>
    <n v="10.690182"/>
  </r>
  <r>
    <x v="8253"/>
    <n v="9.56"/>
    <n v="3.08"/>
    <n v="10.043903999999999"/>
  </r>
  <r>
    <x v="8254"/>
    <n v="10"/>
    <n v="3.44"/>
    <n v="10.575141"/>
  </r>
  <r>
    <x v="8255"/>
    <n v="10.119999999999999"/>
    <n v="3.48"/>
    <n v="10.701625999999999"/>
  </r>
  <r>
    <x v="8256"/>
    <n v="9.24"/>
    <n v="3.24"/>
    <n v="9.7915880000000008"/>
  </r>
  <r>
    <x v="8257"/>
    <n v="9.48"/>
    <n v="3.4"/>
    <n v="10.071266"/>
  </r>
  <r>
    <x v="8258"/>
    <n v="8.7200000000000006"/>
    <n v="3.08"/>
    <n v="9.2479619999999993"/>
  </r>
  <r>
    <x v="8259"/>
    <n v="9.52"/>
    <n v="3.52"/>
    <n v="10.149915999999999"/>
  </r>
  <r>
    <x v="8260"/>
    <n v="9.24"/>
    <n v="3.28"/>
    <n v="9.8048970000000004"/>
  </r>
  <r>
    <x v="8261"/>
    <n v="9.52"/>
    <n v="3.84"/>
    <n v="10.265281"/>
  </r>
  <r>
    <x v="8262"/>
    <n v="9.2799999999999994"/>
    <n v="3.64"/>
    <n v="9.9683499999999992"/>
  </r>
  <r>
    <x v="8263"/>
    <n v="9.48"/>
    <n v="3.52"/>
    <n v="10.112408"/>
  </r>
  <r>
    <x v="8264"/>
    <n v="9.92"/>
    <n v="3.76"/>
    <n v="10.608676000000001"/>
  </r>
  <r>
    <x v="8265"/>
    <n v="10.28"/>
    <n v="4.04"/>
    <n v="11.045361"/>
  </r>
  <r>
    <x v="8266"/>
    <n v="10.92"/>
    <n v="4.28"/>
    <n v="11.728802"/>
  </r>
  <r>
    <x v="8267"/>
    <n v="9.9600000000000009"/>
    <n v="3.68"/>
    <n v="10.618098"/>
  </r>
  <r>
    <x v="8268"/>
    <n v="11.56"/>
    <n v="4.28"/>
    <n v="12.326881"/>
  </r>
  <r>
    <x v="8269"/>
    <n v="14"/>
    <n v="4.16"/>
    <n v="14.604984999999999"/>
  </r>
  <r>
    <x v="8270"/>
    <n v="13.04"/>
    <n v="4.08"/>
    <n v="13.663382"/>
  </r>
  <r>
    <x v="8271"/>
    <n v="13.24"/>
    <n v="3.96"/>
    <n v="13.819521999999999"/>
  </r>
  <r>
    <x v="8272"/>
    <n v="12.52"/>
    <n v="3.56"/>
    <n v="13.016297"/>
  </r>
  <r>
    <x v="8273"/>
    <n v="13.52"/>
    <n v="3.48"/>
    <n v="13.960687999999999"/>
  </r>
  <r>
    <x v="8274"/>
    <n v="13.76"/>
    <n v="3.56"/>
    <n v="14.213063999999999"/>
  </r>
  <r>
    <x v="8275"/>
    <n v="12.32"/>
    <n v="3.4"/>
    <n v="12.780548"/>
  </r>
  <r>
    <x v="8276"/>
    <n v="12.16"/>
    <n v="3.36"/>
    <n v="12.615672999999999"/>
  </r>
  <r>
    <x v="8277"/>
    <n v="12.56"/>
    <n v="2.96"/>
    <n v="12.904076999999999"/>
  </r>
  <r>
    <x v="8278"/>
    <n v="12.28"/>
    <n v="2.6"/>
    <n v="12.552227"/>
  </r>
  <r>
    <x v="8279"/>
    <n v="12.24"/>
    <n v="2.96"/>
    <n v="12.592822999999999"/>
  </r>
  <r>
    <x v="8280"/>
    <n v="12.12"/>
    <n v="3.16"/>
    <n v="12.525175000000001"/>
  </r>
  <r>
    <x v="8281"/>
    <n v="13"/>
    <n v="3.48"/>
    <n v="13.457725999999999"/>
  </r>
  <r>
    <x v="8282"/>
    <n v="12.72"/>
    <n v="3.32"/>
    <n v="13.146133000000001"/>
  </r>
  <r>
    <x v="8283"/>
    <n v="10.24"/>
    <n v="3"/>
    <n v="10.670408"/>
  </r>
  <r>
    <x v="8284"/>
    <n v="11.48"/>
    <n v="3.32"/>
    <n v="11.950431"/>
  </r>
  <r>
    <x v="8285"/>
    <n v="10.64"/>
    <n v="2.96"/>
    <n v="11.044057"/>
  </r>
  <r>
    <x v="8286"/>
    <n v="11.24"/>
    <n v="3.48"/>
    <n v="11.766393000000001"/>
  </r>
  <r>
    <x v="8287"/>
    <n v="12.2"/>
    <n v="3.72"/>
    <n v="12.754543999999999"/>
  </r>
  <r>
    <x v="8288"/>
    <n v="14.24"/>
    <n v="3.48"/>
    <n v="14.659058999999999"/>
  </r>
  <r>
    <x v="8289"/>
    <n v="15.16"/>
    <n v="3.8"/>
    <n v="15.628999"/>
  </r>
  <r>
    <x v="8290"/>
    <n v="13.56"/>
    <n v="3.8"/>
    <n v="14.082386"/>
  </r>
  <r>
    <x v="8291"/>
    <n v="14.32"/>
    <n v="3.72"/>
    <n v="14.795297"/>
  </r>
  <r>
    <x v="8292"/>
    <n v="12.64"/>
    <n v="3.6"/>
    <n v="13.142663000000001"/>
  </r>
  <r>
    <x v="8293"/>
    <n v="12.04"/>
    <n v="3.96"/>
    <n v="12.67451"/>
  </r>
  <r>
    <x v="8294"/>
    <n v="13.24"/>
    <n v="3.8"/>
    <n v="13.774527000000001"/>
  </r>
  <r>
    <x v="8295"/>
    <n v="10.36"/>
    <n v="3.36"/>
    <n v="10.891244"/>
  </r>
  <r>
    <x v="8296"/>
    <n v="11.36"/>
    <n v="3.4"/>
    <n v="11.857892"/>
  </r>
  <r>
    <x v="8297"/>
    <n v="11.52"/>
    <n v="3.2"/>
    <n v="11.956187"/>
  </r>
  <r>
    <x v="8298"/>
    <n v="11.08"/>
    <n v="3.44"/>
    <n v="11.601724000000001"/>
  </r>
  <r>
    <x v="8299"/>
    <n v="10.24"/>
    <n v="3.12"/>
    <n v="10.704765"/>
  </r>
  <r>
    <x v="8300"/>
    <n v="11"/>
    <n v="3.52"/>
    <n v="11.549476"/>
  </r>
  <r>
    <x v="8301"/>
    <n v="9.8800000000000008"/>
    <n v="3.44"/>
    <n v="10.461740000000001"/>
  </r>
  <r>
    <x v="8302"/>
    <n v="9.7200000000000006"/>
    <n v="3.2"/>
    <n v="10.233200999999999"/>
  </r>
  <r>
    <x v="8303"/>
    <n v="9.52"/>
    <n v="3.24"/>
    <n v="10.056241999999999"/>
  </r>
  <r>
    <x v="8304"/>
    <n v="9.36"/>
    <n v="3.4"/>
    <n v="9.9583929999999992"/>
  </r>
  <r>
    <x v="8305"/>
    <n v="9.92"/>
    <n v="3.52"/>
    <n v="10.526006000000001"/>
  </r>
  <r>
    <x v="8306"/>
    <n v="9.32"/>
    <n v="3.4"/>
    <n v="9.9208060000000007"/>
  </r>
  <r>
    <x v="8307"/>
    <n v="8.8000000000000007"/>
    <n v="3.12"/>
    <n v="9.3367229999999992"/>
  </r>
  <r>
    <x v="8308"/>
    <n v="9.1999999999999993"/>
    <n v="3.12"/>
    <n v="9.7146489999999996"/>
  </r>
  <r>
    <x v="8309"/>
    <n v="9.4"/>
    <n v="3.28"/>
    <n v="9.9558219999999995"/>
  </r>
  <r>
    <x v="8310"/>
    <n v="9.32"/>
    <n v="3.44"/>
    <n v="9.9345859999999995"/>
  </r>
  <r>
    <x v="8311"/>
    <n v="9.32"/>
    <n v="3.2"/>
    <n v="9.8540550000000007"/>
  </r>
  <r>
    <x v="8312"/>
    <n v="9.92"/>
    <n v="3.6"/>
    <n v="10.553027999999999"/>
  </r>
  <r>
    <x v="8313"/>
    <n v="10.16"/>
    <n v="3.72"/>
    <n v="10.819611999999999"/>
  </r>
  <r>
    <x v="8314"/>
    <n v="10.68"/>
    <n v="3.68"/>
    <n v="11.296229"/>
  </r>
  <r>
    <x v="8315"/>
    <n v="10.28"/>
    <n v="3.84"/>
    <n v="10.973787"/>
  </r>
  <r>
    <x v="8316"/>
    <n v="10.32"/>
    <n v="3.6"/>
    <n v="10.929886"/>
  </r>
  <r>
    <x v="8317"/>
    <n v="11.16"/>
    <n v="3.84"/>
    <n v="11.802168999999999"/>
  </r>
  <r>
    <x v="8318"/>
    <n v="12.8"/>
    <n v="3.96"/>
    <n v="13.398567"/>
  </r>
  <r>
    <x v="8319"/>
    <n v="13.44"/>
    <n v="3.8"/>
    <n v="13.966875"/>
  </r>
  <r>
    <x v="8320"/>
    <n v="14.12"/>
    <n v="4.4400000000000004"/>
    <n v="14.801622"/>
  </r>
  <r>
    <x v="8321"/>
    <n v="14.84"/>
    <n v="3.64"/>
    <n v="15.279895"/>
  </r>
  <r>
    <x v="8322"/>
    <n v="14.4"/>
    <n v="3.88"/>
    <n v="14.913563999999999"/>
  </r>
  <r>
    <x v="8323"/>
    <n v="12.64"/>
    <n v="3.32"/>
    <n v="13.068740999999999"/>
  </r>
  <r>
    <x v="8324"/>
    <n v="12.2"/>
    <n v="3.32"/>
    <n v="12.64367"/>
  </r>
  <r>
    <x v="8325"/>
    <n v="4.76"/>
    <n v="1.4"/>
    <n v="4.9616129999999998"/>
  </r>
  <r>
    <x v="8326"/>
    <n v="13.32"/>
    <n v="3.72"/>
    <n v="13.829707000000001"/>
  </r>
  <r>
    <x v="8327"/>
    <n v="12.6"/>
    <n v="3.52"/>
    <n v="13.082445999999999"/>
  </r>
  <r>
    <x v="8328"/>
    <n v="12.44"/>
    <n v="3.72"/>
    <n v="12.984298000000001"/>
  </r>
  <r>
    <x v="8329"/>
    <n v="12.84"/>
    <n v="2.92"/>
    <n v="13.16784"/>
  </r>
  <r>
    <x v="8330"/>
    <n v="11.4"/>
    <n v="2.96"/>
    <n v="11.778013"/>
  </r>
  <r>
    <x v="8331"/>
    <n v="10.28"/>
    <n v="3.04"/>
    <n v="10.720075"/>
  </r>
  <r>
    <x v="8332"/>
    <n v="10.48"/>
    <n v="3.04"/>
    <n v="10.912012000000001"/>
  </r>
  <r>
    <x v="8333"/>
    <n v="11.28"/>
    <n v="3.32"/>
    <n v="11.758435"/>
  </r>
  <r>
    <x v="8334"/>
    <n v="10.08"/>
    <n v="3.32"/>
    <n v="10.612672"/>
  </r>
  <r>
    <x v="8335"/>
    <n v="11.16"/>
    <n v="3.32"/>
    <n v="11.643367"/>
  </r>
  <r>
    <x v="8336"/>
    <n v="12.6"/>
    <n v="3.08"/>
    <n v="12.970983"/>
  </r>
  <r>
    <x v="8337"/>
    <n v="12.76"/>
    <n v="3.52"/>
    <n v="13.236616"/>
  </r>
  <r>
    <x v="8338"/>
    <n v="12.2"/>
    <n v="3.08"/>
    <n v="12.582782"/>
  </r>
  <r>
    <x v="8339"/>
    <n v="14.12"/>
    <n v="3.6"/>
    <n v="14.571699000000001"/>
  </r>
  <r>
    <x v="8340"/>
    <n v="13.12"/>
    <n v="3.12"/>
    <n v="13.485874000000001"/>
  </r>
  <r>
    <x v="8341"/>
    <n v="11.48"/>
    <n v="3.4"/>
    <n v="11.972903000000001"/>
  </r>
  <r>
    <x v="8342"/>
    <n v="10.84"/>
    <n v="2.92"/>
    <n v="11.226397"/>
  </r>
  <r>
    <x v="8343"/>
    <n v="10.72"/>
    <n v="3.36"/>
    <n v="11.234233"/>
  </r>
  <r>
    <x v="8344"/>
    <n v="10.4"/>
    <n v="3.32"/>
    <n v="10.917069"/>
  </r>
  <r>
    <x v="8345"/>
    <n v="10.36"/>
    <n v="3.4"/>
    <n v="10.903651"/>
  </r>
  <r>
    <x v="8346"/>
    <n v="10.56"/>
    <n v="2.72"/>
    <n v="10.904678000000001"/>
  </r>
  <r>
    <x v="8347"/>
    <n v="10.16"/>
    <n v="3"/>
    <n v="10.593658"/>
  </r>
  <r>
    <x v="8348"/>
    <n v="10.24"/>
    <n v="3.04"/>
    <n v="10.681723"/>
  </r>
  <r>
    <x v="8349"/>
    <n v="9.2799999999999994"/>
    <n v="2.88"/>
    <n v="9.7166250000000005"/>
  </r>
  <r>
    <x v="8350"/>
    <n v="9.44"/>
    <n v="3"/>
    <n v="9.9052310000000006"/>
  </r>
  <r>
    <x v="8351"/>
    <n v="9.4"/>
    <n v="2.92"/>
    <n v="9.8430890000000009"/>
  </r>
  <r>
    <x v="8352"/>
    <n v="9.32"/>
    <n v="3"/>
    <n v="9.7909349999999993"/>
  </r>
  <r>
    <x v="8353"/>
    <n v="9.44"/>
    <n v="2.96"/>
    <n v="9.8931900000000006"/>
  </r>
  <r>
    <x v="8354"/>
    <n v="8.7200000000000006"/>
    <n v="3"/>
    <n v="9.2216269999999998"/>
  </r>
  <r>
    <x v="8355"/>
    <n v="8.32"/>
    <n v="3"/>
    <n v="8.8443430000000003"/>
  </r>
  <r>
    <x v="8356"/>
    <n v="8.48"/>
    <n v="3"/>
    <n v="8.9950209999999995"/>
  </r>
  <r>
    <x v="8357"/>
    <n v="9.44"/>
    <n v="3.36"/>
    <n v="10.02014"/>
  </r>
  <r>
    <x v="8358"/>
    <n v="8.7200000000000006"/>
    <n v="3.2"/>
    <n v="9.2886170000000003"/>
  </r>
  <r>
    <x v="8359"/>
    <n v="8.8800000000000008"/>
    <n v="3.36"/>
    <n v="9.4944190000000006"/>
  </r>
  <r>
    <x v="8360"/>
    <n v="8.7200000000000006"/>
    <n v="3.28"/>
    <n v="9.3164800000000003"/>
  </r>
  <r>
    <x v="8361"/>
    <n v="9.48"/>
    <n v="3.56"/>
    <n v="10.126401"/>
  </r>
  <r>
    <x v="8362"/>
    <n v="10.08"/>
    <n v="3.88"/>
    <n v="10.800962999999999"/>
  </r>
  <r>
    <x v="8363"/>
    <n v="10.119999999999999"/>
    <n v="3.72"/>
    <n v="10.782059"/>
  </r>
  <r>
    <x v="8364"/>
    <n v="10.48"/>
    <n v="3.76"/>
    <n v="11.134092000000001"/>
  </r>
  <r>
    <x v="8365"/>
    <n v="12.6"/>
    <n v="3.88"/>
    <n v="13.183869"/>
  </r>
  <r>
    <x v="8366"/>
    <n v="13.96"/>
    <n v="3.92"/>
    <n v="14.499931"/>
  </r>
  <r>
    <x v="8367"/>
    <n v="12"/>
    <n v="3.76"/>
    <n v="12.575277"/>
  </r>
  <r>
    <x v="8368"/>
    <n v="11.52"/>
    <n v="2.84"/>
    <n v="11.864906"/>
  </r>
  <r>
    <x v="8369"/>
    <n v="13.36"/>
    <n v="2.72"/>
    <n v="13.634074999999999"/>
  </r>
  <r>
    <x v="8370"/>
    <n v="12.72"/>
    <n v="3.08"/>
    <n v="13.087581999999999"/>
  </r>
  <r>
    <x v="8371"/>
    <n v="10.6"/>
    <n v="2.84"/>
    <n v="10.97386"/>
  </r>
  <r>
    <x v="8372"/>
    <n v="12.16"/>
    <n v="2.44"/>
    <n v="12.402386999999999"/>
  </r>
  <r>
    <x v="8373"/>
    <n v="12.76"/>
    <n v="2.64"/>
    <n v="13.030241999999999"/>
  </r>
  <r>
    <x v="8374"/>
    <n v="11.04"/>
    <n v="2.52"/>
    <n v="11.323957"/>
  </r>
  <r>
    <x v="8375"/>
    <n v="12.36"/>
    <n v="2.52"/>
    <n v="12.614278000000001"/>
  </r>
  <r>
    <x v="8376"/>
    <n v="9.6"/>
    <n v="2.76"/>
    <n v="9.9888739999999991"/>
  </r>
  <r>
    <x v="8377"/>
    <n v="10.88"/>
    <n v="2.56"/>
    <n v="11.177118999999999"/>
  </r>
  <r>
    <x v="8378"/>
    <n v="10.36"/>
    <n v="2.2799999999999998"/>
    <n v="10.607922"/>
  </r>
  <r>
    <x v="8379"/>
    <n v="8.6"/>
    <n v="2.3199999999999998"/>
    <n v="8.9074349999999995"/>
  </r>
  <r>
    <x v="8380"/>
    <n v="8.7200000000000006"/>
    <n v="2.16"/>
    <n v="8.9835410000000007"/>
  </r>
  <r>
    <x v="8381"/>
    <n v="8.9600000000000009"/>
    <n v="2.52"/>
    <n v="9.3076310000000007"/>
  </r>
  <r>
    <x v="8382"/>
    <n v="9"/>
    <n v="2.56"/>
    <n v="9.3570080000000004"/>
  </r>
  <r>
    <x v="8383"/>
    <n v="10.6"/>
    <n v="2.4"/>
    <n v="10.868302999999999"/>
  </r>
  <r>
    <x v="8384"/>
    <n v="11.32"/>
    <n v="2.52"/>
    <n v="11.597103000000001"/>
  </r>
  <r>
    <x v="8385"/>
    <n v="10.36"/>
    <n v="2.64"/>
    <n v="10.691079999999999"/>
  </r>
  <r>
    <x v="8386"/>
    <n v="11.88"/>
    <n v="2.8"/>
    <n v="12.205507000000001"/>
  </r>
  <r>
    <x v="8387"/>
    <n v="11.92"/>
    <n v="2.68"/>
    <n v="12.217561"/>
  </r>
  <r>
    <x v="8388"/>
    <n v="12.72"/>
    <n v="2.56"/>
    <n v="12.975053000000001"/>
  </r>
  <r>
    <x v="8389"/>
    <n v="10.28"/>
    <n v="2.76"/>
    <n v="10.644059"/>
  </r>
  <r>
    <x v="8390"/>
    <n v="10.84"/>
    <n v="2.36"/>
    <n v="11.093926"/>
  </r>
  <r>
    <x v="8391"/>
    <n v="10.84"/>
    <n v="2.3199999999999998"/>
    <n v="11.085486"/>
  </r>
  <r>
    <x v="8392"/>
    <n v="10.36"/>
    <n v="2.6"/>
    <n v="10.681272999999999"/>
  </r>
  <r>
    <x v="8393"/>
    <n v="9.64"/>
    <n v="2.4"/>
    <n v="9.9342640000000006"/>
  </r>
  <r>
    <x v="8394"/>
    <n v="9.48"/>
    <n v="2.56"/>
    <n v="9.8195720000000009"/>
  </r>
  <r>
    <x v="8395"/>
    <n v="8.76"/>
    <n v="2.04"/>
    <n v="8.9943980000000003"/>
  </r>
  <r>
    <x v="8396"/>
    <n v="8.56"/>
    <n v="1.88"/>
    <n v="8.7640170000000008"/>
  </r>
  <r>
    <x v="8397"/>
    <n v="8.8800000000000008"/>
    <n v="1.96"/>
    <n v="9.0937339999999995"/>
  </r>
  <r>
    <x v="8398"/>
    <n v="8.76"/>
    <n v="2.3199999999999998"/>
    <n v="9.0620089999999998"/>
  </r>
  <r>
    <x v="8399"/>
    <n v="8.8000000000000007"/>
    <n v="2.04"/>
    <n v="9.0333600000000001"/>
  </r>
  <r>
    <x v="8400"/>
    <n v="8.1199999999999992"/>
    <n v="2"/>
    <n v="8.362679"/>
  </r>
  <r>
    <x v="8401"/>
    <n v="8.56"/>
    <n v="2.12"/>
    <n v="8.8186169999999997"/>
  </r>
  <r>
    <x v="8402"/>
    <n v="7.84"/>
    <n v="2.2400000000000002"/>
    <n v="8.1537229999999994"/>
  </r>
  <r>
    <x v="8403"/>
    <n v="8.08"/>
    <n v="2.2799999999999998"/>
    <n v="8.3955230000000007"/>
  </r>
  <r>
    <x v="8404"/>
    <n v="8.16"/>
    <n v="2.12"/>
    <n v="8.4308960000000006"/>
  </r>
  <r>
    <x v="8405"/>
    <n v="7.84"/>
    <n v="2.2400000000000002"/>
    <n v="8.1537229999999994"/>
  </r>
  <r>
    <x v="8406"/>
    <n v="8.24"/>
    <n v="2.36"/>
    <n v="8.5713010000000001"/>
  </r>
  <r>
    <x v="8407"/>
    <n v="8"/>
    <n v="2.08"/>
    <n v="8.2659780000000005"/>
  </r>
  <r>
    <x v="8408"/>
    <n v="7.96"/>
    <n v="2.04"/>
    <n v="8.2172499999999999"/>
  </r>
  <r>
    <x v="8409"/>
    <n v="7.96"/>
    <n v="2.16"/>
    <n v="8.2478599999999993"/>
  </r>
  <r>
    <x v="8410"/>
    <n v="8.36"/>
    <n v="2.3199999999999998"/>
    <n v="8.6759439999999994"/>
  </r>
  <r>
    <x v="8411"/>
    <n v="8.68"/>
    <n v="2.56"/>
    <n v="9.0496409999999994"/>
  </r>
  <r>
    <x v="8412"/>
    <n v="9.08"/>
    <n v="2.56"/>
    <n v="9.4339809999999993"/>
  </r>
  <r>
    <x v="8413"/>
    <n v="10.76"/>
    <n v="2.52"/>
    <n v="11.051154"/>
  </r>
  <r>
    <x v="8414"/>
    <n v="11.72"/>
    <n v="2.8"/>
    <n v="12.04983"/>
  </r>
  <r>
    <x v="8415"/>
    <n v="12.64"/>
    <n v="3.24"/>
    <n v="13.048647000000001"/>
  </r>
  <r>
    <x v="8416"/>
    <n v="12.44"/>
    <n v="2.92"/>
    <n v="12.778105999999999"/>
  </r>
  <r>
    <x v="8417"/>
    <n v="14.72"/>
    <n v="3.08"/>
    <n v="15.038777"/>
  </r>
  <r>
    <x v="8418"/>
    <n v="14.48"/>
    <n v="3.48"/>
    <n v="14.892307000000001"/>
  </r>
  <r>
    <x v="8419"/>
    <n v="13.92"/>
    <n v="3.92"/>
    <n v="14.461425"/>
  </r>
  <r>
    <x v="8420"/>
    <n v="14.16"/>
    <n v="3.56"/>
    <n v="14.600657999999999"/>
  </r>
  <r>
    <x v="8421"/>
    <n v="15.16"/>
    <n v="3.6"/>
    <n v="15.581579"/>
  </r>
  <r>
    <x v="8422"/>
    <n v="14.48"/>
    <n v="3.88"/>
    <n v="14.990824"/>
  </r>
  <r>
    <x v="8423"/>
    <n v="14.32"/>
    <n v="4.04"/>
    <n v="14.878978"/>
  </r>
  <r>
    <x v="8424"/>
    <n v="13.32"/>
    <n v="3.96"/>
    <n v="13.896186999999999"/>
  </r>
  <r>
    <x v="8425"/>
    <n v="14.32"/>
    <n v="3.24"/>
    <n v="14.681962"/>
  </r>
  <r>
    <x v="8426"/>
    <n v="15.52"/>
    <n v="3.44"/>
    <n v="15.896666"/>
  </r>
  <r>
    <x v="8427"/>
    <n v="12.16"/>
    <n v="3.08"/>
    <n v="12.544003"/>
  </r>
  <r>
    <x v="8428"/>
    <n v="11.4"/>
    <n v="3.16"/>
    <n v="11.829860999999999"/>
  </r>
  <r>
    <x v="8429"/>
    <n v="11.04"/>
    <n v="3.2"/>
    <n v="11.494415999999999"/>
  </r>
  <r>
    <x v="8430"/>
    <n v="10.68"/>
    <n v="3.44"/>
    <n v="11.220338999999999"/>
  </r>
  <r>
    <x v="8431"/>
    <n v="12.88"/>
    <n v="2.88"/>
    <n v="13.19806"/>
  </r>
  <r>
    <x v="8432"/>
    <n v="13.08"/>
    <n v="3.64"/>
    <n v="13.577038999999999"/>
  </r>
  <r>
    <x v="8433"/>
    <n v="13.76"/>
    <n v="3.8"/>
    <n v="14.275069"/>
  </r>
  <r>
    <x v="8434"/>
    <n v="13.56"/>
    <n v="3.96"/>
    <n v="14.126401"/>
  </r>
  <r>
    <x v="8435"/>
    <n v="14.56"/>
    <n v="3.72"/>
    <n v="15.027708000000001"/>
  </r>
  <r>
    <x v="8436"/>
    <n v="12.36"/>
    <n v="2.88"/>
    <n v="12.691098999999999"/>
  </r>
  <r>
    <x v="8437"/>
    <n v="11.24"/>
    <n v="2.88"/>
    <n v="11.603103000000001"/>
  </r>
  <r>
    <x v="8438"/>
    <n v="12.08"/>
    <n v="2.88"/>
    <n v="12.418566999999999"/>
  </r>
  <r>
    <x v="8439"/>
    <n v="10.56"/>
    <n v="2.6"/>
    <n v="10.875367000000001"/>
  </r>
  <r>
    <x v="8440"/>
    <n v="10.6"/>
    <n v="2.8"/>
    <n v="10.963576"/>
  </r>
  <r>
    <x v="8441"/>
    <n v="10.56"/>
    <n v="2.64"/>
    <n v="10.884999000000001"/>
  </r>
  <r>
    <x v="8442"/>
    <n v="9.92"/>
    <n v="2.48"/>
    <n v="10.225301999999999"/>
  </r>
  <r>
    <x v="8443"/>
    <n v="9.4"/>
    <n v="2.4"/>
    <n v="9.7015460000000004"/>
  </r>
  <r>
    <x v="8444"/>
    <n v="8.9600000000000009"/>
    <n v="2.36"/>
    <n v="9.2655919999999998"/>
  </r>
  <r>
    <x v="8445"/>
    <n v="8.9600000000000009"/>
    <n v="2.48"/>
    <n v="9.2968810000000008"/>
  </r>
  <r>
    <x v="8446"/>
    <n v="8.48"/>
    <n v="2.2400000000000002"/>
    <n v="8.770861"/>
  </r>
  <r>
    <x v="8447"/>
    <n v="9.08"/>
    <n v="2.56"/>
    <n v="9.4339809999999993"/>
  </r>
  <r>
    <x v="8448"/>
    <n v="9.36"/>
    <n v="2.4"/>
    <n v="9.6627949999999991"/>
  </r>
  <r>
    <x v="8449"/>
    <n v="9.36"/>
    <n v="2.4"/>
    <n v="9.6627949999999991"/>
  </r>
  <r>
    <x v="8450"/>
    <n v="9.32"/>
    <n v="2.64"/>
    <n v="9.6866920000000007"/>
  </r>
  <r>
    <x v="8451"/>
    <n v="9.1999999999999993"/>
    <n v="2.72"/>
    <n v="9.5936649999999997"/>
  </r>
  <r>
    <x v="8452"/>
    <n v="9.4"/>
    <n v="2.88"/>
    <n v="9.8312969999999993"/>
  </r>
  <r>
    <x v="8453"/>
    <n v="10"/>
    <n v="2.96"/>
    <n v="10.428883000000001"/>
  </r>
  <r>
    <x v="8454"/>
    <n v="9.4"/>
    <n v="2.76"/>
    <n v="9.7968159999999997"/>
  </r>
  <r>
    <x v="8455"/>
    <n v="9.8000000000000007"/>
    <n v="3"/>
    <n v="10.248901999999999"/>
  </r>
  <r>
    <x v="8456"/>
    <n v="9.6"/>
    <n v="2.88"/>
    <n v="10.022694"/>
  </r>
  <r>
    <x v="8457"/>
    <n v="10.039999999999999"/>
    <n v="2.96"/>
    <n v="10.467244000000001"/>
  </r>
  <r>
    <x v="8458"/>
    <n v="10.32"/>
    <n v="3.12"/>
    <n v="10.781317"/>
  </r>
  <r>
    <x v="8459"/>
    <n v="10.08"/>
    <n v="2.8"/>
    <n v="10.461663"/>
  </r>
  <r>
    <x v="8460"/>
    <n v="10.119999999999999"/>
    <n v="2.84"/>
    <n v="10.510947"/>
  </r>
  <r>
    <x v="8461"/>
    <n v="14.08"/>
    <n v="3.2"/>
    <n v="14.439057999999999"/>
  </r>
  <r>
    <x v="8462"/>
    <n v="14.64"/>
    <n v="3.36"/>
    <n v="15.020626"/>
  </r>
  <r>
    <x v="8463"/>
    <n v="13.76"/>
    <n v="3.12"/>
    <n v="14.109287999999999"/>
  </r>
  <r>
    <x v="8464"/>
    <n v="15"/>
    <n v="3.12"/>
    <n v="15.321044000000001"/>
  </r>
  <r>
    <x v="8465"/>
    <n v="14.56"/>
    <n v="2.92"/>
    <n v="14.849916"/>
  </r>
  <r>
    <x v="8466"/>
    <n v="15.4"/>
    <n v="3.76"/>
    <n v="15.852368999999999"/>
  </r>
  <r>
    <x v="8467"/>
    <n v="13.92"/>
    <n v="3.6"/>
    <n v="14.377983"/>
  </r>
  <r>
    <x v="8468"/>
    <n v="15.96"/>
    <n v="4"/>
    <n v="16.453620000000001"/>
  </r>
  <r>
    <x v="8469"/>
    <n v="14"/>
    <n v="3.76"/>
    <n v="14.496124"/>
  </r>
  <r>
    <x v="8470"/>
    <n v="14.36"/>
    <n v="3.52"/>
    <n v="14.785128"/>
  </r>
  <r>
    <x v="8471"/>
    <n v="15.4"/>
    <n v="3.88"/>
    <n v="15.881259"/>
  </r>
  <r>
    <x v="8472"/>
    <n v="14.6"/>
    <n v="4.12"/>
    <n v="15.170180999999999"/>
  </r>
  <r>
    <x v="8473"/>
    <n v="15.56"/>
    <n v="3.92"/>
    <n v="16.046182999999999"/>
  </r>
  <r>
    <x v="8474"/>
    <n v="14.76"/>
    <n v="3.88"/>
    <n v="15.261455"/>
  </r>
  <r>
    <x v="8475"/>
    <n v="14.4"/>
    <n v="3.88"/>
    <n v="14.913563999999999"/>
  </r>
  <r>
    <x v="8476"/>
    <n v="14.88"/>
    <n v="4.28"/>
    <n v="15.483307"/>
  </r>
  <r>
    <x v="8477"/>
    <n v="13.88"/>
    <n v="4.28"/>
    <n v="14.524903"/>
  </r>
  <r>
    <x v="8478"/>
    <n v="13.4"/>
    <n v="4.4400000000000004"/>
    <n v="14.116429999999999"/>
  </r>
  <r>
    <x v="8479"/>
    <n v="13.6"/>
    <n v="4.04"/>
    <n v="14.187374999999999"/>
  </r>
  <r>
    <x v="8480"/>
    <n v="15.44"/>
    <n v="4.68"/>
    <n v="16.133690999999999"/>
  </r>
  <r>
    <x v="8481"/>
    <n v="15.16"/>
    <n v="4.6399999999999997"/>
    <n v="15.854186"/>
  </r>
  <r>
    <x v="8482"/>
    <n v="15.8"/>
    <n v="4.2"/>
    <n v="16.348700000000001"/>
  </r>
  <r>
    <x v="8483"/>
    <n v="16.88"/>
    <n v="4.5599999999999996"/>
    <n v="17.485078999999999"/>
  </r>
  <r>
    <x v="8484"/>
    <n v="16.96"/>
    <n v="4.24"/>
    <n v="17.481967999999998"/>
  </r>
  <r>
    <x v="8485"/>
    <n v="15.68"/>
    <n v="4.24"/>
    <n v="16.243151999999998"/>
  </r>
  <r>
    <x v="8486"/>
    <n v="12.84"/>
    <n v="3.2"/>
    <n v="13.232747"/>
  </r>
  <r>
    <x v="8487"/>
    <n v="10.92"/>
    <n v="2.8"/>
    <n v="11.273260000000001"/>
  </r>
  <r>
    <x v="8488"/>
    <n v="11.44"/>
    <n v="2.76"/>
    <n v="11.768228000000001"/>
  </r>
  <r>
    <x v="8489"/>
    <n v="10.48"/>
    <n v="2.4"/>
    <n v="10.751298"/>
  </r>
  <r>
    <x v="8490"/>
    <n v="10.92"/>
    <n v="2.6"/>
    <n v="11.225256999999999"/>
  </r>
  <r>
    <x v="8491"/>
    <n v="9.52"/>
    <n v="2.08"/>
    <n v="9.7445780000000006"/>
  </r>
  <r>
    <x v="8492"/>
    <n v="9.48"/>
    <n v="2.16"/>
    <n v="9.722963"/>
  </r>
  <r>
    <x v="8493"/>
    <n v="9.56"/>
    <n v="2.4"/>
    <n v="9.8566529999999997"/>
  </r>
  <r>
    <x v="8494"/>
    <n v="9.16"/>
    <n v="2.2000000000000002"/>
    <n v="9.4204880000000006"/>
  </r>
  <r>
    <x v="8495"/>
    <n v="9.36"/>
    <n v="2.36"/>
    <n v="9.6529369999999997"/>
  </r>
  <r>
    <x v="8496"/>
    <n v="10.24"/>
    <n v="2.76"/>
    <n v="10.605433"/>
  </r>
  <r>
    <x v="8497"/>
    <n v="9.92"/>
    <n v="2.48"/>
    <n v="10.225301999999999"/>
  </r>
  <r>
    <x v="8498"/>
    <n v="9.6"/>
    <n v="2.84"/>
    <n v="10.011274"/>
  </r>
  <r>
    <x v="8499"/>
    <n v="10.24"/>
    <n v="2.96"/>
    <n v="10.659231"/>
  </r>
  <r>
    <x v="8500"/>
    <n v="9.8000000000000007"/>
    <n v="2.76"/>
    <n v="10.181238"/>
  </r>
  <r>
    <x v="8501"/>
    <n v="9.24"/>
    <n v="2.6"/>
    <n v="9.5988330000000008"/>
  </r>
  <r>
    <x v="8502"/>
    <n v="10.52"/>
    <n v="2.96"/>
    <n v="10.928495"/>
  </r>
  <r>
    <x v="8503"/>
    <n v="11.36"/>
    <n v="3.56"/>
    <n v="11.904755"/>
  </r>
  <r>
    <x v="8504"/>
    <n v="11.24"/>
    <n v="3.36"/>
    <n v="11.731462000000001"/>
  </r>
  <r>
    <x v="8505"/>
    <n v="11.8"/>
    <n v="3.28"/>
    <n v="12.247382999999999"/>
  </r>
  <r>
    <x v="8506"/>
    <n v="12.08"/>
    <n v="3.48"/>
    <n v="12.571268999999999"/>
  </r>
  <r>
    <x v="8507"/>
    <n v="13.48"/>
    <n v="3.72"/>
    <n v="13.983876"/>
  </r>
  <r>
    <x v="8508"/>
    <n v="12.72"/>
    <n v="3.76"/>
    <n v="13.264087"/>
  </r>
  <r>
    <x v="8509"/>
    <n v="13.12"/>
    <n v="3.92"/>
    <n v="13.693092999999999"/>
  </r>
  <r>
    <x v="8510"/>
    <n v="14.68"/>
    <n v="3.92"/>
    <n v="15.194367"/>
  </r>
  <r>
    <x v="8511"/>
    <n v="14.16"/>
    <n v="3.96"/>
    <n v="14.703306"/>
  </r>
  <r>
    <x v="8512"/>
    <n v="17.12"/>
    <n v="4.04"/>
    <n v="17.590225"/>
  </r>
  <r>
    <x v="8513"/>
    <n v="16.920000000000002"/>
    <n v="3.64"/>
    <n v="17.307107999999999"/>
  </r>
  <r>
    <x v="8514"/>
    <n v="16.84"/>
    <n v="3.84"/>
    <n v="17.272266999999999"/>
  </r>
  <r>
    <x v="8515"/>
    <n v="16.32"/>
    <n v="4.12"/>
    <n v="16.832017"/>
  </r>
  <r>
    <x v="8516"/>
    <n v="16.2"/>
    <n v="4.12"/>
    <n v="16.715693000000002"/>
  </r>
  <r>
    <x v="8517"/>
    <n v="12.76"/>
    <n v="3.72"/>
    <n v="13.2912"/>
  </r>
  <r>
    <x v="8518"/>
    <n v="13.72"/>
    <n v="3.64"/>
    <n v="14.194647"/>
  </r>
  <r>
    <x v="8519"/>
    <n v="14.88"/>
    <n v="4.4800000000000004"/>
    <n v="15.539781"/>
  </r>
  <r>
    <x v="8520"/>
    <n v="14.08"/>
    <n v="4.4800000000000004"/>
    <n v="14.775547"/>
  </r>
  <r>
    <x v="8521"/>
    <n v="15.24"/>
    <n v="4.24"/>
    <n v="15.818823999999999"/>
  </r>
  <r>
    <x v="8522"/>
    <n v="16.12"/>
    <n v="4.2"/>
    <n v="16.658162999999998"/>
  </r>
  <r>
    <x v="8523"/>
    <n v="13.56"/>
    <n v="4.24"/>
    <n v="14.207435"/>
  </r>
  <r>
    <x v="8524"/>
    <n v="13.2"/>
    <n v="4.3600000000000003"/>
    <n v="13.901424"/>
  </r>
  <r>
    <x v="8525"/>
    <n v="12.8"/>
    <n v="4.5599999999999996"/>
    <n v="13.587994999999999"/>
  </r>
  <r>
    <x v="8526"/>
    <n v="12.4"/>
    <n v="4.6399999999999997"/>
    <n v="13.239698000000001"/>
  </r>
  <r>
    <x v="8527"/>
    <n v="14.52"/>
    <n v="4.16"/>
    <n v="15.104172"/>
  </r>
  <r>
    <x v="8528"/>
    <n v="13.56"/>
    <n v="3.96"/>
    <n v="14.126401"/>
  </r>
  <r>
    <x v="8529"/>
    <n v="13.84"/>
    <n v="4.24"/>
    <n v="14.474916"/>
  </r>
  <r>
    <x v="8530"/>
    <n v="13.28"/>
    <n v="3.44"/>
    <n v="13.718309"/>
  </r>
  <r>
    <x v="8531"/>
    <n v="13.96"/>
    <n v="3.28"/>
    <n v="14.340153000000001"/>
  </r>
  <r>
    <x v="8532"/>
    <n v="14.08"/>
    <n v="3.24"/>
    <n v="14.447976000000001"/>
  </r>
  <r>
    <x v="8533"/>
    <n v="14.2"/>
    <n v="3.56"/>
    <n v="14.639454000000001"/>
  </r>
  <r>
    <x v="8534"/>
    <n v="12.88"/>
    <n v="3.44"/>
    <n v="13.331467"/>
  </r>
  <r>
    <x v="8535"/>
    <n v="13.44"/>
    <n v="3.84"/>
    <n v="13.977811000000001"/>
  </r>
  <r>
    <x v="8536"/>
    <n v="12.32"/>
    <n v="3.6"/>
    <n v="12.835202000000001"/>
  </r>
  <r>
    <x v="8537"/>
    <n v="11.32"/>
    <n v="3.08"/>
    <n v="11.731529999999999"/>
  </r>
  <r>
    <x v="8538"/>
    <n v="10.24"/>
    <n v="2.76"/>
    <n v="10.605433"/>
  </r>
  <r>
    <x v="8539"/>
    <n v="10.44"/>
    <n v="2.96"/>
    <n v="10.851507"/>
  </r>
  <r>
    <x v="8540"/>
    <n v="11.04"/>
    <n v="3.04"/>
    <n v="11.450904"/>
  </r>
  <r>
    <x v="8541"/>
    <n v="10.84"/>
    <n v="2.88"/>
    <n v="11.216060000000001"/>
  </r>
  <r>
    <x v="8542"/>
    <n v="10.119999999999999"/>
    <n v="2.88"/>
    <n v="10.521825"/>
  </r>
  <r>
    <x v="8543"/>
    <n v="9.6"/>
    <n v="2.8"/>
    <n v="10"/>
  </r>
  <r>
    <x v="8544"/>
    <n v="9.6"/>
    <n v="2.8"/>
    <n v="10"/>
  </r>
  <r>
    <x v="8545"/>
    <n v="9.48"/>
    <n v="2.84"/>
    <n v="9.8962620000000001"/>
  </r>
  <r>
    <x v="8546"/>
    <n v="10.24"/>
    <n v="3.12"/>
    <n v="10.704765"/>
  </r>
  <r>
    <x v="8547"/>
    <n v="9.68"/>
    <n v="3"/>
    <n v="10.134219"/>
  </r>
  <r>
    <x v="8548"/>
    <n v="9.76"/>
    <n v="3.16"/>
    <n v="10.258811"/>
  </r>
  <r>
    <x v="8549"/>
    <n v="9.76"/>
    <n v="3.04"/>
    <n v="10.222485000000001"/>
  </r>
  <r>
    <x v="8550"/>
    <n v="9.64"/>
    <n v="2.96"/>
    <n v="10.084205000000001"/>
  </r>
  <r>
    <x v="8551"/>
    <n v="10.16"/>
    <n v="3.2"/>
    <n v="10.652023"/>
  </r>
  <r>
    <x v="8552"/>
    <n v="10.16"/>
    <n v="3.16"/>
    <n v="10.640075"/>
  </r>
  <r>
    <x v="8553"/>
    <n v="10.199999999999999"/>
    <n v="3.44"/>
    <n v="10.76446"/>
  </r>
  <r>
    <x v="8554"/>
    <n v="9.8000000000000007"/>
    <n v="3.16"/>
    <n v="10.296873"/>
  </r>
  <r>
    <x v="8555"/>
    <n v="10.039999999999999"/>
    <n v="2.96"/>
    <n v="10.467244000000001"/>
  </r>
  <r>
    <x v="8556"/>
    <n v="10.72"/>
    <n v="3.16"/>
    <n v="11.176045999999999"/>
  </r>
  <r>
    <x v="8557"/>
    <n v="13.4"/>
    <n v="3.04"/>
    <n v="13.740508999999999"/>
  </r>
  <r>
    <x v="8558"/>
    <n v="14.12"/>
    <n v="3.56"/>
    <n v="14.561868"/>
  </r>
  <r>
    <x v="8559"/>
    <n v="13.68"/>
    <n v="3.4"/>
    <n v="14.096183999999999"/>
  </r>
  <r>
    <x v="8560"/>
    <n v="14.04"/>
    <n v="3.36"/>
    <n v="14.436453999999999"/>
  </r>
  <r>
    <x v="8561"/>
    <n v="15.72"/>
    <n v="3.4"/>
    <n v="16.083482"/>
  </r>
  <r>
    <x v="8562"/>
    <n v="16.920000000000002"/>
    <n v="3.8"/>
    <n v="17.341464999999999"/>
  </r>
  <r>
    <x v="8563"/>
    <n v="16.600000000000001"/>
    <n v="4.68"/>
    <n v="17.247098000000001"/>
  </r>
  <r>
    <x v="8564"/>
    <n v="18"/>
    <n v="4.72"/>
    <n v="18.608557000000001"/>
  </r>
  <r>
    <x v="8565"/>
    <n v="18.88"/>
    <n v="4.24"/>
    <n v="19.350245000000001"/>
  </r>
  <r>
    <x v="8566"/>
    <n v="16.64"/>
    <n v="3.96"/>
    <n v="17.104713"/>
  </r>
  <r>
    <x v="8567"/>
    <n v="16.32"/>
    <n v="4.5199999999999996"/>
    <n v="16.934367000000002"/>
  </r>
  <r>
    <x v="8568"/>
    <n v="15.6"/>
    <n v="4"/>
    <n v="16.104658000000001"/>
  </r>
  <r>
    <x v="8569"/>
    <n v="16.36"/>
    <n v="4.08"/>
    <n v="16.861079"/>
  </r>
  <r>
    <x v="8570"/>
    <n v="15.56"/>
    <n v="3.96"/>
    <n v="16.056001999999999"/>
  </r>
  <r>
    <x v="8571"/>
    <n v="13.24"/>
    <n v="3.72"/>
    <n v="13.752672"/>
  </r>
  <r>
    <x v="8572"/>
    <n v="14.52"/>
    <n v="3.52"/>
    <n v="14.940576"/>
  </r>
  <r>
    <x v="8573"/>
    <n v="15.28"/>
    <n v="3.88"/>
    <n v="15.764923"/>
  </r>
  <r>
    <x v="8574"/>
    <n v="14.68"/>
    <n v="3.92"/>
    <n v="15.194367"/>
  </r>
  <r>
    <x v="8575"/>
    <n v="14.52"/>
    <n v="3.84"/>
    <n v="15.019188"/>
  </r>
  <r>
    <x v="8576"/>
    <n v="16.760000000000002"/>
    <n v="3.8"/>
    <n v="17.185389000000001"/>
  </r>
  <r>
    <x v="8577"/>
    <n v="15.64"/>
    <n v="4.12"/>
    <n v="16.173559000000001"/>
  </r>
  <r>
    <x v="8578"/>
    <n v="15.4"/>
    <n v="3.6"/>
    <n v="15.815182999999999"/>
  </r>
  <r>
    <x v="8579"/>
    <n v="18.36"/>
    <n v="3.96"/>
    <n v="18.782204"/>
  </r>
  <r>
    <x v="8580"/>
    <n v="17.559999999999999"/>
    <n v="3.6"/>
    <n v="17.925222000000002"/>
  </r>
  <r>
    <x v="8581"/>
    <n v="16.28"/>
    <n v="3.8"/>
    <n v="16.717607000000001"/>
  </r>
  <r>
    <x v="8582"/>
    <n v="14.24"/>
    <n v="3.44"/>
    <n v="14.649614"/>
  </r>
  <r>
    <x v="8583"/>
    <n v="13.68"/>
    <n v="3.72"/>
    <n v="14.176769999999999"/>
  </r>
  <r>
    <x v="8584"/>
    <n v="14.2"/>
    <n v="3.8"/>
    <n v="14.69966"/>
  </r>
  <r>
    <x v="8585"/>
    <n v="13.44"/>
    <n v="3.28"/>
    <n v="13.83445"/>
  </r>
  <r>
    <x v="8586"/>
    <n v="12.96"/>
    <n v="3.48"/>
    <n v="13.419091"/>
  </r>
  <r>
    <x v="8587"/>
    <n v="13"/>
    <n v="3.36"/>
    <n v="13.427196"/>
  </r>
  <r>
    <x v="8588"/>
    <n v="12.28"/>
    <n v="3.04"/>
    <n v="12.650691999999999"/>
  </r>
  <r>
    <x v="8589"/>
    <n v="11.24"/>
    <n v="2.56"/>
    <n v="11.527844999999999"/>
  </r>
  <r>
    <x v="8590"/>
    <n v="11"/>
    <n v="2.4"/>
    <n v="11.258774000000001"/>
  </r>
  <r>
    <x v="8591"/>
    <n v="11.88"/>
    <n v="2.92"/>
    <n v="12.233593000000001"/>
  </r>
  <r>
    <x v="8592"/>
    <n v="13.2"/>
    <n v="3.56"/>
    <n v="13.671635"/>
  </r>
  <r>
    <x v="8593"/>
    <n v="13.44"/>
    <n v="3.64"/>
    <n v="13.924194999999999"/>
  </r>
  <r>
    <x v="8594"/>
    <n v="13.4"/>
    <n v="3.76"/>
    <n v="13.917529"/>
  </r>
  <r>
    <x v="8595"/>
    <n v="13.6"/>
    <n v="3.68"/>
    <n v="14.089088"/>
  </r>
  <r>
    <x v="8596"/>
    <n v="13.48"/>
    <n v="3.36"/>
    <n v="13.892443999999999"/>
  </r>
  <r>
    <x v="8597"/>
    <n v="12.4"/>
    <n v="2.96"/>
    <n v="12.748396"/>
  </r>
  <r>
    <x v="8598"/>
    <n v="12.08"/>
    <n v="3.04"/>
    <n v="12.456645"/>
  </r>
  <r>
    <x v="8599"/>
    <n v="11.72"/>
    <n v="2.56"/>
    <n v="11.996333"/>
  </r>
  <r>
    <x v="8600"/>
    <n v="12.12"/>
    <n v="3.04"/>
    <n v="12.495438999999999"/>
  </r>
  <r>
    <x v="8601"/>
    <n v="12.88"/>
    <n v="3.2"/>
    <n v="13.271564"/>
  </r>
  <r>
    <x v="8602"/>
    <n v="12.68"/>
    <n v="3.12"/>
    <n v="13.058208"/>
  </r>
  <r>
    <x v="8603"/>
    <n v="12.76"/>
    <n v="3.2"/>
    <n v="13.155136000000001"/>
  </r>
  <r>
    <x v="8604"/>
    <n v="13.68"/>
    <n v="2.96"/>
    <n v="13.996570999999999"/>
  </r>
  <r>
    <x v="8605"/>
    <n v="12.28"/>
    <n v="2.84"/>
    <n v="12.604126000000001"/>
  </r>
  <r>
    <x v="8606"/>
    <n v="14.88"/>
    <n v="3.28"/>
    <n v="15.237218"/>
  </r>
  <r>
    <x v="8607"/>
    <n v="14.64"/>
    <n v="3.44"/>
    <n v="15.038722999999999"/>
  </r>
  <r>
    <x v="8608"/>
    <n v="16.32"/>
    <n v="3.2"/>
    <n v="16.630766999999999"/>
  </r>
  <r>
    <x v="8609"/>
    <n v="16.68"/>
    <n v="3.28"/>
    <n v="16.999434999999998"/>
  </r>
  <r>
    <x v="8610"/>
    <n v="18.440000000000001"/>
    <n v="3.36"/>
    <n v="18.743618000000001"/>
  </r>
  <r>
    <x v="8611"/>
    <n v="19.12"/>
    <n v="3.84"/>
    <n v="19.501795000000001"/>
  </r>
  <r>
    <x v="8612"/>
    <n v="17.559999999999999"/>
    <n v="3.36"/>
    <n v="17.878568000000001"/>
  </r>
  <r>
    <x v="8613"/>
    <n v="15.44"/>
    <n v="2.96"/>
    <n v="15.721170000000001"/>
  </r>
  <r>
    <x v="8614"/>
    <n v="17.64"/>
    <n v="3.12"/>
    <n v="17.913793999999999"/>
  </r>
  <r>
    <x v="8615"/>
    <n v="15.96"/>
    <n v="3.28"/>
    <n v="16.293557"/>
  </r>
  <r>
    <x v="8616"/>
    <n v="16.079999999999998"/>
    <n v="3.08"/>
    <n v="16.372318"/>
  </r>
  <r>
    <x v="8617"/>
    <n v="18.36"/>
    <n v="3.28"/>
    <n v="18.650683999999998"/>
  </r>
  <r>
    <x v="8618"/>
    <n v="18.920000000000002"/>
    <n v="4.12"/>
    <n v="19.363388"/>
  </r>
  <r>
    <x v="8619"/>
    <n v="17.28"/>
    <n v="4.4000000000000004"/>
    <n v="17.831388"/>
  </r>
  <r>
    <x v="8620"/>
    <n v="16.12"/>
    <n v="4.12"/>
    <n v="16.638172999999998"/>
  </r>
  <r>
    <x v="8621"/>
    <n v="15.72"/>
    <n v="3.88"/>
    <n v="16.191751"/>
  </r>
  <r>
    <x v="8622"/>
    <n v="15.84"/>
    <n v="4"/>
    <n v="16.337246"/>
  </r>
  <r>
    <x v="8623"/>
    <n v="13.44"/>
    <n v="3.12"/>
    <n v="13.797390999999999"/>
  </r>
  <r>
    <x v="8624"/>
    <n v="14.68"/>
    <n v="3.08"/>
    <n v="14.999627"/>
  </r>
  <r>
    <x v="8625"/>
    <n v="12.44"/>
    <n v="3.12"/>
    <n v="12.825288"/>
  </r>
  <r>
    <x v="8626"/>
    <n v="13.32"/>
    <n v="3.32"/>
    <n v="13.72752"/>
  </r>
  <r>
    <x v="8627"/>
    <n v="15"/>
    <n v="3.04"/>
    <n v="15.304952999999999"/>
  </r>
  <r>
    <x v="8628"/>
    <n v="14.04"/>
    <n v="2.88"/>
    <n v="14.332341"/>
  </r>
  <r>
    <x v="8629"/>
    <n v="12.76"/>
    <n v="3.12"/>
    <n v="13.135904999999999"/>
  </r>
  <r>
    <x v="8630"/>
    <n v="12.28"/>
    <n v="3.04"/>
    <n v="12.650691999999999"/>
  </r>
  <r>
    <x v="8631"/>
    <n v="12.2"/>
    <n v="3.12"/>
    <n v="12.592632999999999"/>
  </r>
  <r>
    <x v="8632"/>
    <n v="12.36"/>
    <n v="3.48"/>
    <n v="12.840560999999999"/>
  </r>
  <r>
    <x v="8633"/>
    <n v="14.56"/>
    <n v="2.96"/>
    <n v="14.857832999999999"/>
  </r>
  <r>
    <x v="8634"/>
    <n v="13.48"/>
    <n v="2.88"/>
    <n v="13.784223000000001"/>
  </r>
  <r>
    <x v="8635"/>
    <n v="11.2"/>
    <n v="2.64"/>
    <n v="11.506937000000001"/>
  </r>
  <r>
    <x v="8636"/>
    <n v="10.84"/>
    <n v="2.72"/>
    <n v="11.176045999999999"/>
  </r>
  <r>
    <x v="8637"/>
    <n v="10.8"/>
    <n v="2.52"/>
    <n v="11.090104"/>
  </r>
  <r>
    <x v="8638"/>
    <n v="10.44"/>
    <n v="2.3199999999999998"/>
    <n v="10.694672000000001"/>
  </r>
  <r>
    <x v="8639"/>
    <n v="10.24"/>
    <n v="2.44"/>
    <n v="10.52669"/>
  </r>
  <r>
    <x v="8640"/>
    <n v="10.28"/>
    <n v="2.52"/>
    <n v="10.584365999999999"/>
  </r>
  <r>
    <x v="8641"/>
    <n v="10.08"/>
    <n v="2.48"/>
    <n v="10.380597"/>
  </r>
  <r>
    <x v="8642"/>
    <n v="10.08"/>
    <n v="2.56"/>
    <n v="10.4"/>
  </r>
  <r>
    <x v="8643"/>
    <n v="9.84"/>
    <n v="2.3199999999999998"/>
    <n v="10.109797"/>
  </r>
  <r>
    <x v="8644"/>
    <n v="9.76"/>
    <n v="2.44"/>
    <n v="10.060378"/>
  </r>
  <r>
    <x v="8645"/>
    <n v="9.2799999999999994"/>
    <n v="2.2799999999999998"/>
    <n v="9.5559820000000002"/>
  </r>
  <r>
    <x v="8646"/>
    <n v="9.32"/>
    <n v="2.44"/>
    <n v="9.6341059999999992"/>
  </r>
  <r>
    <x v="8647"/>
    <n v="10.08"/>
    <n v="2.68"/>
    <n v="10.430187"/>
  </r>
  <r>
    <x v="8648"/>
    <n v="11.32"/>
    <n v="3"/>
    <n v="11.710781000000001"/>
  </r>
  <r>
    <x v="8649"/>
    <n v="11.04"/>
    <n v="2.96"/>
    <n v="11.429926"/>
  </r>
  <r>
    <x v="8650"/>
    <n v="11.64"/>
    <n v="3.16"/>
    <n v="12.061310000000001"/>
  </r>
  <r>
    <x v="8651"/>
    <n v="10.92"/>
    <n v="3.04"/>
    <n v="11.335255"/>
  </r>
  <r>
    <x v="8652"/>
    <n v="11.12"/>
    <n v="3.16"/>
    <n v="11.560276999999999"/>
  </r>
  <r>
    <x v="8653"/>
    <n v="12.24"/>
    <n v="3.32"/>
    <n v="12.682271"/>
  </r>
  <r>
    <x v="8654"/>
    <n v="14.96"/>
    <n v="3.04"/>
    <n v="15.265753"/>
  </r>
  <r>
    <x v="8655"/>
    <n v="14.36"/>
    <n v="3.16"/>
    <n v="14.703578"/>
  </r>
  <r>
    <x v="8656"/>
    <n v="15.88"/>
    <n v="4"/>
    <n v="16.376031000000001"/>
  </r>
  <r>
    <x v="8657"/>
    <n v="17.16"/>
    <n v="3.88"/>
    <n v="17.59318"/>
  </r>
  <r>
    <x v="8658"/>
    <n v="16.48"/>
    <n v="3.92"/>
    <n v="16.939799000000001"/>
  </r>
  <r>
    <x v="8659"/>
    <n v="14.6"/>
    <n v="4.12"/>
    <n v="15.170180999999999"/>
  </r>
  <r>
    <x v="8660"/>
    <n v="14.12"/>
    <n v="3.76"/>
    <n v="14.61205"/>
  </r>
  <r>
    <x v="8661"/>
    <n v="10.96"/>
    <n v="2.8"/>
    <n v="11.312011"/>
  </r>
  <r>
    <x v="8662"/>
    <n v="10.64"/>
    <n v="2.72"/>
    <n v="10.982167"/>
  </r>
  <r>
    <x v="8663"/>
    <n v="12.36"/>
    <n v="3.36"/>
    <n v="12.80856"/>
  </r>
  <r>
    <x v="8664"/>
    <n v="11.2"/>
    <n v="2.84"/>
    <n v="11.554461999999999"/>
  </r>
  <r>
    <x v="8665"/>
    <n v="12.84"/>
    <n v="2.72"/>
    <n v="13.124938"/>
  </r>
  <r>
    <x v="8666"/>
    <n v="12.52"/>
    <n v="2.64"/>
    <n v="12.795311999999999"/>
  </r>
  <r>
    <x v="8667"/>
    <n v="10.56"/>
    <n v="2.52"/>
    <n v="10.856519"/>
  </r>
  <r>
    <x v="8668"/>
    <n v="8.68"/>
    <n v="2.3199999999999998"/>
    <n v="8.9846979999999999"/>
  </r>
  <r>
    <x v="8669"/>
    <n v="9.92"/>
    <n v="2.96"/>
    <n v="10.352198"/>
  </r>
  <r>
    <x v="8670"/>
    <n v="9.1999999999999993"/>
    <n v="3.08"/>
    <n v="9.7018760000000004"/>
  </r>
  <r>
    <x v="8671"/>
    <n v="10.44"/>
    <n v="3.08"/>
    <n v="10.884852"/>
  </r>
  <r>
    <x v="8672"/>
    <n v="11.72"/>
    <n v="2.8"/>
    <n v="12.04983"/>
  </r>
  <r>
    <x v="8673"/>
    <n v="11.16"/>
    <n v="2.88"/>
    <n v="11.525624000000001"/>
  </r>
  <r>
    <x v="8674"/>
    <n v="11.84"/>
    <n v="2.96"/>
    <n v="12.204393"/>
  </r>
  <r>
    <x v="8675"/>
    <n v="13.92"/>
    <n v="3.12"/>
    <n v="14.265371"/>
  </r>
  <r>
    <x v="8676"/>
    <n v="12.92"/>
    <n v="2.72"/>
    <n v="13.203212000000001"/>
  </r>
  <r>
    <x v="8677"/>
    <n v="11.8"/>
    <n v="3.12"/>
    <n v="12.205507000000001"/>
  </r>
  <r>
    <x v="8678"/>
    <n v="12.76"/>
    <n v="2.92"/>
    <n v="13.089843"/>
  </r>
  <r>
    <x v="8679"/>
    <n v="10.8"/>
    <n v="2.88"/>
    <n v="11.177406"/>
  </r>
  <r>
    <x v="8680"/>
    <n v="10.76"/>
    <n v="2.72"/>
    <n v="11.098468"/>
  </r>
  <r>
    <x v="8681"/>
    <n v="9.84"/>
    <n v="2.52"/>
    <n v="10.157558999999999"/>
  </r>
  <r>
    <x v="8682"/>
    <n v="9.7200000000000006"/>
    <n v="2.72"/>
    <n v="10.093404"/>
  </r>
  <r>
    <x v="8683"/>
    <n v="9.32"/>
    <n v="2.56"/>
    <n v="9.6651950000000006"/>
  </r>
  <r>
    <x v="8684"/>
    <n v="8.68"/>
    <n v="2.36"/>
    <n v="8.9951100000000004"/>
  </r>
  <r>
    <x v="8685"/>
    <n v="9.16"/>
    <n v="2.8"/>
    <n v="9.5783919999999991"/>
  </r>
  <r>
    <x v="8686"/>
    <n v="9.36"/>
    <n v="2.92"/>
    <n v="9.8048970000000004"/>
  </r>
  <r>
    <x v="8687"/>
    <n v="9.36"/>
    <n v="2.8"/>
    <n v="9.7698309999999999"/>
  </r>
  <r>
    <x v="8688"/>
    <n v="9.2799999999999994"/>
    <n v="2.72"/>
    <n v="9.6704080000000001"/>
  </r>
  <r>
    <x v="8689"/>
    <n v="8.8000000000000007"/>
    <n v="2.6"/>
    <n v="9.1760560000000009"/>
  </r>
  <r>
    <x v="8690"/>
    <n v="8.32"/>
    <n v="2.44"/>
    <n v="8.6704089999999994"/>
  </r>
  <r>
    <x v="8691"/>
    <n v="8.56"/>
    <n v="2.56"/>
    <n v="8.9346069999999997"/>
  </r>
  <r>
    <x v="8692"/>
    <n v="8.8000000000000007"/>
    <n v="2.84"/>
    <n v="9.2469239999999999"/>
  </r>
  <r>
    <x v="8693"/>
    <n v="9.32"/>
    <n v="2.96"/>
    <n v="9.7787520000000008"/>
  </r>
  <r>
    <x v="8694"/>
    <n v="8.8800000000000008"/>
    <n v="2.84"/>
    <n v="9.3230900000000005"/>
  </r>
  <r>
    <x v="8695"/>
    <n v="8.92"/>
    <n v="2.84"/>
    <n v="9.3611970000000007"/>
  </r>
  <r>
    <x v="8696"/>
    <n v="8.8800000000000008"/>
    <n v="3"/>
    <n v="9.373068"/>
  </r>
  <r>
    <x v="8697"/>
    <n v="9.48"/>
    <n v="2.8"/>
    <n v="9.8848570000000002"/>
  </r>
  <r>
    <x v="8698"/>
    <n v="8.76"/>
    <n v="2.72"/>
    <n v="9.1725680000000001"/>
  </r>
  <r>
    <x v="8699"/>
    <n v="9.24"/>
    <n v="3"/>
    <n v="9.7148129999999995"/>
  </r>
  <r>
    <x v="8700"/>
    <n v="9.64"/>
    <n v="2.92"/>
    <n v="10.072537000000001"/>
  </r>
  <r>
    <x v="8701"/>
    <n v="11.04"/>
    <n v="3.4"/>
    <n v="11.551693"/>
  </r>
  <r>
    <x v="8702"/>
    <n v="14.2"/>
    <n v="3.4"/>
    <n v="14.601369999999999"/>
  </r>
  <r>
    <x v="8703"/>
    <n v="13.08"/>
    <n v="3.52"/>
    <n v="13.545361"/>
  </r>
  <r>
    <x v="8704"/>
    <n v="15.16"/>
    <n v="4.04"/>
    <n v="15.689079"/>
  </r>
  <r>
    <x v="8705"/>
    <n v="16.32"/>
    <n v="3.48"/>
    <n v="16.686904999999999"/>
  </r>
  <r>
    <x v="8706"/>
    <n v="16.239999999999998"/>
    <n v="4.2"/>
    <n v="16.774314"/>
  </r>
  <r>
    <x v="8707"/>
    <n v="15.2"/>
    <n v="4.24"/>
    <n v="15.780291999999999"/>
  </r>
  <r>
    <x v="8708"/>
    <n v="15.24"/>
    <n v="4.5999999999999996"/>
    <n v="15.919095"/>
  </r>
  <r>
    <x v="8709"/>
    <n v="12.8"/>
    <n v="3.96"/>
    <n v="13.398567"/>
  </r>
  <r>
    <x v="8710"/>
    <n v="12.76"/>
    <n v="3.6"/>
    <n v="13.258114000000001"/>
  </r>
  <r>
    <x v="8711"/>
    <n v="13.84"/>
    <n v="3.96"/>
    <n v="14.395388000000001"/>
  </r>
  <r>
    <x v="8712"/>
    <n v="13.52"/>
    <n v="3.48"/>
    <n v="13.960687999999999"/>
  </r>
  <r>
    <x v="8713"/>
    <n v="13.04"/>
    <n v="3.32"/>
    <n v="13.456002"/>
  </r>
  <r>
    <x v="8714"/>
    <n v="13.12"/>
    <n v="3"/>
    <n v="13.458618"/>
  </r>
  <r>
    <x v="8715"/>
    <n v="10.76"/>
    <n v="3.32"/>
    <n v="11.260551"/>
  </r>
  <r>
    <x v="8716"/>
    <n v="10.119999999999999"/>
    <n v="2.88"/>
    <n v="10.521825"/>
  </r>
  <r>
    <x v="8717"/>
    <n v="10.039999999999999"/>
    <n v="3.36"/>
    <n v="10.587313"/>
  </r>
  <r>
    <x v="8718"/>
    <n v="10.36"/>
    <n v="3.44"/>
    <n v="10.91619"/>
  </r>
  <r>
    <x v="8719"/>
    <n v="10.16"/>
    <n v="2.64"/>
    <n v="10.497389999999999"/>
  </r>
  <r>
    <x v="8720"/>
    <n v="10.68"/>
    <n v="2.64"/>
    <n v="11.001454000000001"/>
  </r>
  <r>
    <x v="8721"/>
    <n v="12.16"/>
    <n v="3.08"/>
    <n v="12.544003"/>
  </r>
  <r>
    <x v="8722"/>
    <n v="12.96"/>
    <n v="3.08"/>
    <n v="13.320961"/>
  </r>
  <r>
    <x v="8723"/>
    <n v="13.28"/>
    <n v="3.2"/>
    <n v="13.660102"/>
  </r>
  <r>
    <x v="8724"/>
    <n v="10.68"/>
    <n v="2.64"/>
    <n v="11.001454000000001"/>
  </r>
  <r>
    <x v="8725"/>
    <n v="10.64"/>
    <n v="2.72"/>
    <n v="10.982167"/>
  </r>
  <r>
    <x v="8726"/>
    <n v="11.44"/>
    <n v="2.68"/>
    <n v="11.749722999999999"/>
  </r>
  <r>
    <x v="8727"/>
    <n v="11.2"/>
    <n v="3.08"/>
    <n v="11.615781999999999"/>
  </r>
  <r>
    <x v="8728"/>
    <n v="11.08"/>
    <n v="2.84"/>
    <n v="11.438181999999999"/>
  </r>
  <r>
    <x v="8729"/>
    <n v="10.4"/>
    <n v="2.48"/>
    <n v="10.691604"/>
  </r>
  <r>
    <x v="8730"/>
    <n v="9.8000000000000007"/>
    <n v="2.36"/>
    <n v="10.080159"/>
  </r>
  <r>
    <x v="8731"/>
    <n v="9.8800000000000008"/>
    <n v="2.44"/>
    <n v="10.176836"/>
  </r>
  <r>
    <x v="8732"/>
    <n v="10.24"/>
    <n v="2.72"/>
    <n v="10.595093"/>
  </r>
  <r>
    <x v="8733"/>
    <n v="10.199999999999999"/>
    <n v="2.6"/>
    <n v="10.526158000000001"/>
  </r>
  <r>
    <x v="8734"/>
    <n v="10.36"/>
    <n v="2.72"/>
    <n v="10.711116000000001"/>
  </r>
  <r>
    <x v="8735"/>
    <n v="9.56"/>
    <n v="2.84"/>
    <n v="9.9729229999999998"/>
  </r>
  <r>
    <x v="8736"/>
    <n v="9.48"/>
    <n v="3"/>
    <n v="9.9433600000000002"/>
  </r>
  <r>
    <x v="8737"/>
    <n v="10.6"/>
    <n v="4.08"/>
    <n v="11.358098"/>
  </r>
  <r>
    <x v="8738"/>
    <n v="10.52"/>
    <n v="3.92"/>
    <n v="11.226611"/>
  </r>
  <r>
    <x v="8739"/>
    <n v="11.32"/>
    <n v="3.96"/>
    <n v="11.992664"/>
  </r>
  <r>
    <x v="8740"/>
    <n v="11.2"/>
    <n v="4.16"/>
    <n v="11.947619"/>
  </r>
  <r>
    <x v="8741"/>
    <n v="10.039999999999999"/>
    <n v="2.96"/>
    <n v="10.467244000000001"/>
  </r>
  <r>
    <x v="8742"/>
    <n v="9.68"/>
    <n v="3.08"/>
    <n v="10.158189"/>
  </r>
  <r>
    <x v="8743"/>
    <n v="9.8000000000000007"/>
    <n v="3"/>
    <n v="10.248901999999999"/>
  </r>
  <r>
    <x v="8744"/>
    <n v="9.56"/>
    <n v="2.96"/>
    <n v="10.007757"/>
  </r>
  <r>
    <x v="8745"/>
    <n v="10.48"/>
    <n v="3.2"/>
    <n v="10.957663999999999"/>
  </r>
  <r>
    <x v="8746"/>
    <n v="10.039999999999999"/>
    <n v="2.96"/>
    <n v="10.467244000000001"/>
  </r>
  <r>
    <x v="8747"/>
    <n v="10.52"/>
    <n v="3.24"/>
    <n v="11.007633999999999"/>
  </r>
  <r>
    <x v="8748"/>
    <n v="11.08"/>
    <n v="3.52"/>
    <n v="11.625696"/>
  </r>
  <r>
    <x v="8749"/>
    <n v="12.96"/>
    <n v="3.48"/>
    <n v="13.419091"/>
  </r>
  <r>
    <x v="8750"/>
    <n v="13.72"/>
    <n v="3.56"/>
    <n v="14.174343"/>
  </r>
  <r>
    <x v="8751"/>
    <n v="14.68"/>
    <n v="3.6"/>
    <n v="15.114973000000001"/>
  </r>
  <r>
    <x v="8752"/>
    <n v="15.84"/>
    <n v="3.92"/>
    <n v="16.317843"/>
  </r>
  <r>
    <x v="8753"/>
    <n v="16.920000000000002"/>
    <n v="3.04"/>
    <n v="17.190928"/>
  </r>
  <r>
    <x v="8754"/>
    <n v="18.16"/>
    <n v="3.6"/>
    <n v="18.513390000000001"/>
  </r>
  <r>
    <x v="8755"/>
    <n v="14.36"/>
    <n v="2.92"/>
    <n v="14.653873000000001"/>
  </r>
  <r>
    <x v="8756"/>
    <n v="13.44"/>
    <n v="3.44"/>
    <n v="13.873255"/>
  </r>
  <r>
    <x v="8757"/>
    <n v="13.4"/>
    <n v="3.32"/>
    <n v="13.805158"/>
  </r>
  <r>
    <x v="8758"/>
    <n v="11.6"/>
    <n v="2.96"/>
    <n v="11.9717"/>
  </r>
  <r>
    <x v="8759"/>
    <n v="11.28"/>
    <n v="2.72"/>
    <n v="11.60331"/>
  </r>
  <r>
    <x v="8760"/>
    <n v="11.8"/>
    <n v="3.12"/>
    <n v="12.205507000000001"/>
  </r>
  <r>
    <x v="8761"/>
    <n v="12.88"/>
    <n v="3.52"/>
    <n v="13.352333"/>
  </r>
  <r>
    <x v="8762"/>
    <n v="13.52"/>
    <n v="3.44"/>
    <n v="13.950771"/>
  </r>
  <r>
    <x v="8763"/>
    <n v="12.44"/>
    <n v="3.32"/>
    <n v="12.875403"/>
  </r>
  <r>
    <x v="8764"/>
    <n v="10.96"/>
    <n v="2.96"/>
    <n v="11.352674"/>
  </r>
  <r>
    <x v="8765"/>
    <n v="10.96"/>
    <n v="3.24"/>
    <n v="11.428876000000001"/>
  </r>
  <r>
    <x v="8766"/>
    <n v="10.36"/>
    <n v="3.52"/>
    <n v="10.941663"/>
  </r>
  <r>
    <x v="8767"/>
    <n v="12.76"/>
    <n v="3.16"/>
    <n v="13.145462999999999"/>
  </r>
  <r>
    <x v="8768"/>
    <n v="11.4"/>
    <n v="2.84"/>
    <n v="11.748430000000001"/>
  </r>
  <r>
    <x v="8769"/>
    <n v="12.12"/>
    <n v="2.96"/>
    <n v="12.476217"/>
  </r>
  <r>
    <x v="8770"/>
    <n v="10.48"/>
    <n v="2.2799999999999998"/>
    <n v="10.725148000000001"/>
  </r>
  <r>
    <x v="8771"/>
    <n v="12.12"/>
    <n v="2.2799999999999998"/>
    <n v="12.332591000000001"/>
  </r>
  <r>
    <x v="8772"/>
    <n v="12.56"/>
    <n v="2.68"/>
    <n v="12.842741"/>
  </r>
  <r>
    <x v="8773"/>
    <n v="10.8"/>
    <n v="2.72"/>
    <n v="11.137252999999999"/>
  </r>
  <r>
    <x v="8774"/>
    <n v="11.44"/>
    <n v="2.88"/>
    <n v="11.796949"/>
  </r>
  <r>
    <x v="8775"/>
    <n v="10.72"/>
    <n v="2.8"/>
    <n v="11.079639"/>
  </r>
  <r>
    <x v="8776"/>
    <n v="11"/>
    <n v="2.52"/>
    <n v="11.284962999999999"/>
  </r>
  <r>
    <x v="8777"/>
    <n v="11.12"/>
    <n v="2.36"/>
    <n v="11.367673"/>
  </r>
  <r>
    <x v="8778"/>
    <n v="10.56"/>
    <n v="2.48"/>
    <n v="10.847303999999999"/>
  </r>
  <r>
    <x v="8779"/>
    <n v="10.16"/>
    <n v="2.4"/>
    <n v="10.439617"/>
  </r>
  <r>
    <x v="8780"/>
    <n v="9.9600000000000009"/>
    <n v="2.56"/>
    <n v="10.283735"/>
  </r>
  <r>
    <x v="8781"/>
    <n v="10.08"/>
    <n v="2.6"/>
    <n v="10.409917999999999"/>
  </r>
  <r>
    <x v="8782"/>
    <n v="9.9600000000000009"/>
    <n v="2.36"/>
    <n v="10.23578"/>
  </r>
  <r>
    <x v="8783"/>
    <n v="9.7200000000000006"/>
    <n v="2.3199999999999998"/>
    <n v="9.9930380000000003"/>
  </r>
  <r>
    <x v="8784"/>
    <n v="9.24"/>
    <n v="2.36"/>
    <n v="9.5366239999999998"/>
  </r>
  <r>
    <x v="8785"/>
    <n v="9.44"/>
    <n v="2.68"/>
    <n v="9.813053"/>
  </r>
  <r>
    <x v="8786"/>
    <n v="9.1999999999999993"/>
    <n v="2.44"/>
    <n v="9.5180670000000003"/>
  </r>
  <r>
    <x v="8787"/>
    <n v="8.64"/>
    <n v="2.4"/>
    <n v="8.9671400000000006"/>
  </r>
  <r>
    <x v="8788"/>
    <n v="8.68"/>
    <n v="2.2799999999999998"/>
    <n v="8.9744530000000005"/>
  </r>
  <r>
    <x v="8789"/>
    <n v="9"/>
    <n v="2.48"/>
    <n v="9.3354379999999999"/>
  </r>
  <r>
    <x v="8790"/>
    <n v="8.68"/>
    <n v="2.56"/>
    <n v="9.0496409999999994"/>
  </r>
  <r>
    <x v="8791"/>
    <n v="9.1999999999999993"/>
    <n v="2.8"/>
    <n v="9.6166520000000002"/>
  </r>
  <r>
    <x v="8792"/>
    <n v="9.44"/>
    <n v="2.72"/>
    <n v="9.824052"/>
  </r>
  <r>
    <x v="8793"/>
    <n v="9.0399999999999991"/>
    <n v="2.68"/>
    <n v="9.4288919999999994"/>
  </r>
  <r>
    <x v="8794"/>
    <n v="9.08"/>
    <n v="2.8"/>
    <n v="9.5019159999999996"/>
  </r>
  <r>
    <x v="8795"/>
    <n v="9.8800000000000008"/>
    <n v="2.8"/>
    <n v="10.269099000000001"/>
  </r>
  <r>
    <x v="8796"/>
    <n v="10.56"/>
    <n v="2.8"/>
    <n v="10.924906999999999"/>
  </r>
  <r>
    <x v="8797"/>
    <n v="10.44"/>
    <n v="2.96"/>
    <n v="10.851507"/>
  </r>
  <r>
    <x v="8798"/>
    <n v="12.72"/>
    <n v="3.12"/>
    <n v="13.097053000000001"/>
  </r>
  <r>
    <x v="8799"/>
    <n v="12.68"/>
    <n v="3.28"/>
    <n v="13.097359000000001"/>
  </r>
  <r>
    <x v="8800"/>
    <n v="12.8"/>
    <n v="3.12"/>
    <n v="13.174764"/>
  </r>
  <r>
    <x v="8801"/>
    <n v="12.76"/>
    <n v="2.84"/>
    <n v="13.072229999999999"/>
  </r>
  <r>
    <x v="8802"/>
    <n v="14"/>
    <n v="3.56"/>
    <n v="14.445539"/>
  </r>
  <r>
    <x v="8803"/>
    <n v="12.92"/>
    <n v="3.84"/>
    <n v="13.478576"/>
  </r>
  <r>
    <x v="8804"/>
    <n v="13.04"/>
    <n v="3.88"/>
    <n v="13.604998999999999"/>
  </r>
  <r>
    <x v="8805"/>
    <n v="14.68"/>
    <n v="3.88"/>
    <n v="15.184097"/>
  </r>
  <r>
    <x v="8806"/>
    <n v="13.04"/>
    <n v="3.8"/>
    <n v="13.5824"/>
  </r>
  <r>
    <x v="8807"/>
    <n v="14"/>
    <n v="4.2"/>
    <n v="14.616429"/>
  </r>
  <r>
    <x v="8808"/>
    <n v="13.48"/>
    <n v="4.2"/>
    <n v="14.119149999999999"/>
  </r>
  <r>
    <x v="8809"/>
    <n v="15.2"/>
    <n v="3.92"/>
    <n v="15.697336999999999"/>
  </r>
  <r>
    <x v="8810"/>
    <n v="15.12"/>
    <n v="3.92"/>
    <n v="15.619885"/>
  </r>
  <r>
    <x v="8811"/>
    <n v="14.32"/>
    <n v="4.08"/>
    <n v="14.889889"/>
  </r>
  <r>
    <x v="8812"/>
    <n v="12.48"/>
    <n v="3.92"/>
    <n v="13.081162000000001"/>
  </r>
  <r>
    <x v="8813"/>
    <n v="12.76"/>
    <n v="4.32"/>
    <n v="13.471451"/>
  </r>
  <r>
    <x v="8814"/>
    <n v="12.92"/>
    <n v="3.92"/>
    <n v="13.501585"/>
  </r>
  <r>
    <x v="8815"/>
    <n v="13.4"/>
    <n v="3.44"/>
    <n v="13.834508"/>
  </r>
  <r>
    <x v="8816"/>
    <n v="12.56"/>
    <n v="3.04"/>
    <n v="12.922662000000001"/>
  </r>
  <r>
    <x v="8817"/>
    <n v="14.12"/>
    <n v="3.32"/>
    <n v="14.505061"/>
  </r>
  <r>
    <x v="8818"/>
    <n v="12.68"/>
    <n v="3.2"/>
    <n v="13.077553"/>
  </r>
  <r>
    <x v="8819"/>
    <n v="15.28"/>
    <n v="3.84"/>
    <n v="15.755126000000001"/>
  </r>
  <r>
    <x v="8820"/>
    <n v="14.72"/>
    <n v="4.3600000000000003"/>
    <n v="15.352133"/>
  </r>
  <r>
    <x v="8821"/>
    <n v="14.12"/>
    <n v="4.24"/>
    <n v="14.742863"/>
  </r>
  <r>
    <x v="8822"/>
    <n v="12.32"/>
    <n v="3.68"/>
    <n v="12.857869000000001"/>
  </r>
  <r>
    <x v="8823"/>
    <n v="12.88"/>
    <n v="3.68"/>
    <n v="13.395402000000001"/>
  </r>
  <r>
    <x v="8824"/>
    <n v="12"/>
    <n v="3.92"/>
    <n v="12.624041"/>
  </r>
  <r>
    <x v="8825"/>
    <n v="11.76"/>
    <n v="3.52"/>
    <n v="12.275504"/>
  </r>
  <r>
    <x v="8826"/>
    <n v="11.28"/>
    <n v="2.96"/>
    <n v="11.661904"/>
  </r>
  <r>
    <x v="8827"/>
    <n v="10.16"/>
    <n v="2.3199999999999998"/>
    <n v="10.421516"/>
  </r>
  <r>
    <x v="8828"/>
    <n v="9.52"/>
    <n v="2.16"/>
    <n v="9.7619670000000003"/>
  </r>
  <r>
    <x v="8829"/>
    <n v="9.4"/>
    <n v="2.16"/>
    <n v="9.6449780000000001"/>
  </r>
  <r>
    <x v="8830"/>
    <n v="8.9600000000000009"/>
    <n v="2.08"/>
    <n v="9.1982610000000005"/>
  </r>
  <r>
    <x v="8831"/>
    <n v="9.9600000000000009"/>
    <n v="2.4"/>
    <n v="10.245077"/>
  </r>
  <r>
    <x v="8832"/>
    <n v="9.32"/>
    <n v="2.2799999999999998"/>
    <n v="9.5948320000000002"/>
  </r>
  <r>
    <x v="8833"/>
    <n v="9.48"/>
    <n v="2.36"/>
    <n v="9.7693399999999997"/>
  </r>
  <r>
    <x v="8834"/>
    <n v="8.76"/>
    <n v="2.4"/>
    <n v="9.0828190000000006"/>
  </r>
  <r>
    <x v="8835"/>
    <n v="9.1999999999999993"/>
    <n v="2.2799999999999998"/>
    <n v="9.4783120000000007"/>
  </r>
  <r>
    <x v="8836"/>
    <n v="9.44"/>
    <n v="2.76"/>
    <n v="9.8352020000000007"/>
  </r>
  <r>
    <x v="8837"/>
    <n v="9.44"/>
    <n v="2.8"/>
    <n v="9.8465019999999992"/>
  </r>
  <r>
    <x v="8838"/>
    <n v="9.64"/>
    <n v="3"/>
    <n v="10.096019"/>
  </r>
  <r>
    <x v="8839"/>
    <n v="9.76"/>
    <n v="2.92"/>
    <n v="10.187443"/>
  </r>
  <r>
    <x v="8840"/>
    <n v="9.32"/>
    <n v="2.88"/>
    <n v="9.7548349999999999"/>
  </r>
  <r>
    <x v="8841"/>
    <n v="10.72"/>
    <n v="3.32"/>
    <n v="11.222334999999999"/>
  </r>
  <r>
    <x v="8842"/>
    <n v="10.32"/>
    <n v="3.28"/>
    <n v="10.828703000000001"/>
  </r>
  <r>
    <x v="8843"/>
    <n v="10.4"/>
    <n v="3.16"/>
    <n v="10.869479999999999"/>
  </r>
  <r>
    <x v="8844"/>
    <n v="10.88"/>
    <n v="3.16"/>
    <n v="11.329606999999999"/>
  </r>
  <r>
    <x v="8845"/>
    <n v="11.52"/>
    <n v="3.28"/>
    <n v="11.977846"/>
  </r>
  <r>
    <x v="8846"/>
    <n v="13.44"/>
    <n v="3.36"/>
    <n v="13.853635000000001"/>
  </r>
  <r>
    <x v="8847"/>
    <n v="12.92"/>
    <n v="3.4"/>
    <n v="13.35988"/>
  </r>
  <r>
    <x v="8848"/>
    <n v="14.96"/>
    <n v="3.32"/>
    <n v="15.323968000000001"/>
  </r>
  <r>
    <x v="8849"/>
    <n v="15.4"/>
    <n v="3.48"/>
    <n v="15.788299"/>
  </r>
  <r>
    <x v="8850"/>
    <n v="15.72"/>
    <n v="3.72"/>
    <n v="16.154157000000001"/>
  </r>
  <r>
    <x v="8851"/>
    <n v="16.399999999999999"/>
    <n v="4.5999999999999996"/>
    <n v="17.032909"/>
  </r>
  <r>
    <x v="8852"/>
    <n v="16.399999999999999"/>
    <n v="4.12"/>
    <n v="16.909594999999999"/>
  </r>
  <r>
    <x v="8853"/>
    <n v="15.24"/>
    <n v="4"/>
    <n v="15.756192"/>
  </r>
  <r>
    <x v="8854"/>
    <n v="16.8"/>
    <n v="4.4000000000000004"/>
    <n v="17.366634999999999"/>
  </r>
  <r>
    <x v="8855"/>
    <n v="17.559999999999999"/>
    <n v="4.4000000000000004"/>
    <n v="18.102861999999998"/>
  </r>
  <r>
    <x v="8856"/>
    <n v="16.559999999999999"/>
    <n v="4.5199999999999996"/>
    <n v="17.165780000000002"/>
  </r>
  <r>
    <x v="8857"/>
    <n v="18.920000000000002"/>
    <n v="4.32"/>
    <n v="19.406927"/>
  </r>
  <r>
    <x v="8858"/>
    <n v="17.96"/>
    <n v="4.04"/>
    <n v="18.408781000000001"/>
  </r>
  <r>
    <x v="8859"/>
    <n v="15.68"/>
    <n v="3.96"/>
    <n v="16.172322000000001"/>
  </r>
  <r>
    <x v="8860"/>
    <n v="13.88"/>
    <n v="3.84"/>
    <n v="14.401389"/>
  </r>
  <r>
    <x v="8861"/>
    <n v="14.16"/>
    <n v="4.24"/>
    <n v="14.781177"/>
  </r>
  <r>
    <x v="8862"/>
    <n v="14.64"/>
    <n v="4.32"/>
    <n v="15.264075"/>
  </r>
  <r>
    <x v="8863"/>
    <n v="13.04"/>
    <n v="3.96"/>
    <n v="13.628030000000001"/>
  </r>
  <r>
    <x v="8864"/>
    <n v="13.96"/>
    <n v="4.32"/>
    <n v="14.613144999999999"/>
  </r>
  <r>
    <x v="8865"/>
    <n v="14.96"/>
    <n v="4.3600000000000003"/>
    <n v="15.5824"/>
  </r>
  <r>
    <x v="8866"/>
    <n v="15.04"/>
    <n v="4.5599999999999996"/>
    <n v="15.716081000000001"/>
  </r>
  <r>
    <x v="8867"/>
    <n v="16.28"/>
    <n v="4.5199999999999996"/>
    <n v="16.895821999999999"/>
  </r>
  <r>
    <x v="8868"/>
    <n v="17.079999999999998"/>
    <n v="4.4000000000000004"/>
    <n v="17.637642"/>
  </r>
  <r>
    <x v="8869"/>
    <n v="16.64"/>
    <n v="4.6399999999999997"/>
    <n v="17.274813999999999"/>
  </r>
  <r>
    <x v="8870"/>
    <n v="14.52"/>
    <n v="4.3600000000000003"/>
    <n v="15.160475"/>
  </r>
  <r>
    <x v="8871"/>
    <n v="14.4"/>
    <n v="4.6399999999999997"/>
    <n v="15.129098000000001"/>
  </r>
  <r>
    <x v="8872"/>
    <n v="14.36"/>
    <n v="4.72"/>
    <n v="15.115819999999999"/>
  </r>
  <r>
    <x v="8873"/>
    <n v="12.72"/>
    <n v="4"/>
    <n v="13.334106999999999"/>
  </r>
  <r>
    <x v="8874"/>
    <n v="13.24"/>
    <n v="3.84"/>
    <n v="13.785615999999999"/>
  </r>
  <r>
    <x v="8875"/>
    <n v="12.6"/>
    <n v="3.88"/>
    <n v="13.183869"/>
  </r>
  <r>
    <x v="8876"/>
    <n v="12.68"/>
    <n v="3.8"/>
    <n v="13.237159999999999"/>
  </r>
  <r>
    <x v="8877"/>
    <n v="12.6"/>
    <n v="4.2"/>
    <n v="13.281566"/>
  </r>
  <r>
    <x v="8878"/>
    <n v="12.88"/>
    <n v="4.68"/>
    <n v="13.703897"/>
  </r>
  <r>
    <x v="8879"/>
    <n v="11.88"/>
    <n v="4.2"/>
    <n v="12.600571"/>
  </r>
  <r>
    <x v="8880"/>
    <n v="11.84"/>
    <n v="4.08"/>
    <n v="12.523258"/>
  </r>
  <r>
    <x v="8881"/>
    <n v="12.4"/>
    <n v="4.5999999999999996"/>
    <n v="13.225732000000001"/>
  </r>
  <r>
    <x v="8882"/>
    <n v="12.4"/>
    <n v="4.5999999999999996"/>
    <n v="13.225732000000001"/>
  </r>
  <r>
    <x v="8883"/>
    <n v="12.04"/>
    <n v="4.3600000000000003"/>
    <n v="12.805123999999999"/>
  </r>
  <r>
    <x v="8884"/>
    <n v="12.88"/>
    <n v="4.4800000000000004"/>
    <n v="13.636891"/>
  </r>
  <r>
    <x v="8885"/>
    <n v="12.32"/>
    <n v="4.28"/>
    <n v="13.04227"/>
  </r>
  <r>
    <x v="8886"/>
    <n v="11.88"/>
    <n v="4.08"/>
    <n v="12.561083"/>
  </r>
  <r>
    <x v="8887"/>
    <n v="12.04"/>
    <n v="4.16"/>
    <n v="12.738414000000001"/>
  </r>
  <r>
    <x v="8888"/>
    <n v="12.92"/>
    <n v="4.24"/>
    <n v="13.597941"/>
  </r>
  <r>
    <x v="8889"/>
    <n v="12.92"/>
    <n v="4.5999999999999996"/>
    <n v="13.714460000000001"/>
  </r>
  <r>
    <x v="8890"/>
    <n v="12.8"/>
    <n v="4.5199999999999996"/>
    <n v="13.574623000000001"/>
  </r>
  <r>
    <x v="8891"/>
    <n v="13.64"/>
    <n v="4.4800000000000004"/>
    <n v="14.35688"/>
  </r>
  <r>
    <x v="8892"/>
    <n v="14.04"/>
    <n v="4.5999999999999996"/>
    <n v="14.774355999999999"/>
  </r>
  <r>
    <x v="8893"/>
    <n v="15.6"/>
    <n v="5.56"/>
    <n v="16.561208000000001"/>
  </r>
  <r>
    <x v="8894"/>
    <n v="19.12"/>
    <n v="5.88"/>
    <n v="20.003720000000001"/>
  </r>
  <r>
    <x v="8895"/>
    <n v="18.12"/>
    <n v="5.56"/>
    <n v="18.953838999999999"/>
  </r>
  <r>
    <x v="8896"/>
    <n v="19.68"/>
    <n v="5.36"/>
    <n v="20.396863"/>
  </r>
  <r>
    <x v="8897"/>
    <n v="18.600000000000001"/>
    <n v="4.92"/>
    <n v="19.239709000000001"/>
  </r>
  <r>
    <x v="8898"/>
    <n v="18.48"/>
    <n v="4.68"/>
    <n v="19.063389000000001"/>
  </r>
  <r>
    <x v="8899"/>
    <n v="18.399999999999999"/>
    <n v="4.4800000000000004"/>
    <n v="18.937539000000001"/>
  </r>
  <r>
    <x v="8900"/>
    <n v="18.52"/>
    <n v="4.6399999999999997"/>
    <n v="19.092407000000001"/>
  </r>
  <r>
    <x v="8901"/>
    <n v="16.84"/>
    <n v="4.4800000000000004"/>
    <n v="17.425727999999999"/>
  </r>
  <r>
    <x v="8902"/>
    <n v="15.68"/>
    <n v="4.08"/>
    <n v="16.202123"/>
  </r>
  <r>
    <x v="8903"/>
    <n v="17.12"/>
    <n v="4.4000000000000004"/>
    <n v="17.676380000000002"/>
  </r>
  <r>
    <x v="8904"/>
    <n v="16.64"/>
    <n v="4.24"/>
    <n v="17.171697999999999"/>
  </r>
  <r>
    <x v="8905"/>
    <n v="17.68"/>
    <n v="3.96"/>
    <n v="18.118057"/>
  </r>
  <r>
    <x v="8906"/>
    <n v="16.32"/>
    <n v="3.88"/>
    <n v="16.774885999999999"/>
  </r>
  <r>
    <x v="8907"/>
    <n v="14.88"/>
    <n v="4.16"/>
    <n v="15.450566"/>
  </r>
  <r>
    <x v="8908"/>
    <n v="13.68"/>
    <n v="3.72"/>
    <n v="14.176769999999999"/>
  </r>
  <r>
    <x v="8909"/>
    <n v="13.8"/>
    <n v="3.92"/>
    <n v="14.345954000000001"/>
  </r>
  <r>
    <x v="8910"/>
    <n v="14.52"/>
    <n v="4.16"/>
    <n v="15.104172"/>
  </r>
  <r>
    <x v="8911"/>
    <n v="13.68"/>
    <n v="3.72"/>
    <n v="14.176769999999999"/>
  </r>
  <r>
    <x v="8912"/>
    <n v="16.32"/>
    <n v="4.12"/>
    <n v="16.832017"/>
  </r>
  <r>
    <x v="8913"/>
    <n v="14.12"/>
    <n v="4.04"/>
    <n v="14.686593"/>
  </r>
  <r>
    <x v="8914"/>
    <n v="14.8"/>
    <n v="4.4400000000000004"/>
    <n v="15.451654"/>
  </r>
  <r>
    <x v="8915"/>
    <n v="16.64"/>
    <n v="4"/>
    <n v="17.114018000000002"/>
  </r>
  <r>
    <x v="8916"/>
    <n v="16.399999999999999"/>
    <n v="4.16"/>
    <n v="16.919384999999998"/>
  </r>
  <r>
    <x v="8917"/>
    <n v="16.28"/>
    <n v="4.5999999999999996"/>
    <n v="16.917399"/>
  </r>
  <r>
    <x v="8918"/>
    <n v="16.04"/>
    <n v="4.28"/>
    <n v="16.601205"/>
  </r>
  <r>
    <x v="8919"/>
    <n v="16.440000000000001"/>
    <n v="4.5199999999999996"/>
    <n v="17.050044"/>
  </r>
  <r>
    <x v="8920"/>
    <n v="13.84"/>
    <n v="3.96"/>
    <n v="14.395388000000001"/>
  </r>
  <r>
    <x v="8921"/>
    <n v="14.24"/>
    <n v="3.88"/>
    <n v="14.759133"/>
  </r>
  <r>
    <x v="8922"/>
    <n v="13.4"/>
    <n v="3.84"/>
    <n v="13.939354"/>
  </r>
  <r>
    <x v="8923"/>
    <n v="12.76"/>
    <n v="3.84"/>
    <n v="13.325284"/>
  </r>
  <r>
    <x v="8924"/>
    <n v="11.36"/>
    <n v="3.16"/>
    <n v="11.791319"/>
  </r>
  <r>
    <x v="8925"/>
    <n v="10.199999999999999"/>
    <n v="2.56"/>
    <n v="10.516349"/>
  </r>
  <r>
    <x v="8926"/>
    <n v="10.08"/>
    <n v="2.72"/>
    <n v="10.440536"/>
  </r>
  <r>
    <x v="8927"/>
    <n v="10.32"/>
    <n v="2.72"/>
    <n v="10.672432000000001"/>
  </r>
  <r>
    <x v="8928"/>
    <n v="10.44"/>
    <n v="2.84"/>
    <n v="10.81939"/>
  </r>
  <r>
    <x v="8929"/>
    <n v="10.76"/>
    <n v="2.92"/>
    <n v="11.14917"/>
  </r>
  <r>
    <x v="8930"/>
    <n v="10.44"/>
    <n v="2.92"/>
    <n v="10.840664"/>
  </r>
  <r>
    <x v="8931"/>
    <n v="10.48"/>
    <n v="2.92"/>
    <n v="10.879191"/>
  </r>
  <r>
    <x v="8932"/>
    <n v="10.68"/>
    <n v="2.92"/>
    <n v="11.071982999999999"/>
  </r>
  <r>
    <x v="8933"/>
    <n v="10.76"/>
    <n v="2.88"/>
    <n v="11.138761000000001"/>
  </r>
  <r>
    <x v="8934"/>
    <n v="10.16"/>
    <n v="3"/>
    <n v="10.593658"/>
  </r>
  <r>
    <x v="8935"/>
    <n v="10.84"/>
    <n v="3"/>
    <n v="11.247471000000001"/>
  </r>
  <r>
    <x v="8936"/>
    <n v="10.4"/>
    <n v="2.84"/>
    <n v="10.780798000000001"/>
  </r>
  <r>
    <x v="8937"/>
    <n v="10.64"/>
    <n v="3.04"/>
    <n v="11.065766999999999"/>
  </r>
  <r>
    <x v="8938"/>
    <n v="10.88"/>
    <n v="3.16"/>
    <n v="11.329606999999999"/>
  </r>
  <r>
    <x v="8939"/>
    <n v="11.4"/>
    <n v="3"/>
    <n v="11.788130000000001"/>
  </r>
  <r>
    <x v="8940"/>
    <n v="12.64"/>
    <n v="3.12"/>
    <n v="13.01937"/>
  </r>
  <r>
    <x v="8941"/>
    <n v="13.6"/>
    <n v="3.48"/>
    <n v="14.038176999999999"/>
  </r>
  <r>
    <x v="8942"/>
    <n v="13.48"/>
    <n v="3.52"/>
    <n v="13.932005999999999"/>
  </r>
  <r>
    <x v="8943"/>
    <n v="13.2"/>
    <n v="3.56"/>
    <n v="13.671635"/>
  </r>
  <r>
    <x v="8944"/>
    <n v="13.08"/>
    <n v="3.08"/>
    <n v="13.437738"/>
  </r>
  <r>
    <x v="8945"/>
    <n v="13.32"/>
    <n v="2.92"/>
    <n v="13.636304000000001"/>
  </r>
  <r>
    <x v="8946"/>
    <n v="13.88"/>
    <n v="2.88"/>
    <n v="14.175641000000001"/>
  </r>
  <r>
    <x v="8947"/>
    <n v="10.119999999999999"/>
    <n v="2.56"/>
    <n v="10.438774"/>
  </r>
  <r>
    <x v="8948"/>
    <n v="11.32"/>
    <n v="2.8"/>
    <n v="11.661149"/>
  </r>
  <r>
    <x v="8949"/>
    <n v="13.12"/>
    <n v="2.8"/>
    <n v="13.415454"/>
  </r>
  <r>
    <x v="8950"/>
    <n v="12.12"/>
    <n v="2.8"/>
    <n v="12.439228"/>
  </r>
  <r>
    <x v="8951"/>
    <n v="13.16"/>
    <n v="3.8"/>
    <n v="13.697649"/>
  </r>
  <r>
    <x v="8952"/>
    <n v="13.72"/>
    <n v="4.12"/>
    <n v="14.32525"/>
  </r>
  <r>
    <x v="8953"/>
    <n v="14.8"/>
    <n v="3.68"/>
    <n v="15.250652000000001"/>
  </r>
  <r>
    <x v="8954"/>
    <n v="13.84"/>
    <n v="3.6"/>
    <n v="14.300545"/>
  </r>
  <r>
    <x v="8955"/>
    <n v="12.12"/>
    <n v="3.68"/>
    <n v="12.666365000000001"/>
  </r>
  <r>
    <x v="8956"/>
    <n v="12.16"/>
    <n v="3.28"/>
    <n v="12.594602"/>
  </r>
  <r>
    <x v="8957"/>
    <n v="12.72"/>
    <n v="3.44"/>
    <n v="13.17695"/>
  </r>
  <r>
    <x v="8958"/>
    <n v="10.52"/>
    <n v="3"/>
    <n v="10.939397"/>
  </r>
  <r>
    <x v="8959"/>
    <n v="10.08"/>
    <n v="2.84"/>
    <n v="10.472440000000001"/>
  </r>
  <r>
    <x v="8960"/>
    <n v="12.12"/>
    <n v="2.68"/>
    <n v="12.412768"/>
  </r>
  <r>
    <x v="8961"/>
    <n v="12.72"/>
    <n v="3.16"/>
    <n v="13.106640000000001"/>
  </r>
  <r>
    <x v="8962"/>
    <n v="12.96"/>
    <n v="3.16"/>
    <n v="13.339684999999999"/>
  </r>
  <r>
    <x v="8963"/>
    <n v="13.48"/>
    <n v="3.2"/>
    <n v="13.854616999999999"/>
  </r>
  <r>
    <x v="8964"/>
    <n v="13.56"/>
    <n v="3.36"/>
    <n v="13.970082"/>
  </r>
  <r>
    <x v="8965"/>
    <n v="13.28"/>
    <n v="3.44"/>
    <n v="13.718309"/>
  </r>
  <r>
    <x v="8966"/>
    <n v="13.36"/>
    <n v="3.24"/>
    <n v="13.747261999999999"/>
  </r>
  <r>
    <x v="8967"/>
    <n v="11.84"/>
    <n v="3.24"/>
    <n v="12.275309"/>
  </r>
  <r>
    <x v="8968"/>
    <n v="10.84"/>
    <n v="3.16"/>
    <n v="11.2912"/>
  </r>
  <r>
    <x v="8969"/>
    <n v="11.36"/>
    <n v="3"/>
    <n v="11.749451000000001"/>
  </r>
  <r>
    <x v="8970"/>
    <n v="10.92"/>
    <n v="2.92"/>
    <n v="11.303663"/>
  </r>
  <r>
    <x v="8971"/>
    <n v="10.56"/>
    <n v="2.76"/>
    <n v="10.914724"/>
  </r>
  <r>
    <x v="8972"/>
    <n v="10.16"/>
    <n v="2.76"/>
    <n v="10.52821"/>
  </r>
  <r>
    <x v="8973"/>
    <n v="10.32"/>
    <n v="3"/>
    <n v="10.747204"/>
  </r>
  <r>
    <x v="8974"/>
    <n v="10.08"/>
    <n v="3"/>
    <n v="10.516958000000001"/>
  </r>
  <r>
    <x v="8975"/>
    <n v="10.28"/>
    <n v="3.08"/>
    <n v="10.731486"/>
  </r>
  <r>
    <x v="8976"/>
    <n v="10.4"/>
    <n v="3.2"/>
    <n v="10.881176"/>
  </r>
  <r>
    <x v="8977"/>
    <n v="10.68"/>
    <n v="3.16"/>
    <n v="11.137684"/>
  </r>
  <r>
    <x v="8978"/>
    <n v="10.28"/>
    <n v="3.08"/>
    <n v="10.731486"/>
  </r>
  <r>
    <x v="8979"/>
    <n v="10.119999999999999"/>
    <n v="3.16"/>
    <n v="10.601887"/>
  </r>
  <r>
    <x v="8980"/>
    <n v="10.199999999999999"/>
    <n v="3.08"/>
    <n v="10.654877000000001"/>
  </r>
  <r>
    <x v="8981"/>
    <n v="9.7200000000000006"/>
    <n v="2.96"/>
    <n v="10.160709000000001"/>
  </r>
  <r>
    <x v="8982"/>
    <n v="9.84"/>
    <n v="3.16"/>
    <n v="10.334949999999999"/>
  </r>
  <r>
    <x v="8983"/>
    <n v="10.4"/>
    <n v="3.28"/>
    <n v="10.904971"/>
  </r>
  <r>
    <x v="8984"/>
    <n v="10.8"/>
    <n v="3.28"/>
    <n v="11.287089999999999"/>
  </r>
  <r>
    <x v="8985"/>
    <n v="10.4"/>
    <n v="3.44"/>
    <n v="10.954159000000001"/>
  </r>
  <r>
    <x v="8986"/>
    <n v="10.48"/>
    <n v="3.4"/>
    <n v="11.017730999999999"/>
  </r>
  <r>
    <x v="8987"/>
    <n v="11.6"/>
    <n v="3.6"/>
    <n v="12.145780999999999"/>
  </r>
  <r>
    <x v="8988"/>
    <n v="12.36"/>
    <n v="3.8"/>
    <n v="12.930955000000001"/>
  </r>
  <r>
    <x v="8989"/>
    <n v="12.92"/>
    <n v="4.16"/>
    <n v="13.573209"/>
  </r>
  <r>
    <x v="8990"/>
    <n v="13.24"/>
    <n v="4.12"/>
    <n v="13.866218"/>
  </r>
  <r>
    <x v="8991"/>
    <n v="14.4"/>
    <n v="3.72"/>
    <n v="14.87274"/>
  </r>
  <r>
    <x v="8992"/>
    <n v="12.8"/>
    <n v="4.12"/>
    <n v="13.446725000000001"/>
  </r>
  <r>
    <x v="8993"/>
    <n v="15.48"/>
    <n v="3.84"/>
    <n v="15.949168999999999"/>
  </r>
  <r>
    <x v="8994"/>
    <n v="15.8"/>
    <n v="4"/>
    <n v="16.298466000000001"/>
  </r>
  <r>
    <x v="8995"/>
    <n v="15.52"/>
    <n v="4.4000000000000004"/>
    <n v="16.131658000000002"/>
  </r>
  <r>
    <x v="8996"/>
    <n v="14.92"/>
    <n v="4.28"/>
    <n v="15.521751999999999"/>
  </r>
  <r>
    <x v="8997"/>
    <n v="12.92"/>
    <n v="3.88"/>
    <n v="13.490026"/>
  </r>
  <r>
    <x v="8998"/>
    <n v="12.64"/>
    <n v="3.64"/>
    <n v="13.153676000000001"/>
  </r>
  <r>
    <x v="8999"/>
    <n v="13.88"/>
    <n v="4.16"/>
    <n v="14.489997000000001"/>
  </r>
  <r>
    <x v="9000"/>
    <n v="12.28"/>
    <n v="3.64"/>
    <n v="12.808121999999999"/>
  </r>
  <r>
    <x v="9001"/>
    <n v="13.72"/>
    <n v="3.76"/>
    <n v="14.225892"/>
  </r>
  <r>
    <x v="9002"/>
    <n v="14.36"/>
    <n v="3.84"/>
    <n v="14.864561999999999"/>
  </r>
  <r>
    <x v="9003"/>
    <n v="13.12"/>
    <n v="3.76"/>
    <n v="13.648149999999999"/>
  </r>
  <r>
    <x v="9004"/>
    <n v="10.96"/>
    <n v="2.6"/>
    <n v="11.264173"/>
  </r>
  <r>
    <x v="9005"/>
    <n v="10.119999999999999"/>
    <n v="2.96"/>
    <n v="10.544003"/>
  </r>
  <r>
    <x v="9006"/>
    <n v="9.48"/>
    <n v="3.16"/>
    <n v="9.9927969999999995"/>
  </r>
  <r>
    <x v="9007"/>
    <n v="10.96"/>
    <n v="2.64"/>
    <n v="11.273472999999999"/>
  </r>
  <r>
    <x v="9008"/>
    <n v="12.08"/>
    <n v="2.72"/>
    <n v="12.382439"/>
  </r>
  <r>
    <x v="9009"/>
    <n v="12.44"/>
    <n v="2.72"/>
    <n v="12.733892000000001"/>
  </r>
  <r>
    <x v="9010"/>
    <n v="12.4"/>
    <n v="2.68"/>
    <n v="12.686308"/>
  </r>
  <r>
    <x v="9011"/>
    <n v="13.6"/>
    <n v="3.04"/>
    <n v="13.935623"/>
  </r>
  <r>
    <x v="9012"/>
    <n v="12.92"/>
    <n v="3.08"/>
    <n v="13.282048"/>
  </r>
  <r>
    <x v="9013"/>
    <n v="10.8"/>
    <n v="2.88"/>
    <n v="11.177406"/>
  </r>
  <r>
    <x v="9014"/>
    <n v="11.52"/>
    <n v="2.88"/>
    <n v="11.874544"/>
  </r>
  <r>
    <x v="9015"/>
    <n v="10.6"/>
    <n v="2.8"/>
    <n v="10.963576"/>
  </r>
  <r>
    <x v="9016"/>
    <n v="10.52"/>
    <n v="3.04"/>
    <n v="10.950434"/>
  </r>
  <r>
    <x v="9017"/>
    <n v="10.96"/>
    <n v="2.68"/>
    <n v="11.282907"/>
  </r>
  <r>
    <x v="9018"/>
    <n v="9.36"/>
    <n v="2.36"/>
    <n v="9.6529369999999997"/>
  </r>
  <r>
    <x v="9019"/>
    <n v="9.0399999999999991"/>
    <n v="2.4"/>
    <n v="9.3531600000000008"/>
  </r>
  <r>
    <x v="9020"/>
    <n v="9.32"/>
    <n v="2.36"/>
    <n v="9.6141559999999995"/>
  </r>
  <r>
    <x v="9021"/>
    <n v="8.56"/>
    <n v="2.3199999999999998"/>
    <n v="8.8688219999999998"/>
  </r>
  <r>
    <x v="9022"/>
    <n v="8.76"/>
    <n v="2.4"/>
    <n v="9.0828190000000006"/>
  </r>
  <r>
    <x v="9023"/>
    <n v="9"/>
    <n v="2.44"/>
    <n v="9.3248909999999992"/>
  </r>
  <r>
    <x v="9024"/>
    <n v="9.08"/>
    <n v="2.36"/>
    <n v="9.3816839999999999"/>
  </r>
  <r>
    <x v="9025"/>
    <n v="8.0399999999999991"/>
    <n v="2.12"/>
    <n v="8.3148060000000008"/>
  </r>
  <r>
    <x v="9026"/>
    <n v="9.4"/>
    <n v="3.56"/>
    <n v="10.051546999999999"/>
  </r>
  <r>
    <x v="9027"/>
    <n v="9.32"/>
    <n v="3.32"/>
    <n v="9.893675"/>
  </r>
  <r>
    <x v="9028"/>
    <n v="10.32"/>
    <n v="3.8"/>
    <n v="10.997382"/>
  </r>
  <r>
    <x v="9029"/>
    <n v="9.9600000000000009"/>
    <n v="3.84"/>
    <n v="10.674605"/>
  </r>
  <r>
    <x v="9030"/>
    <n v="10.24"/>
    <n v="3.8"/>
    <n v="10.922344000000001"/>
  </r>
  <r>
    <x v="9031"/>
    <n v="10.36"/>
    <n v="4.2"/>
    <n v="11.178979999999999"/>
  </r>
  <r>
    <x v="9032"/>
    <n v="10.24"/>
    <n v="4.04"/>
    <n v="11.008141999999999"/>
  </r>
  <r>
    <x v="9033"/>
    <n v="9.8000000000000007"/>
    <n v="3.48"/>
    <n v="10.399538"/>
  </r>
  <r>
    <x v="9034"/>
    <n v="9.1199999999999992"/>
    <n v="2.84"/>
    <n v="9.5519630000000006"/>
  </r>
  <r>
    <x v="9035"/>
    <n v="9.56"/>
    <n v="3.04"/>
    <n v="10.03171"/>
  </r>
  <r>
    <x v="9036"/>
    <n v="10.32"/>
    <n v="3.36"/>
    <n v="10.853202"/>
  </r>
  <r>
    <x v="9037"/>
    <n v="10.64"/>
    <n v="3.32"/>
    <n v="11.145941000000001"/>
  </r>
  <r>
    <x v="9038"/>
    <n v="11.56"/>
    <n v="3.08"/>
    <n v="11.963277"/>
  </r>
  <r>
    <x v="9039"/>
    <n v="13.2"/>
    <n v="3.2"/>
    <n v="13.582341"/>
  </r>
  <r>
    <x v="9040"/>
    <n v="10.72"/>
    <n v="2.64"/>
    <n v="11.040290000000001"/>
  </r>
  <r>
    <x v="9041"/>
    <n v="12.52"/>
    <n v="2.96"/>
    <n v="12.865147"/>
  </r>
  <r>
    <x v="9042"/>
    <n v="12.56"/>
    <n v="3.52"/>
    <n v="13.043926000000001"/>
  </r>
  <r>
    <x v="9043"/>
    <n v="13.12"/>
    <n v="3.24"/>
    <n v="13.514141"/>
  </r>
  <r>
    <x v="9044"/>
    <n v="12.56"/>
    <n v="2.76"/>
    <n v="12.859673000000001"/>
  </r>
  <r>
    <x v="9045"/>
    <n v="13.4"/>
    <n v="3.28"/>
    <n v="13.795593"/>
  </r>
  <r>
    <x v="9046"/>
    <n v="12.4"/>
    <n v="2.96"/>
    <n v="12.748396"/>
  </r>
  <r>
    <x v="9047"/>
    <n v="12.72"/>
    <n v="2.96"/>
    <n v="13.059862000000001"/>
  </r>
  <r>
    <x v="9048"/>
    <n v="11.32"/>
    <n v="2.72"/>
    <n v="11.642199"/>
  </r>
  <r>
    <x v="9049"/>
    <n v="13.4"/>
    <n v="3.16"/>
    <n v="13.767556000000001"/>
  </r>
  <r>
    <x v="9050"/>
    <n v="14.08"/>
    <n v="3.64"/>
    <n v="14.542902"/>
  </r>
  <r>
    <x v="9051"/>
    <n v="12.2"/>
    <n v="4.12"/>
    <n v="12.876894"/>
  </r>
  <r>
    <x v="9052"/>
    <n v="12.44"/>
    <n v="3.88"/>
    <n v="13.031040000000001"/>
  </r>
  <r>
    <x v="9053"/>
    <n v="11.2"/>
    <n v="3.12"/>
    <n v="11.626453"/>
  </r>
  <r>
    <x v="9054"/>
    <n v="10.16"/>
    <n v="2.84"/>
    <n v="10.549464"/>
  </r>
  <r>
    <x v="9055"/>
    <n v="8.1999999999999993"/>
    <n v="2.2000000000000002"/>
    <n v="8.4899939999999994"/>
  </r>
  <r>
    <x v="9056"/>
    <n v="10.84"/>
    <n v="2.64"/>
    <n v="11.156845000000001"/>
  </r>
  <r>
    <x v="9057"/>
    <n v="13.16"/>
    <n v="2.88"/>
    <n v="13.471451"/>
  </r>
  <r>
    <x v="9058"/>
    <n v="12.4"/>
    <n v="2.8"/>
    <n v="12.712199"/>
  </r>
  <r>
    <x v="9059"/>
    <n v="13.6"/>
    <n v="3.24"/>
    <n v="13.980615"/>
  </r>
  <r>
    <x v="9060"/>
    <n v="11.6"/>
    <n v="2.64"/>
    <n v="11.896621"/>
  </r>
  <r>
    <x v="9061"/>
    <n v="9.76"/>
    <n v="2.3199999999999998"/>
    <n v="10.031948999999999"/>
  </r>
  <r>
    <x v="9062"/>
    <n v="9.2799999999999994"/>
    <n v="2.2799999999999998"/>
    <n v="9.5559820000000002"/>
  </r>
  <r>
    <x v="9063"/>
    <n v="9"/>
    <n v="2.48"/>
    <n v="9.3354379999999999"/>
  </r>
  <r>
    <x v="9064"/>
    <n v="8.9600000000000009"/>
    <n v="2.16"/>
    <n v="9.2166809999999995"/>
  </r>
  <r>
    <x v="9065"/>
    <n v="8.9600000000000009"/>
    <n v="2.3199999999999998"/>
    <n v="9.2554850000000002"/>
  </r>
  <r>
    <x v="9066"/>
    <n v="8.64"/>
    <n v="2.4"/>
    <n v="8.9671400000000006"/>
  </r>
  <r>
    <x v="9067"/>
    <n v="9.32"/>
    <n v="2.56"/>
    <n v="9.6651950000000006"/>
  </r>
  <r>
    <x v="9068"/>
    <n v="9.1199999999999992"/>
    <n v="2.2400000000000002"/>
    <n v="9.3910599999999995"/>
  </r>
  <r>
    <x v="9069"/>
    <n v="9.0399999999999991"/>
    <n v="2.4"/>
    <n v="9.3531600000000008"/>
  </r>
  <r>
    <x v="9070"/>
    <n v="10.68"/>
    <n v="2.76"/>
    <n v="11.030866"/>
  </r>
  <r>
    <x v="9071"/>
    <n v="9.8000000000000007"/>
    <n v="2.6"/>
    <n v="10.139033"/>
  </r>
  <r>
    <x v="9072"/>
    <n v="9.1199999999999992"/>
    <n v="2.36"/>
    <n v="9.4204030000000003"/>
  </r>
  <r>
    <x v="9073"/>
    <n v="9"/>
    <n v="2.64"/>
    <n v="9.3792109999999997"/>
  </r>
  <r>
    <x v="9074"/>
    <n v="8.84"/>
    <n v="2.56"/>
    <n v="9.2032170000000004"/>
  </r>
  <r>
    <x v="9075"/>
    <n v="8.76"/>
    <n v="2.72"/>
    <n v="9.1725680000000001"/>
  </r>
  <r>
    <x v="9076"/>
    <n v="9.36"/>
    <n v="2.68"/>
    <n v="9.7361179999999994"/>
  </r>
  <r>
    <x v="9077"/>
    <n v="8.76"/>
    <n v="2.52"/>
    <n v="9.1152619999999995"/>
  </r>
  <r>
    <x v="9078"/>
    <n v="9.0399999999999991"/>
    <n v="2.44"/>
    <n v="9.3635040000000007"/>
  </r>
  <r>
    <x v="9079"/>
    <n v="8.44"/>
    <n v="2.4"/>
    <n v="8.7745999999999995"/>
  </r>
  <r>
    <x v="9080"/>
    <n v="8.6"/>
    <n v="2.68"/>
    <n v="9.0079080000000005"/>
  </r>
  <r>
    <x v="9081"/>
    <n v="9.08"/>
    <n v="2.56"/>
    <n v="9.4339809999999993"/>
  </r>
  <r>
    <x v="9082"/>
    <n v="9.6"/>
    <n v="2.92"/>
    <n v="10.034261000000001"/>
  </r>
  <r>
    <x v="9083"/>
    <n v="9.8000000000000007"/>
    <n v="3.2"/>
    <n v="10.309219000000001"/>
  </r>
  <r>
    <x v="9084"/>
    <n v="9.9600000000000009"/>
    <n v="2.88"/>
    <n v="10.368028000000001"/>
  </r>
  <r>
    <x v="9085"/>
    <n v="11.76"/>
    <n v="2.88"/>
    <n v="12.107518000000001"/>
  </r>
  <r>
    <x v="9086"/>
    <n v="11.64"/>
    <n v="3.28"/>
    <n v="12.093304"/>
  </r>
  <r>
    <x v="9087"/>
    <n v="12.12"/>
    <n v="3.36"/>
    <n v="12.577121999999999"/>
  </r>
  <r>
    <x v="9088"/>
    <n v="12.36"/>
    <n v="3.2"/>
    <n v="12.767521"/>
  </r>
  <r>
    <x v="9089"/>
    <n v="14.32"/>
    <n v="3.24"/>
    <n v="14.681962"/>
  </r>
  <r>
    <x v="9090"/>
    <n v="13.6"/>
    <n v="3.28"/>
    <n v="13.989939"/>
  </r>
  <r>
    <x v="9091"/>
    <n v="14.8"/>
    <n v="4"/>
    <n v="15.331014"/>
  </r>
  <r>
    <x v="9092"/>
    <n v="15.68"/>
    <n v="4.12"/>
    <n v="16.212242"/>
  </r>
  <r>
    <x v="9093"/>
    <n v="12.16"/>
    <n v="3.72"/>
    <n v="12.716289"/>
  </r>
  <r>
    <x v="9094"/>
    <n v="12.28"/>
    <n v="3.8"/>
    <n v="12.854509"/>
  </r>
  <r>
    <x v="9095"/>
    <n v="13.72"/>
    <n v="4.12"/>
    <n v="14.32525"/>
  </r>
  <r>
    <x v="9096"/>
    <n v="12"/>
    <n v="3.6"/>
    <n v="12.528368"/>
  </r>
  <r>
    <x v="9097"/>
    <n v="14"/>
    <n v="3.76"/>
    <n v="14.496124"/>
  </r>
  <r>
    <x v="9098"/>
    <n v="12.72"/>
    <n v="3.24"/>
    <n v="13.126156999999999"/>
  </r>
  <r>
    <x v="9099"/>
    <n v="10.64"/>
    <n v="3.16"/>
    <n v="11.099333"/>
  </r>
  <r>
    <x v="9100"/>
    <n v="11.68"/>
    <n v="3.16"/>
    <n v="12.099917"/>
  </r>
  <r>
    <x v="9101"/>
    <n v="11.16"/>
    <n v="3.16"/>
    <n v="11.598758999999999"/>
  </r>
  <r>
    <x v="9102"/>
    <n v="10.76"/>
    <n v="3.76"/>
    <n v="11.398035"/>
  </r>
  <r>
    <x v="9103"/>
    <n v="10.92"/>
    <n v="2.96"/>
    <n v="11.314062"/>
  </r>
  <r>
    <x v="9104"/>
    <n v="12.44"/>
    <n v="3.2"/>
    <n v="12.844982999999999"/>
  </r>
  <r>
    <x v="9105"/>
    <n v="12"/>
    <n v="2.84"/>
    <n v="12.331488"/>
  </r>
  <r>
    <x v="9106"/>
    <n v="12.24"/>
    <n v="2.72"/>
    <n v="12.53858"/>
  </r>
  <r>
    <x v="9107"/>
    <n v="13.92"/>
    <n v="2.88"/>
    <n v="14.214809000000001"/>
  </r>
  <r>
    <x v="9108"/>
    <n v="14.48"/>
    <n v="2.68"/>
    <n v="14.725923"/>
  </r>
  <r>
    <x v="9109"/>
    <n v="10.76"/>
    <n v="2.2799999999999998"/>
    <n v="10.998908999999999"/>
  </r>
  <r>
    <x v="9110"/>
    <n v="11.16"/>
    <n v="2.68"/>
    <n v="11.477282000000001"/>
  </r>
  <r>
    <x v="9111"/>
    <n v="10.48"/>
    <n v="2.64"/>
    <n v="10.807404999999999"/>
  </r>
  <r>
    <x v="9112"/>
    <n v="9.7200000000000006"/>
    <n v="2.68"/>
    <n v="10.082698000000001"/>
  </r>
  <r>
    <x v="9113"/>
    <n v="9.48"/>
    <n v="2.2799999999999998"/>
    <n v="9.7503229999999999"/>
  </r>
  <r>
    <x v="9114"/>
    <n v="9"/>
    <n v="2.2400000000000002"/>
    <n v="9.2745669999999993"/>
  </r>
  <r>
    <x v="9115"/>
    <n v="9.32"/>
    <n v="2.2400000000000002"/>
    <n v="9.5854060000000008"/>
  </r>
  <r>
    <x v="9116"/>
    <n v="9.08"/>
    <n v="2.3199999999999998"/>
    <n v="9.3717020000000009"/>
  </r>
  <r>
    <x v="9117"/>
    <n v="9.6"/>
    <n v="2.48"/>
    <n v="9.9151600000000002"/>
  </r>
  <r>
    <x v="9118"/>
    <n v="9.4"/>
    <n v="2.6"/>
    <n v="9.752948"/>
  </r>
  <r>
    <x v="9119"/>
    <n v="9.44"/>
    <n v="2.72"/>
    <n v="9.824052"/>
  </r>
  <r>
    <x v="9120"/>
    <n v="9.32"/>
    <n v="2.72"/>
    <n v="9.7088000000000001"/>
  </r>
  <r>
    <x v="9121"/>
    <n v="10.199999999999999"/>
    <n v="2.72"/>
    <n v="10.556438999999999"/>
  </r>
  <r>
    <x v="9122"/>
    <n v="11.24"/>
    <n v="2.56"/>
    <n v="11.527844999999999"/>
  </r>
  <r>
    <x v="9123"/>
    <n v="9.92"/>
    <n v="2.64"/>
    <n v="10.265281"/>
  </r>
  <r>
    <x v="9124"/>
    <n v="9.52"/>
    <n v="2.92"/>
    <n v="9.957751"/>
  </r>
  <r>
    <x v="9125"/>
    <n v="9.7200000000000006"/>
    <n v="2.88"/>
    <n v="10.137691999999999"/>
  </r>
  <r>
    <x v="9126"/>
    <n v="10.28"/>
    <n v="2.88"/>
    <n v="10.675803999999999"/>
  </r>
  <r>
    <x v="9127"/>
    <n v="9.16"/>
    <n v="2.6"/>
    <n v="9.5218489999999996"/>
  </r>
  <r>
    <x v="9128"/>
    <n v="9.68"/>
    <n v="2.92"/>
    <n v="10.110825999999999"/>
  </r>
  <r>
    <x v="9129"/>
    <n v="9.7200000000000006"/>
    <n v="2.68"/>
    <n v="10.082698000000001"/>
  </r>
  <r>
    <x v="9130"/>
    <n v="10.4"/>
    <n v="3.32"/>
    <n v="10.917069"/>
  </r>
  <r>
    <x v="9131"/>
    <n v="11.08"/>
    <n v="3.08"/>
    <n v="11.500121999999999"/>
  </r>
  <r>
    <x v="9132"/>
    <n v="11.08"/>
    <n v="3.08"/>
    <n v="11.500121999999999"/>
  </r>
  <r>
    <x v="9133"/>
    <n v="13.96"/>
    <n v="3.04"/>
    <n v="14.287169"/>
  </r>
  <r>
    <x v="9134"/>
    <n v="13.48"/>
    <n v="3.16"/>
    <n v="13.845432000000001"/>
  </r>
  <r>
    <x v="9135"/>
    <n v="14.56"/>
    <n v="3.44"/>
    <n v="14.960856"/>
  </r>
  <r>
    <x v="9136"/>
    <n v="15.68"/>
    <n v="3.48"/>
    <n v="16.061532"/>
  </r>
  <r>
    <x v="9137"/>
    <n v="13.36"/>
    <n v="3.4"/>
    <n v="13.785848"/>
  </r>
  <r>
    <x v="9138"/>
    <n v="15.96"/>
    <n v="4.2"/>
    <n v="16.503381000000001"/>
  </r>
  <r>
    <x v="9139"/>
    <n v="15.24"/>
    <n v="3.96"/>
    <n v="15.746085000000001"/>
  </r>
  <r>
    <x v="9140"/>
    <n v="14.68"/>
    <n v="3.96"/>
    <n v="15.204736"/>
  </r>
  <r>
    <x v="9141"/>
    <n v="11.68"/>
    <n v="3.96"/>
    <n v="12.333045"/>
  </r>
  <r>
    <x v="9142"/>
    <n v="12.16"/>
    <n v="3.88"/>
    <n v="12.764011999999999"/>
  </r>
  <r>
    <x v="9143"/>
    <n v="12.16"/>
    <n v="3.96"/>
    <n v="12.788557000000001"/>
  </r>
  <r>
    <x v="9144"/>
    <n v="12.04"/>
    <n v="3.92"/>
    <n v="12.662069000000001"/>
  </r>
  <r>
    <x v="9145"/>
    <n v="13.76"/>
    <n v="4.16"/>
    <n v="14.37509"/>
  </r>
  <r>
    <x v="9146"/>
    <n v="12.08"/>
    <n v="3.24"/>
    <n v="12.506957999999999"/>
  </r>
  <r>
    <x v="9147"/>
    <n v="10.199999999999999"/>
    <n v="3.04"/>
    <n v="10.643383"/>
  </r>
  <r>
    <x v="9148"/>
    <n v="8.52"/>
    <n v="2.84"/>
    <n v="8.9808690000000002"/>
  </r>
  <r>
    <x v="9149"/>
    <n v="8.36"/>
    <n v="2.68"/>
    <n v="8.7790660000000003"/>
  </r>
  <r>
    <x v="9150"/>
    <n v="8.24"/>
    <n v="2.84"/>
    <n v="8.7156870000000009"/>
  </r>
  <r>
    <x v="9151"/>
    <n v="8.52"/>
    <n v="2.44"/>
    <n v="8.8625050000000005"/>
  </r>
  <r>
    <x v="9152"/>
    <n v="11.2"/>
    <n v="2.48"/>
    <n v="11.471285999999999"/>
  </r>
  <r>
    <x v="9153"/>
    <n v="10.52"/>
    <n v="3"/>
    <n v="10.939397"/>
  </r>
  <r>
    <x v="9154"/>
    <n v="10.96"/>
    <n v="2.72"/>
    <n v="11.292475"/>
  </r>
  <r>
    <x v="9155"/>
    <n v="12.8"/>
    <n v="2.88"/>
    <n v="13.12"/>
  </r>
  <r>
    <x v="9156"/>
    <n v="13.24"/>
    <n v="2.56"/>
    <n v="13.485222"/>
  </r>
  <r>
    <x v="9157"/>
    <n v="11.52"/>
    <n v="2.44"/>
    <n v="11.775568"/>
  </r>
  <r>
    <x v="9158"/>
    <n v="9.9600000000000009"/>
    <n v="2.44"/>
    <n v="10.254521"/>
  </r>
  <r>
    <x v="9159"/>
    <n v="10.28"/>
    <n v="2.56"/>
    <n v="10.593961"/>
  </r>
  <r>
    <x v="9160"/>
    <n v="9.52"/>
    <n v="2.52"/>
    <n v="9.8478829999999995"/>
  </r>
  <r>
    <x v="9161"/>
    <n v="9.1999999999999993"/>
    <n v="2.44"/>
    <n v="9.5180670000000003"/>
  </r>
  <r>
    <x v="9162"/>
    <n v="9.6"/>
    <n v="2.08"/>
    <n v="9.822749"/>
  </r>
  <r>
    <x v="9163"/>
    <n v="9.1199999999999992"/>
    <n v="2.2799999999999998"/>
    <n v="9.4006810000000005"/>
  </r>
  <r>
    <x v="9164"/>
    <n v="9"/>
    <n v="2.2400000000000002"/>
    <n v="9.2745669999999993"/>
  </r>
  <r>
    <x v="9165"/>
    <n v="9"/>
    <n v="2.2000000000000002"/>
    <n v="9.2649880000000007"/>
  </r>
  <r>
    <x v="9166"/>
    <n v="9.0399999999999991"/>
    <n v="2.4"/>
    <n v="9.3531600000000008"/>
  </r>
  <r>
    <x v="9167"/>
    <n v="8.56"/>
    <n v="2.2000000000000002"/>
    <n v="8.8381900000000009"/>
  </r>
  <r>
    <x v="9168"/>
    <n v="9.32"/>
    <n v="2.48"/>
    <n v="9.6443139999999996"/>
  </r>
  <r>
    <x v="9169"/>
    <n v="8.6"/>
    <n v="2.12"/>
    <n v="8.8574490000000008"/>
  </r>
  <r>
    <x v="9170"/>
    <n v="8.68"/>
    <n v="2.56"/>
    <n v="9.0496409999999994"/>
  </r>
  <r>
    <x v="9171"/>
    <n v="8.8000000000000007"/>
    <n v="2.56"/>
    <n v="9.1648019999999999"/>
  </r>
  <r>
    <x v="9172"/>
    <n v="9.08"/>
    <n v="2.48"/>
    <n v="9.4125870000000003"/>
  </r>
  <r>
    <x v="9173"/>
    <n v="9.9600000000000009"/>
    <n v="3"/>
    <n v="10.401999999999999"/>
  </r>
  <r>
    <x v="9174"/>
    <n v="9.64"/>
    <n v="2.92"/>
    <n v="10.072537000000001"/>
  </r>
  <r>
    <x v="9175"/>
    <n v="9.52"/>
    <n v="3.08"/>
    <n v="10.005838000000001"/>
  </r>
  <r>
    <x v="9176"/>
    <n v="9.8000000000000007"/>
    <n v="3.04"/>
    <n v="10.260681999999999"/>
  </r>
  <r>
    <x v="9177"/>
    <n v="10.32"/>
    <n v="3.04"/>
    <n v="10.758438999999999"/>
  </r>
  <r>
    <x v="9178"/>
    <n v="10.56"/>
    <n v="3.08"/>
    <n v="11"/>
  </r>
  <r>
    <x v="9179"/>
    <n v="10.76"/>
    <n v="3.36"/>
    <n v="11.272409"/>
  </r>
  <r>
    <x v="9180"/>
    <n v="10.8"/>
    <n v="3.28"/>
    <n v="11.287089999999999"/>
  </r>
  <r>
    <x v="9181"/>
    <n v="12.16"/>
    <n v="3.52"/>
    <n v="12.659226"/>
  </r>
  <r>
    <x v="9182"/>
    <n v="15.28"/>
    <n v="3.72"/>
    <n v="15.726309000000001"/>
  </r>
  <r>
    <x v="9183"/>
    <n v="13.04"/>
    <n v="3.28"/>
    <n v="13.446189"/>
  </r>
  <r>
    <x v="9184"/>
    <n v="13.76"/>
    <n v="3"/>
    <n v="14.083238"/>
  </r>
  <r>
    <x v="9185"/>
    <n v="12.92"/>
    <n v="2.84"/>
    <n v="13.228453999999999"/>
  </r>
  <r>
    <x v="9186"/>
    <n v="13.28"/>
    <n v="3.24"/>
    <n v="13.669528"/>
  </r>
  <r>
    <x v="9187"/>
    <n v="14.12"/>
    <n v="3.72"/>
    <n v="14.601808"/>
  </r>
  <r>
    <x v="9188"/>
    <n v="12.56"/>
    <n v="3.52"/>
    <n v="13.043926000000001"/>
  </r>
  <r>
    <x v="9189"/>
    <n v="11.2"/>
    <n v="3.48"/>
    <n v="11.728187999999999"/>
  </r>
  <r>
    <x v="9190"/>
    <n v="10.28"/>
    <n v="2.72"/>
    <n v="10.633758"/>
  </r>
  <r>
    <x v="9191"/>
    <n v="11.4"/>
    <n v="2.44"/>
    <n v="11.658199"/>
  </r>
  <r>
    <x v="9192"/>
    <n v="11.52"/>
    <n v="2.48"/>
    <n v="11.783920999999999"/>
  </r>
  <r>
    <x v="9193"/>
    <n v="12.72"/>
    <n v="2.8"/>
    <n v="13.024531"/>
  </r>
  <r>
    <x v="9194"/>
    <n v="12.64"/>
    <n v="3.84"/>
    <n v="13.210419999999999"/>
  </r>
  <r>
    <x v="9195"/>
    <n v="10.72"/>
    <n v="3.92"/>
    <n v="11.414237"/>
  </r>
  <r>
    <x v="9196"/>
    <n v="10.36"/>
    <n v="3.84"/>
    <n v="11.048765"/>
  </r>
  <r>
    <x v="9197"/>
    <n v="11.32"/>
    <n v="3.8"/>
    <n v="11.940787"/>
  </r>
  <r>
    <x v="9198"/>
    <n v="12"/>
    <n v="4.04"/>
    <n v="12.661816999999999"/>
  </r>
  <r>
    <x v="9199"/>
    <n v="13.28"/>
    <n v="4.28"/>
    <n v="13.952662999999999"/>
  </r>
  <r>
    <x v="9200"/>
    <n v="13.4"/>
    <n v="4.24"/>
    <n v="14.054807"/>
  </r>
  <r>
    <x v="9201"/>
    <n v="12.96"/>
    <n v="4"/>
    <n v="13.563243999999999"/>
  </r>
  <r>
    <x v="9202"/>
    <n v="13.12"/>
    <n v="4"/>
    <n v="13.716208999999999"/>
  </r>
  <r>
    <x v="9203"/>
    <n v="15.64"/>
    <n v="4.5199999999999996"/>
    <n v="16.280049000000002"/>
  </r>
  <r>
    <x v="9204"/>
    <n v="15.08"/>
    <n v="4.24"/>
    <n v="15.664737000000001"/>
  </r>
  <r>
    <x v="9205"/>
    <n v="14.52"/>
    <n v="3.76"/>
    <n v="14.998932999999999"/>
  </r>
  <r>
    <x v="9206"/>
    <n v="13"/>
    <n v="4.28"/>
    <n v="13.686431000000001"/>
  </r>
  <r>
    <x v="9207"/>
    <n v="13.04"/>
    <n v="4.2"/>
    <n v="13.699693"/>
  </r>
  <r>
    <x v="9208"/>
    <n v="12.88"/>
    <n v="3.84"/>
    <n v="13.440238000000001"/>
  </r>
  <r>
    <x v="9209"/>
    <n v="13.28"/>
    <n v="3.92"/>
    <n v="13.846472"/>
  </r>
  <r>
    <x v="9210"/>
    <n v="12.44"/>
    <n v="4"/>
    <n v="13.067272000000001"/>
  </r>
  <r>
    <x v="9211"/>
    <n v="12.2"/>
    <n v="3.76"/>
    <n v="12.766268"/>
  </r>
  <r>
    <x v="9212"/>
    <n v="10.08"/>
    <n v="2.6"/>
    <n v="10.409917999999999"/>
  </r>
  <r>
    <x v="9213"/>
    <n v="10.28"/>
    <n v="2.92"/>
    <n v="10.686665"/>
  </r>
  <r>
    <x v="9214"/>
    <n v="9.64"/>
    <n v="2.8"/>
    <n v="10.038406"/>
  </r>
  <r>
    <x v="9215"/>
    <n v="9.6"/>
    <n v="2.6"/>
    <n v="9.9458529999999996"/>
  </r>
  <r>
    <x v="9216"/>
    <n v="9.2799999999999994"/>
    <n v="2.88"/>
    <n v="9.7166250000000005"/>
  </r>
  <r>
    <x v="9217"/>
    <n v="9"/>
    <n v="2.56"/>
    <n v="9.3570080000000004"/>
  </r>
  <r>
    <x v="9218"/>
    <n v="10.039999999999999"/>
    <n v="3.2"/>
    <n v="10.537628"/>
  </r>
  <r>
    <x v="9219"/>
    <n v="9.84"/>
    <n v="2.84"/>
    <n v="10.24164"/>
  </r>
  <r>
    <x v="9220"/>
    <n v="9.8800000000000008"/>
    <n v="3.04"/>
    <n v="10.337118"/>
  </r>
  <r>
    <x v="9221"/>
    <n v="8.92"/>
    <n v="2.8"/>
    <n v="9.3491389999999992"/>
  </r>
  <r>
    <x v="9222"/>
    <n v="9"/>
    <n v="2.72"/>
    <n v="9.4020419999999998"/>
  </r>
  <r>
    <x v="9223"/>
    <n v="9.1999999999999993"/>
    <n v="2.8"/>
    <n v="9.6166520000000002"/>
  </r>
  <r>
    <x v="9224"/>
    <n v="9.52"/>
    <n v="3.08"/>
    <n v="10.005838000000001"/>
  </r>
  <r>
    <x v="9225"/>
    <n v="9.64"/>
    <n v="2.96"/>
    <n v="10.084205000000001"/>
  </r>
  <r>
    <x v="9226"/>
    <n v="10.24"/>
    <n v="3.32"/>
    <n v="10.764756999999999"/>
  </r>
  <r>
    <x v="9227"/>
    <n v="10.76"/>
    <n v="3.28"/>
    <n v="11.248822000000001"/>
  </r>
  <r>
    <x v="9228"/>
    <n v="10.84"/>
    <n v="3.04"/>
    <n v="11.258205999999999"/>
  </r>
  <r>
    <x v="9229"/>
    <n v="12.48"/>
    <n v="3.4"/>
    <n v="12.934851999999999"/>
  </r>
  <r>
    <x v="9230"/>
    <n v="13.96"/>
    <n v="3.48"/>
    <n v="14.387217"/>
  </r>
  <r>
    <x v="9231"/>
    <n v="12.68"/>
    <n v="2.84"/>
    <n v="12.994153000000001"/>
  </r>
  <r>
    <x v="9232"/>
    <n v="13.96"/>
    <n v="3.32"/>
    <n v="14.349354999999999"/>
  </r>
  <r>
    <x v="9233"/>
    <n v="14.16"/>
    <n v="3.24"/>
    <n v="14.525949000000001"/>
  </r>
  <r>
    <x v="9234"/>
    <n v="12.92"/>
    <n v="3.04"/>
    <n v="13.272829"/>
  </r>
  <r>
    <x v="9235"/>
    <n v="13.88"/>
    <n v="3.72"/>
    <n v="14.369857"/>
  </r>
  <r>
    <x v="9236"/>
    <n v="13.28"/>
    <n v="4.04"/>
    <n v="13.880922"/>
  </r>
  <r>
    <x v="9237"/>
    <n v="13.28"/>
    <n v="4.2"/>
    <n v="13.928331"/>
  </r>
  <r>
    <x v="9238"/>
    <n v="12.44"/>
    <n v="3.64"/>
    <n v="12.961605"/>
  </r>
  <r>
    <x v="9239"/>
    <n v="12.44"/>
    <n v="3.64"/>
    <n v="12.961605"/>
  </r>
  <r>
    <x v="9240"/>
    <n v="10.76"/>
    <n v="3.24"/>
    <n v="11.237223999999999"/>
  </r>
  <r>
    <x v="9241"/>
    <n v="10.84"/>
    <n v="2.56"/>
    <n v="11.138187"/>
  </r>
  <r>
    <x v="9242"/>
    <n v="12.04"/>
    <n v="3.36"/>
    <n v="12.500048"/>
  </r>
  <r>
    <x v="9243"/>
    <n v="9.32"/>
    <n v="2.48"/>
    <n v="9.6443139999999996"/>
  </r>
  <r>
    <x v="9244"/>
    <n v="10.039999999999999"/>
    <n v="2.44"/>
    <n v="10.332241"/>
  </r>
  <r>
    <x v="9245"/>
    <n v="9.0399999999999991"/>
    <n v="2.2400000000000002"/>
    <n v="9.3133879999999998"/>
  </r>
  <r>
    <x v="9246"/>
    <n v="8.6"/>
    <n v="2.2799999999999998"/>
    <n v="8.8971009999999993"/>
  </r>
  <r>
    <x v="9247"/>
    <n v="8.68"/>
    <n v="2.56"/>
    <n v="9.0496409999999994"/>
  </r>
  <r>
    <x v="9248"/>
    <n v="12"/>
    <n v="2.52"/>
    <n v="12.261744999999999"/>
  </r>
  <r>
    <x v="9249"/>
    <n v="10.84"/>
    <n v="2.68"/>
    <n v="11.166378"/>
  </r>
  <r>
    <x v="9250"/>
    <n v="10.199999999999999"/>
    <n v="2.64"/>
    <n v="10.536109"/>
  </r>
  <r>
    <x v="9251"/>
    <n v="12.72"/>
    <n v="2.84"/>
    <n v="13.033188000000001"/>
  </r>
  <r>
    <x v="9252"/>
    <n v="14"/>
    <n v="2.92"/>
    <n v="14.301273"/>
  </r>
  <r>
    <x v="9253"/>
    <n v="12.76"/>
    <n v="2.84"/>
    <n v="13.072229999999999"/>
  </r>
  <r>
    <x v="9254"/>
    <n v="11.04"/>
    <n v="2.96"/>
    <n v="11.429926"/>
  </r>
  <r>
    <x v="9255"/>
    <n v="10.84"/>
    <n v="2.6"/>
    <n v="11.147448000000001"/>
  </r>
  <r>
    <x v="9256"/>
    <n v="10.199999999999999"/>
    <n v="2.6"/>
    <n v="10.526158000000001"/>
  </r>
  <r>
    <x v="9257"/>
    <n v="10.32"/>
    <n v="2.6"/>
    <n v="10.642481"/>
  </r>
  <r>
    <x v="9258"/>
    <n v="10.199999999999999"/>
    <n v="2.72"/>
    <n v="10.556438999999999"/>
  </r>
  <r>
    <x v="9259"/>
    <n v="9.16"/>
    <n v="2.36"/>
    <n v="9.4591329999999996"/>
  </r>
  <r>
    <x v="9260"/>
    <n v="9.44"/>
    <n v="2.52"/>
    <n v="9.7705680000000008"/>
  </r>
  <r>
    <x v="9261"/>
    <n v="9.48"/>
    <n v="2.56"/>
    <n v="9.8195720000000009"/>
  </r>
  <r>
    <x v="9262"/>
    <n v="10.119999999999999"/>
    <n v="2.64"/>
    <n v="10.458681"/>
  </r>
  <r>
    <x v="9263"/>
    <n v="9.08"/>
    <n v="2.4"/>
    <n v="9.391826"/>
  </r>
  <r>
    <x v="9264"/>
    <n v="9.52"/>
    <n v="2.72"/>
    <n v="9.9009490000000007"/>
  </r>
  <r>
    <x v="9265"/>
    <n v="9.16"/>
    <n v="2.8"/>
    <n v="9.5783919999999991"/>
  </r>
  <r>
    <x v="9266"/>
    <n v="9.8000000000000007"/>
    <n v="2.84"/>
    <n v="10.203215"/>
  </r>
  <r>
    <x v="9267"/>
    <n v="9.2799999999999994"/>
    <n v="2.84"/>
    <n v="9.7048439999999996"/>
  </r>
  <r>
    <x v="9268"/>
    <n v="9.48"/>
    <n v="3.04"/>
    <n v="9.9555009999999999"/>
  </r>
  <r>
    <x v="9269"/>
    <n v="9.7200000000000006"/>
    <n v="3.12"/>
    <n v="10.208467000000001"/>
  </r>
  <r>
    <x v="9270"/>
    <n v="9.6"/>
    <n v="2.8"/>
    <n v="10"/>
  </r>
  <r>
    <x v="9271"/>
    <n v="10.4"/>
    <n v="3.08"/>
    <n v="10.846493000000001"/>
  </r>
  <r>
    <x v="9272"/>
    <n v="9.9600000000000009"/>
    <n v="3.12"/>
    <n v="10.437241"/>
  </r>
  <r>
    <x v="9273"/>
    <n v="10.8"/>
    <n v="3.52"/>
    <n v="11.359154999999999"/>
  </r>
  <r>
    <x v="9274"/>
    <n v="11.48"/>
    <n v="3.64"/>
    <n v="12.043255"/>
  </r>
  <r>
    <x v="9275"/>
    <n v="11.56"/>
    <n v="3.44"/>
    <n v="12.060978"/>
  </r>
  <r>
    <x v="9276"/>
    <n v="11.36"/>
    <n v="3.04"/>
    <n v="11.759728000000001"/>
  </r>
  <r>
    <x v="9277"/>
    <n v="12.32"/>
    <n v="3.64"/>
    <n v="12.846477999999999"/>
  </r>
  <r>
    <x v="9278"/>
    <n v="12.76"/>
    <n v="3.36"/>
    <n v="13.194969"/>
  </r>
  <r>
    <x v="9279"/>
    <n v="15.04"/>
    <n v="3.64"/>
    <n v="15.474211"/>
  </r>
  <r>
    <x v="9280"/>
    <n v="13.52"/>
    <n v="3"/>
    <n v="13.848841"/>
  </r>
  <r>
    <x v="9281"/>
    <n v="15"/>
    <n v="2.8"/>
    <n v="15.259096"/>
  </r>
  <r>
    <x v="9282"/>
    <n v="15.36"/>
    <n v="3.08"/>
    <n v="15.665759"/>
  </r>
  <r>
    <x v="9283"/>
    <n v="15.64"/>
    <n v="4.12"/>
    <n v="16.173559000000001"/>
  </r>
  <r>
    <x v="9284"/>
    <n v="13.4"/>
    <n v="4.04"/>
    <n v="13.995771"/>
  </r>
  <r>
    <x v="9285"/>
    <n v="11.72"/>
    <n v="3.56"/>
    <n v="12.248754999999999"/>
  </r>
  <r>
    <x v="9286"/>
    <n v="12.92"/>
    <n v="3.08"/>
    <n v="13.282048"/>
  </r>
  <r>
    <x v="9287"/>
    <n v="12.56"/>
    <n v="3.08"/>
    <n v="12.932131"/>
  </r>
  <r>
    <x v="9288"/>
    <n v="12.28"/>
    <n v="3.16"/>
    <n v="12.680063000000001"/>
  </r>
  <r>
    <x v="9289"/>
    <n v="12.56"/>
    <n v="2.8"/>
    <n v="12.868318"/>
  </r>
  <r>
    <x v="9290"/>
    <n v="10.56"/>
    <n v="2.04"/>
    <n v="10.755241"/>
  </r>
  <r>
    <x v="9291"/>
    <n v="9.56"/>
    <n v="2.04"/>
    <n v="9.7752339999999993"/>
  </r>
  <r>
    <x v="9292"/>
    <n v="8.7200000000000006"/>
    <n v="2.16"/>
    <n v="8.9835410000000007"/>
  </r>
  <r>
    <x v="9293"/>
    <n v="7.8"/>
    <n v="2.08"/>
    <n v="8.0725709999999999"/>
  </r>
  <r>
    <x v="9294"/>
    <n v="9.0399999999999991"/>
    <n v="2.12"/>
    <n v="9.2852569999999996"/>
  </r>
  <r>
    <x v="9295"/>
    <n v="9.2799999999999994"/>
    <n v="2.2799999999999998"/>
    <n v="9.5559820000000002"/>
  </r>
  <r>
    <x v="9296"/>
    <n v="11.4"/>
    <n v="2.56"/>
    <n v="11.683903000000001"/>
  </r>
  <r>
    <x v="9297"/>
    <n v="9.8800000000000008"/>
    <n v="2.64"/>
    <n v="10.226632"/>
  </r>
  <r>
    <x v="9298"/>
    <n v="10.92"/>
    <n v="2.48"/>
    <n v="11.198071000000001"/>
  </r>
  <r>
    <x v="9299"/>
    <n v="12.48"/>
    <n v="2.88"/>
    <n v="12.807998"/>
  </r>
  <r>
    <x v="9300"/>
    <n v="14.48"/>
    <n v="3.2"/>
    <n v="14.829376"/>
  </r>
  <r>
    <x v="9301"/>
    <n v="12.56"/>
    <n v="3.28"/>
    <n v="12.981216999999999"/>
  </r>
  <r>
    <x v="9302"/>
    <n v="12.64"/>
    <n v="3.28"/>
    <n v="13.058636999999999"/>
  </r>
  <r>
    <x v="9303"/>
    <n v="11.68"/>
    <n v="3.08"/>
    <n v="12.079272"/>
  </r>
  <r>
    <x v="9304"/>
    <n v="10.88"/>
    <n v="3.04"/>
    <n v="11.296725"/>
  </r>
  <r>
    <x v="9305"/>
    <n v="10.8"/>
    <n v="2.84"/>
    <n v="11.167166"/>
  </r>
  <r>
    <x v="9306"/>
    <n v="10.56"/>
    <n v="2.84"/>
    <n v="10.935226999999999"/>
  </r>
  <r>
    <x v="9307"/>
    <n v="10.28"/>
    <n v="2.72"/>
    <n v="10.633758"/>
  </r>
  <r>
    <x v="9308"/>
    <n v="10.039999999999999"/>
    <n v="2.56"/>
    <n v="10.361235000000001"/>
  </r>
  <r>
    <x v="9309"/>
    <n v="10.36"/>
    <n v="2.84"/>
    <n v="10.742216000000001"/>
  </r>
  <r>
    <x v="9310"/>
    <n v="9.64"/>
    <n v="2.6"/>
    <n v="9.9844679999999997"/>
  </r>
  <r>
    <x v="9311"/>
    <n v="9.4"/>
    <n v="2.52"/>
    <n v="9.7319270000000007"/>
  </r>
  <r>
    <x v="9312"/>
    <n v="9.68"/>
    <n v="2.76"/>
    <n v="10.065784000000001"/>
  </r>
  <r>
    <x v="9313"/>
    <n v="9.48"/>
    <n v="2.88"/>
    <n v="9.9078149999999994"/>
  </r>
  <r>
    <x v="9314"/>
    <n v="9.6"/>
    <n v="2.84"/>
    <n v="10.011274"/>
  </r>
  <r>
    <x v="9315"/>
    <n v="9.36"/>
    <n v="2.72"/>
    <n v="9.7472049999999992"/>
  </r>
  <r>
    <x v="9316"/>
    <n v="9.1199999999999992"/>
    <n v="2.8"/>
    <n v="9.5401469999999993"/>
  </r>
  <r>
    <x v="9317"/>
    <n v="9.1999999999999993"/>
    <n v="2.72"/>
    <n v="9.5936649999999997"/>
  </r>
  <r>
    <x v="9318"/>
    <n v="9.08"/>
    <n v="2.6"/>
    <n v="9.4449140000000007"/>
  </r>
  <r>
    <x v="9319"/>
    <n v="9.68"/>
    <n v="2.84"/>
    <n v="10.088013"/>
  </r>
  <r>
    <x v="9320"/>
    <n v="9.76"/>
    <n v="3.08"/>
    <n v="10.234451999999999"/>
  </r>
  <r>
    <x v="9321"/>
    <n v="10.16"/>
    <n v="3.32"/>
    <n v="10.688686000000001"/>
  </r>
  <r>
    <x v="9322"/>
    <n v="10.28"/>
    <n v="3.44"/>
    <n v="10.840294999999999"/>
  </r>
  <r>
    <x v="9323"/>
    <n v="10.48"/>
    <n v="3.52"/>
    <n v="11.055351999999999"/>
  </r>
  <r>
    <x v="9324"/>
    <n v="10.64"/>
    <n v="3.32"/>
    <n v="11.145941000000001"/>
  </r>
  <r>
    <x v="9325"/>
    <n v="12.32"/>
    <n v="3.72"/>
    <n v="12.869374000000001"/>
  </r>
  <r>
    <x v="9326"/>
    <n v="15.16"/>
    <n v="3.72"/>
    <n v="15.609741"/>
  </r>
  <r>
    <x v="9327"/>
    <n v="13.52"/>
    <n v="3.4"/>
    <n v="13.940961"/>
  </r>
  <r>
    <x v="9328"/>
    <n v="13.72"/>
    <n v="3.84"/>
    <n v="14.247244999999999"/>
  </r>
  <r>
    <x v="9329"/>
    <n v="14.68"/>
    <n v="3.56"/>
    <n v="15.105496"/>
  </r>
  <r>
    <x v="9330"/>
    <n v="13"/>
    <n v="3.68"/>
    <n v="13.510825000000001"/>
  </r>
  <r>
    <x v="9331"/>
    <n v="15.2"/>
    <n v="3.96"/>
    <n v="15.707374"/>
  </r>
  <r>
    <x v="9332"/>
    <n v="13.88"/>
    <n v="4"/>
    <n v="14.444875"/>
  </r>
  <r>
    <x v="9333"/>
    <n v="13.44"/>
    <n v="3.76"/>
    <n v="13.956045"/>
  </r>
  <r>
    <x v="9334"/>
    <n v="13.88"/>
    <n v="3.8"/>
    <n v="14.390775"/>
  </r>
  <r>
    <x v="9335"/>
    <n v="13.4"/>
    <n v="4.16"/>
    <n v="14.03088"/>
  </r>
  <r>
    <x v="9336"/>
    <n v="13.72"/>
    <n v="4.08"/>
    <n v="14.313798"/>
  </r>
  <r>
    <x v="9337"/>
    <n v="16.32"/>
    <n v="4.16"/>
    <n v="16.841853"/>
  </r>
  <r>
    <x v="9338"/>
    <n v="15.2"/>
    <n v="3.92"/>
    <n v="15.697336999999999"/>
  </r>
  <r>
    <x v="9339"/>
    <n v="12.92"/>
    <n v="3.88"/>
    <n v="13.490026"/>
  </r>
  <r>
    <x v="9340"/>
    <n v="13.68"/>
    <n v="3.92"/>
    <n v="14.230559"/>
  </r>
  <r>
    <x v="9341"/>
    <n v="13.08"/>
    <n v="4.32"/>
    <n v="13.774934"/>
  </r>
  <r>
    <x v="9342"/>
    <n v="11.68"/>
    <n v="4.04"/>
    <n v="12.358964"/>
  </r>
  <r>
    <x v="9343"/>
    <n v="9.9600000000000009"/>
    <n v="2.88"/>
    <n v="10.368028000000001"/>
  </r>
  <r>
    <x v="9344"/>
    <n v="11.84"/>
    <n v="2.68"/>
    <n v="12.139521999999999"/>
  </r>
  <r>
    <x v="9345"/>
    <n v="11.32"/>
    <n v="2.8"/>
    <n v="11.661149"/>
  </r>
  <r>
    <x v="9346"/>
    <n v="12.04"/>
    <n v="2.84"/>
    <n v="12.370416000000001"/>
  </r>
  <r>
    <x v="9347"/>
    <n v="13.28"/>
    <n v="3.12"/>
    <n v="13.641583000000001"/>
  </r>
  <r>
    <x v="9348"/>
    <n v="14.2"/>
    <n v="3.2"/>
    <n v="14.556098"/>
  </r>
  <r>
    <x v="9349"/>
    <n v="12.04"/>
    <n v="3.08"/>
    <n v="12.427711"/>
  </r>
  <r>
    <x v="9350"/>
    <n v="11.8"/>
    <n v="3.32"/>
    <n v="12.258156"/>
  </r>
  <r>
    <x v="9351"/>
    <n v="10.76"/>
    <n v="3.04"/>
    <n v="11.181198999999999"/>
  </r>
  <r>
    <x v="9352"/>
    <n v="10.8"/>
    <n v="3"/>
    <n v="11.208925000000001"/>
  </r>
  <r>
    <x v="9353"/>
    <n v="10.32"/>
    <n v="2.92"/>
    <n v="10.725148000000001"/>
  </r>
  <r>
    <x v="9354"/>
    <n v="9.92"/>
    <n v="2.76"/>
    <n v="10.296796000000001"/>
  </r>
  <r>
    <x v="9355"/>
    <n v="9.68"/>
    <n v="2.52"/>
    <n v="10.00264"/>
  </r>
  <r>
    <x v="9356"/>
    <n v="10"/>
    <n v="2.64"/>
    <n v="10.342611"/>
  </r>
  <r>
    <x v="9357"/>
    <n v="9.76"/>
    <n v="2.88"/>
    <n v="10.17605"/>
  </r>
  <r>
    <x v="9358"/>
    <n v="10.119999999999999"/>
    <n v="2.72"/>
    <n v="10.47916"/>
  </r>
  <r>
    <x v="9359"/>
    <n v="9.76"/>
    <n v="2.92"/>
    <n v="10.187443"/>
  </r>
  <r>
    <x v="9360"/>
    <n v="9.6"/>
    <n v="2.88"/>
    <n v="10.022694"/>
  </r>
  <r>
    <x v="9361"/>
    <n v="9.32"/>
    <n v="2.84"/>
    <n v="9.7431000000000001"/>
  </r>
  <r>
    <x v="9362"/>
    <n v="10.28"/>
    <n v="3.08"/>
    <n v="10.731486"/>
  </r>
  <r>
    <x v="9363"/>
    <n v="9.64"/>
    <n v="2.96"/>
    <n v="10.084205000000001"/>
  </r>
  <r>
    <x v="9364"/>
    <n v="9.76"/>
    <n v="3.12"/>
    <n v="10.246560000000001"/>
  </r>
  <r>
    <x v="9365"/>
    <n v="10.32"/>
    <n v="3.2"/>
    <n v="10.804740000000001"/>
  </r>
  <r>
    <x v="9366"/>
    <n v="9.56"/>
    <n v="3"/>
    <n v="10.019660999999999"/>
  </r>
  <r>
    <x v="9367"/>
    <n v="9.6"/>
    <n v="2.92"/>
    <n v="10.034261000000001"/>
  </r>
  <r>
    <x v="9368"/>
    <n v="10.16"/>
    <n v="3.28"/>
    <n v="10.676329000000001"/>
  </r>
  <r>
    <x v="9369"/>
    <n v="10.56"/>
    <n v="3.4"/>
    <n v="11.093854"/>
  </r>
  <r>
    <x v="9370"/>
    <n v="11.44"/>
    <n v="3.36"/>
    <n v="11.923221"/>
  </r>
  <r>
    <x v="9371"/>
    <n v="11.04"/>
    <n v="3.4"/>
    <n v="11.551693"/>
  </r>
  <r>
    <x v="9372"/>
    <n v="12.32"/>
    <n v="3.68"/>
    <n v="12.857869000000001"/>
  </r>
  <r>
    <x v="9373"/>
    <n v="14.28"/>
    <n v="3.68"/>
    <n v="14.746551999999999"/>
  </r>
  <r>
    <x v="9374"/>
    <n v="13.92"/>
    <n v="3.76"/>
    <n v="14.418877"/>
  </r>
  <r>
    <x v="9375"/>
    <n v="14.04"/>
    <n v="3.36"/>
    <n v="14.436453999999999"/>
  </r>
  <r>
    <x v="9376"/>
    <n v="14.36"/>
    <n v="3.32"/>
    <n v="14.738792"/>
  </r>
  <r>
    <x v="9377"/>
    <n v="15.4"/>
    <n v="3.32"/>
    <n v="15.753806000000001"/>
  </r>
  <r>
    <x v="9378"/>
    <n v="14.8"/>
    <n v="3.16"/>
    <n v="15.133592"/>
  </r>
  <r>
    <x v="9379"/>
    <n v="13.88"/>
    <n v="2.96"/>
    <n v="14.19211"/>
  </r>
  <r>
    <x v="9380"/>
    <n v="14.4"/>
    <n v="3.4"/>
    <n v="14.795945"/>
  </r>
  <r>
    <x v="9381"/>
    <n v="14.04"/>
    <n v="4.04"/>
    <n v="14.609695"/>
  </r>
  <r>
    <x v="9382"/>
    <n v="12.56"/>
    <n v="3.64"/>
    <n v="13.076819"/>
  </r>
  <r>
    <x v="9383"/>
    <n v="14.16"/>
    <n v="3.8"/>
    <n v="14.661023"/>
  </r>
  <r>
    <x v="9384"/>
    <n v="13.04"/>
    <n v="3.84"/>
    <n v="13.593646"/>
  </r>
  <r>
    <x v="9385"/>
    <n v="13.04"/>
    <n v="3.28"/>
    <n v="13.446189"/>
  </r>
  <r>
    <x v="9386"/>
    <n v="12.48"/>
    <n v="2.64"/>
    <n v="12.756175000000001"/>
  </r>
  <r>
    <x v="9387"/>
    <n v="8.8800000000000008"/>
    <n v="2.48"/>
    <n v="9.2198049999999991"/>
  </r>
  <r>
    <x v="9388"/>
    <n v="8.48"/>
    <n v="2.6"/>
    <n v="8.8696339999999996"/>
  </r>
  <r>
    <x v="9389"/>
    <n v="8.6"/>
    <n v="2.52"/>
    <n v="8.9616070000000008"/>
  </r>
  <r>
    <x v="9390"/>
    <n v="8.24"/>
    <n v="2.68"/>
    <n v="8.6648720000000008"/>
  </r>
  <r>
    <x v="9391"/>
    <n v="9.52"/>
    <n v="2.36"/>
    <n v="9.8081600000000009"/>
  </r>
  <r>
    <x v="9392"/>
    <n v="10.039999999999999"/>
    <n v="2.64"/>
    <n v="10.381290999999999"/>
  </r>
  <r>
    <x v="9393"/>
    <n v="10.28"/>
    <n v="2.2000000000000002"/>
    <n v="10.512772999999999"/>
  </r>
  <r>
    <x v="9394"/>
    <n v="10.36"/>
    <n v="2.52"/>
    <n v="10.662082"/>
  </r>
  <r>
    <x v="9395"/>
    <n v="11.76"/>
    <n v="2.44"/>
    <n v="12.010462"/>
  </r>
  <r>
    <x v="9396"/>
    <n v="12.92"/>
    <n v="2.84"/>
    <n v="13.228453999999999"/>
  </r>
  <r>
    <x v="9397"/>
    <n v="11.28"/>
    <n v="3.2"/>
    <n v="11.725118"/>
  </r>
  <r>
    <x v="9398"/>
    <n v="11.64"/>
    <n v="3"/>
    <n v="12.020383000000001"/>
  </r>
  <r>
    <x v="9399"/>
    <n v="10.72"/>
    <n v="2.96"/>
    <n v="11.121150999999999"/>
  </r>
  <r>
    <x v="9400"/>
    <n v="10.6"/>
    <n v="2.96"/>
    <n v="11.005526"/>
  </r>
  <r>
    <x v="9401"/>
    <n v="11.04"/>
    <n v="2.92"/>
    <n v="11.419632"/>
  </r>
  <r>
    <x v="9402"/>
    <n v="10.119999999999999"/>
    <n v="2.56"/>
    <n v="10.438774"/>
  </r>
  <r>
    <x v="9403"/>
    <n v="9.68"/>
    <n v="2.52"/>
    <n v="10.00264"/>
  </r>
  <r>
    <x v="9404"/>
    <n v="9.56"/>
    <n v="2.48"/>
    <n v="9.8764369999999992"/>
  </r>
  <r>
    <x v="9405"/>
    <n v="9.48"/>
    <n v="2.88"/>
    <n v="9.9078149999999994"/>
  </r>
  <r>
    <x v="9406"/>
    <n v="10.08"/>
    <n v="2.88"/>
    <n v="10.483358000000001"/>
  </r>
  <r>
    <x v="9407"/>
    <n v="8.68"/>
    <n v="2.8"/>
    <n v="9.1204389999999993"/>
  </r>
  <r>
    <x v="9408"/>
    <n v="8.68"/>
    <n v="2.6"/>
    <n v="9.0610370000000007"/>
  </r>
  <r>
    <x v="9409"/>
    <n v="8.92"/>
    <n v="2.8"/>
    <n v="9.3491389999999992"/>
  </r>
  <r>
    <x v="9410"/>
    <n v="9.0399999999999991"/>
    <n v="2.84"/>
    <n v="9.4756110000000007"/>
  </r>
  <r>
    <x v="9411"/>
    <n v="9.76"/>
    <n v="2.76"/>
    <n v="10.142740999999999"/>
  </r>
  <r>
    <x v="9412"/>
    <n v="9.36"/>
    <n v="2.88"/>
    <n v="9.7930589999999995"/>
  </r>
  <r>
    <x v="9413"/>
    <n v="9.6"/>
    <n v="3.16"/>
    <n v="10.106711000000001"/>
  </r>
  <r>
    <x v="9414"/>
    <n v="9.24"/>
    <n v="3"/>
    <n v="9.7148129999999995"/>
  </r>
  <r>
    <x v="9415"/>
    <n v="9.84"/>
    <n v="3.12"/>
    <n v="10.322789999999999"/>
  </r>
  <r>
    <x v="9416"/>
    <n v="9.68"/>
    <n v="3.2"/>
    <n v="10.195214999999999"/>
  </r>
  <r>
    <x v="9417"/>
    <n v="11.4"/>
    <n v="3.52"/>
    <n v="11.931069000000001"/>
  </r>
  <r>
    <x v="9418"/>
    <n v="11.68"/>
    <n v="3.72"/>
    <n v="12.258091"/>
  </r>
  <r>
    <x v="9419"/>
    <n v="10.84"/>
    <n v="3.32"/>
    <n v="11.337019"/>
  </r>
  <r>
    <x v="9420"/>
    <n v="11.04"/>
    <n v="3.32"/>
    <n v="11.5284"/>
  </r>
  <r>
    <x v="9421"/>
    <n v="14.12"/>
    <n v="3.56"/>
    <n v="14.561868"/>
  </r>
  <r>
    <x v="9422"/>
    <n v="14.08"/>
    <n v="3.44"/>
    <n v="14.494137"/>
  </r>
  <r>
    <x v="9423"/>
    <n v="13.24"/>
    <n v="3.52"/>
    <n v="13.699927000000001"/>
  </r>
  <r>
    <x v="9424"/>
    <n v="14.16"/>
    <n v="3.16"/>
    <n v="14.508315"/>
  </r>
  <r>
    <x v="9425"/>
    <n v="15.2"/>
    <n v="3.32"/>
    <n v="15.558355000000001"/>
  </r>
  <r>
    <x v="9426"/>
    <n v="14.2"/>
    <n v="3.56"/>
    <n v="14.639454000000001"/>
  </r>
  <r>
    <x v="9427"/>
    <n v="13.76"/>
    <n v="3.96"/>
    <n v="14.318492000000001"/>
  </r>
  <r>
    <x v="9428"/>
    <n v="13.64"/>
    <n v="3.88"/>
    <n v="14.181114000000001"/>
  </r>
  <r>
    <x v="9429"/>
    <n v="13.24"/>
    <n v="3.92"/>
    <n v="13.808114"/>
  </r>
  <r>
    <x v="9430"/>
    <n v="11.8"/>
    <n v="3.88"/>
    <n v="12.421530000000001"/>
  </r>
  <r>
    <x v="9431"/>
    <n v="14.28"/>
    <n v="4.08"/>
    <n v="14.851424"/>
  </r>
  <r>
    <x v="9432"/>
    <n v="12"/>
    <n v="3.92"/>
    <n v="12.624041"/>
  </r>
  <r>
    <x v="9433"/>
    <n v="13.16"/>
    <n v="3.88"/>
    <n v="13.720058"/>
  </r>
  <r>
    <x v="9434"/>
    <n v="12.24"/>
    <n v="3.48"/>
    <n v="12.725092999999999"/>
  </r>
  <r>
    <x v="9435"/>
    <n v="8.8000000000000007"/>
    <n v="2.4"/>
    <n v="9.1214030000000008"/>
  </r>
  <r>
    <x v="9436"/>
    <n v="7.92"/>
    <n v="2.12"/>
    <n v="8.1988289999999999"/>
  </r>
  <r>
    <x v="9437"/>
    <n v="8.1199999999999992"/>
    <n v="2.44"/>
    <n v="8.4786789999999996"/>
  </r>
  <r>
    <x v="9438"/>
    <n v="8.52"/>
    <n v="2.68"/>
    <n v="8.9315619999999996"/>
  </r>
  <r>
    <x v="9439"/>
    <n v="10.199999999999999"/>
    <n v="2.36"/>
    <n v="10.46946"/>
  </r>
  <r>
    <x v="9440"/>
    <n v="9.6"/>
    <n v="2.4"/>
    <n v="9.8954540000000009"/>
  </r>
  <r>
    <x v="9441"/>
    <n v="11.28"/>
    <n v="2.92"/>
    <n v="11.651814999999999"/>
  </r>
  <r>
    <x v="9442"/>
    <n v="10.68"/>
    <n v="2.68"/>
    <n v="11.011122"/>
  </r>
  <r>
    <x v="9443"/>
    <n v="13.24"/>
    <n v="3.04"/>
    <n v="13.584521000000001"/>
  </r>
  <r>
    <x v="9444"/>
    <n v="12.88"/>
    <n v="3.16"/>
    <n v="13.261976000000001"/>
  </r>
  <r>
    <x v="9445"/>
    <n v="11.24"/>
    <n v="2.72"/>
    <n v="11.564427999999999"/>
  </r>
  <r>
    <x v="9446"/>
    <n v="10.76"/>
    <n v="2.68"/>
    <n v="11.088733"/>
  </r>
  <r>
    <x v="9447"/>
    <n v="10.039999999999999"/>
    <n v="2.76"/>
    <n v="10.412454"/>
  </r>
  <r>
    <x v="9448"/>
    <n v="9.84"/>
    <n v="2.76"/>
    <n v="10.219746000000001"/>
  </r>
  <r>
    <x v="9449"/>
    <n v="9.84"/>
    <n v="2.4"/>
    <n v="10.128455000000001"/>
  </r>
  <r>
    <x v="9450"/>
    <n v="10.52"/>
    <n v="2.36"/>
    <n v="10.781466"/>
  </r>
  <r>
    <x v="9451"/>
    <n v="9.64"/>
    <n v="2.2000000000000002"/>
    <n v="9.8878509999999995"/>
  </r>
  <r>
    <x v="9452"/>
    <n v="9.08"/>
    <n v="2.16"/>
    <n v="9.3333809999999993"/>
  </r>
  <r>
    <x v="9453"/>
    <n v="8.68"/>
    <n v="2.4"/>
    <n v="9.005687"/>
  </r>
  <r>
    <x v="9454"/>
    <n v="9.4"/>
    <n v="2.64"/>
    <n v="9.7636880000000001"/>
  </r>
  <r>
    <x v="9455"/>
    <n v="9.4"/>
    <n v="2.84"/>
    <n v="9.8196539999999999"/>
  </r>
  <r>
    <x v="9456"/>
    <n v="8.6"/>
    <n v="2.6"/>
    <n v="8.9844310000000007"/>
  </r>
  <r>
    <x v="9457"/>
    <n v="8.8000000000000007"/>
    <n v="2.88"/>
    <n v="9.2592870000000005"/>
  </r>
  <r>
    <x v="9458"/>
    <n v="8.4"/>
    <n v="2.64"/>
    <n v="8.8050890000000006"/>
  </r>
  <r>
    <x v="9459"/>
    <n v="8.68"/>
    <n v="2.76"/>
    <n v="9.1082380000000001"/>
  </r>
  <r>
    <x v="9460"/>
    <n v="9.08"/>
    <n v="2.96"/>
    <n v="9.5502880000000001"/>
  </r>
  <r>
    <x v="9461"/>
    <n v="9.84"/>
    <n v="3.16"/>
    <n v="10.334949999999999"/>
  </r>
  <r>
    <x v="9462"/>
    <n v="9.0399999999999991"/>
    <n v="3"/>
    <n v="9.5247890000000002"/>
  </r>
  <r>
    <x v="9463"/>
    <n v="8.52"/>
    <n v="2.56"/>
    <n v="8.8962909999999997"/>
  </r>
  <r>
    <x v="9464"/>
    <n v="9.1199999999999992"/>
    <n v="3"/>
    <n v="9.6007499999999997"/>
  </r>
  <r>
    <x v="9465"/>
    <n v="9.08"/>
    <n v="2.96"/>
    <n v="9.5502880000000001"/>
  </r>
  <r>
    <x v="9466"/>
    <n v="9.36"/>
    <n v="3"/>
    <n v="9.8290179999999996"/>
  </r>
  <r>
    <x v="9467"/>
    <n v="9.9600000000000009"/>
    <n v="3.12"/>
    <n v="10.437241"/>
  </r>
  <r>
    <x v="9468"/>
    <n v="10.28"/>
    <n v="3.16"/>
    <n v="10.754720000000001"/>
  </r>
  <r>
    <x v="9469"/>
    <n v="11.2"/>
    <n v="3"/>
    <n v="11.594825999999999"/>
  </r>
  <r>
    <x v="9470"/>
    <n v="13.24"/>
    <n v="3.28"/>
    <n v="13.640235000000001"/>
  </r>
  <r>
    <x v="9471"/>
    <n v="13.36"/>
    <n v="3.36"/>
    <n v="13.776037000000001"/>
  </r>
  <r>
    <x v="9472"/>
    <n v="12.68"/>
    <n v="3.12"/>
    <n v="13.058208"/>
  </r>
  <r>
    <x v="9473"/>
    <n v="13.64"/>
    <n v="3.08"/>
    <n v="13.983419"/>
  </r>
  <r>
    <x v="9474"/>
    <n v="14.36"/>
    <n v="3.64"/>
    <n v="14.814155"/>
  </r>
  <r>
    <x v="9475"/>
    <n v="14.52"/>
    <n v="3.76"/>
    <n v="14.998932999999999"/>
  </r>
  <r>
    <x v="9476"/>
    <n v="13.2"/>
    <n v="3.6"/>
    <n v="13.682105"/>
  </r>
  <r>
    <x v="9477"/>
    <n v="12.16"/>
    <n v="3.16"/>
    <n v="12.563885000000001"/>
  </r>
  <r>
    <x v="9478"/>
    <n v="10.84"/>
    <n v="3"/>
    <n v="11.247471000000001"/>
  </r>
  <r>
    <x v="9479"/>
    <n v="11.12"/>
    <n v="3.56"/>
    <n v="11.675958"/>
  </r>
  <r>
    <x v="9480"/>
    <n v="10.68"/>
    <n v="3.08"/>
    <n v="11.115251000000001"/>
  </r>
  <r>
    <x v="9481"/>
    <n v="11.52"/>
    <n v="2.92"/>
    <n v="11.884309"/>
  </r>
  <r>
    <x v="9482"/>
    <n v="12.04"/>
    <n v="3.08"/>
    <n v="12.427711"/>
  </r>
  <r>
    <x v="9483"/>
    <n v="9.2799999999999994"/>
    <n v="2.72"/>
    <n v="9.6704080000000001"/>
  </r>
  <r>
    <x v="9484"/>
    <n v="9.24"/>
    <n v="2.84"/>
    <n v="9.6666019999999993"/>
  </r>
  <r>
    <x v="9485"/>
    <n v="10.08"/>
    <n v="3.2"/>
    <n v="10.575746000000001"/>
  </r>
  <r>
    <x v="9486"/>
    <n v="10.6"/>
    <n v="3.4"/>
    <n v="11.131936"/>
  </r>
  <r>
    <x v="9487"/>
    <n v="10.64"/>
    <n v="2.72"/>
    <n v="10.982167"/>
  </r>
  <r>
    <x v="9488"/>
    <n v="10.6"/>
    <n v="2.72"/>
    <n v="10.943417999999999"/>
  </r>
  <r>
    <x v="9489"/>
    <n v="11.68"/>
    <n v="3.04"/>
    <n v="12.069134"/>
  </r>
  <r>
    <x v="9490"/>
    <n v="10.88"/>
    <n v="2.84"/>
    <n v="11.244554000000001"/>
  </r>
  <r>
    <x v="9491"/>
    <n v="12.52"/>
    <n v="3.16"/>
    <n v="12.912629000000001"/>
  </r>
  <r>
    <x v="9492"/>
    <n v="14.68"/>
    <n v="3.32"/>
    <n v="15.050741"/>
  </r>
  <r>
    <x v="9493"/>
    <n v="13.36"/>
    <n v="3.24"/>
    <n v="13.747261999999999"/>
  </r>
  <r>
    <x v="9494"/>
    <n v="12.56"/>
    <n v="3.24"/>
    <n v="12.971168"/>
  </r>
  <r>
    <x v="9495"/>
    <n v="11.44"/>
    <n v="2.88"/>
    <n v="11.796949"/>
  </r>
  <r>
    <x v="9496"/>
    <n v="10.199999999999999"/>
    <n v="2.8"/>
    <n v="10.577334"/>
  </r>
  <r>
    <x v="9497"/>
    <n v="10.52"/>
    <n v="2.72"/>
    <n v="10.865947"/>
  </r>
  <r>
    <x v="9498"/>
    <n v="10.16"/>
    <n v="2.76"/>
    <n v="10.52821"/>
  </r>
  <r>
    <x v="9499"/>
    <n v="9.7200000000000006"/>
    <n v="2.72"/>
    <n v="10.093404"/>
  </r>
  <r>
    <x v="9500"/>
    <n v="10.119999999999999"/>
    <n v="2.84"/>
    <n v="10.510947"/>
  </r>
  <r>
    <x v="9501"/>
    <n v="10.039999999999999"/>
    <n v="2.92"/>
    <n v="10.456003000000001"/>
  </r>
  <r>
    <x v="9502"/>
    <n v="9.7200000000000006"/>
    <n v="2.8"/>
    <n v="10.115256"/>
  </r>
  <r>
    <x v="9503"/>
    <n v="9.6"/>
    <n v="3.12"/>
    <n v="10.094276000000001"/>
  </r>
  <r>
    <x v="9504"/>
    <n v="9.2799999999999994"/>
    <n v="3.24"/>
    <n v="9.8293440000000007"/>
  </r>
  <r>
    <x v="9505"/>
    <n v="9.92"/>
    <n v="3.36"/>
    <n v="10.473585999999999"/>
  </r>
  <r>
    <x v="9506"/>
    <n v="9.9600000000000009"/>
    <n v="3.48"/>
    <n v="10.55045"/>
  </r>
  <r>
    <x v="9507"/>
    <n v="9.76"/>
    <n v="3.6"/>
    <n v="10.402768999999999"/>
  </r>
  <r>
    <x v="9508"/>
    <n v="9.7200000000000006"/>
    <n v="3.44"/>
    <n v="10.310771000000001"/>
  </r>
  <r>
    <x v="9509"/>
    <n v="9.68"/>
    <n v="3.64"/>
    <n v="10.341760000000001"/>
  </r>
  <r>
    <x v="9510"/>
    <n v="9.2799999999999994"/>
    <n v="3.52"/>
    <n v="9.92516"/>
  </r>
  <r>
    <x v="9511"/>
    <n v="10.4"/>
    <n v="3.92"/>
    <n v="11.114243"/>
  </r>
  <r>
    <x v="9512"/>
    <n v="9.7200000000000006"/>
    <n v="3.6"/>
    <n v="10.36525"/>
  </r>
  <r>
    <x v="9513"/>
    <n v="9.6"/>
    <n v="3.48"/>
    <n v="10.211288"/>
  </r>
  <r>
    <x v="9514"/>
    <n v="9.68"/>
    <n v="3.44"/>
    <n v="10.273072000000001"/>
  </r>
  <r>
    <x v="9515"/>
    <n v="10.84"/>
    <n v="3.16"/>
    <n v="11.2912"/>
  </r>
  <r>
    <x v="9516"/>
    <n v="10.4"/>
    <n v="2.96"/>
    <n v="10.813029"/>
  </r>
  <r>
    <x v="9517"/>
    <n v="11.64"/>
    <n v="3.16"/>
    <n v="12.061310000000001"/>
  </r>
  <r>
    <x v="9518"/>
    <n v="13"/>
    <n v="2.88"/>
    <n v="13.315194"/>
  </r>
  <r>
    <x v="9519"/>
    <n v="13.44"/>
    <n v="3"/>
    <n v="13.770752"/>
  </r>
  <r>
    <x v="9520"/>
    <n v="12.6"/>
    <n v="2.92"/>
    <n v="12.933923999999999"/>
  </r>
  <r>
    <x v="9521"/>
    <n v="13.84"/>
    <n v="3.24"/>
    <n v="14.21419"/>
  </r>
  <r>
    <x v="9522"/>
    <n v="13.52"/>
    <n v="3.4"/>
    <n v="13.940961"/>
  </r>
  <r>
    <x v="9523"/>
    <n v="12.96"/>
    <n v="3.12"/>
    <n v="13.330266"/>
  </r>
  <r>
    <x v="9524"/>
    <n v="11.72"/>
    <n v="3.12"/>
    <n v="12.128182000000001"/>
  </r>
  <r>
    <x v="9525"/>
    <n v="10.32"/>
    <n v="2.64"/>
    <n v="10.652324"/>
  </r>
  <r>
    <x v="9526"/>
    <n v="11.2"/>
    <n v="3.04"/>
    <n v="11.60524"/>
  </r>
  <r>
    <x v="9527"/>
    <n v="10.56"/>
    <n v="2.96"/>
    <n v="10.967005"/>
  </r>
  <r>
    <x v="9528"/>
    <n v="11.84"/>
    <n v="2.72"/>
    <n v="12.148415999999999"/>
  </r>
  <r>
    <x v="9529"/>
    <n v="12.96"/>
    <n v="2.6"/>
    <n v="13.21823"/>
  </r>
  <r>
    <x v="9530"/>
    <n v="12"/>
    <n v="2.56"/>
    <n v="12.270028999999999"/>
  </r>
  <r>
    <x v="9531"/>
    <n v="9.4"/>
    <n v="2.56"/>
    <n v="9.7423610000000007"/>
  </r>
  <r>
    <x v="9532"/>
    <n v="9.0399999999999991"/>
    <n v="2.72"/>
    <n v="9.4403389999999998"/>
  </r>
  <r>
    <x v="9533"/>
    <n v="10.24"/>
    <n v="3.28"/>
    <n v="10.752488"/>
  </r>
  <r>
    <x v="9534"/>
    <n v="9.92"/>
    <n v="2.64"/>
    <n v="10.265281"/>
  </r>
  <r>
    <x v="9535"/>
    <n v="11.08"/>
    <n v="2.88"/>
    <n v="11.448179"/>
  </r>
  <r>
    <x v="9536"/>
    <n v="13.64"/>
    <n v="2.96"/>
    <n v="13.957478"/>
  </r>
  <r>
    <x v="9537"/>
    <n v="12.48"/>
    <n v="3.36"/>
    <n v="12.924396"/>
  </r>
  <r>
    <x v="9538"/>
    <n v="13.48"/>
    <n v="3.16"/>
    <n v="13.845432000000001"/>
  </r>
  <r>
    <x v="9539"/>
    <n v="14.52"/>
    <n v="3.2"/>
    <n v="14.868436000000001"/>
  </r>
  <r>
    <x v="9540"/>
    <n v="14.8"/>
    <n v="3.24"/>
    <n v="15.150498000000001"/>
  </r>
  <r>
    <x v="9541"/>
    <n v="12.04"/>
    <n v="2.72"/>
    <n v="12.343419000000001"/>
  </r>
  <r>
    <x v="9542"/>
    <n v="12.16"/>
    <n v="3.16"/>
    <n v="12.563885000000001"/>
  </r>
  <r>
    <x v="9543"/>
    <n v="11.92"/>
    <n v="3.28"/>
    <n v="12.363042"/>
  </r>
  <r>
    <x v="9544"/>
    <n v="11.12"/>
    <n v="2.96"/>
    <n v="11.507215"/>
  </r>
  <r>
    <x v="9545"/>
    <n v="12.68"/>
    <n v="2.72"/>
    <n v="12.968453999999999"/>
  </r>
  <r>
    <x v="9546"/>
    <n v="11.4"/>
    <n v="2.64"/>
    <n v="11.701692"/>
  </r>
  <r>
    <x v="9547"/>
    <n v="11.36"/>
    <n v="2.44"/>
    <n v="11.619088"/>
  </r>
  <r>
    <x v="9548"/>
    <n v="10.56"/>
    <n v="2.56"/>
    <n v="10.865873000000001"/>
  </r>
  <r>
    <x v="9549"/>
    <n v="10.32"/>
    <n v="2.92"/>
    <n v="10.725148000000001"/>
  </r>
  <r>
    <x v="9550"/>
    <n v="10.28"/>
    <n v="2.72"/>
    <n v="10.633758"/>
  </r>
  <r>
    <x v="9551"/>
    <n v="9.56"/>
    <n v="2.56"/>
    <n v="9.8968279999999993"/>
  </r>
  <r>
    <x v="9552"/>
    <n v="10.6"/>
    <n v="2.8"/>
    <n v="10.963576"/>
  </r>
  <r>
    <x v="9553"/>
    <n v="9.8000000000000007"/>
    <n v="2.6"/>
    <n v="10.139033"/>
  </r>
  <r>
    <x v="9554"/>
    <n v="10"/>
    <n v="2.52"/>
    <n v="10.312633"/>
  </r>
  <r>
    <x v="9555"/>
    <n v="9.7200000000000006"/>
    <n v="2.64"/>
    <n v="10.072139999999999"/>
  </r>
  <r>
    <x v="9556"/>
    <n v="9.64"/>
    <n v="2.48"/>
    <n v="9.953894"/>
  </r>
  <r>
    <x v="9557"/>
    <n v="9.68"/>
    <n v="2.56"/>
    <n v="10.012791999999999"/>
  </r>
  <r>
    <x v="9558"/>
    <n v="9.36"/>
    <n v="2.36"/>
    <n v="9.6529369999999997"/>
  </r>
  <r>
    <x v="9559"/>
    <n v="9.1999999999999993"/>
    <n v="2.44"/>
    <n v="9.5180670000000003"/>
  </r>
  <r>
    <x v="9560"/>
    <n v="9.24"/>
    <n v="2.64"/>
    <n v="9.6097450000000002"/>
  </r>
  <r>
    <x v="9561"/>
    <n v="9.84"/>
    <n v="2.6"/>
    <n v="10.177701000000001"/>
  </r>
  <r>
    <x v="9562"/>
    <n v="10.28"/>
    <n v="2.96"/>
    <n v="10.697663"/>
  </r>
  <r>
    <x v="9563"/>
    <n v="10.96"/>
    <n v="3.12"/>
    <n v="11.395438"/>
  </r>
  <r>
    <x v="9564"/>
    <n v="11.52"/>
    <n v="3.12"/>
    <n v="11.935024"/>
  </r>
  <r>
    <x v="9565"/>
    <n v="11.92"/>
    <n v="3.24"/>
    <n v="12.35249"/>
  </r>
  <r>
    <x v="9566"/>
    <n v="11.4"/>
    <n v="3.2"/>
    <n v="11.840608"/>
  </r>
  <r>
    <x v="9567"/>
    <n v="12.64"/>
    <n v="3.04"/>
    <n v="13.000431000000001"/>
  </r>
  <r>
    <x v="9568"/>
    <n v="13.72"/>
    <n v="2.88"/>
    <n v="14.019016000000001"/>
  </r>
  <r>
    <x v="9569"/>
    <n v="15.68"/>
    <n v="2.84"/>
    <n v="15.935117999999999"/>
  </r>
  <r>
    <x v="9570"/>
    <n v="14.72"/>
    <n v="2.88"/>
    <n v="14.999093"/>
  </r>
  <r>
    <x v="9571"/>
    <n v="13.76"/>
    <n v="2.72"/>
    <n v="14.026261"/>
  </r>
  <r>
    <x v="9572"/>
    <n v="11.88"/>
    <n v="2.8"/>
    <n v="12.205507000000001"/>
  </r>
  <r>
    <x v="9573"/>
    <n v="11.04"/>
    <n v="2.76"/>
    <n v="11.379772000000001"/>
  </r>
  <r>
    <x v="9574"/>
    <n v="11.04"/>
    <n v="2.8"/>
    <n v="11.389538999999999"/>
  </r>
  <r>
    <x v="9575"/>
    <n v="11.44"/>
    <n v="2.84"/>
    <n v="11.787247000000001"/>
  </r>
  <r>
    <x v="9576"/>
    <n v="10.92"/>
    <n v="2.8"/>
    <n v="11.273260000000001"/>
  </r>
  <r>
    <x v="9577"/>
    <n v="14.44"/>
    <n v="3.16"/>
    <n v="14.781718"/>
  </r>
  <r>
    <x v="9578"/>
    <n v="13.88"/>
    <n v="2.92"/>
    <n v="14.183821999999999"/>
  </r>
  <r>
    <x v="9579"/>
    <n v="12.64"/>
    <n v="2.6"/>
    <n v="12.904635000000001"/>
  </r>
  <r>
    <x v="9580"/>
    <n v="11.48"/>
    <n v="2.68"/>
    <n v="11.788672999999999"/>
  </r>
  <r>
    <x v="9581"/>
    <n v="11.36"/>
    <n v="2.8"/>
    <n v="11.699983"/>
  </r>
  <r>
    <x v="9582"/>
    <n v="11.12"/>
    <n v="2.8"/>
    <n v="11.467101"/>
  </r>
  <r>
    <x v="9583"/>
    <n v="11.32"/>
    <n v="2.76"/>
    <n v="11.651609000000001"/>
  </r>
  <r>
    <x v="9584"/>
    <n v="12.48"/>
    <n v="2.6"/>
    <n v="12.747957"/>
  </r>
  <r>
    <x v="9585"/>
    <n v="12.4"/>
    <n v="3.24"/>
    <n v="12.816302"/>
  </r>
  <r>
    <x v="9586"/>
    <n v="11.76"/>
    <n v="3.4"/>
    <n v="12.241633999999999"/>
  </r>
  <r>
    <x v="9587"/>
    <n v="14.32"/>
    <n v="3.56"/>
    <n v="14.755879999999999"/>
  </r>
  <r>
    <x v="9588"/>
    <n v="14.8"/>
    <n v="3.32"/>
    <n v="15.167808000000001"/>
  </r>
  <r>
    <x v="9589"/>
    <n v="15"/>
    <n v="3.52"/>
    <n v="15.407479"/>
  </r>
  <r>
    <x v="9590"/>
    <n v="13.12"/>
    <n v="3.52"/>
    <n v="13.583990999999999"/>
  </r>
  <r>
    <x v="9591"/>
    <n v="11.64"/>
    <n v="3.28"/>
    <n v="12.093304"/>
  </r>
  <r>
    <x v="9592"/>
    <n v="12.28"/>
    <n v="3.36"/>
    <n v="12.731379"/>
  </r>
  <r>
    <x v="9593"/>
    <n v="11.08"/>
    <n v="3"/>
    <n v="11.478954999999999"/>
  </r>
  <r>
    <x v="9594"/>
    <n v="11.88"/>
    <n v="2.84"/>
    <n v="12.214745000000001"/>
  </r>
  <r>
    <x v="9595"/>
    <n v="10.08"/>
    <n v="2.92"/>
    <n v="10.494418"/>
  </r>
  <r>
    <x v="9596"/>
    <n v="9.8000000000000007"/>
    <n v="2.76"/>
    <n v="10.181238"/>
  </r>
  <r>
    <x v="9597"/>
    <n v="9.64"/>
    <n v="2.88"/>
    <n v="10.061014"/>
  </r>
  <r>
    <x v="9598"/>
    <n v="8.92"/>
    <n v="2.64"/>
    <n v="9.3024730000000009"/>
  </r>
  <r>
    <x v="9599"/>
    <n v="8.9600000000000009"/>
    <n v="2.72"/>
    <n v="9.3637599999999992"/>
  </r>
  <r>
    <x v="9600"/>
    <n v="10.08"/>
    <n v="2.96"/>
    <n v="10.505618"/>
  </r>
  <r>
    <x v="9601"/>
    <n v="9.48"/>
    <n v="3"/>
    <n v="9.9433600000000002"/>
  </r>
  <r>
    <x v="9602"/>
    <n v="9.4"/>
    <n v="3.16"/>
    <n v="9.9169350000000005"/>
  </r>
  <r>
    <x v="9603"/>
    <n v="10"/>
    <n v="3.28"/>
    <n v="10.524182"/>
  </r>
  <r>
    <x v="9604"/>
    <n v="9.16"/>
    <n v="2.92"/>
    <n v="9.6141559999999995"/>
  </r>
  <r>
    <x v="9605"/>
    <n v="9.1999999999999993"/>
    <n v="3"/>
    <n v="9.6767760000000003"/>
  </r>
  <r>
    <x v="9606"/>
    <n v="8.9600000000000009"/>
    <n v="2.64"/>
    <n v="9.3408350000000002"/>
  </r>
  <r>
    <x v="9607"/>
    <n v="9.1999999999999993"/>
    <n v="2.92"/>
    <n v="9.6522740000000002"/>
  </r>
  <r>
    <x v="9608"/>
    <n v="9"/>
    <n v="2.92"/>
    <n v="9.4618389999999994"/>
  </r>
  <r>
    <x v="9609"/>
    <n v="8.92"/>
    <n v="2.76"/>
    <n v="9.337237"/>
  </r>
  <r>
    <x v="9610"/>
    <n v="9.48"/>
    <n v="3"/>
    <n v="9.9433600000000002"/>
  </r>
  <r>
    <x v="9611"/>
    <n v="9.9600000000000009"/>
    <n v="3.08"/>
    <n v="10.425354"/>
  </r>
  <r>
    <x v="9612"/>
    <n v="10.199999999999999"/>
    <n v="3.12"/>
    <n v="10.666508"/>
  </r>
  <r>
    <x v="9613"/>
    <n v="11.76"/>
    <n v="3.4"/>
    <n v="12.241633999999999"/>
  </r>
  <r>
    <x v="9614"/>
    <n v="12.6"/>
    <n v="2.8"/>
    <n v="12.907361999999999"/>
  </r>
  <r>
    <x v="9615"/>
    <n v="12.08"/>
    <n v="3.12"/>
    <n v="12.47641"/>
  </r>
  <r>
    <x v="9616"/>
    <n v="12.08"/>
    <n v="2.76"/>
    <n v="12.391287"/>
  </r>
  <r>
    <x v="9617"/>
    <n v="12.88"/>
    <n v="2.84"/>
    <n v="13.18939"/>
  </r>
  <r>
    <x v="9618"/>
    <n v="14.88"/>
    <n v="4.2"/>
    <n v="15.461384000000001"/>
  </r>
  <r>
    <x v="9619"/>
    <n v="14.12"/>
    <n v="3.8"/>
    <n v="14.622394"/>
  </r>
  <r>
    <x v="9620"/>
    <n v="13.92"/>
    <n v="3.8"/>
    <n v="14.429359"/>
  </r>
  <r>
    <x v="9621"/>
    <n v="14.12"/>
    <n v="3.68"/>
    <n v="14.591669"/>
  </r>
  <r>
    <x v="9622"/>
    <n v="12.64"/>
    <n v="2.88"/>
    <n v="12.963950000000001"/>
  </r>
  <r>
    <x v="9623"/>
    <n v="11.2"/>
    <n v="3.12"/>
    <n v="11.626453"/>
  </r>
  <r>
    <x v="9624"/>
    <n v="10.72"/>
    <n v="3.08"/>
    <n v="11.153689999999999"/>
  </r>
  <r>
    <x v="9625"/>
    <n v="12.68"/>
    <n v="2.76"/>
    <n v="12.976903"/>
  </r>
  <r>
    <x v="9626"/>
    <n v="11.88"/>
    <n v="2.4"/>
    <n v="12.12"/>
  </r>
  <r>
    <x v="9627"/>
    <n v="9.92"/>
    <n v="2.56"/>
    <n v="10.244999"/>
  </r>
  <r>
    <x v="9628"/>
    <n v="9.92"/>
    <n v="2.6"/>
    <n v="10.255067"/>
  </r>
  <r>
    <x v="9629"/>
    <n v="9.8000000000000007"/>
    <n v="2.52"/>
    <n v="10.118814"/>
  </r>
  <r>
    <x v="9630"/>
    <n v="10.76"/>
    <n v="2.84"/>
    <n v="11.128486000000001"/>
  </r>
  <r>
    <x v="9631"/>
    <n v="12.52"/>
    <n v="3.72"/>
    <n v="13.060964999999999"/>
  </r>
  <r>
    <x v="9632"/>
    <n v="12.64"/>
    <n v="2.8"/>
    <n v="12.946413"/>
  </r>
  <r>
    <x v="9633"/>
    <n v="12.32"/>
    <n v="2.96"/>
    <n v="12.670596"/>
  </r>
  <r>
    <x v="9634"/>
    <n v="11.48"/>
    <n v="2.8"/>
    <n v="11.816530999999999"/>
  </r>
  <r>
    <x v="9635"/>
    <n v="13.6"/>
    <n v="3.04"/>
    <n v="13.935623"/>
  </r>
  <r>
    <x v="9636"/>
    <n v="13.96"/>
    <n v="2.92"/>
    <n v="14.262117999999999"/>
  </r>
  <r>
    <x v="9637"/>
    <n v="11.8"/>
    <n v="2.76"/>
    <n v="12.118482"/>
  </r>
  <r>
    <x v="9638"/>
    <n v="11.88"/>
    <n v="3.04"/>
    <n v="12.262789"/>
  </r>
  <r>
    <x v="9639"/>
    <n v="11.52"/>
    <n v="2.88"/>
    <n v="11.874544"/>
  </r>
  <r>
    <x v="9640"/>
    <n v="11.2"/>
    <n v="2.88"/>
    <n v="11.564359"/>
  </r>
  <r>
    <x v="9641"/>
    <n v="10.32"/>
    <n v="2.6"/>
    <n v="10.642481"/>
  </r>
  <r>
    <x v="9642"/>
    <n v="9.6"/>
    <n v="2.44"/>
    <n v="9.9052310000000006"/>
  </r>
  <r>
    <x v="9643"/>
    <n v="10.72"/>
    <n v="2.68"/>
    <n v="11.049923"/>
  </r>
  <r>
    <x v="9644"/>
    <n v="10.36"/>
    <n v="2.88"/>
    <n v="10.75286"/>
  </r>
  <r>
    <x v="9645"/>
    <n v="10.96"/>
    <n v="3.12"/>
    <n v="11.395438"/>
  </r>
  <r>
    <x v="9646"/>
    <n v="10.28"/>
    <n v="2.96"/>
    <n v="10.697663"/>
  </r>
  <r>
    <x v="9647"/>
    <n v="9.68"/>
    <n v="2.96"/>
    <n v="10.122450000000001"/>
  </r>
  <r>
    <x v="9648"/>
    <n v="9.48"/>
    <n v="2.76"/>
    <n v="9.8736010000000007"/>
  </r>
  <r>
    <x v="9649"/>
    <n v="9.1199999999999992"/>
    <n v="2.64"/>
    <n v="9.4944190000000006"/>
  </r>
  <r>
    <x v="9650"/>
    <n v="9.08"/>
    <n v="2.72"/>
    <n v="9.47865"/>
  </r>
  <r>
    <x v="9651"/>
    <n v="8.8800000000000008"/>
    <n v="2.6"/>
    <n v="9.2528050000000004"/>
  </r>
  <r>
    <x v="9652"/>
    <n v="9.08"/>
    <n v="2.8"/>
    <n v="9.5019159999999996"/>
  </r>
  <r>
    <x v="9653"/>
    <n v="8.84"/>
    <n v="2.72"/>
    <n v="9.2490000000000006"/>
  </r>
  <r>
    <x v="9654"/>
    <n v="8.48"/>
    <n v="2.52"/>
    <n v="8.8465129999999998"/>
  </r>
  <r>
    <x v="9655"/>
    <n v="8.64"/>
    <n v="2.8"/>
    <n v="9.0823789999999995"/>
  </r>
  <r>
    <x v="9656"/>
    <n v="8.7200000000000006"/>
    <n v="2.8"/>
    <n v="9.1585149999999995"/>
  </r>
  <r>
    <x v="9657"/>
    <n v="8.8800000000000008"/>
    <n v="2.72"/>
    <n v="9.2872389999999996"/>
  </r>
  <r>
    <x v="9658"/>
    <n v="9.7200000000000006"/>
    <n v="3.08"/>
    <n v="10.196313"/>
  </r>
  <r>
    <x v="9659"/>
    <n v="10.28"/>
    <n v="3.28"/>
    <n v="10.790588"/>
  </r>
  <r>
    <x v="9660"/>
    <n v="10.72"/>
    <n v="3.36"/>
    <n v="11.234233"/>
  </r>
  <r>
    <x v="9661"/>
    <n v="11"/>
    <n v="3.16"/>
    <n v="11.444894"/>
  </r>
  <r>
    <x v="9662"/>
    <n v="11.4"/>
    <n v="3.48"/>
    <n v="11.919328999999999"/>
  </r>
  <r>
    <x v="9663"/>
    <n v="12.92"/>
    <n v="3.4"/>
    <n v="13.35988"/>
  </r>
  <r>
    <x v="9664"/>
    <n v="11.64"/>
    <n v="3.68"/>
    <n v="12.207865999999999"/>
  </r>
  <r>
    <x v="9665"/>
    <n v="10.8"/>
    <n v="2.8"/>
    <n v="11.157061000000001"/>
  </r>
  <r>
    <x v="9666"/>
    <n v="12.16"/>
    <n v="2.96"/>
    <n v="12.515079"/>
  </r>
  <r>
    <x v="9667"/>
    <n v="11.88"/>
    <n v="2.64"/>
    <n v="12.169798999999999"/>
  </r>
  <r>
    <x v="9668"/>
    <n v="12.92"/>
    <n v="3.28"/>
    <n v="13.329846"/>
  </r>
  <r>
    <x v="9669"/>
    <n v="12.56"/>
    <n v="3.56"/>
    <n v="13.054777"/>
  </r>
  <r>
    <x v="9670"/>
    <n v="12.44"/>
    <n v="3.84"/>
    <n v="13.019185999999999"/>
  </r>
  <r>
    <x v="9671"/>
    <n v="12.08"/>
    <n v="3.76"/>
    <n v="12.65164"/>
  </r>
  <r>
    <x v="9672"/>
    <n v="11.52"/>
    <n v="3"/>
    <n v="11.904218"/>
  </r>
  <r>
    <x v="9673"/>
    <n v="13.52"/>
    <n v="2.8"/>
    <n v="13.806896999999999"/>
  </r>
  <r>
    <x v="9674"/>
    <n v="12.84"/>
    <n v="2.52"/>
    <n v="13.084953000000001"/>
  </r>
  <r>
    <x v="9675"/>
    <n v="12"/>
    <n v="2.56"/>
    <n v="12.270028999999999"/>
  </r>
  <r>
    <x v="9676"/>
    <n v="10.68"/>
    <n v="2.68"/>
    <n v="11.011122"/>
  </r>
  <r>
    <x v="9677"/>
    <n v="9.56"/>
    <n v="2.2000000000000002"/>
    <n v="9.8098729999999996"/>
  </r>
  <r>
    <x v="9678"/>
    <n v="11.16"/>
    <n v="2.96"/>
    <n v="11.545874"/>
  </r>
  <r>
    <x v="9679"/>
    <n v="11.56"/>
    <n v="2.88"/>
    <n v="11.913354"/>
  </r>
  <r>
    <x v="9680"/>
    <n v="10.72"/>
    <n v="2.76"/>
    <n v="11.069597999999999"/>
  </r>
  <r>
    <x v="9681"/>
    <n v="10.08"/>
    <n v="2.72"/>
    <n v="10.440536"/>
  </r>
  <r>
    <x v="9682"/>
    <n v="10.24"/>
    <n v="2.84"/>
    <n v="10.626533"/>
  </r>
  <r>
    <x v="9683"/>
    <n v="12.32"/>
    <n v="2.96"/>
    <n v="12.670596"/>
  </r>
  <r>
    <x v="9684"/>
    <n v="12.96"/>
    <n v="3"/>
    <n v="13.302690999999999"/>
  </r>
  <r>
    <x v="9685"/>
    <n v="11.92"/>
    <n v="2.96"/>
    <n v="12.282019"/>
  </r>
  <r>
    <x v="9686"/>
    <n v="10.52"/>
    <n v="2.72"/>
    <n v="10.865947"/>
  </r>
  <r>
    <x v="9687"/>
    <n v="10.64"/>
    <n v="2.68"/>
    <n v="10.972329"/>
  </r>
  <r>
    <x v="9688"/>
    <n v="10.199999999999999"/>
    <n v="2.96"/>
    <n v="10.620810000000001"/>
  </r>
  <r>
    <x v="9689"/>
    <n v="10.56"/>
    <n v="2.56"/>
    <n v="10.865873000000001"/>
  </r>
  <r>
    <x v="9690"/>
    <n v="10.88"/>
    <n v="2.3199999999999998"/>
    <n v="11.124603"/>
  </r>
  <r>
    <x v="9691"/>
    <n v="8.9600000000000009"/>
    <n v="2.2000000000000002"/>
    <n v="9.2261369999999996"/>
  </r>
  <r>
    <x v="9692"/>
    <n v="8.52"/>
    <n v="2.2400000000000002"/>
    <n v="8.8095400000000001"/>
  </r>
  <r>
    <x v="9693"/>
    <n v="8.52"/>
    <n v="2.48"/>
    <n v="8.8736010000000007"/>
  </r>
  <r>
    <x v="9694"/>
    <n v="9.84"/>
    <n v="2.8"/>
    <n v="10.230620999999999"/>
  </r>
  <r>
    <x v="9695"/>
    <n v="8.56"/>
    <n v="2.3199999999999998"/>
    <n v="8.8688219999999998"/>
  </r>
  <r>
    <x v="9696"/>
    <n v="8.84"/>
    <n v="2.64"/>
    <n v="9.2257899999999999"/>
  </r>
  <r>
    <x v="9697"/>
    <n v="8.64"/>
    <n v="2.68"/>
    <n v="9.0461039999999997"/>
  </r>
  <r>
    <x v="9698"/>
    <n v="8.48"/>
    <n v="2.56"/>
    <n v="8.8579910000000002"/>
  </r>
  <r>
    <x v="9699"/>
    <n v="8.7200000000000006"/>
    <n v="2.48"/>
    <n v="9.065804"/>
  </r>
  <r>
    <x v="9700"/>
    <n v="8.8000000000000007"/>
    <n v="2.52"/>
    <n v="9.1537100000000002"/>
  </r>
  <r>
    <x v="9701"/>
    <n v="8.8800000000000008"/>
    <n v="2.64"/>
    <n v="9.2641240000000007"/>
  </r>
  <r>
    <x v="9702"/>
    <n v="9.08"/>
    <n v="2.6"/>
    <n v="9.4449140000000007"/>
  </r>
  <r>
    <x v="9703"/>
    <n v="9.64"/>
    <n v="2.84"/>
    <n v="10.049637000000001"/>
  </r>
  <r>
    <x v="9704"/>
    <n v="9.84"/>
    <n v="3.04"/>
    <n v="10.298893"/>
  </r>
  <r>
    <x v="9705"/>
    <n v="11.24"/>
    <n v="3.24"/>
    <n v="11.697658000000001"/>
  </r>
  <r>
    <x v="9706"/>
    <n v="11.04"/>
    <n v="3.32"/>
    <n v="11.5284"/>
  </r>
  <r>
    <x v="9707"/>
    <n v="10.48"/>
    <n v="3.12"/>
    <n v="10.934569"/>
  </r>
  <r>
    <x v="9708"/>
    <n v="11.16"/>
    <n v="3.36"/>
    <n v="11.654836"/>
  </r>
  <r>
    <x v="9709"/>
    <n v="12.56"/>
    <n v="3.04"/>
    <n v="12.922662000000001"/>
  </r>
  <r>
    <x v="9710"/>
    <n v="13.2"/>
    <n v="3.4"/>
    <n v="13.630846999999999"/>
  </r>
  <r>
    <x v="9711"/>
    <n v="12.4"/>
    <n v="3.36"/>
    <n v="12.847163"/>
  </r>
  <r>
    <x v="9712"/>
    <n v="13.76"/>
    <n v="3.36"/>
    <n v="14.164293000000001"/>
  </r>
  <r>
    <x v="9713"/>
    <n v="15"/>
    <n v="3.04"/>
    <n v="15.304952999999999"/>
  </r>
  <r>
    <x v="9714"/>
    <n v="15.08"/>
    <n v="3.56"/>
    <n v="15.494515"/>
  </r>
  <r>
    <x v="9715"/>
    <n v="14.4"/>
    <n v="4.04"/>
    <n v="14.955989000000001"/>
  </r>
  <r>
    <x v="9716"/>
    <n v="15"/>
    <n v="4.32"/>
    <n v="15.609688999999999"/>
  </r>
  <r>
    <x v="9717"/>
    <n v="12.96"/>
    <n v="3.84"/>
    <n v="13.516923"/>
  </r>
  <r>
    <x v="9718"/>
    <n v="12.76"/>
    <n v="3.72"/>
    <n v="13.2912"/>
  </r>
  <r>
    <x v="9719"/>
    <n v="11.24"/>
    <n v="3.4"/>
    <n v="11.742981"/>
  </r>
  <r>
    <x v="9720"/>
    <n v="13.96"/>
    <n v="3.88"/>
    <n v="14.489167999999999"/>
  </r>
  <r>
    <x v="9721"/>
    <n v="12.8"/>
    <n v="3.48"/>
    <n v="13.26463"/>
  </r>
  <r>
    <x v="9722"/>
    <n v="14.36"/>
    <n v="3.6"/>
    <n v="14.804378"/>
  </r>
  <r>
    <x v="9723"/>
    <n v="12.84"/>
    <n v="3.28"/>
    <n v="13.252321"/>
  </r>
  <r>
    <x v="9724"/>
    <n v="11.8"/>
    <n v="3.08"/>
    <n v="12.195342999999999"/>
  </r>
  <r>
    <x v="9725"/>
    <n v="10.76"/>
    <n v="2.72"/>
    <n v="11.098468"/>
  </r>
  <r>
    <x v="9726"/>
    <n v="9.9600000000000009"/>
    <n v="3.04"/>
    <n v="10.413606"/>
  </r>
  <r>
    <x v="9727"/>
    <n v="10.44"/>
    <n v="2.56"/>
    <n v="10.749288"/>
  </r>
  <r>
    <x v="9728"/>
    <n v="11.96"/>
    <n v="2.84"/>
    <n v="12.292567"/>
  </r>
  <r>
    <x v="9729"/>
    <n v="12.92"/>
    <n v="3.04"/>
    <n v="13.272829"/>
  </r>
  <r>
    <x v="9730"/>
    <n v="11.32"/>
    <n v="2.88"/>
    <n v="11.680616000000001"/>
  </r>
  <r>
    <x v="9731"/>
    <n v="12.68"/>
    <n v="2.96"/>
    <n v="13.020906"/>
  </r>
  <r>
    <x v="9732"/>
    <n v="12.92"/>
    <n v="2.96"/>
    <n v="13.254735"/>
  </r>
  <r>
    <x v="9733"/>
    <n v="10.76"/>
    <n v="2.68"/>
    <n v="11.088733"/>
  </r>
  <r>
    <x v="9734"/>
    <n v="10.6"/>
    <n v="2.64"/>
    <n v="10.923809"/>
  </r>
  <r>
    <x v="9735"/>
    <n v="9.92"/>
    <n v="2.56"/>
    <n v="10.244999"/>
  </r>
  <r>
    <x v="9736"/>
    <n v="9.68"/>
    <n v="2.64"/>
    <n v="10.033543999999999"/>
  </r>
  <r>
    <x v="9737"/>
    <n v="9.76"/>
    <n v="2.68"/>
    <n v="10.121264999999999"/>
  </r>
  <r>
    <x v="9738"/>
    <n v="9.2799999999999994"/>
    <n v="2.3199999999999998"/>
    <n v="9.5656049999999997"/>
  </r>
  <r>
    <x v="9739"/>
    <n v="8.8800000000000008"/>
    <n v="2.6"/>
    <n v="9.2528050000000004"/>
  </r>
  <r>
    <x v="9740"/>
    <n v="8.76"/>
    <n v="2.48"/>
    <n v="9.1042850000000008"/>
  </r>
  <r>
    <x v="9741"/>
    <n v="9.84"/>
    <n v="2.68"/>
    <n v="10.198430999999999"/>
  </r>
  <r>
    <x v="9742"/>
    <n v="8.84"/>
    <n v="2.64"/>
    <n v="9.2257899999999999"/>
  </r>
  <r>
    <x v="9743"/>
    <n v="8.4"/>
    <n v="2.56"/>
    <n v="8.7814350000000001"/>
  </r>
  <r>
    <x v="9744"/>
    <n v="8.8800000000000008"/>
    <n v="2.6"/>
    <n v="9.2528050000000004"/>
  </r>
  <r>
    <x v="9745"/>
    <n v="8.76"/>
    <n v="2.56"/>
    <n v="9.1264009999999995"/>
  </r>
  <r>
    <x v="9746"/>
    <n v="9.08"/>
    <n v="2.72"/>
    <n v="9.47865"/>
  </r>
  <r>
    <x v="9747"/>
    <n v="8.84"/>
    <n v="2.72"/>
    <n v="9.2490000000000006"/>
  </r>
  <r>
    <x v="9748"/>
    <n v="8.92"/>
    <n v="2.64"/>
    <n v="9.3024730000000009"/>
  </r>
  <r>
    <x v="9749"/>
    <n v="9.44"/>
    <n v="2.76"/>
    <n v="9.8352020000000007"/>
  </r>
  <r>
    <x v="9750"/>
    <n v="9.68"/>
    <n v="2.84"/>
    <n v="10.088013"/>
  </r>
  <r>
    <x v="9751"/>
    <n v="8.8800000000000008"/>
    <n v="2.52"/>
    <n v="9.2306450000000009"/>
  </r>
  <r>
    <x v="9752"/>
    <n v="8.9600000000000009"/>
    <n v="2.76"/>
    <n v="9.3754570000000008"/>
  </r>
  <r>
    <x v="9753"/>
    <n v="9.44"/>
    <n v="2.92"/>
    <n v="9.8812949999999997"/>
  </r>
  <r>
    <x v="9754"/>
    <n v="9.32"/>
    <n v="2.8"/>
    <n v="9.7315159999999992"/>
  </r>
  <r>
    <x v="9755"/>
    <n v="10.52"/>
    <n v="3.28"/>
    <n v="11.019474000000001"/>
  </r>
  <r>
    <x v="9756"/>
    <n v="10.44"/>
    <n v="3.24"/>
    <n v="10.931203"/>
  </r>
  <r>
    <x v="9757"/>
    <n v="11.56"/>
    <n v="3.08"/>
    <n v="11.963277"/>
  </r>
  <r>
    <x v="9758"/>
    <n v="13.48"/>
    <n v="3.2"/>
    <n v="13.854616999999999"/>
  </r>
  <r>
    <x v="9759"/>
    <n v="12.48"/>
    <n v="3.16"/>
    <n v="12.873849"/>
  </r>
  <r>
    <x v="9760"/>
    <n v="12.72"/>
    <n v="3.36"/>
    <n v="13.156291"/>
  </r>
  <r>
    <x v="9761"/>
    <n v="13.4"/>
    <n v="3.56"/>
    <n v="13.864833000000001"/>
  </r>
  <r>
    <x v="9762"/>
    <n v="14.88"/>
    <n v="3.24"/>
    <n v="15.228657"/>
  </r>
  <r>
    <x v="9763"/>
    <n v="14.96"/>
    <n v="3.16"/>
    <n v="15.290101"/>
  </r>
  <r>
    <x v="9764"/>
    <n v="12.56"/>
    <n v="2.84"/>
    <n v="12.877079999999999"/>
  </r>
  <r>
    <x v="9765"/>
    <n v="12.04"/>
    <n v="3.04"/>
    <n v="12.417858000000001"/>
  </r>
  <r>
    <x v="9766"/>
    <n v="11.68"/>
    <n v="3.52"/>
    <n v="12.198885000000001"/>
  </r>
  <r>
    <x v="9767"/>
    <n v="13.64"/>
    <n v="4"/>
    <n v="14.214415000000001"/>
  </r>
  <r>
    <x v="9768"/>
    <n v="11.4"/>
    <n v="3.64"/>
    <n v="11.967021000000001"/>
  </r>
  <r>
    <x v="9769"/>
    <n v="12.32"/>
    <n v="3.4"/>
    <n v="12.780548"/>
  </r>
  <r>
    <x v="9770"/>
    <n v="12.28"/>
    <n v="2.8"/>
    <n v="12.595174"/>
  </r>
  <r>
    <x v="9771"/>
    <n v="10.16"/>
    <n v="3.16"/>
    <n v="10.640075"/>
  </r>
  <r>
    <x v="9772"/>
    <n v="9.6"/>
    <n v="3.16"/>
    <n v="10.106711000000001"/>
  </r>
  <r>
    <x v="9773"/>
    <n v="9.1199999999999992"/>
    <n v="2.84"/>
    <n v="9.5519630000000006"/>
  </r>
  <r>
    <x v="9774"/>
    <n v="10.16"/>
    <n v="3.36"/>
    <n v="10.701178000000001"/>
  </r>
  <r>
    <x v="9775"/>
    <n v="11.2"/>
    <n v="3.08"/>
    <n v="11.615781999999999"/>
  </r>
  <r>
    <x v="9776"/>
    <n v="11.08"/>
    <n v="2.96"/>
    <n v="11.468565999999999"/>
  </r>
  <r>
    <x v="9777"/>
    <n v="11.52"/>
    <n v="3.12"/>
    <n v="11.935024"/>
  </r>
  <r>
    <x v="9778"/>
    <n v="11.28"/>
    <n v="3.36"/>
    <n v="11.769792000000001"/>
  </r>
  <r>
    <x v="9779"/>
    <n v="13.2"/>
    <n v="3.44"/>
    <n v="13.640879999999999"/>
  </r>
  <r>
    <x v="9780"/>
    <n v="13.28"/>
    <n v="3.56"/>
    <n v="13.748891"/>
  </r>
  <r>
    <x v="9781"/>
    <n v="12.8"/>
    <n v="4.08"/>
    <n v="13.434523"/>
  </r>
  <r>
    <x v="9782"/>
    <n v="12.48"/>
    <n v="3.52"/>
    <n v="12.966912000000001"/>
  </r>
  <r>
    <x v="9783"/>
    <n v="11.52"/>
    <n v="3.44"/>
    <n v="12.022645000000001"/>
  </r>
  <r>
    <x v="9784"/>
    <n v="11.36"/>
    <n v="3.12"/>
    <n v="11.780662"/>
  </r>
  <r>
    <x v="9785"/>
    <n v="11.28"/>
    <n v="3.32"/>
    <n v="11.758435"/>
  </r>
  <r>
    <x v="9786"/>
    <n v="10.52"/>
    <n v="3.12"/>
    <n v="10.972912000000001"/>
  </r>
  <r>
    <x v="9787"/>
    <n v="10.039999999999999"/>
    <n v="3.32"/>
    <n v="10.574687000000001"/>
  </r>
  <r>
    <x v="9788"/>
    <n v="10"/>
    <n v="3.32"/>
    <n v="10.536716999999999"/>
  </r>
  <r>
    <x v="9789"/>
    <n v="10.32"/>
    <n v="3.64"/>
    <n v="10.943125999999999"/>
  </r>
  <r>
    <x v="9790"/>
    <n v="10.039999999999999"/>
    <n v="3.4"/>
    <n v="10.600075"/>
  </r>
  <r>
    <x v="9791"/>
    <n v="10.039999999999999"/>
    <n v="3.32"/>
    <n v="10.574687000000001"/>
  </r>
  <r>
    <x v="9792"/>
    <n v="8.76"/>
    <n v="3"/>
    <n v="9.2594600000000007"/>
  </r>
  <r>
    <x v="9793"/>
    <n v="8.8000000000000007"/>
    <n v="3.08"/>
    <n v="9.3234329999999996"/>
  </r>
  <r>
    <x v="9794"/>
    <n v="8.9600000000000009"/>
    <n v="3.2"/>
    <n v="9.514284"/>
  </r>
  <r>
    <x v="9795"/>
    <n v="9.24"/>
    <n v="3.52"/>
    <n v="9.8877699999999997"/>
  </r>
  <r>
    <x v="9796"/>
    <n v="9.56"/>
    <n v="3.24"/>
    <n v="10.094117000000001"/>
  </r>
  <r>
    <x v="9797"/>
    <n v="9.1199999999999992"/>
    <n v="3.24"/>
    <n v="9.6784300000000005"/>
  </r>
  <r>
    <x v="9798"/>
    <n v="9.1199999999999992"/>
    <n v="3.24"/>
    <n v="9.6784300000000005"/>
  </r>
  <r>
    <x v="9799"/>
    <n v="9.32"/>
    <n v="3.4"/>
    <n v="9.9208060000000007"/>
  </r>
  <r>
    <x v="9800"/>
    <n v="7.96"/>
    <n v="2.52"/>
    <n v="8.3493709999999997"/>
  </r>
  <r>
    <x v="9801"/>
    <n v="7.72"/>
    <n v="2.2799999999999998"/>
    <n v="8.0496459999999992"/>
  </r>
  <r>
    <x v="9802"/>
    <n v="9.08"/>
    <n v="2.64"/>
    <n v="9.4560030000000008"/>
  </r>
  <r>
    <x v="9803"/>
    <n v="9"/>
    <n v="2.8"/>
    <n v="9.425497"/>
  </r>
  <r>
    <x v="9804"/>
    <n v="9.8000000000000007"/>
    <n v="2.76"/>
    <n v="10.181238"/>
  </r>
  <r>
    <x v="9805"/>
    <n v="12.68"/>
    <n v="3.08"/>
    <n v="13.048709000000001"/>
  </r>
  <r>
    <x v="9806"/>
    <n v="12.72"/>
    <n v="3.24"/>
    <n v="13.126156999999999"/>
  </r>
  <r>
    <x v="9807"/>
    <n v="13.72"/>
    <n v="3.68"/>
    <n v="14.204957"/>
  </r>
  <r>
    <x v="9808"/>
    <n v="12.76"/>
    <n v="3.52"/>
    <n v="13.236616"/>
  </r>
  <r>
    <x v="9809"/>
    <n v="14.36"/>
    <n v="3.2"/>
    <n v="14.712225999999999"/>
  </r>
  <r>
    <x v="9810"/>
    <n v="16.079999999999998"/>
    <n v="3.08"/>
    <n v="16.372318"/>
  </r>
  <r>
    <x v="9811"/>
    <n v="16.2"/>
    <n v="4.4000000000000004"/>
    <n v="16.786899999999999"/>
  </r>
  <r>
    <x v="9812"/>
    <n v="16.68"/>
    <n v="4.28"/>
    <n v="17.220359999999999"/>
  </r>
  <r>
    <x v="9813"/>
    <n v="12.56"/>
    <n v="3.2"/>
    <n v="12.961235"/>
  </r>
  <r>
    <x v="9814"/>
    <n v="14.8"/>
    <n v="3.28"/>
    <n v="15.159103"/>
  </r>
  <r>
    <x v="9815"/>
    <n v="14.12"/>
    <n v="3.28"/>
    <n v="14.495958"/>
  </r>
  <r>
    <x v="9816"/>
    <n v="12.32"/>
    <n v="3.04"/>
    <n v="12.689522999999999"/>
  </r>
  <r>
    <x v="9817"/>
    <n v="13"/>
    <n v="2.92"/>
    <n v="13.323903"/>
  </r>
  <r>
    <x v="9818"/>
    <n v="11.32"/>
    <n v="2.8"/>
    <n v="11.661149"/>
  </r>
  <r>
    <x v="9819"/>
    <n v="10.88"/>
    <n v="2.88"/>
    <n v="11.254723"/>
  </r>
  <r>
    <x v="9820"/>
    <n v="10.44"/>
    <n v="3.04"/>
    <n v="10.873601000000001"/>
  </r>
  <r>
    <x v="9821"/>
    <n v="10.16"/>
    <n v="2.84"/>
    <n v="10.549464"/>
  </r>
  <r>
    <x v="9822"/>
    <n v="10.64"/>
    <n v="3.32"/>
    <n v="11.145941000000001"/>
  </r>
  <r>
    <x v="9823"/>
    <n v="11.2"/>
    <n v="3"/>
    <n v="11.594825999999999"/>
  </r>
  <r>
    <x v="9824"/>
    <n v="12.92"/>
    <n v="2.96"/>
    <n v="13.254735"/>
  </r>
  <r>
    <x v="9825"/>
    <n v="12.48"/>
    <n v="3.32"/>
    <n v="12.914054"/>
  </r>
  <r>
    <x v="9826"/>
    <n v="12.8"/>
    <n v="3.08"/>
    <n v="13.165348"/>
  </r>
  <r>
    <x v="9827"/>
    <n v="14.08"/>
    <n v="3.2"/>
    <n v="14.439057999999999"/>
  </r>
  <r>
    <x v="9828"/>
    <n v="13.72"/>
    <n v="3.12"/>
    <n v="14.070281"/>
  </r>
  <r>
    <x v="9829"/>
    <n v="12.04"/>
    <n v="2.88"/>
    <n v="12.379661"/>
  </r>
  <r>
    <x v="9830"/>
    <n v="11.6"/>
    <n v="3.04"/>
    <n v="11.99173"/>
  </r>
  <r>
    <x v="9831"/>
    <n v="10.52"/>
    <n v="2.52"/>
    <n v="10.817615"/>
  </r>
  <r>
    <x v="9832"/>
    <n v="9.92"/>
    <n v="2.52"/>
    <n v="10.235077"/>
  </r>
  <r>
    <x v="9833"/>
    <n v="10.28"/>
    <n v="2.84"/>
    <n v="10.665082999999999"/>
  </r>
  <r>
    <x v="9834"/>
    <n v="10.36"/>
    <n v="2.56"/>
    <n v="10.671607"/>
  </r>
  <r>
    <x v="9835"/>
    <n v="10.24"/>
    <n v="2.84"/>
    <n v="10.626533"/>
  </r>
  <r>
    <x v="9836"/>
    <n v="9.6"/>
    <n v="2.72"/>
    <n v="9.9778959999999994"/>
  </r>
  <r>
    <x v="9837"/>
    <n v="9.64"/>
    <n v="2.72"/>
    <n v="10.016387"/>
  </r>
  <r>
    <x v="9838"/>
    <n v="9.48"/>
    <n v="2.64"/>
    <n v="9.8407319999999991"/>
  </r>
  <r>
    <x v="9839"/>
    <n v="9.2799999999999994"/>
    <n v="2.48"/>
    <n v="9.6056650000000001"/>
  </r>
  <r>
    <x v="9840"/>
    <n v="9"/>
    <n v="2.48"/>
    <n v="9.3354379999999999"/>
  </r>
  <r>
    <x v="9841"/>
    <n v="9.24"/>
    <n v="3.2"/>
    <n v="9.7784250000000004"/>
  </r>
  <r>
    <x v="9842"/>
    <n v="9.08"/>
    <n v="2.96"/>
    <n v="9.5502880000000001"/>
  </r>
  <r>
    <x v="9843"/>
    <n v="9.08"/>
    <n v="2.88"/>
    <n v="9.5257970000000007"/>
  </r>
  <r>
    <x v="9844"/>
    <n v="8.48"/>
    <n v="2.3199999999999998"/>
    <n v="8.7916319999999999"/>
  </r>
  <r>
    <x v="9845"/>
    <n v="9.44"/>
    <n v="2.8"/>
    <n v="9.8465019999999992"/>
  </r>
  <r>
    <x v="9846"/>
    <n v="10.039999999999999"/>
    <n v="3.16"/>
    <n v="10.525550000000001"/>
  </r>
  <r>
    <x v="9847"/>
    <n v="9.9600000000000009"/>
    <n v="2.76"/>
    <n v="10.335337000000001"/>
  </r>
  <r>
    <x v="9848"/>
    <n v="9.1999999999999993"/>
    <n v="2.68"/>
    <n v="9.5824010000000008"/>
  </r>
  <r>
    <x v="9849"/>
    <n v="9.9600000000000009"/>
    <n v="2.96"/>
    <n v="10.390534000000001"/>
  </r>
  <r>
    <x v="9850"/>
    <n v="10.68"/>
    <n v="3.12"/>
    <n v="11.126401"/>
  </r>
  <r>
    <x v="9851"/>
    <n v="10.56"/>
    <n v="3.24"/>
    <n v="11.045868"/>
  </r>
  <r>
    <x v="9852"/>
    <n v="10.44"/>
    <n v="3.16"/>
    <n v="10.907759"/>
  </r>
  <r>
    <x v="9853"/>
    <n v="11.72"/>
    <n v="3.36"/>
    <n v="12.192129"/>
  </r>
  <r>
    <x v="9854"/>
    <n v="13.4"/>
    <n v="3.32"/>
    <n v="13.805158"/>
  </r>
  <r>
    <x v="9855"/>
    <n v="12.76"/>
    <n v="3.48"/>
    <n v="13.226035"/>
  </r>
  <r>
    <x v="9856"/>
    <n v="14.52"/>
    <n v="3.08"/>
    <n v="14.843071999999999"/>
  </r>
  <r>
    <x v="9857"/>
    <n v="15.16"/>
    <n v="3.24"/>
    <n v="15.502361000000001"/>
  </r>
  <r>
    <x v="9858"/>
    <n v="16"/>
    <n v="4.12"/>
    <n v="16.521937000000001"/>
  </r>
  <r>
    <x v="9859"/>
    <n v="16.32"/>
    <n v="4.32"/>
    <n v="16.882085"/>
  </r>
  <r>
    <x v="9860"/>
    <n v="17.32"/>
    <n v="4"/>
    <n v="17.775894000000001"/>
  </r>
  <r>
    <x v="9861"/>
    <n v="17.04"/>
    <n v="3.88"/>
    <n v="17.476154999999999"/>
  </r>
  <r>
    <x v="9862"/>
    <n v="16.64"/>
    <n v="3.96"/>
    <n v="17.104713"/>
  </r>
  <r>
    <x v="9863"/>
    <n v="16.96"/>
    <n v="4.12"/>
    <n v="17.453251999999999"/>
  </r>
  <r>
    <x v="9864"/>
    <n v="15.52"/>
    <n v="4.24"/>
    <n v="16.088754000000002"/>
  </r>
  <r>
    <x v="9865"/>
    <n v="15.68"/>
    <n v="4.32"/>
    <n v="16.264218"/>
  </r>
  <r>
    <x v="9866"/>
    <n v="15.6"/>
    <n v="3.8"/>
    <n v="16.056151"/>
  </r>
  <r>
    <x v="9867"/>
    <n v="12.32"/>
    <n v="2.92"/>
    <n v="12.661311"/>
  </r>
  <r>
    <x v="9868"/>
    <n v="12.92"/>
    <n v="3.12"/>
    <n v="13.291380999999999"/>
  </r>
  <r>
    <x v="9869"/>
    <n v="12.92"/>
    <n v="3.28"/>
    <n v="13.329846"/>
  </r>
  <r>
    <x v="9870"/>
    <n v="13.4"/>
    <n v="4.08"/>
    <n v="14.007369000000001"/>
  </r>
  <r>
    <x v="9871"/>
    <n v="15.36"/>
    <n v="4.04"/>
    <n v="15.882417999999999"/>
  </r>
  <r>
    <x v="9872"/>
    <n v="15.16"/>
    <n v="4.2"/>
    <n v="15.731039000000001"/>
  </r>
  <r>
    <x v="9873"/>
    <n v="16.079999999999998"/>
    <n v="4.12"/>
    <n v="16.599422000000001"/>
  </r>
  <r>
    <x v="9874"/>
    <n v="14.96"/>
    <n v="4.5999999999999996"/>
    <n v="15.651249"/>
  </r>
  <r>
    <x v="9875"/>
    <n v="16.600000000000001"/>
    <n v="4.24"/>
    <n v="17.132939"/>
  </r>
  <r>
    <x v="9876"/>
    <n v="16.04"/>
    <n v="3.44"/>
    <n v="16.404731000000002"/>
  </r>
  <r>
    <x v="9877"/>
    <n v="16"/>
    <n v="4.08"/>
    <n v="16.512008000000002"/>
  </r>
  <r>
    <x v="9878"/>
    <n v="14.76"/>
    <n v="4.08"/>
    <n v="15.313523"/>
  </r>
  <r>
    <x v="9879"/>
    <n v="14.08"/>
    <n v="4"/>
    <n v="14.637157999999999"/>
  </r>
  <r>
    <x v="9880"/>
    <n v="13.4"/>
    <n v="3.84"/>
    <n v="13.939354"/>
  </r>
  <r>
    <x v="9881"/>
    <n v="12.48"/>
    <n v="3.64"/>
    <n v="13"/>
  </r>
  <r>
    <x v="9882"/>
    <n v="11.92"/>
    <n v="3.2"/>
    <n v="12.342058"/>
  </r>
  <r>
    <x v="9883"/>
    <n v="10.48"/>
    <n v="2.92"/>
    <n v="10.879191"/>
  </r>
  <r>
    <x v="9884"/>
    <n v="9.9600000000000009"/>
    <n v="2.88"/>
    <n v="10.368028000000001"/>
  </r>
  <r>
    <x v="9885"/>
    <n v="10.119999999999999"/>
    <n v="2.8"/>
    <n v="10.500209999999999"/>
  </r>
  <r>
    <x v="9886"/>
    <n v="10.199999999999999"/>
    <n v="2.96"/>
    <n v="10.620810000000001"/>
  </r>
  <r>
    <x v="9887"/>
    <n v="9.84"/>
    <n v="3"/>
    <n v="10.287157000000001"/>
  </r>
  <r>
    <x v="9888"/>
    <n v="8.56"/>
    <n v="2.56"/>
    <n v="8.9346069999999997"/>
  </r>
  <r>
    <x v="9889"/>
    <n v="9.44"/>
    <n v="2.96"/>
    <n v="9.8931900000000006"/>
  </r>
  <r>
    <x v="9890"/>
    <n v="9.7200000000000006"/>
    <n v="3"/>
    <n v="10.172433"/>
  </r>
  <r>
    <x v="9891"/>
    <n v="9.76"/>
    <n v="3"/>
    <n v="10.210661"/>
  </r>
  <r>
    <x v="9892"/>
    <n v="9.8000000000000007"/>
    <n v="2.96"/>
    <n v="10.237265000000001"/>
  </r>
  <r>
    <x v="9893"/>
    <n v="9.68"/>
    <n v="3"/>
    <n v="10.134219"/>
  </r>
  <r>
    <x v="9894"/>
    <n v="9.7200000000000006"/>
    <n v="2.84"/>
    <n v="10.126401"/>
  </r>
  <r>
    <x v="9895"/>
    <n v="9.7200000000000006"/>
    <n v="2.84"/>
    <n v="10.126401"/>
  </r>
  <r>
    <x v="9896"/>
    <n v="10.039999999999999"/>
    <n v="3.08"/>
    <n v="10.501809"/>
  </r>
  <r>
    <x v="9897"/>
    <n v="10.199999999999999"/>
    <n v="3.24"/>
    <n v="10.702223999999999"/>
  </r>
  <r>
    <x v="9898"/>
    <n v="11.16"/>
    <n v="3.6"/>
    <n v="11.726278000000001"/>
  </r>
  <r>
    <x v="9899"/>
    <n v="11.04"/>
    <n v="3.6"/>
    <n v="11.612132000000001"/>
  </r>
  <r>
    <x v="9900"/>
    <n v="11.4"/>
    <n v="3.28"/>
    <n v="11.862479"/>
  </r>
  <r>
    <x v="9901"/>
    <n v="12.84"/>
    <n v="3.32"/>
    <n v="13.262276999999999"/>
  </r>
  <r>
    <x v="9902"/>
    <n v="14.48"/>
    <n v="3.4"/>
    <n v="14.873816"/>
  </r>
  <r>
    <x v="9903"/>
    <n v="13.72"/>
    <n v="3.52"/>
    <n v="14.164350000000001"/>
  </r>
  <r>
    <x v="9904"/>
    <n v="13.44"/>
    <n v="3.28"/>
    <n v="13.83445"/>
  </r>
  <r>
    <x v="9905"/>
    <n v="14.48"/>
    <n v="3.2"/>
    <n v="14.829376"/>
  </r>
  <r>
    <x v="9906"/>
    <n v="14.12"/>
    <n v="3.56"/>
    <n v="14.561868"/>
  </r>
  <r>
    <x v="9907"/>
    <n v="13.12"/>
    <n v="3.68"/>
    <n v="13.626327"/>
  </r>
  <r>
    <x v="9908"/>
    <n v="13.36"/>
    <n v="3.64"/>
    <n v="13.846992"/>
  </r>
  <r>
    <x v="9909"/>
    <n v="14.68"/>
    <n v="3.36"/>
    <n v="15.059615000000001"/>
  </r>
  <r>
    <x v="9910"/>
    <n v="14.16"/>
    <n v="2.88"/>
    <n v="14.449913"/>
  </r>
  <r>
    <x v="9911"/>
    <n v="14.24"/>
    <n v="2.68"/>
    <n v="14.489997000000001"/>
  </r>
  <r>
    <x v="9912"/>
    <n v="11.96"/>
    <n v="3.08"/>
    <n v="12.350223"/>
  </r>
  <r>
    <x v="9913"/>
    <n v="13.48"/>
    <n v="3.56"/>
    <n v="13.942166"/>
  </r>
  <r>
    <x v="9914"/>
    <n v="13.08"/>
    <n v="3.28"/>
    <n v="13.484984000000001"/>
  </r>
  <r>
    <x v="9915"/>
    <n v="11.08"/>
    <n v="3.64"/>
    <n v="11.66259"/>
  </r>
  <r>
    <x v="9916"/>
    <n v="9.92"/>
    <n v="2.44"/>
    <n v="10.215674"/>
  </r>
  <r>
    <x v="9917"/>
    <n v="8.8000000000000007"/>
    <n v="2.4"/>
    <n v="9.1214030000000008"/>
  </r>
  <r>
    <x v="9918"/>
    <n v="9.16"/>
    <n v="2.2400000000000002"/>
    <n v="9.4299099999999996"/>
  </r>
  <r>
    <x v="9919"/>
    <n v="9.56"/>
    <n v="2.64"/>
    <n v="9.9178219999999992"/>
  </r>
  <r>
    <x v="9920"/>
    <n v="11.68"/>
    <n v="2.8"/>
    <n v="12.010928"/>
  </r>
  <r>
    <x v="9921"/>
    <n v="10.6"/>
    <n v="2.72"/>
    <n v="10.943417999999999"/>
  </r>
  <r>
    <x v="9922"/>
    <n v="10.24"/>
    <n v="2.68"/>
    <n v="10.584894999999999"/>
  </r>
  <r>
    <x v="9923"/>
    <n v="13.24"/>
    <n v="2.88"/>
    <n v="13.549613000000001"/>
  </r>
  <r>
    <x v="9924"/>
    <n v="13.08"/>
    <n v="2.96"/>
    <n v="13.410742000000001"/>
  </r>
  <r>
    <x v="9925"/>
    <n v="10.96"/>
    <n v="2.68"/>
    <n v="11.282907"/>
  </r>
  <r>
    <x v="9926"/>
    <n v="12"/>
    <n v="3"/>
    <n v="12.369317000000001"/>
  </r>
  <r>
    <x v="9927"/>
    <n v="10.92"/>
    <n v="3.16"/>
    <n v="11.368024999999999"/>
  </r>
  <r>
    <x v="9928"/>
    <n v="11"/>
    <n v="3.36"/>
    <n v="11.501721999999999"/>
  </r>
  <r>
    <x v="9929"/>
    <n v="9.9600000000000009"/>
    <n v="2.76"/>
    <n v="10.335337000000001"/>
  </r>
  <r>
    <x v="9930"/>
    <n v="10.72"/>
    <n v="2.84"/>
    <n v="11.089815"/>
  </r>
  <r>
    <x v="9931"/>
    <n v="10.119999999999999"/>
    <n v="2.72"/>
    <n v="10.47916"/>
  </r>
  <r>
    <x v="9932"/>
    <n v="9.24"/>
    <n v="2.64"/>
    <n v="9.6097450000000002"/>
  </r>
  <r>
    <x v="9933"/>
    <n v="9.1199999999999992"/>
    <n v="2.72"/>
    <n v="9.5169739999999994"/>
  </r>
  <r>
    <x v="9934"/>
    <n v="9.2799999999999994"/>
    <n v="2.68"/>
    <n v="9.6592339999999997"/>
  </r>
  <r>
    <x v="9935"/>
    <n v="8.64"/>
    <n v="2.8"/>
    <n v="9.0823789999999995"/>
  </r>
  <r>
    <x v="9936"/>
    <n v="9"/>
    <n v="2.68"/>
    <n v="9.3905480000000008"/>
  </r>
  <r>
    <x v="9937"/>
    <n v="8.8800000000000008"/>
    <n v="2.72"/>
    <n v="9.2872389999999996"/>
  </r>
  <r>
    <x v="9938"/>
    <n v="8.92"/>
    <n v="2.84"/>
    <n v="9.3611970000000007"/>
  </r>
  <r>
    <x v="9939"/>
    <n v="8.36"/>
    <n v="2.44"/>
    <n v="8.7088000000000001"/>
  </r>
  <r>
    <x v="9940"/>
    <n v="8.92"/>
    <n v="2.8"/>
    <n v="9.3491389999999992"/>
  </r>
  <r>
    <x v="9941"/>
    <n v="8.9600000000000009"/>
    <n v="2.92"/>
    <n v="9.4238"/>
  </r>
  <r>
    <x v="9942"/>
    <n v="8.64"/>
    <n v="2.76"/>
    <n v="9.0701269999999994"/>
  </r>
  <r>
    <x v="9943"/>
    <n v="8.8000000000000007"/>
    <n v="2.88"/>
    <n v="9.2592870000000005"/>
  </r>
  <r>
    <x v="9944"/>
    <n v="9.24"/>
    <n v="2.8"/>
    <n v="9.6549259999999997"/>
  </r>
  <r>
    <x v="9945"/>
    <n v="8.9600000000000009"/>
    <n v="2.8"/>
    <n v="9.3873110000000004"/>
  </r>
  <r>
    <x v="9946"/>
    <n v="9.1199999999999992"/>
    <n v="2.8"/>
    <n v="9.5401469999999993"/>
  </r>
  <r>
    <x v="9947"/>
    <n v="9.48"/>
    <n v="2.84"/>
    <n v="9.8962620000000001"/>
  </r>
  <r>
    <x v="9948"/>
    <n v="10.68"/>
    <n v="3"/>
    <n v="11.093349"/>
  </r>
  <r>
    <x v="9949"/>
    <n v="11.12"/>
    <n v="3.44"/>
    <n v="11.639931000000001"/>
  </r>
  <r>
    <x v="9950"/>
    <n v="11.88"/>
    <n v="2.96"/>
    <n v="12.243202"/>
  </r>
  <r>
    <x v="9951"/>
    <n v="14.8"/>
    <n v="3.16"/>
    <n v="15.133592"/>
  </r>
  <r>
    <x v="9952"/>
    <n v="13.32"/>
    <n v="2.76"/>
    <n v="13.602941"/>
  </r>
  <r>
    <x v="9953"/>
    <n v="14.76"/>
    <n v="3.12"/>
    <n v="15.086152999999999"/>
  </r>
  <r>
    <x v="9954"/>
    <n v="14.8"/>
    <n v="3.24"/>
    <n v="15.150498000000001"/>
  </r>
  <r>
    <x v="9955"/>
    <n v="13.32"/>
    <n v="2.8"/>
    <n v="13.611113"/>
  </r>
  <r>
    <x v="9956"/>
    <n v="11.72"/>
    <n v="2.68"/>
    <n v="12.022512000000001"/>
  </r>
  <r>
    <x v="9957"/>
    <n v="13.32"/>
    <n v="2.76"/>
    <n v="13.602941"/>
  </r>
  <r>
    <x v="9958"/>
    <n v="12.64"/>
    <n v="2.8"/>
    <n v="12.946413"/>
  </r>
  <r>
    <x v="9959"/>
    <n v="11.36"/>
    <n v="2.64"/>
    <n v="11.662727"/>
  </r>
  <r>
    <x v="9960"/>
    <n v="11.12"/>
    <n v="2.84"/>
    <n v="11.476933000000001"/>
  </r>
  <r>
    <x v="9961"/>
    <n v="13.24"/>
    <n v="2.64"/>
    <n v="13.500636999999999"/>
  </r>
  <r>
    <x v="9962"/>
    <n v="12.88"/>
    <n v="3.04"/>
    <n v="13.233896"/>
  </r>
  <r>
    <x v="9963"/>
    <n v="10.24"/>
    <n v="2.52"/>
    <n v="10.54552"/>
  </r>
  <r>
    <x v="9964"/>
    <n v="9.44"/>
    <n v="2.8"/>
    <n v="9.8465019999999992"/>
  </r>
  <r>
    <x v="9965"/>
    <n v="9.64"/>
    <n v="3.12"/>
    <n v="10.132325"/>
  </r>
  <r>
    <x v="9966"/>
    <n v="9.1199999999999992"/>
    <n v="2.84"/>
    <n v="9.5519630000000006"/>
  </r>
  <r>
    <x v="9967"/>
    <n v="8.8800000000000008"/>
    <n v="2.68"/>
    <n v="9.2756019999999992"/>
  </r>
  <r>
    <x v="9968"/>
    <n v="10.72"/>
    <n v="2.56"/>
    <n v="11.021433999999999"/>
  </r>
  <r>
    <x v="9969"/>
    <n v="10.76"/>
    <n v="2.72"/>
    <n v="11.098468"/>
  </r>
  <r>
    <x v="9970"/>
    <n v="10.52"/>
    <n v="2.72"/>
    <n v="10.865947"/>
  </r>
  <r>
    <x v="9971"/>
    <n v="11.16"/>
    <n v="2.84"/>
    <n v="11.515694"/>
  </r>
  <r>
    <x v="9972"/>
    <n v="13.8"/>
    <n v="3.04"/>
    <n v="14.130874"/>
  </r>
  <r>
    <x v="9973"/>
    <n v="12.56"/>
    <n v="3.12"/>
    <n v="12.941715"/>
  </r>
  <r>
    <x v="9974"/>
    <n v="11.64"/>
    <n v="2.68"/>
    <n v="11.944539000000001"/>
  </r>
  <r>
    <x v="9975"/>
    <n v="11"/>
    <n v="3.08"/>
    <n v="11.423064"/>
  </r>
  <r>
    <x v="9976"/>
    <n v="10.199999999999999"/>
    <n v="3"/>
    <n v="10.632027000000001"/>
  </r>
  <r>
    <x v="9977"/>
    <n v="9.92"/>
    <n v="2.72"/>
    <n v="10.286146"/>
  </r>
  <r>
    <x v="9978"/>
    <n v="10.24"/>
    <n v="2.68"/>
    <n v="10.584894999999999"/>
  </r>
  <r>
    <x v="9979"/>
    <n v="9.24"/>
    <n v="2.64"/>
    <n v="9.6097450000000002"/>
  </r>
  <r>
    <x v="9980"/>
    <n v="9.52"/>
    <n v="2.92"/>
    <n v="9.957751"/>
  </r>
  <r>
    <x v="9981"/>
    <n v="9.32"/>
    <n v="2.8"/>
    <n v="9.7315159999999992"/>
  </r>
  <r>
    <x v="9982"/>
    <n v="9.56"/>
    <n v="2.64"/>
    <n v="9.9178219999999992"/>
  </r>
  <r>
    <x v="9983"/>
    <n v="9"/>
    <n v="2.68"/>
    <n v="9.3905480000000008"/>
  </r>
  <r>
    <x v="9984"/>
    <n v="9.0399999999999991"/>
    <n v="2.96"/>
    <n v="9.5122660000000003"/>
  </r>
  <r>
    <x v="9985"/>
    <n v="7.84"/>
    <n v="2.44"/>
    <n v="8.2109199999999998"/>
  </r>
  <r>
    <x v="9986"/>
    <n v="8.08"/>
    <n v="2.88"/>
    <n v="8.5779250000000005"/>
  </r>
  <r>
    <x v="9987"/>
    <n v="8.76"/>
    <n v="2.6"/>
    <n v="9.1377020000000009"/>
  </r>
  <r>
    <x v="9988"/>
    <n v="8.8000000000000007"/>
    <n v="2.68"/>
    <n v="9.1990429999999996"/>
  </r>
  <r>
    <x v="9989"/>
    <n v="8.52"/>
    <n v="2.72"/>
    <n v="8.9436459999999993"/>
  </r>
  <r>
    <x v="9990"/>
    <n v="8.64"/>
    <n v="2.88"/>
    <n v="9.1073599999999999"/>
  </r>
  <r>
    <x v="9991"/>
    <n v="8.6"/>
    <n v="2.8"/>
    <n v="9.0443350000000002"/>
  </r>
  <r>
    <x v="9992"/>
    <n v="8.8800000000000008"/>
    <n v="2.72"/>
    <n v="9.2872389999999996"/>
  </r>
  <r>
    <x v="9993"/>
    <n v="8.52"/>
    <n v="2.68"/>
    <n v="8.9315619999999996"/>
  </r>
  <r>
    <x v="9994"/>
    <n v="9.44"/>
    <n v="2.92"/>
    <n v="9.8812949999999997"/>
  </r>
  <r>
    <x v="9995"/>
    <n v="9.16"/>
    <n v="2.96"/>
    <n v="9.6263799999999993"/>
  </r>
  <r>
    <x v="9996"/>
    <n v="9.52"/>
    <n v="3"/>
    <n v="9.981503"/>
  </r>
  <r>
    <x v="9997"/>
    <n v="10.72"/>
    <n v="3.16"/>
    <n v="11.176045999999999"/>
  </r>
  <r>
    <x v="9998"/>
    <n v="11.2"/>
    <n v="2.84"/>
    <n v="11.554461999999999"/>
  </r>
  <r>
    <x v="9999"/>
    <n v="11.04"/>
    <n v="3.04"/>
    <n v="11.450904"/>
  </r>
  <r>
    <x v="10000"/>
    <n v="12.4"/>
    <n v="3.56"/>
    <n v="12.900914999999999"/>
  </r>
  <r>
    <x v="10001"/>
    <n v="11.64"/>
    <n v="3.16"/>
    <n v="12.061310000000001"/>
  </r>
  <r>
    <x v="10002"/>
    <n v="13.96"/>
    <n v="3.6"/>
    <n v="14.416713"/>
  </r>
  <r>
    <x v="10003"/>
    <n v="13.6"/>
    <n v="3.44"/>
    <n v="14.028314"/>
  </r>
  <r>
    <x v="10004"/>
    <n v="12.08"/>
    <n v="3.28"/>
    <n v="12.517379999999999"/>
  </r>
  <r>
    <x v="10005"/>
    <n v="13.16"/>
    <n v="3.52"/>
    <n v="13.622628000000001"/>
  </r>
  <r>
    <x v="10006"/>
    <n v="13.12"/>
    <n v="3.16"/>
    <n v="13.495184"/>
  </r>
  <r>
    <x v="10007"/>
    <n v="12.32"/>
    <n v="3.28"/>
    <n v="12.749148999999999"/>
  </r>
  <r>
    <x v="10008"/>
    <n v="13.08"/>
    <n v="3.08"/>
    <n v="13.437738"/>
  </r>
  <r>
    <x v="10009"/>
    <n v="13.76"/>
    <n v="2.88"/>
    <n v="14.058165000000001"/>
  </r>
  <r>
    <x v="10010"/>
    <n v="11.6"/>
    <n v="2.52"/>
    <n v="11.870569"/>
  </r>
  <r>
    <x v="10011"/>
    <n v="10.36"/>
    <n v="2.84"/>
    <n v="10.742216000000001"/>
  </r>
  <r>
    <x v="10012"/>
    <n v="9.6"/>
    <n v="2.48"/>
    <n v="9.9151600000000002"/>
  </r>
  <r>
    <x v="10013"/>
    <n v="9.64"/>
    <n v="2.92"/>
    <n v="10.072537000000001"/>
  </r>
  <r>
    <x v="10014"/>
    <n v="9.4"/>
    <n v="2.88"/>
    <n v="9.8312969999999993"/>
  </r>
  <r>
    <x v="10015"/>
    <n v="10.6"/>
    <n v="2.6"/>
    <n v="10.914211"/>
  </r>
  <r>
    <x v="10016"/>
    <n v="11.68"/>
    <n v="2.92"/>
    <n v="12.039467999999999"/>
  </r>
  <r>
    <x v="10017"/>
    <n v="13.28"/>
    <n v="2.88"/>
    <n v="13.588701"/>
  </r>
  <r>
    <x v="10018"/>
    <n v="12"/>
    <n v="3"/>
    <n v="12.369317000000001"/>
  </r>
  <r>
    <x v="10019"/>
    <n v="13.96"/>
    <n v="2.96"/>
    <n v="14.270360999999999"/>
  </r>
  <r>
    <x v="10020"/>
    <n v="13.64"/>
    <n v="3.24"/>
    <n v="14.019529"/>
  </r>
  <r>
    <x v="10021"/>
    <n v="11.92"/>
    <n v="3.24"/>
    <n v="12.35249"/>
  </r>
  <r>
    <x v="10022"/>
    <n v="11.76"/>
    <n v="3.28"/>
    <n v="12.208849000000001"/>
  </r>
  <r>
    <x v="10023"/>
    <n v="11.12"/>
    <n v="3.16"/>
    <n v="11.560276999999999"/>
  </r>
  <r>
    <x v="10024"/>
    <n v="11.32"/>
    <n v="3.32"/>
    <n v="11.796813"/>
  </r>
  <r>
    <x v="10025"/>
    <n v="11"/>
    <n v="2.8"/>
    <n v="11.350771"/>
  </r>
  <r>
    <x v="10026"/>
    <n v="10.64"/>
    <n v="2.84"/>
    <n v="11.012502"/>
  </r>
  <r>
    <x v="10027"/>
    <n v="10.119999999999999"/>
    <n v="2.88"/>
    <n v="10.521825"/>
  </r>
  <r>
    <x v="10028"/>
    <n v="9.48"/>
    <n v="2.84"/>
    <n v="9.8962620000000001"/>
  </r>
  <r>
    <x v="10029"/>
    <n v="9.68"/>
    <n v="2.84"/>
    <n v="10.088013"/>
  </r>
  <r>
    <x v="10030"/>
    <n v="10"/>
    <n v="2.88"/>
    <n v="10.406459999999999"/>
  </r>
  <r>
    <x v="10031"/>
    <n v="10.44"/>
    <n v="3.04"/>
    <n v="10.873601000000001"/>
  </r>
  <r>
    <x v="10032"/>
    <n v="10.84"/>
    <n v="2.96"/>
    <n v="11.236867999999999"/>
  </r>
  <r>
    <x v="10033"/>
    <n v="9.64"/>
    <n v="2.92"/>
    <n v="10.072537000000001"/>
  </r>
  <r>
    <x v="10034"/>
    <n v="9.36"/>
    <n v="2.68"/>
    <n v="9.7361179999999994"/>
  </r>
  <r>
    <x v="10035"/>
    <n v="10.24"/>
    <n v="3"/>
    <n v="10.670408"/>
  </r>
  <r>
    <x v="10036"/>
    <n v="9.8800000000000008"/>
    <n v="2.92"/>
    <n v="10.302466000000001"/>
  </r>
  <r>
    <x v="10037"/>
    <n v="9.9600000000000009"/>
    <n v="3.08"/>
    <n v="10.425354"/>
  </r>
  <r>
    <x v="10038"/>
    <n v="9.84"/>
    <n v="3.04"/>
    <n v="10.298893"/>
  </r>
  <r>
    <x v="10039"/>
    <n v="9.8000000000000007"/>
    <n v="2.88"/>
    <n v="10.214421"/>
  </r>
  <r>
    <x v="10040"/>
    <n v="10.16"/>
    <n v="3.08"/>
    <n v="10.616591"/>
  </r>
  <r>
    <x v="10041"/>
    <n v="10.32"/>
    <n v="3.12"/>
    <n v="10.781317"/>
  </r>
  <r>
    <x v="10042"/>
    <n v="10"/>
    <n v="3.08"/>
    <n v="10.463575000000001"/>
  </r>
  <r>
    <x v="10043"/>
    <n v="11.44"/>
    <n v="3.76"/>
    <n v="12.042059999999999"/>
  </r>
  <r>
    <x v="10044"/>
    <n v="11.52"/>
    <n v="3.36"/>
    <n v="12"/>
  </r>
  <r>
    <x v="10045"/>
    <n v="12.64"/>
    <n v="3.36"/>
    <n v="13.07896"/>
  </r>
  <r>
    <x v="10046"/>
    <n v="14.44"/>
    <n v="3.56"/>
    <n v="14.872363999999999"/>
  </r>
  <r>
    <x v="10047"/>
    <n v="12.24"/>
    <n v="3.6"/>
    <n v="12.758433"/>
  </r>
  <r>
    <x v="10048"/>
    <n v="14.16"/>
    <n v="3.96"/>
    <n v="14.703306"/>
  </r>
  <r>
    <x v="10049"/>
    <n v="13.44"/>
    <n v="3.56"/>
    <n v="13.903496000000001"/>
  </r>
  <r>
    <x v="10050"/>
    <n v="12.6"/>
    <n v="3.48"/>
    <n v="13.071740999999999"/>
  </r>
  <r>
    <x v="10051"/>
    <n v="12.08"/>
    <n v="3.12"/>
    <n v="12.47641"/>
  </r>
  <r>
    <x v="10052"/>
    <n v="12.32"/>
    <n v="3.16"/>
    <n v="12.718805"/>
  </r>
  <r>
    <x v="10053"/>
    <n v="10.84"/>
    <n v="2.8"/>
    <n v="11.195785000000001"/>
  </r>
  <r>
    <x v="10054"/>
    <n v="12.44"/>
    <n v="2.64"/>
    <n v="12.717044"/>
  </r>
  <r>
    <x v="10055"/>
    <n v="12.44"/>
    <n v="2.88"/>
    <n v="12.769024999999999"/>
  </r>
  <r>
    <x v="10056"/>
    <n v="12.44"/>
    <n v="2.96"/>
    <n v="12.787305999999999"/>
  </r>
  <r>
    <x v="10057"/>
    <n v="13.64"/>
    <n v="2.72"/>
    <n v="13.908559"/>
  </r>
  <r>
    <x v="10058"/>
    <n v="11.88"/>
    <n v="2.68"/>
    <n v="12.178539000000001"/>
  </r>
  <r>
    <x v="10059"/>
    <n v="8.76"/>
    <n v="2.4"/>
    <n v="9.0828190000000006"/>
  </r>
  <r>
    <x v="10060"/>
    <n v="8.48"/>
    <n v="2.44"/>
    <n v="8.8240580000000008"/>
  </r>
  <r>
    <x v="10061"/>
    <n v="9.24"/>
    <n v="2.56"/>
    <n v="9.5880759999999992"/>
  </r>
  <r>
    <x v="10062"/>
    <n v="10"/>
    <n v="2.88"/>
    <n v="10.406459999999999"/>
  </r>
  <r>
    <x v="10063"/>
    <n v="9.76"/>
    <n v="2.56"/>
    <n v="10.090154"/>
  </r>
  <r>
    <x v="10064"/>
    <n v="9.92"/>
    <n v="2.52"/>
    <n v="10.235077"/>
  </r>
  <r>
    <x v="10065"/>
    <n v="10.08"/>
    <n v="2.4"/>
    <n v="10.361776000000001"/>
  </r>
  <r>
    <x v="10066"/>
    <n v="10"/>
    <n v="2.52"/>
    <n v="10.312633"/>
  </r>
  <r>
    <x v="10067"/>
    <n v="12.24"/>
    <n v="2.52"/>
    <n v="12.49672"/>
  </r>
  <r>
    <x v="10068"/>
    <n v="12.8"/>
    <n v="2.76"/>
    <n v="13.094182"/>
  </r>
  <r>
    <x v="10069"/>
    <n v="11.88"/>
    <n v="2.68"/>
    <n v="12.178539000000001"/>
  </r>
  <r>
    <x v="10070"/>
    <n v="11.16"/>
    <n v="2.68"/>
    <n v="11.477282000000001"/>
  </r>
  <r>
    <x v="10071"/>
    <n v="11.16"/>
    <n v="2.76"/>
    <n v="11.496225000000001"/>
  </r>
  <r>
    <x v="10072"/>
    <n v="10"/>
    <n v="2.6"/>
    <n v="10.332473"/>
  </r>
  <r>
    <x v="10073"/>
    <n v="9.8800000000000008"/>
    <n v="2.48"/>
    <n v="10.186501"/>
  </r>
  <r>
    <x v="10074"/>
    <n v="9.44"/>
    <n v="2.2799999999999998"/>
    <n v="9.7114370000000001"/>
  </r>
  <r>
    <x v="10075"/>
    <n v="9.1999999999999993"/>
    <n v="2.4"/>
    <n v="9.5078910000000008"/>
  </r>
  <r>
    <x v="10076"/>
    <n v="8.68"/>
    <n v="2.16"/>
    <n v="8.9447189999999992"/>
  </r>
  <r>
    <x v="10077"/>
    <n v="8.64"/>
    <n v="2.3199999999999998"/>
    <n v="8.9460610000000003"/>
  </r>
  <r>
    <x v="10078"/>
    <n v="9.1199999999999992"/>
    <n v="2.56"/>
    <n v="9.472486"/>
  </r>
  <r>
    <x v="10079"/>
    <n v="9.16"/>
    <n v="2.64"/>
    <n v="9.5328479999999995"/>
  </r>
  <r>
    <x v="10080"/>
    <n v="7.92"/>
    <n v="2.36"/>
    <n v="8.2641390000000001"/>
  </r>
  <r>
    <x v="10081"/>
    <n v="7.92"/>
    <n v="2.3199999999999998"/>
    <n v="8.2528059999999996"/>
  </r>
  <r>
    <x v="10082"/>
    <n v="8.2799999999999994"/>
    <n v="2.44"/>
    <n v="8.6320329999999998"/>
  </r>
  <r>
    <x v="10083"/>
    <n v="8.1999999999999993"/>
    <n v="2.36"/>
    <n v="8.5328540000000004"/>
  </r>
  <r>
    <x v="10084"/>
    <n v="7.96"/>
    <n v="2.2799999999999998"/>
    <n v="8.2800969999999996"/>
  </r>
  <r>
    <x v="10085"/>
    <n v="8.44"/>
    <n v="2.64"/>
    <n v="8.8432569999999995"/>
  </r>
  <r>
    <x v="10086"/>
    <n v="8.0399999999999991"/>
    <n v="2.3199999999999998"/>
    <n v="8.3680339999999998"/>
  </r>
  <r>
    <x v="10087"/>
    <n v="8.2799999999999994"/>
    <n v="2.52"/>
    <n v="8.6549870000000002"/>
  </r>
  <r>
    <x v="10088"/>
    <n v="7.96"/>
    <n v="2.3199999999999998"/>
    <n v="8.2911999999999999"/>
  </r>
  <r>
    <x v="10089"/>
    <n v="8.76"/>
    <n v="2.76"/>
    <n v="9.1845090000000003"/>
  </r>
  <r>
    <x v="10090"/>
    <n v="8.8000000000000007"/>
    <n v="2.64"/>
    <n v="9.1874699999999994"/>
  </r>
  <r>
    <x v="10091"/>
    <n v="9.16"/>
    <n v="2.64"/>
    <n v="9.5328479999999995"/>
  </r>
  <r>
    <x v="10092"/>
    <n v="9.24"/>
    <n v="2.64"/>
    <n v="9.6097450000000002"/>
  </r>
  <r>
    <x v="10093"/>
    <n v="10.76"/>
    <n v="2.64"/>
    <n v="11.079134"/>
  </r>
  <r>
    <x v="10094"/>
    <n v="11.12"/>
    <n v="2.84"/>
    <n v="11.476933000000001"/>
  </r>
  <r>
    <x v="10095"/>
    <n v="12.44"/>
    <n v="3"/>
    <n v="12.796625000000001"/>
  </r>
  <r>
    <x v="10096"/>
    <n v="11.48"/>
    <n v="3.44"/>
    <n v="11.984323"/>
  </r>
  <r>
    <x v="10097"/>
    <n v="12.68"/>
    <n v="2.92"/>
    <n v="13.011872"/>
  </r>
  <r>
    <x v="10098"/>
    <n v="12.08"/>
    <n v="2.8"/>
    <n v="12.400257999999999"/>
  </r>
  <r>
    <x v="10099"/>
    <n v="12.8"/>
    <n v="2.52"/>
    <n v="13.045704000000001"/>
  </r>
  <r>
    <x v="10100"/>
    <n v="13.64"/>
    <n v="2.88"/>
    <n v="13.940732000000001"/>
  </r>
  <r>
    <x v="10101"/>
    <n v="11.44"/>
    <n v="2.48"/>
    <n v="11.705724999999999"/>
  </r>
  <r>
    <x v="10102"/>
    <n v="10.76"/>
    <n v="2.6"/>
    <n v="11.06967"/>
  </r>
  <r>
    <x v="10103"/>
    <n v="11.24"/>
    <n v="2.44"/>
    <n v="11.501791000000001"/>
  </r>
  <r>
    <x v="10104"/>
    <n v="9.68"/>
    <n v="2.44"/>
    <n v="9.9827849999999998"/>
  </r>
  <r>
    <x v="10105"/>
    <n v="11.4"/>
    <n v="2.2799999999999998"/>
    <n v="11.625764"/>
  </r>
  <r>
    <x v="10106"/>
    <n v="11.88"/>
    <n v="2.6"/>
    <n v="12.161184"/>
  </r>
  <r>
    <x v="10107"/>
    <n v="9.0399999999999991"/>
    <n v="2.16"/>
    <n v="9.2944709999999997"/>
  </r>
  <r>
    <x v="10108"/>
    <n v="8.8800000000000008"/>
    <n v="2.48"/>
    <n v="9.2198049999999991"/>
  </r>
  <r>
    <x v="10109"/>
    <n v="9.1999999999999993"/>
    <n v="2.2799999999999998"/>
    <n v="9.4783120000000007"/>
  </r>
  <r>
    <x v="10110"/>
    <n v="8.7200000000000006"/>
    <n v="3.04"/>
    <n v="9.2347169999999998"/>
  </r>
  <r>
    <x v="10111"/>
    <n v="11.2"/>
    <n v="2.76"/>
    <n v="11.53506"/>
  </r>
  <r>
    <x v="10112"/>
    <n v="10.28"/>
    <n v="2.76"/>
    <n v="10.644059"/>
  </r>
  <r>
    <x v="10113"/>
    <n v="10.72"/>
    <n v="2.84"/>
    <n v="11.089815"/>
  </r>
  <r>
    <x v="10114"/>
    <n v="10.039999999999999"/>
    <n v="2.76"/>
    <n v="10.412454"/>
  </r>
  <r>
    <x v="10115"/>
    <n v="12.64"/>
    <n v="2.6"/>
    <n v="12.904635000000001"/>
  </r>
  <r>
    <x v="10116"/>
    <n v="11.6"/>
    <n v="2.44"/>
    <n v="11.853842999999999"/>
  </r>
  <r>
    <x v="10117"/>
    <n v="9.8800000000000008"/>
    <n v="2.52"/>
    <n v="10.196313"/>
  </r>
  <r>
    <x v="10118"/>
    <n v="10.88"/>
    <n v="2.6"/>
    <n v="11.186349"/>
  </r>
  <r>
    <x v="10119"/>
    <n v="9.56"/>
    <n v="2.52"/>
    <n v="9.8865569999999998"/>
  </r>
  <r>
    <x v="10120"/>
    <n v="9.0399999999999991"/>
    <n v="2.2799999999999998"/>
    <n v="9.3230900000000005"/>
  </r>
  <r>
    <x v="10121"/>
    <n v="8.24"/>
    <n v="2.04"/>
    <n v="8.4887689999999996"/>
  </r>
  <r>
    <x v="10122"/>
    <n v="8.8000000000000007"/>
    <n v="2.48"/>
    <n v="9.1427790000000009"/>
  </r>
  <r>
    <x v="10123"/>
    <n v="8.56"/>
    <n v="2.16"/>
    <n v="8.8283179999999994"/>
  </r>
  <r>
    <x v="10124"/>
    <n v="7.92"/>
    <n v="2.2000000000000002"/>
    <n v="8.2198779999999996"/>
  </r>
  <r>
    <x v="10125"/>
    <n v="8"/>
    <n v="2.16"/>
    <n v="8.2864710000000006"/>
  </r>
  <r>
    <x v="10126"/>
    <n v="8.44"/>
    <n v="2.2400000000000002"/>
    <n v="8.7321930000000005"/>
  </r>
  <r>
    <x v="10127"/>
    <n v="7.8"/>
    <n v="2.2400000000000002"/>
    <n v="8.1152700000000006"/>
  </r>
  <r>
    <x v="10128"/>
    <n v="8"/>
    <n v="2.3199999999999998"/>
    <n v="8.3296100000000006"/>
  </r>
  <r>
    <x v="10129"/>
    <n v="7.96"/>
    <n v="2.6"/>
    <n v="8.3738639999999993"/>
  </r>
  <r>
    <x v="10130"/>
    <n v="8.76"/>
    <n v="2.72"/>
    <n v="9.1725680000000001"/>
  </r>
  <r>
    <x v="10131"/>
    <n v="9"/>
    <n v="2.8"/>
    <n v="9.425497"/>
  </r>
  <r>
    <x v="10132"/>
    <n v="8.48"/>
    <n v="2.8"/>
    <n v="8.9303080000000001"/>
  </r>
  <r>
    <x v="10133"/>
    <n v="8.8000000000000007"/>
    <n v="2.76"/>
    <n v="9.2226680000000005"/>
  </r>
  <r>
    <x v="10134"/>
    <n v="7.96"/>
    <n v="2.56"/>
    <n v="8.3615309999999994"/>
  </r>
  <r>
    <x v="10135"/>
    <n v="8.08"/>
    <n v="2.48"/>
    <n v="8.4520289999999996"/>
  </r>
  <r>
    <x v="10136"/>
    <n v="8.32"/>
    <n v="2.92"/>
    <n v="8.8175279999999994"/>
  </r>
  <r>
    <x v="10137"/>
    <n v="8.44"/>
    <n v="2.72"/>
    <n v="8.8674689999999998"/>
  </r>
  <r>
    <x v="10138"/>
    <n v="8.68"/>
    <n v="2.64"/>
    <n v="9.0725960000000008"/>
  </r>
  <r>
    <x v="10139"/>
    <n v="9.8000000000000007"/>
    <n v="2.8"/>
    <n v="10.192154"/>
  </r>
  <r>
    <x v="10140"/>
    <n v="9.64"/>
    <n v="2.92"/>
    <n v="10.072537000000001"/>
  </r>
  <r>
    <x v="10141"/>
    <n v="10.16"/>
    <n v="2.8"/>
    <n v="10.538767"/>
  </r>
  <r>
    <x v="10142"/>
    <n v="13.12"/>
    <n v="2.84"/>
    <n v="13.423859"/>
  </r>
  <r>
    <x v="10143"/>
    <n v="13.24"/>
    <n v="3.16"/>
    <n v="13.611877"/>
  </r>
  <r>
    <x v="10144"/>
    <n v="13.04"/>
    <n v="3.28"/>
    <n v="13.446189"/>
  </r>
  <r>
    <x v="10145"/>
    <n v="13.28"/>
    <n v="2.64"/>
    <n v="13.539866999999999"/>
  </r>
  <r>
    <x v="10146"/>
    <n v="16.760000000000002"/>
    <n v="2.96"/>
    <n v="17.019376999999999"/>
  </r>
  <r>
    <x v="10147"/>
    <n v="14.92"/>
    <n v="3.04"/>
    <n v="15.226556"/>
  </r>
  <r>
    <x v="10148"/>
    <n v="12.6"/>
    <n v="2.6"/>
    <n v="12.865458"/>
  </r>
  <r>
    <x v="10149"/>
    <n v="11.48"/>
    <n v="2.2000000000000002"/>
    <n v="11.688901"/>
  </r>
  <r>
    <x v="10150"/>
    <n v="11.24"/>
    <n v="2.36"/>
    <n v="11.485086000000001"/>
  </r>
  <r>
    <x v="10151"/>
    <n v="13.32"/>
    <n v="2.72"/>
    <n v="13.594881000000001"/>
  </r>
  <r>
    <x v="10152"/>
    <n v="12.2"/>
    <n v="2.44"/>
    <n v="12.441608"/>
  </r>
  <r>
    <x v="10153"/>
    <n v="12.52"/>
    <n v="2.2400000000000002"/>
    <n v="12.718805"/>
  </r>
  <r>
    <x v="10154"/>
    <n v="11.08"/>
    <n v="2.4"/>
    <n v="11.336948"/>
  </r>
  <r>
    <x v="10155"/>
    <n v="8.68"/>
    <n v="2.2400000000000002"/>
    <n v="8.9643739999999994"/>
  </r>
  <r>
    <x v="10156"/>
    <n v="8.76"/>
    <n v="2.08"/>
    <n v="9.0035550000000004"/>
  </r>
  <r>
    <x v="10157"/>
    <n v="8.84"/>
    <n v="2.56"/>
    <n v="9.2032170000000004"/>
  </r>
  <r>
    <x v="10158"/>
    <n v="9.44"/>
    <n v="2.76"/>
    <n v="9.8352020000000007"/>
  </r>
  <r>
    <x v="10159"/>
    <n v="12.28"/>
    <n v="2.92"/>
    <n v="12.622393000000001"/>
  </r>
  <r>
    <x v="10160"/>
    <n v="11.12"/>
    <n v="2.68"/>
    <n v="11.438390999999999"/>
  </r>
  <r>
    <x v="10161"/>
    <n v="11.2"/>
    <n v="2.68"/>
    <n v="11.51618"/>
  </r>
  <r>
    <x v="10162"/>
    <n v="11.72"/>
    <n v="2.8"/>
    <n v="12.04983"/>
  </r>
  <r>
    <x v="10163"/>
    <n v="13.08"/>
    <n v="2.92"/>
    <n v="13.40197"/>
  </r>
  <r>
    <x v="10164"/>
    <n v="12.56"/>
    <n v="2.92"/>
    <n v="12.894959999999999"/>
  </r>
  <r>
    <x v="10165"/>
    <n v="11.68"/>
    <n v="2.72"/>
    <n v="11.992531"/>
  </r>
  <r>
    <x v="10166"/>
    <n v="10.6"/>
    <n v="2.76"/>
    <n v="10.953429"/>
  </r>
  <r>
    <x v="10167"/>
    <n v="10.56"/>
    <n v="2.8"/>
    <n v="10.924906999999999"/>
  </r>
  <r>
    <x v="10168"/>
    <n v="9.64"/>
    <n v="2.84"/>
    <n v="10.049637000000001"/>
  </r>
  <r>
    <x v="10169"/>
    <n v="9.64"/>
    <n v="2.56"/>
    <n v="9.9741269999999993"/>
  </r>
  <r>
    <x v="10170"/>
    <n v="9.44"/>
    <n v="2.68"/>
    <n v="9.813053"/>
  </r>
  <r>
    <x v="10171"/>
    <n v="8.76"/>
    <n v="2.3199999999999998"/>
    <n v="9.0620089999999998"/>
  </r>
  <r>
    <x v="10172"/>
    <n v="8.9600000000000009"/>
    <n v="2.52"/>
    <n v="9.3076310000000007"/>
  </r>
  <r>
    <x v="10173"/>
    <n v="9"/>
    <n v="2.52"/>
    <n v="9.3461440000000007"/>
  </r>
  <r>
    <x v="10174"/>
    <n v="9.56"/>
    <n v="2.64"/>
    <n v="9.9178219999999992"/>
  </r>
  <r>
    <x v="10175"/>
    <n v="8.4"/>
    <n v="2.56"/>
    <n v="8.7814350000000001"/>
  </r>
  <r>
    <x v="10176"/>
    <n v="8.64"/>
    <n v="2.6"/>
    <n v="9.0227269999999997"/>
  </r>
  <r>
    <x v="10177"/>
    <n v="8.8800000000000008"/>
    <n v="2.68"/>
    <n v="9.2756019999999992"/>
  </r>
  <r>
    <x v="10178"/>
    <n v="8.56"/>
    <n v="2.6"/>
    <n v="8.9461499999999994"/>
  </r>
  <r>
    <x v="10179"/>
    <n v="8.64"/>
    <n v="2.72"/>
    <n v="9.0580350000000003"/>
  </r>
  <r>
    <x v="10180"/>
    <n v="8.48"/>
    <n v="2.56"/>
    <n v="8.8579910000000002"/>
  </r>
  <r>
    <x v="10181"/>
    <n v="8.36"/>
    <n v="2.6"/>
    <n v="8.7549759999999992"/>
  </r>
  <r>
    <x v="10182"/>
    <n v="8.32"/>
    <n v="2.56"/>
    <n v="8.7049409999999998"/>
  </r>
  <r>
    <x v="10183"/>
    <n v="8.48"/>
    <n v="2.48"/>
    <n v="8.8352020000000007"/>
  </r>
  <r>
    <x v="10184"/>
    <n v="8.8800000000000008"/>
    <n v="2.64"/>
    <n v="9.2641240000000007"/>
  </r>
  <r>
    <x v="10185"/>
    <n v="8.84"/>
    <n v="2.72"/>
    <n v="9.2490000000000006"/>
  </r>
  <r>
    <x v="10186"/>
    <n v="8.76"/>
    <n v="2.56"/>
    <n v="9.1264009999999995"/>
  </r>
  <r>
    <x v="10187"/>
    <n v="9.44"/>
    <n v="2.6"/>
    <n v="9.7915069999999993"/>
  </r>
  <r>
    <x v="10188"/>
    <n v="9.64"/>
    <n v="2.76"/>
    <n v="10.027323000000001"/>
  </r>
  <r>
    <x v="10189"/>
    <n v="10.52"/>
    <n v="3.12"/>
    <n v="10.972912000000001"/>
  </r>
  <r>
    <x v="10190"/>
    <n v="13.24"/>
    <n v="3.28"/>
    <n v="13.640235000000001"/>
  </r>
  <r>
    <x v="10191"/>
    <n v="12.48"/>
    <n v="3.12"/>
    <n v="12.864089999999999"/>
  </r>
  <r>
    <x v="10192"/>
    <n v="13.4"/>
    <n v="2.84"/>
    <n v="13.697649"/>
  </r>
  <r>
    <x v="10193"/>
    <n v="13.8"/>
    <n v="2.76"/>
    <n v="14.073294000000001"/>
  </r>
  <r>
    <x v="10194"/>
    <n v="13.4"/>
    <n v="3.36"/>
    <n v="13.814833"/>
  </r>
  <r>
    <x v="10195"/>
    <n v="12.92"/>
    <n v="3"/>
    <n v="13.263725000000001"/>
  </r>
  <r>
    <x v="10196"/>
    <n v="13.56"/>
    <n v="2.84"/>
    <n v="13.854212"/>
  </r>
  <r>
    <x v="10197"/>
    <n v="12.76"/>
    <n v="2.56"/>
    <n v="13.014269000000001"/>
  </r>
  <r>
    <x v="10198"/>
    <n v="11.16"/>
    <n v="2.6"/>
    <n v="11.458866"/>
  </r>
  <r>
    <x v="10199"/>
    <n v="12.72"/>
    <n v="2.76"/>
    <n v="13.01599"/>
  </r>
  <r>
    <x v="10200"/>
    <n v="12.16"/>
    <n v="2.44"/>
    <n v="12.402386999999999"/>
  </r>
  <r>
    <x v="10201"/>
    <n v="12.08"/>
    <n v="2.36"/>
    <n v="12.308370999999999"/>
  </r>
  <r>
    <x v="10202"/>
    <n v="11.12"/>
    <n v="2.36"/>
    <n v="11.367673"/>
  </r>
  <r>
    <x v="10203"/>
    <n v="9.16"/>
    <n v="2.48"/>
    <n v="9.4897840000000002"/>
  </r>
  <r>
    <x v="10204"/>
    <n v="8.6"/>
    <n v="2.6"/>
    <n v="8.9844310000000007"/>
  </r>
  <r>
    <x v="10205"/>
    <n v="9.52"/>
    <n v="2.68"/>
    <n v="9.8900349999999992"/>
  </r>
  <r>
    <x v="10206"/>
    <n v="8.7200000000000006"/>
    <n v="2.72"/>
    <n v="9.1343750000000004"/>
  </r>
  <r>
    <x v="10207"/>
    <n v="9.32"/>
    <n v="2.56"/>
    <n v="9.6651950000000006"/>
  </r>
  <r>
    <x v="10208"/>
    <n v="11.08"/>
    <n v="2.6"/>
    <n v="11.380967"/>
  </r>
  <r>
    <x v="10209"/>
    <n v="10.56"/>
    <n v="2.44"/>
    <n v="10.838229"/>
  </r>
  <r>
    <x v="10210"/>
    <n v="9.16"/>
    <n v="2.36"/>
    <n v="9.4591329999999996"/>
  </r>
  <r>
    <x v="10211"/>
    <n v="11.24"/>
    <n v="2.6"/>
    <n v="11.536792999999999"/>
  </r>
  <r>
    <x v="10212"/>
    <n v="10.84"/>
    <n v="2.4"/>
    <n v="11.102504"/>
  </r>
  <r>
    <x v="10213"/>
    <n v="9.8800000000000008"/>
    <n v="2.56"/>
    <n v="10.206272999999999"/>
  </r>
  <r>
    <x v="10214"/>
    <n v="9.92"/>
    <n v="2.2799999999999998"/>
    <n v="10.178644"/>
  </r>
  <r>
    <x v="10215"/>
    <n v="9"/>
    <n v="2.44"/>
    <n v="9.3248909999999992"/>
  </r>
  <r>
    <x v="10216"/>
    <n v="8.8800000000000008"/>
    <n v="2.48"/>
    <n v="9.2198049999999991"/>
  </r>
  <r>
    <x v="10217"/>
    <n v="9"/>
    <n v="2.3199999999999998"/>
    <n v="9.2942129999999992"/>
  </r>
  <r>
    <x v="10218"/>
    <n v="8.36"/>
    <n v="2.2000000000000002"/>
    <n v="8.6446280000000009"/>
  </r>
  <r>
    <x v="10219"/>
    <n v="8.2799999999999994"/>
    <n v="2.3199999999999998"/>
    <n v="8.598884"/>
  </r>
  <r>
    <x v="10220"/>
    <n v="7.76"/>
    <n v="1.96"/>
    <n v="8.0036989999999992"/>
  </r>
  <r>
    <x v="10221"/>
    <n v="8.44"/>
    <n v="2.12"/>
    <n v="8.7021840000000008"/>
  </r>
  <r>
    <x v="10222"/>
    <n v="7.92"/>
    <n v="2.12"/>
    <n v="8.1988289999999999"/>
  </r>
  <r>
    <x v="10223"/>
    <n v="7.2"/>
    <n v="2.08"/>
    <n v="7.4944249999999997"/>
  </r>
  <r>
    <x v="10224"/>
    <n v="7.16"/>
    <n v="1.96"/>
    <n v="7.4234220000000004"/>
  </r>
  <r>
    <x v="10225"/>
    <n v="7.68"/>
    <n v="2.2400000000000002"/>
    <n v="8"/>
  </r>
  <r>
    <x v="10226"/>
    <n v="8.1199999999999992"/>
    <n v="2.36"/>
    <n v="8.4560040000000001"/>
  </r>
  <r>
    <x v="10227"/>
    <n v="8.32"/>
    <n v="2.36"/>
    <n v="8.648237"/>
  </r>
  <r>
    <x v="10228"/>
    <n v="8.64"/>
    <n v="2.52"/>
    <n v="9"/>
  </r>
  <r>
    <x v="10229"/>
    <n v="7.8"/>
    <n v="2.4"/>
    <n v="8.1608820000000009"/>
  </r>
  <r>
    <x v="10230"/>
    <n v="8.0399999999999991"/>
    <n v="2.44"/>
    <n v="8.4020949999999992"/>
  </r>
  <r>
    <x v="10231"/>
    <n v="8"/>
    <n v="2.36"/>
    <n v="8.3408390000000008"/>
  </r>
  <r>
    <x v="10232"/>
    <n v="8.1199999999999992"/>
    <n v="2.4"/>
    <n v="8.4672549999999998"/>
  </r>
  <r>
    <x v="10233"/>
    <n v="8.2799999999999994"/>
    <n v="2.64"/>
    <n v="8.6906850000000002"/>
  </r>
  <r>
    <x v="10234"/>
    <n v="8.2799999999999994"/>
    <n v="2.56"/>
    <n v="8.6667179999999995"/>
  </r>
  <r>
    <x v="10235"/>
    <n v="8.8800000000000008"/>
    <n v="2.8"/>
    <n v="9.3109830000000002"/>
  </r>
  <r>
    <x v="10236"/>
    <n v="9.52"/>
    <n v="3"/>
    <n v="9.981503"/>
  </r>
  <r>
    <x v="10237"/>
    <n v="9.9600000000000009"/>
    <n v="3.2"/>
    <n v="10.461434000000001"/>
  </r>
  <r>
    <x v="10238"/>
    <n v="11.08"/>
    <n v="3.04"/>
    <n v="11.489473"/>
  </r>
  <r>
    <x v="10239"/>
    <n v="12.2"/>
    <n v="3.08"/>
    <n v="12.582782"/>
  </r>
  <r>
    <x v="10240"/>
    <n v="12.2"/>
    <n v="2.88"/>
    <n v="12.535326"/>
  </r>
  <r>
    <x v="10241"/>
    <n v="12.56"/>
    <n v="2.8"/>
    <n v="12.868318"/>
  </r>
  <r>
    <x v="10242"/>
    <n v="12.08"/>
    <n v="2.6"/>
    <n v="12.356634"/>
  </r>
  <r>
    <x v="10243"/>
    <n v="10.44"/>
    <n v="2.64"/>
    <n v="10.768621"/>
  </r>
  <r>
    <x v="10244"/>
    <n v="10.32"/>
    <n v="2.44"/>
    <n v="10.604526999999999"/>
  </r>
  <r>
    <x v="10245"/>
    <n v="9.1199999999999992"/>
    <n v="2.6"/>
    <n v="9.4833750000000006"/>
  </r>
  <r>
    <x v="10246"/>
    <n v="8.92"/>
    <n v="2.4"/>
    <n v="9.2372289999999992"/>
  </r>
  <r>
    <x v="10247"/>
    <n v="10.32"/>
    <n v="2.44"/>
    <n v="10.604526999999999"/>
  </r>
  <r>
    <x v="10248"/>
    <n v="9.1999999999999993"/>
    <n v="2.6"/>
    <n v="9.5603350000000002"/>
  </r>
  <r>
    <x v="10249"/>
    <n v="9.44"/>
    <n v="2.36"/>
    <n v="9.7305290000000007"/>
  </r>
  <r>
    <x v="10250"/>
    <n v="10.199999999999999"/>
    <n v="2.4"/>
    <n v="10.47855"/>
  </r>
  <r>
    <x v="10251"/>
    <n v="8.24"/>
    <n v="2.4"/>
    <n v="8.5824010000000008"/>
  </r>
  <r>
    <x v="10252"/>
    <n v="8.64"/>
    <n v="2.36"/>
    <n v="8.9565169999999998"/>
  </r>
  <r>
    <x v="10253"/>
    <n v="8.32"/>
    <n v="2.44"/>
    <n v="8.6704089999999994"/>
  </r>
  <r>
    <x v="10254"/>
    <n v="8.0399999999999991"/>
    <n v="2.4"/>
    <n v="8.3905659999999997"/>
  </r>
  <r>
    <x v="10255"/>
    <n v="8.7200000000000006"/>
    <n v="2.64"/>
    <n v="9.1108729999999998"/>
  </r>
  <r>
    <x v="10256"/>
    <n v="11.6"/>
    <n v="2.88"/>
    <n v="11.952171"/>
  </r>
  <r>
    <x v="10257"/>
    <n v="10.56"/>
    <n v="2.76"/>
    <n v="10.914724"/>
  </r>
  <r>
    <x v="10258"/>
    <n v="10.68"/>
    <n v="2.68"/>
    <n v="11.011122"/>
  </r>
  <r>
    <x v="10259"/>
    <n v="12.56"/>
    <n v="2.88"/>
    <n v="12.885961"/>
  </r>
  <r>
    <x v="10260"/>
    <n v="11.52"/>
    <n v="2.76"/>
    <n v="11.846012"/>
  </r>
  <r>
    <x v="10261"/>
    <n v="10.76"/>
    <n v="2.84"/>
    <n v="11.128486000000001"/>
  </r>
  <r>
    <x v="10262"/>
    <n v="10.4"/>
    <n v="2.8"/>
    <n v="10.77033"/>
  </r>
  <r>
    <x v="10263"/>
    <n v="10.72"/>
    <n v="3.32"/>
    <n v="11.222334999999999"/>
  </r>
  <r>
    <x v="10264"/>
    <n v="9.68"/>
    <n v="3"/>
    <n v="10.134219"/>
  </r>
  <r>
    <x v="10265"/>
    <n v="10.44"/>
    <n v="2.68"/>
    <n v="10.778497"/>
  </r>
  <r>
    <x v="10266"/>
    <n v="9.56"/>
    <n v="2.64"/>
    <n v="9.9178219999999992"/>
  </r>
  <r>
    <x v="10267"/>
    <n v="8.16"/>
    <n v="2.2799999999999998"/>
    <n v="8.4725439999999992"/>
  </r>
  <r>
    <x v="10268"/>
    <n v="7.52"/>
    <n v="2.36"/>
    <n v="7.8816240000000004"/>
  </r>
  <r>
    <x v="10269"/>
    <n v="7.2"/>
    <n v="1.96"/>
    <n v="7.4620100000000003"/>
  </r>
  <r>
    <x v="10270"/>
    <n v="7.6"/>
    <n v="2.4"/>
    <n v="7.9699439999999999"/>
  </r>
  <r>
    <x v="10271"/>
    <n v="7.68"/>
    <n v="2.3199999999999998"/>
    <n v="8.0227679999999992"/>
  </r>
  <r>
    <x v="10272"/>
    <n v="8.16"/>
    <n v="2.36"/>
    <n v="8.4944220000000001"/>
  </r>
  <r>
    <x v="10273"/>
    <n v="7.48"/>
    <n v="2.08"/>
    <n v="7.7638129999999999"/>
  </r>
  <r>
    <x v="10274"/>
    <n v="7.96"/>
    <n v="2.48"/>
    <n v="8.3373860000000004"/>
  </r>
  <r>
    <x v="10275"/>
    <n v="7.96"/>
    <n v="2.44"/>
    <n v="8.3255750000000006"/>
  </r>
  <r>
    <x v="10276"/>
    <n v="8.4"/>
    <n v="2.52"/>
    <n v="8.769857"/>
  </r>
  <r>
    <x v="10277"/>
    <n v="7.88"/>
    <n v="2.44"/>
    <n v="8.2491210000000006"/>
  </r>
  <r>
    <x v="10278"/>
    <n v="8.0399999999999991"/>
    <n v="2.52"/>
    <n v="8.425675"/>
  </r>
  <r>
    <x v="10279"/>
    <n v="8.1999999999999993"/>
    <n v="2.56"/>
    <n v="8.5903200000000002"/>
  </r>
  <r>
    <x v="10280"/>
    <n v="8.1199999999999992"/>
    <n v="2.44"/>
    <n v="8.4786789999999996"/>
  </r>
  <r>
    <x v="10281"/>
    <n v="8"/>
    <n v="2.76"/>
    <n v="8.4627180000000006"/>
  </r>
  <r>
    <x v="10282"/>
    <n v="8.7200000000000006"/>
    <n v="2.68"/>
    <n v="9.1225439999999995"/>
  </r>
  <r>
    <x v="10283"/>
    <n v="8.7200000000000006"/>
    <n v="2.48"/>
    <n v="9.065804"/>
  </r>
  <r>
    <x v="10284"/>
    <n v="10"/>
    <n v="2.88"/>
    <n v="10.406459999999999"/>
  </r>
  <r>
    <x v="10285"/>
    <n v="11.2"/>
    <n v="2.92"/>
    <n v="11.574386000000001"/>
  </r>
  <r>
    <x v="10286"/>
    <n v="11.64"/>
    <n v="3.32"/>
    <n v="12.104214000000001"/>
  </r>
  <r>
    <x v="10287"/>
    <n v="11.44"/>
    <n v="2.96"/>
    <n v="11.816734"/>
  </r>
  <r>
    <x v="10288"/>
    <n v="11.12"/>
    <n v="2.8"/>
    <n v="11.467101"/>
  </r>
  <r>
    <x v="10289"/>
    <n v="12.96"/>
    <n v="2.88"/>
    <n v="13.276144"/>
  </r>
  <r>
    <x v="10290"/>
    <n v="11.84"/>
    <n v="2.56"/>
    <n v="12.113595999999999"/>
  </r>
  <r>
    <x v="10291"/>
    <n v="11.32"/>
    <n v="2.72"/>
    <n v="11.642199"/>
  </r>
  <r>
    <x v="10292"/>
    <n v="10.6"/>
    <n v="2.92"/>
    <n v="10.994835"/>
  </r>
  <r>
    <x v="10293"/>
    <n v="11.32"/>
    <n v="3.04"/>
    <n v="11.721092000000001"/>
  </r>
  <r>
    <x v="10294"/>
    <n v="10.4"/>
    <n v="2.6"/>
    <n v="10.720075"/>
  </r>
  <r>
    <x v="10295"/>
    <n v="11.84"/>
    <n v="2.88"/>
    <n v="12.185237000000001"/>
  </r>
  <r>
    <x v="10296"/>
    <n v="10.32"/>
    <n v="2.6"/>
    <n v="10.642481"/>
  </r>
  <r>
    <x v="10297"/>
    <n v="12"/>
    <n v="2.68"/>
    <n v="12.295624999999999"/>
  </r>
  <r>
    <x v="10298"/>
    <n v="12.16"/>
    <n v="2.44"/>
    <n v="12.402386999999999"/>
  </r>
  <r>
    <x v="10299"/>
    <n v="9.48"/>
    <n v="2.64"/>
    <n v="9.8407319999999991"/>
  </r>
  <r>
    <x v="10300"/>
    <n v="9.48"/>
    <n v="2.48"/>
    <n v="9.7990200000000005"/>
  </r>
  <r>
    <x v="10301"/>
    <n v="9.56"/>
    <n v="2.56"/>
    <n v="9.8968279999999993"/>
  </r>
  <r>
    <x v="10302"/>
    <n v="9.8000000000000007"/>
    <n v="2.6"/>
    <n v="10.139033"/>
  </r>
  <r>
    <x v="10303"/>
    <n v="9.1999999999999993"/>
    <n v="2.64"/>
    <n v="9.5712899999999994"/>
  </r>
  <r>
    <x v="10304"/>
    <n v="9.84"/>
    <n v="2.68"/>
    <n v="10.198430999999999"/>
  </r>
  <r>
    <x v="10305"/>
    <n v="11.12"/>
    <n v="2.8"/>
    <n v="11.467101"/>
  </r>
  <r>
    <x v="10306"/>
    <n v="11.52"/>
    <n v="2.92"/>
    <n v="11.884309"/>
  </r>
  <r>
    <x v="10307"/>
    <n v="12.32"/>
    <n v="3.12"/>
    <n v="12.708926"/>
  </r>
  <r>
    <x v="10308"/>
    <n v="11.92"/>
    <n v="2.84"/>
    <n v="12.253653"/>
  </r>
  <r>
    <x v="10309"/>
    <n v="10.64"/>
    <n v="2.92"/>
    <n v="11.033404000000001"/>
  </r>
  <r>
    <x v="10310"/>
    <n v="9.68"/>
    <n v="2.56"/>
    <n v="10.012791999999999"/>
  </r>
  <r>
    <x v="10311"/>
    <n v="10.039999999999999"/>
    <n v="2.64"/>
    <n v="10.381290999999999"/>
  </r>
  <r>
    <x v="10312"/>
    <n v="10.24"/>
    <n v="2.4"/>
    <n v="10.51749"/>
  </r>
  <r>
    <x v="10313"/>
    <n v="10.36"/>
    <n v="2.2000000000000002"/>
    <n v="10.591015000000001"/>
  </r>
  <r>
    <x v="10314"/>
    <n v="9.1199999999999992"/>
    <n v="2.4"/>
    <n v="9.4305040000000009"/>
  </r>
  <r>
    <x v="10315"/>
    <n v="9.16"/>
    <n v="2.52"/>
    <n v="9.5003159999999998"/>
  </r>
  <r>
    <x v="10316"/>
    <n v="10.16"/>
    <n v="2.64"/>
    <n v="10.497389999999999"/>
  </r>
  <r>
    <x v="10317"/>
    <n v="9.4"/>
    <n v="2.6"/>
    <n v="9.752948"/>
  </r>
  <r>
    <x v="10318"/>
    <n v="9.16"/>
    <n v="2.56"/>
    <n v="9.5110039999999998"/>
  </r>
  <r>
    <x v="10319"/>
    <n v="8.68"/>
    <n v="2.2400000000000002"/>
    <n v="8.9643739999999994"/>
  </r>
  <r>
    <x v="10320"/>
    <n v="8.16"/>
    <n v="2.48"/>
    <n v="8.5285399999999996"/>
  </r>
  <r>
    <x v="10321"/>
    <n v="8.16"/>
    <n v="2.48"/>
    <n v="8.5285399999999996"/>
  </r>
  <r>
    <x v="10322"/>
    <n v="8.1999999999999993"/>
    <n v="2.48"/>
    <n v="8.5668199999999999"/>
  </r>
  <r>
    <x v="10323"/>
    <n v="8.52"/>
    <n v="2.68"/>
    <n v="8.9315619999999996"/>
  </r>
  <r>
    <x v="10324"/>
    <n v="8.1199999999999992"/>
    <n v="2.44"/>
    <n v="8.4786789999999996"/>
  </r>
  <r>
    <x v="10325"/>
    <n v="8.24"/>
    <n v="2.64"/>
    <n v="8.6525829999999999"/>
  </r>
  <r>
    <x v="10326"/>
    <n v="7.76"/>
    <n v="2.36"/>
    <n v="8.1109310000000008"/>
  </r>
  <r>
    <x v="10327"/>
    <n v="7.84"/>
    <n v="2.48"/>
    <n v="8.2228949999999994"/>
  </r>
  <r>
    <x v="10328"/>
    <n v="7.84"/>
    <n v="2.52"/>
    <n v="8.2350469999999998"/>
  </r>
  <r>
    <x v="10329"/>
    <n v="8"/>
    <n v="2.56"/>
    <n v="8.3996189999999995"/>
  </r>
  <r>
    <x v="10330"/>
    <n v="9.2799999999999994"/>
    <n v="2.84"/>
    <n v="9.7048439999999996"/>
  </r>
  <r>
    <x v="10331"/>
    <n v="9.8800000000000008"/>
    <n v="2.84"/>
    <n v="10.280078"/>
  </r>
  <r>
    <x v="10332"/>
    <n v="10.16"/>
    <n v="3.12"/>
    <n v="10.628264"/>
  </r>
  <r>
    <x v="10333"/>
    <n v="10.84"/>
    <n v="3.4"/>
    <n v="11.360704"/>
  </r>
  <r>
    <x v="10334"/>
    <n v="12"/>
    <n v="3.28"/>
    <n v="12.440193000000001"/>
  </r>
  <r>
    <x v="10335"/>
    <n v="10.92"/>
    <n v="2.76"/>
    <n v="11.263392"/>
  </r>
  <r>
    <x v="10336"/>
    <n v="12.08"/>
    <n v="3.24"/>
    <n v="12.506957999999999"/>
  </r>
  <r>
    <x v="10337"/>
    <n v="12.6"/>
    <n v="3.16"/>
    <n v="12.990212"/>
  </r>
  <r>
    <x v="10338"/>
    <n v="11.2"/>
    <n v="3"/>
    <n v="11.594825999999999"/>
  </r>
  <r>
    <x v="10339"/>
    <n v="10.92"/>
    <n v="3.08"/>
    <n v="11.346048"/>
  </r>
  <r>
    <x v="10340"/>
    <n v="12.76"/>
    <n v="3.2"/>
    <n v="13.155136000000001"/>
  </r>
  <r>
    <x v="10341"/>
    <n v="13"/>
    <n v="2.64"/>
    <n v="13.265352999999999"/>
  </r>
  <r>
    <x v="10342"/>
    <n v="11.2"/>
    <n v="2.44"/>
    <n v="11.462705"/>
  </r>
  <r>
    <x v="10343"/>
    <n v="11.88"/>
    <n v="2.84"/>
    <n v="12.214745000000001"/>
  </r>
  <r>
    <x v="10344"/>
    <n v="11.56"/>
    <n v="2.76"/>
    <n v="11.884914999999999"/>
  </r>
  <r>
    <x v="10345"/>
    <n v="13.72"/>
    <n v="2.76"/>
    <n v="13.994856"/>
  </r>
  <r>
    <x v="10346"/>
    <n v="11.44"/>
    <n v="2.56"/>
    <n v="11.722935"/>
  </r>
  <r>
    <x v="10347"/>
    <n v="11"/>
    <n v="2.64"/>
    <n v="11.312365"/>
  </r>
  <r>
    <x v="10348"/>
    <n v="9.9600000000000009"/>
    <n v="2.84"/>
    <n v="10.356987999999999"/>
  </r>
  <r>
    <x v="10349"/>
    <n v="9.8800000000000008"/>
    <n v="3.08"/>
    <n v="10.348952000000001"/>
  </r>
  <r>
    <x v="10350"/>
    <n v="10.199999999999999"/>
    <n v="3.16"/>
    <n v="10.678277"/>
  </r>
  <r>
    <x v="10351"/>
    <n v="11.12"/>
    <n v="3.12"/>
    <n v="11.549407"/>
  </r>
  <r>
    <x v="10352"/>
    <n v="12.4"/>
    <n v="3"/>
    <n v="12.757743"/>
  </r>
  <r>
    <x v="10353"/>
    <n v="12.68"/>
    <n v="3.88"/>
    <n v="13.260346999999999"/>
  </r>
  <r>
    <x v="10354"/>
    <n v="13.52"/>
    <n v="3.12"/>
    <n v="13.875330999999999"/>
  </r>
  <r>
    <x v="10355"/>
    <n v="13.72"/>
    <n v="2.92"/>
    <n v="14.027288"/>
  </r>
  <r>
    <x v="10356"/>
    <n v="12.08"/>
    <n v="2.8"/>
    <n v="12.400257999999999"/>
  </r>
  <r>
    <x v="10357"/>
    <n v="10.92"/>
    <n v="2.64"/>
    <n v="11.234589"/>
  </r>
  <r>
    <x v="10358"/>
    <n v="10.4"/>
    <n v="2.72"/>
    <n v="10.749809000000001"/>
  </r>
  <r>
    <x v="10359"/>
    <n v="11.36"/>
    <n v="3.28"/>
    <n v="11.824043"/>
  </r>
  <r>
    <x v="10360"/>
    <n v="11.64"/>
    <n v="3.2"/>
    <n v="12.071852"/>
  </r>
  <r>
    <x v="10361"/>
    <n v="10.039999999999999"/>
    <n v="2.44"/>
    <n v="10.332241"/>
  </r>
  <r>
    <x v="10362"/>
    <n v="9.44"/>
    <n v="2.4"/>
    <n v="9.7403080000000006"/>
  </r>
  <r>
    <x v="10363"/>
    <n v="9.56"/>
    <n v="2.52"/>
    <n v="9.8865569999999998"/>
  </r>
  <r>
    <x v="10364"/>
    <n v="8.24"/>
    <n v="1.92"/>
    <n v="8.4607329999999994"/>
  </r>
  <r>
    <x v="10365"/>
    <n v="8.68"/>
    <n v="2.3199999999999998"/>
    <n v="8.9846979999999999"/>
  </r>
  <r>
    <x v="10366"/>
    <n v="8.7200000000000006"/>
    <n v="2.36"/>
    <n v="9.0337150000000008"/>
  </r>
  <r>
    <x v="10367"/>
    <n v="9.32"/>
    <n v="2.48"/>
    <n v="9.6443139999999996"/>
  </r>
  <r>
    <x v="10368"/>
    <n v="8.84"/>
    <n v="2.72"/>
    <n v="9.2490000000000006"/>
  </r>
  <r>
    <x v="10369"/>
    <n v="8.48"/>
    <n v="2.56"/>
    <n v="8.8579910000000002"/>
  </r>
  <r>
    <x v="10370"/>
    <n v="8.1999999999999993"/>
    <n v="2.36"/>
    <n v="8.5328540000000004"/>
  </r>
  <r>
    <x v="10371"/>
    <n v="8.16"/>
    <n v="2.44"/>
    <n v="8.5169949999999996"/>
  </r>
  <r>
    <x v="10372"/>
    <n v="8.9600000000000009"/>
    <n v="2.72"/>
    <n v="9.3637599999999992"/>
  </r>
  <r>
    <x v="10373"/>
    <n v="8.68"/>
    <n v="2.56"/>
    <n v="9.0496409999999994"/>
  </r>
  <r>
    <x v="10374"/>
    <n v="8.16"/>
    <n v="2.4"/>
    <n v="8.5056220000000007"/>
  </r>
  <r>
    <x v="10375"/>
    <n v="8.44"/>
    <n v="2.56"/>
    <n v="8.8197050000000008"/>
  </r>
  <r>
    <x v="10376"/>
    <n v="8.36"/>
    <n v="2.72"/>
    <n v="8.7913589999999999"/>
  </r>
  <r>
    <x v="10377"/>
    <n v="8.7200000000000006"/>
    <n v="2.6"/>
    <n v="9.0993630000000003"/>
  </r>
  <r>
    <x v="10378"/>
    <n v="9.0399999999999991"/>
    <n v="2.92"/>
    <n v="9.4998950000000004"/>
  </r>
  <r>
    <x v="10379"/>
    <n v="10.4"/>
    <n v="3.12"/>
    <n v="10.857919000000001"/>
  </r>
  <r>
    <x v="10380"/>
    <n v="10.72"/>
    <n v="3.2"/>
    <n v="11.187422"/>
  </r>
  <r>
    <x v="10381"/>
    <n v="13.28"/>
    <n v="3.4"/>
    <n v="13.708333"/>
  </r>
  <r>
    <x v="10382"/>
    <n v="13.12"/>
    <n v="3.24"/>
    <n v="13.514141"/>
  </r>
  <r>
    <x v="10383"/>
    <n v="14.04"/>
    <n v="3.68"/>
    <n v="14.514269000000001"/>
  </r>
  <r>
    <x v="10384"/>
    <n v="12.8"/>
    <n v="3.48"/>
    <n v="13.26463"/>
  </r>
  <r>
    <x v="10385"/>
    <n v="14.56"/>
    <n v="3.12"/>
    <n v="14.890534000000001"/>
  </r>
  <r>
    <x v="10386"/>
    <n v="13.76"/>
    <n v="3.76"/>
    <n v="14.264473000000001"/>
  </r>
  <r>
    <x v="10387"/>
    <n v="13.88"/>
    <n v="4.28"/>
    <n v="14.524903"/>
  </r>
  <r>
    <x v="10388"/>
    <n v="13.6"/>
    <n v="4.04"/>
    <n v="14.187374999999999"/>
  </r>
  <r>
    <x v="10389"/>
    <n v="12.92"/>
    <n v="4.04"/>
    <n v="13.536911999999999"/>
  </r>
  <r>
    <x v="10390"/>
    <n v="12.16"/>
    <n v="3.88"/>
    <n v="12.764011999999999"/>
  </r>
  <r>
    <x v="10391"/>
    <n v="13.8"/>
    <n v="4.16"/>
    <n v="14.413383"/>
  </r>
  <r>
    <x v="10392"/>
    <n v="13.04"/>
    <n v="4.28"/>
    <n v="13.724430999999999"/>
  </r>
  <r>
    <x v="10393"/>
    <n v="13.32"/>
    <n v="3.8"/>
    <n v="13.85144"/>
  </r>
  <r>
    <x v="10394"/>
    <n v="12.04"/>
    <n v="2.84"/>
    <n v="12.370416000000001"/>
  </r>
  <r>
    <x v="10395"/>
    <n v="9.84"/>
    <n v="2.76"/>
    <n v="10.219746000000001"/>
  </r>
  <r>
    <x v="10396"/>
    <n v="9.68"/>
    <n v="2.8"/>
    <n v="10.076824999999999"/>
  </r>
  <r>
    <x v="10397"/>
    <n v="10.36"/>
    <n v="3.12"/>
    <n v="10.819611999999999"/>
  </r>
  <r>
    <x v="10398"/>
    <n v="10.48"/>
    <n v="3.48"/>
    <n v="11.042681"/>
  </r>
  <r>
    <x v="10399"/>
    <n v="12"/>
    <n v="2.8"/>
    <n v="12.322336999999999"/>
  </r>
  <r>
    <x v="10400"/>
    <n v="12.6"/>
    <n v="3.24"/>
    <n v="13.009904000000001"/>
  </r>
  <r>
    <x v="10401"/>
    <n v="12"/>
    <n v="3"/>
    <n v="12.369317000000001"/>
  </r>
  <r>
    <x v="10402"/>
    <n v="12.4"/>
    <n v="3.24"/>
    <n v="12.816302"/>
  </r>
  <r>
    <x v="10403"/>
    <n v="15.04"/>
    <n v="3.4"/>
    <n v="15.41952"/>
  </r>
  <r>
    <x v="10404"/>
    <n v="14.12"/>
    <n v="3.08"/>
    <n v="14.452017"/>
  </r>
  <r>
    <x v="10405"/>
    <n v="12.48"/>
    <n v="3.16"/>
    <n v="12.873849"/>
  </r>
  <r>
    <x v="10406"/>
    <n v="12.08"/>
    <n v="3.28"/>
    <n v="12.517379999999999"/>
  </r>
  <r>
    <x v="10407"/>
    <n v="12.4"/>
    <n v="3.32"/>
    <n v="12.83676"/>
  </r>
  <r>
    <x v="10408"/>
    <n v="12"/>
    <n v="3.36"/>
    <n v="12.461525"/>
  </r>
  <r>
    <x v="10409"/>
    <n v="11.6"/>
    <n v="3.48"/>
    <n v="12.110756"/>
  </r>
  <r>
    <x v="10410"/>
    <n v="11.04"/>
    <n v="3.16"/>
    <n v="11.483344000000001"/>
  </r>
  <r>
    <x v="10411"/>
    <n v="10.6"/>
    <n v="3.12"/>
    <n v="11.049633"/>
  </r>
  <r>
    <x v="10412"/>
    <n v="10"/>
    <n v="3.08"/>
    <n v="10.463575000000001"/>
  </r>
  <r>
    <x v="10413"/>
    <n v="9.68"/>
    <n v="2.96"/>
    <n v="10.122450000000001"/>
  </r>
  <r>
    <x v="10414"/>
    <n v="9.8000000000000007"/>
    <n v="3.04"/>
    <n v="10.260681999999999"/>
  </r>
  <r>
    <x v="10415"/>
    <n v="9.84"/>
    <n v="3"/>
    <n v="10.287157000000001"/>
  </r>
  <r>
    <x v="10416"/>
    <n v="10.039999999999999"/>
    <n v="3.04"/>
    <n v="10.490148"/>
  </r>
  <r>
    <x v="10417"/>
    <n v="9.1199999999999992"/>
    <n v="2.92"/>
    <n v="9.5760529999999999"/>
  </r>
  <r>
    <x v="10418"/>
    <n v="9.56"/>
    <n v="3.04"/>
    <n v="10.03171"/>
  </r>
  <r>
    <x v="10419"/>
    <n v="9.8800000000000008"/>
    <n v="3.32"/>
    <n v="10.422898"/>
  </r>
  <r>
    <x v="10420"/>
    <n v="10.16"/>
    <n v="3.32"/>
    <n v="10.688686000000001"/>
  </r>
  <r>
    <x v="10421"/>
    <n v="9.6"/>
    <n v="3"/>
    <n v="10.057833"/>
  </r>
  <r>
    <x v="10422"/>
    <n v="9.9600000000000009"/>
    <n v="3.32"/>
    <n v="10.498761999999999"/>
  </r>
  <r>
    <x v="10423"/>
    <n v="9.92"/>
    <n v="3.44"/>
    <n v="10.499523999999999"/>
  </r>
  <r>
    <x v="10424"/>
    <n v="10.4"/>
    <n v="3.6"/>
    <n v="11.005452999999999"/>
  </r>
  <r>
    <x v="10425"/>
    <n v="10.76"/>
    <n v="3.2"/>
    <n v="11.225756000000001"/>
  </r>
  <r>
    <x v="10426"/>
    <n v="10.199999999999999"/>
    <n v="3.28"/>
    <n v="10.714402"/>
  </r>
  <r>
    <x v="10427"/>
    <n v="11.04"/>
    <n v="3.8"/>
    <n v="11.675684"/>
  </r>
  <r>
    <x v="10428"/>
    <n v="12"/>
    <n v="3.96"/>
    <n v="12.636519"/>
  </r>
  <r>
    <x v="10429"/>
    <n v="14.68"/>
    <n v="4"/>
    <n v="15.215203000000001"/>
  </r>
  <r>
    <x v="10430"/>
    <n v="14.4"/>
    <n v="4"/>
    <n v="14.945233"/>
  </r>
  <r>
    <x v="10431"/>
    <n v="15.32"/>
    <n v="4.12"/>
    <n v="15.864324999999999"/>
  </r>
  <r>
    <x v="10432"/>
    <n v="15.48"/>
    <n v="3.88"/>
    <n v="15.958847"/>
  </r>
  <r>
    <x v="10433"/>
    <n v="16.760000000000002"/>
    <n v="3.88"/>
    <n v="17.203256"/>
  </r>
  <r>
    <x v="10434"/>
    <n v="16.079999999999998"/>
    <n v="3.64"/>
    <n v="16.486843"/>
  </r>
  <r>
    <x v="10435"/>
    <n v="13"/>
    <n v="3.32"/>
    <n v="13.417242999999999"/>
  </r>
  <r>
    <x v="10436"/>
    <n v="14.72"/>
    <n v="3.24"/>
    <n v="15.072359000000001"/>
  </r>
  <r>
    <x v="10437"/>
    <n v="14.28"/>
    <n v="3.2"/>
    <n v="14.634152"/>
  </r>
  <r>
    <x v="10438"/>
    <n v="12.84"/>
    <n v="3"/>
    <n v="13.185810999999999"/>
  </r>
  <r>
    <x v="10439"/>
    <n v="12.76"/>
    <n v="3.16"/>
    <n v="13.145462999999999"/>
  </r>
  <r>
    <x v="10440"/>
    <n v="11.2"/>
    <n v="2.6"/>
    <n v="11.497826"/>
  </r>
  <r>
    <x v="10441"/>
    <n v="12.64"/>
    <n v="2.84"/>
    <n v="12.955123"/>
  </r>
  <r>
    <x v="10442"/>
    <n v="13.2"/>
    <n v="2.96"/>
    <n v="13.527808"/>
  </r>
  <r>
    <x v="10443"/>
    <n v="11.32"/>
    <n v="3.08"/>
    <n v="11.731529999999999"/>
  </r>
  <r>
    <x v="10444"/>
    <n v="10.08"/>
    <n v="2.96"/>
    <n v="10.505618"/>
  </r>
  <r>
    <x v="10445"/>
    <n v="11.12"/>
    <n v="3.68"/>
    <n v="11.713104"/>
  </r>
  <r>
    <x v="10446"/>
    <n v="11.64"/>
    <n v="3.6"/>
    <n v="12.183989"/>
  </r>
  <r>
    <x v="10447"/>
    <n v="13.12"/>
    <n v="3.44"/>
    <n v="13.56348"/>
  </r>
  <r>
    <x v="10448"/>
    <n v="11.8"/>
    <n v="3.28"/>
    <n v="12.247382999999999"/>
  </r>
  <r>
    <x v="10449"/>
    <n v="12.84"/>
    <n v="3.6"/>
    <n v="13.335127"/>
  </r>
  <r>
    <x v="10450"/>
    <n v="13.44"/>
    <n v="3.32"/>
    <n v="13.843988"/>
  </r>
  <r>
    <x v="10451"/>
    <n v="13.84"/>
    <n v="3.4"/>
    <n v="14.251512"/>
  </r>
  <r>
    <x v="10452"/>
    <n v="13.6"/>
    <n v="3.36"/>
    <n v="14.008910999999999"/>
  </r>
  <r>
    <x v="10453"/>
    <n v="12.96"/>
    <n v="3.64"/>
    <n v="13.461471"/>
  </r>
  <r>
    <x v="10454"/>
    <n v="12.04"/>
    <n v="3.4"/>
    <n v="12.510859"/>
  </r>
  <r>
    <x v="10455"/>
    <n v="11.68"/>
    <n v="3.44"/>
    <n v="12.176042000000001"/>
  </r>
  <r>
    <x v="10456"/>
    <n v="11.68"/>
    <n v="3.44"/>
    <n v="12.176042000000001"/>
  </r>
  <r>
    <x v="10457"/>
    <n v="11.08"/>
    <n v="3"/>
    <n v="11.478954999999999"/>
  </r>
  <r>
    <x v="10458"/>
    <n v="12.08"/>
    <n v="3.32"/>
    <n v="12.527920999999999"/>
  </r>
  <r>
    <x v="10459"/>
    <n v="11"/>
    <n v="2.84"/>
    <n v="11.360704"/>
  </r>
  <r>
    <x v="10460"/>
    <n v="11.04"/>
    <n v="2.88"/>
    <n v="11.409470000000001"/>
  </r>
  <r>
    <x v="10461"/>
    <n v="10.24"/>
    <n v="2.96"/>
    <n v="10.659231"/>
  </r>
  <r>
    <x v="10462"/>
    <n v="11.12"/>
    <n v="3.36"/>
    <n v="11.616540000000001"/>
  </r>
  <r>
    <x v="10463"/>
    <n v="10.92"/>
    <n v="3.44"/>
    <n v="11.449017"/>
  </r>
  <r>
    <x v="10464"/>
    <n v="10.6"/>
    <n v="3.24"/>
    <n v="11.084115000000001"/>
  </r>
  <r>
    <x v="10465"/>
    <n v="11.2"/>
    <n v="3.52"/>
    <n v="11.740119"/>
  </r>
  <r>
    <x v="10466"/>
    <n v="10.64"/>
    <n v="3.36"/>
    <n v="11.157921"/>
  </r>
  <r>
    <x v="10467"/>
    <n v="10.92"/>
    <n v="3.44"/>
    <n v="11.449017"/>
  </r>
  <r>
    <x v="10468"/>
    <n v="10.72"/>
    <n v="3.36"/>
    <n v="11.234233"/>
  </r>
  <r>
    <x v="10469"/>
    <n v="10.64"/>
    <n v="3.32"/>
    <n v="11.145941000000001"/>
  </r>
  <r>
    <x v="10470"/>
    <n v="10.88"/>
    <n v="3.44"/>
    <n v="11.410871999999999"/>
  </r>
  <r>
    <x v="10471"/>
    <n v="10.72"/>
    <n v="3.32"/>
    <n v="11.222334999999999"/>
  </r>
  <r>
    <x v="10472"/>
    <n v="10.68"/>
    <n v="3.28"/>
    <n v="11.172323"/>
  </r>
  <r>
    <x v="10473"/>
    <n v="11.68"/>
    <n v="3.84"/>
    <n v="12.29504"/>
  </r>
  <r>
    <x v="10474"/>
    <n v="11.48"/>
    <n v="3.6"/>
    <n v="12.031226"/>
  </r>
  <r>
    <x v="10475"/>
    <n v="12"/>
    <n v="3.68"/>
    <n v="12.551589999999999"/>
  </r>
  <r>
    <x v="10476"/>
    <n v="11.76"/>
    <n v="3.6"/>
    <n v="12.298683"/>
  </r>
  <r>
    <x v="10477"/>
    <n v="13.56"/>
    <n v="3.44"/>
    <n v="13.989539000000001"/>
  </r>
  <r>
    <x v="10478"/>
    <n v="16.32"/>
    <n v="3.76"/>
    <n v="16.747537000000001"/>
  </r>
  <r>
    <x v="10479"/>
    <n v="15.12"/>
    <n v="3.52"/>
    <n v="15.524329"/>
  </r>
  <r>
    <x v="10480"/>
    <n v="15.68"/>
    <n v="3.8"/>
    <n v="16.133890000000001"/>
  </r>
  <r>
    <x v="10481"/>
    <n v="17.04"/>
    <n v="3.44"/>
    <n v="17.383762999999998"/>
  </r>
  <r>
    <x v="10482"/>
    <n v="17.2"/>
    <n v="3.48"/>
    <n v="17.548515999999999"/>
  </r>
  <r>
    <x v="10483"/>
    <n v="13.76"/>
    <n v="3.72"/>
    <n v="14.253982000000001"/>
  </r>
  <r>
    <x v="10484"/>
    <n v="12.8"/>
    <n v="3.96"/>
    <n v="13.398567"/>
  </r>
  <r>
    <x v="10485"/>
    <n v="13.76"/>
    <n v="3.56"/>
    <n v="14.213063999999999"/>
  </r>
  <r>
    <x v="10486"/>
    <n v="15.52"/>
    <n v="3.48"/>
    <n v="15.90537"/>
  </r>
  <r>
    <x v="10487"/>
    <n v="17"/>
    <n v="4.04"/>
    <n v="17.473454"/>
  </r>
  <r>
    <x v="10488"/>
    <n v="15.56"/>
    <n v="3.84"/>
    <n v="16.026827999999998"/>
  </r>
  <r>
    <x v="10489"/>
    <n v="16.079999999999998"/>
    <n v="3.8"/>
    <n v="16.522905000000002"/>
  </r>
  <r>
    <x v="10490"/>
    <n v="16.440000000000001"/>
    <n v="3.68"/>
    <n v="16.846838999999999"/>
  </r>
  <r>
    <x v="10491"/>
    <n v="15.16"/>
    <n v="3.44"/>
    <n v="15.545392"/>
  </r>
  <r>
    <x v="10492"/>
    <n v="14.32"/>
    <n v="3.24"/>
    <n v="14.681962"/>
  </r>
  <r>
    <x v="10493"/>
    <n v="12.52"/>
    <n v="3.52"/>
    <n v="13.005414"/>
  </r>
  <r>
    <x v="10494"/>
    <n v="11.92"/>
    <n v="3.96"/>
    <n v="12.560573"/>
  </r>
  <r>
    <x v="10495"/>
    <n v="12"/>
    <n v="3.52"/>
    <n v="12.505615000000001"/>
  </r>
  <r>
    <x v="10496"/>
    <n v="14.52"/>
    <n v="3.8"/>
    <n v="15.009010999999999"/>
  </r>
  <r>
    <x v="10497"/>
    <n v="12.72"/>
    <n v="3.48"/>
    <n v="13.187449000000001"/>
  </r>
  <r>
    <x v="10498"/>
    <n v="12.52"/>
    <n v="3.64"/>
    <n v="13.038404999999999"/>
  </r>
  <r>
    <x v="10499"/>
    <n v="14.52"/>
    <n v="3.44"/>
    <n v="14.92193"/>
  </r>
  <r>
    <x v="10500"/>
    <n v="15"/>
    <n v="3.8"/>
    <n v="15.473849"/>
  </r>
  <r>
    <x v="10501"/>
    <n v="13.72"/>
    <n v="4"/>
    <n v="14.2912"/>
  </r>
  <r>
    <x v="10502"/>
    <n v="13.8"/>
    <n v="3.68"/>
    <n v="14.282241000000001"/>
  </r>
  <r>
    <x v="10503"/>
    <n v="12.92"/>
    <n v="3.68"/>
    <n v="13.433868"/>
  </r>
  <r>
    <x v="10504"/>
    <n v="14.24"/>
    <n v="4.16"/>
    <n v="14.835201"/>
  </r>
  <r>
    <x v="10505"/>
    <n v="13.64"/>
    <n v="3.8"/>
    <n v="14.159435"/>
  </r>
  <r>
    <x v="10506"/>
    <n v="12.72"/>
    <n v="3.6"/>
    <n v="13.219621999999999"/>
  </r>
  <r>
    <x v="10507"/>
    <n v="12.12"/>
    <n v="3.76"/>
    <n v="12.689838"/>
  </r>
  <r>
    <x v="10508"/>
    <n v="11.68"/>
    <n v="3.52"/>
    <n v="12.198885000000001"/>
  </r>
  <r>
    <x v="10509"/>
    <n v="11.96"/>
    <n v="3.64"/>
    <n v="12.501647999999999"/>
  </r>
  <r>
    <x v="10510"/>
    <n v="11.76"/>
    <n v="3.56"/>
    <n v="12.287034"/>
  </r>
  <r>
    <x v="10511"/>
    <n v="11.84"/>
    <n v="3.76"/>
    <n v="12.422689"/>
  </r>
  <r>
    <x v="10512"/>
    <n v="11.92"/>
    <n v="3.84"/>
    <n v="12.523258"/>
  </r>
  <r>
    <x v="10513"/>
    <n v="11.92"/>
    <n v="4.04"/>
    <n v="12.586024"/>
  </r>
  <r>
    <x v="10514"/>
    <n v="12.12"/>
    <n v="4.16"/>
    <n v="12.814055"/>
  </r>
  <r>
    <x v="10515"/>
    <n v="11.68"/>
    <n v="3.8"/>
    <n v="12.282605999999999"/>
  </r>
  <r>
    <x v="10516"/>
    <n v="11.84"/>
    <n v="4"/>
    <n v="12.497424000000001"/>
  </r>
  <r>
    <x v="10517"/>
    <n v="11.6"/>
    <n v="3.92"/>
    <n v="12.244444"/>
  </r>
  <r>
    <x v="10518"/>
    <n v="11.44"/>
    <n v="3.76"/>
    <n v="12.042059999999999"/>
  </r>
  <r>
    <x v="10519"/>
    <n v="11.96"/>
    <n v="3.88"/>
    <n v="12.573623"/>
  </r>
  <r>
    <x v="10520"/>
    <n v="11.2"/>
    <n v="3.64"/>
    <n v="11.776655"/>
  </r>
  <r>
    <x v="10521"/>
    <n v="12"/>
    <n v="4"/>
    <n v="12.649111"/>
  </r>
  <r>
    <x v="10522"/>
    <n v="12.48"/>
    <n v="4.2"/>
    <n v="13.167778999999999"/>
  </r>
  <r>
    <x v="10523"/>
    <n v="12.72"/>
    <n v="4.2"/>
    <n v="13.395462"/>
  </r>
  <r>
    <x v="10524"/>
    <n v="13.2"/>
    <n v="4.2"/>
    <n v="13.852076"/>
  </r>
  <r>
    <x v="10525"/>
    <n v="14.28"/>
    <n v="4.3600000000000003"/>
    <n v="14.930774"/>
  </r>
  <r>
    <x v="10526"/>
    <n v="16.440000000000001"/>
    <n v="4.3600000000000003"/>
    <n v="17.008327000000001"/>
  </r>
  <r>
    <x v="10527"/>
    <n v="15.16"/>
    <n v="3.96"/>
    <n v="15.668669"/>
  </r>
  <r>
    <x v="10528"/>
    <n v="16.760000000000002"/>
    <n v="4"/>
    <n v="17.230716999999999"/>
  </r>
  <r>
    <x v="10529"/>
    <n v="15.88"/>
    <n v="4"/>
    <n v="16.376031000000001"/>
  </r>
  <r>
    <x v="10530"/>
    <n v="15.2"/>
    <n v="4.12"/>
    <n v="15.748473000000001"/>
  </r>
  <r>
    <x v="10531"/>
    <n v="15.64"/>
    <n v="4.08"/>
    <n v="16.163415000000001"/>
  </r>
  <r>
    <x v="10532"/>
    <n v="16.52"/>
    <n v="3.92"/>
    <n v="16.978715999999999"/>
  </r>
  <r>
    <x v="10533"/>
    <n v="18.559999999999999"/>
    <n v="4.3600000000000003"/>
    <n v="19.065235000000001"/>
  </r>
  <r>
    <x v="10534"/>
    <n v="17.600000000000001"/>
    <n v="4.5199999999999996"/>
    <n v="18.171142"/>
  </r>
  <r>
    <x v="10535"/>
    <n v="16.52"/>
    <n v="4.8"/>
    <n v="17.203209000000001"/>
  </r>
  <r>
    <x v="10536"/>
    <n v="16.079999999999998"/>
    <n v="4.4800000000000004"/>
    <n v="16.692416999999999"/>
  </r>
  <r>
    <x v="10537"/>
    <n v="16.920000000000002"/>
    <n v="4.5999999999999996"/>
    <n v="17.53415"/>
  </r>
  <r>
    <x v="10538"/>
    <n v="16.32"/>
    <n v="4.4800000000000004"/>
    <n v="16.923735000000001"/>
  </r>
  <r>
    <x v="10539"/>
    <n v="12.8"/>
    <n v="4.32"/>
    <n v="13.509345"/>
  </r>
  <r>
    <x v="10540"/>
    <n v="11.76"/>
    <n v="4.28"/>
    <n v="12.514631"/>
  </r>
  <r>
    <x v="10541"/>
    <n v="12.32"/>
    <n v="4.3600000000000003"/>
    <n v="13.068740999999999"/>
  </r>
  <r>
    <x v="10542"/>
    <n v="12.84"/>
    <n v="4.4800000000000004"/>
    <n v="13.599118000000001"/>
  </r>
  <r>
    <x v="10543"/>
    <n v="15.56"/>
    <n v="4.2"/>
    <n v="16.116872999999998"/>
  </r>
  <r>
    <x v="10544"/>
    <n v="13.2"/>
    <n v="4"/>
    <n v="13.792752"/>
  </r>
  <r>
    <x v="10545"/>
    <n v="13.8"/>
    <n v="3.88"/>
    <n v="14.335076000000001"/>
  </r>
  <r>
    <x v="10546"/>
    <n v="13.56"/>
    <n v="3.84"/>
    <n v="14.093232"/>
  </r>
  <r>
    <x v="10547"/>
    <n v="16.239999999999998"/>
    <n v="4.4000000000000004"/>
    <n v="16.825503999999999"/>
  </r>
  <r>
    <x v="10548"/>
    <n v="15.96"/>
    <n v="4.4400000000000004"/>
    <n v="16.566085999999999"/>
  </r>
  <r>
    <x v="10549"/>
    <n v="14.08"/>
    <n v="4.3600000000000003"/>
    <n v="14.739606999999999"/>
  </r>
  <r>
    <x v="10550"/>
    <n v="14.28"/>
    <n v="4.2"/>
    <n v="14.884838"/>
  </r>
  <r>
    <x v="10551"/>
    <n v="13.28"/>
    <n v="4"/>
    <n v="13.869332999999999"/>
  </r>
  <r>
    <x v="10552"/>
    <n v="12.4"/>
    <n v="3.88"/>
    <n v="12.99286"/>
  </r>
  <r>
    <x v="10553"/>
    <n v="12.32"/>
    <n v="3.72"/>
    <n v="12.869374000000001"/>
  </r>
  <r>
    <x v="10554"/>
    <n v="11.12"/>
    <n v="3.72"/>
    <n v="11.725732000000001"/>
  </r>
  <r>
    <x v="10555"/>
    <n v="11.08"/>
    <n v="3.6"/>
    <n v="11.650167"/>
  </r>
  <r>
    <x v="10556"/>
    <n v="11.88"/>
    <n v="3.88"/>
    <n v="12.497552000000001"/>
  </r>
  <r>
    <x v="10557"/>
    <n v="12.6"/>
    <n v="4.2"/>
    <n v="13.281566"/>
  </r>
  <r>
    <x v="10558"/>
    <n v="11.6"/>
    <n v="4.12"/>
    <n v="12.309931000000001"/>
  </r>
  <r>
    <x v="10559"/>
    <n v="12"/>
    <n v="4.08"/>
    <n v="12.674636"/>
  </r>
  <r>
    <x v="10560"/>
    <n v="10.88"/>
    <n v="4.08"/>
    <n v="11.619845"/>
  </r>
  <r>
    <x v="10561"/>
    <n v="11.56"/>
    <n v="4.24"/>
    <n v="12.31305"/>
  </r>
  <r>
    <x v="10562"/>
    <n v="11.32"/>
    <n v="3.96"/>
    <n v="11.992664"/>
  </r>
  <r>
    <x v="10563"/>
    <n v="11.8"/>
    <n v="4.24"/>
    <n v="12.538644"/>
  </r>
  <r>
    <x v="10564"/>
    <n v="11.12"/>
    <n v="3.96"/>
    <n v="11.804067"/>
  </r>
  <r>
    <x v="10565"/>
    <n v="11.04"/>
    <n v="4.12"/>
    <n v="11.783718"/>
  </r>
  <r>
    <x v="10566"/>
    <n v="12"/>
    <n v="4.32"/>
    <n v="12.753917"/>
  </r>
  <r>
    <x v="10567"/>
    <n v="11.96"/>
    <n v="4.28"/>
    <n v="12.702756000000001"/>
  </r>
  <r>
    <x v="10568"/>
    <n v="11.6"/>
    <n v="4.2"/>
    <n v="12.336936"/>
  </r>
  <r>
    <x v="10569"/>
    <n v="12.16"/>
    <n v="4.3600000000000003"/>
    <n v="12.918018"/>
  </r>
  <r>
    <x v="10570"/>
    <n v="12.48"/>
    <n v="4.5199999999999996"/>
    <n v="13.273312000000001"/>
  </r>
  <r>
    <x v="10571"/>
    <n v="11.8"/>
    <n v="3.72"/>
    <n v="12.372486"/>
  </r>
  <r>
    <x v="10572"/>
    <n v="12.76"/>
    <n v="3.56"/>
    <n v="13.247309"/>
  </r>
  <r>
    <x v="10573"/>
    <n v="13.44"/>
    <n v="3.76"/>
    <n v="13.956045"/>
  </r>
  <r>
    <x v="10574"/>
    <n v="15.52"/>
    <n v="3.92"/>
    <n v="16.007397999999998"/>
  </r>
  <r>
    <x v="10575"/>
    <n v="15"/>
    <n v="3.8"/>
    <n v="15.473849"/>
  </r>
  <r>
    <x v="10576"/>
    <n v="14.08"/>
    <n v="4.08"/>
    <n v="14.659222"/>
  </r>
  <r>
    <x v="10577"/>
    <n v="14.6"/>
    <n v="3.48"/>
    <n v="15.009010999999999"/>
  </r>
  <r>
    <x v="10578"/>
    <n v="14.36"/>
    <n v="3.4"/>
    <n v="14.757019"/>
  </r>
  <r>
    <x v="10579"/>
    <n v="13.48"/>
    <n v="3.08"/>
    <n v="13.827393000000001"/>
  </r>
  <r>
    <x v="10580"/>
    <n v="11.92"/>
    <n v="2.88"/>
    <n v="12.262985"/>
  </r>
  <r>
    <x v="10581"/>
    <n v="13.64"/>
    <n v="2.88"/>
    <n v="13.940732000000001"/>
  </r>
  <r>
    <x v="10582"/>
    <n v="11.8"/>
    <n v="2.6"/>
    <n v="12.083046"/>
  </r>
  <r>
    <x v="10583"/>
    <n v="12"/>
    <n v="2.8"/>
    <n v="12.322336999999999"/>
  </r>
  <r>
    <x v="10584"/>
    <n v="10.88"/>
    <n v="2.96"/>
    <n v="11.275460000000001"/>
  </r>
  <r>
    <x v="10585"/>
    <n v="13.04"/>
    <n v="2.6"/>
    <n v="13.296676"/>
  </r>
  <r>
    <x v="10586"/>
    <n v="11.8"/>
    <n v="2.56"/>
    <n v="12.074502000000001"/>
  </r>
  <r>
    <x v="10587"/>
    <n v="9.92"/>
    <n v="2.68"/>
    <n v="10.275641"/>
  </r>
  <r>
    <x v="10588"/>
    <n v="10.199999999999999"/>
    <n v="3"/>
    <n v="10.632027000000001"/>
  </r>
  <r>
    <x v="10589"/>
    <n v="10.199999999999999"/>
    <n v="2.92"/>
    <n v="10.609731"/>
  </r>
  <r>
    <x v="10590"/>
    <n v="9.56"/>
    <n v="2.76"/>
    <n v="9.9504370000000009"/>
  </r>
  <r>
    <x v="10591"/>
    <n v="9.6"/>
    <n v="2.76"/>
    <n v="9.9888739999999991"/>
  </r>
  <r>
    <x v="10592"/>
    <n v="12.52"/>
    <n v="2.92"/>
    <n v="12.856002"/>
  </r>
  <r>
    <x v="10593"/>
    <n v="11.92"/>
    <n v="2.92"/>
    <n v="12.272441000000001"/>
  </r>
  <r>
    <x v="10594"/>
    <n v="10.56"/>
    <n v="2.96"/>
    <n v="10.967005"/>
  </r>
  <r>
    <x v="10595"/>
    <n v="13.76"/>
    <n v="3.12"/>
    <n v="14.109287999999999"/>
  </r>
  <r>
    <x v="10596"/>
    <n v="13.44"/>
    <n v="3.04"/>
    <n v="13.779521000000001"/>
  </r>
  <r>
    <x v="10597"/>
    <n v="12.48"/>
    <n v="2.84"/>
    <n v="12.799061999999999"/>
  </r>
  <r>
    <x v="10598"/>
    <n v="12.44"/>
    <n v="2.88"/>
    <n v="12.769024999999999"/>
  </r>
  <r>
    <x v="10599"/>
    <n v="10.52"/>
    <n v="2.96"/>
    <n v="10.928495"/>
  </r>
  <r>
    <x v="10600"/>
    <n v="9.9600000000000009"/>
    <n v="3"/>
    <n v="10.401999999999999"/>
  </r>
  <r>
    <x v="10601"/>
    <n v="10.24"/>
    <n v="2.92"/>
    <n v="10.648192"/>
  </r>
  <r>
    <x v="10602"/>
    <n v="11.24"/>
    <n v="3.04"/>
    <n v="11.643848"/>
  </r>
  <r>
    <x v="10603"/>
    <n v="10.88"/>
    <n v="3"/>
    <n v="11.286027000000001"/>
  </r>
  <r>
    <x v="10604"/>
    <n v="10.32"/>
    <n v="2.92"/>
    <n v="10.725148000000001"/>
  </r>
  <r>
    <x v="10605"/>
    <n v="10.16"/>
    <n v="2.92"/>
    <n v="10.571282"/>
  </r>
  <r>
    <x v="10606"/>
    <n v="10.08"/>
    <n v="2.92"/>
    <n v="10.494418"/>
  </r>
  <r>
    <x v="10607"/>
    <n v="9.8800000000000008"/>
    <n v="2.88"/>
    <n v="10.2912"/>
  </r>
  <r>
    <x v="10608"/>
    <n v="10.32"/>
    <n v="3.16"/>
    <n v="10.792961"/>
  </r>
  <r>
    <x v="10609"/>
    <n v="9.8000000000000007"/>
    <n v="2.88"/>
    <n v="10.214421"/>
  </r>
  <r>
    <x v="10610"/>
    <n v="10.4"/>
    <n v="3.2"/>
    <n v="10.881176"/>
  </r>
  <r>
    <x v="10611"/>
    <n v="9.8800000000000008"/>
    <n v="3"/>
    <n v="10.325424999999999"/>
  </r>
  <r>
    <x v="10612"/>
    <n v="10.44"/>
    <n v="3.12"/>
    <n v="10.896238"/>
  </r>
  <r>
    <x v="10613"/>
    <n v="9.84"/>
    <n v="3.16"/>
    <n v="10.334949999999999"/>
  </r>
  <r>
    <x v="10614"/>
    <n v="9.8800000000000008"/>
    <n v="3.2"/>
    <n v="10.385297"/>
  </r>
  <r>
    <x v="10615"/>
    <n v="9.84"/>
    <n v="3.2"/>
    <n v="10.347251"/>
  </r>
  <r>
    <x v="10616"/>
    <n v="10.16"/>
    <n v="3.28"/>
    <n v="10.676329000000001"/>
  </r>
  <r>
    <x v="10617"/>
    <n v="9.8800000000000008"/>
    <n v="3.08"/>
    <n v="10.348952000000001"/>
  </r>
  <r>
    <x v="10618"/>
    <n v="11.08"/>
    <n v="3.36"/>
    <n v="11.578255"/>
  </r>
  <r>
    <x v="10619"/>
    <n v="10.72"/>
    <n v="3.28"/>
    <n v="11.210566"/>
  </r>
  <r>
    <x v="10620"/>
    <n v="11.76"/>
    <n v="3.56"/>
    <n v="12.287034"/>
  </r>
  <r>
    <x v="10621"/>
    <n v="12.2"/>
    <n v="3.96"/>
    <n v="12.826597"/>
  </r>
  <r>
    <x v="10622"/>
    <n v="14.32"/>
    <n v="3.88"/>
    <n v="14.836334000000001"/>
  </r>
  <r>
    <x v="10623"/>
    <n v="13.88"/>
    <n v="3.6"/>
    <n v="14.339261"/>
  </r>
  <r>
    <x v="10624"/>
    <n v="14.52"/>
    <n v="3.64"/>
    <n v="14.969302000000001"/>
  </r>
  <r>
    <x v="10625"/>
    <n v="16.399999999999999"/>
    <n v="3.28"/>
    <n v="16.724784"/>
  </r>
  <r>
    <x v="10626"/>
    <n v="18.88"/>
    <n v="4.4000000000000004"/>
    <n v="19.385933000000001"/>
  </r>
  <r>
    <x v="10627"/>
    <n v="16.32"/>
    <n v="4.04"/>
    <n v="16.812614"/>
  </r>
  <r>
    <x v="10628"/>
    <n v="14.76"/>
    <n v="3.84"/>
    <n v="15.251334"/>
  </r>
  <r>
    <x v="10629"/>
    <n v="14.36"/>
    <n v="3.84"/>
    <n v="14.864561999999999"/>
  </r>
  <r>
    <x v="10630"/>
    <n v="13.76"/>
    <n v="3.56"/>
    <n v="14.213063999999999"/>
  </r>
  <r>
    <x v="10631"/>
    <n v="14.56"/>
    <n v="3.72"/>
    <n v="15.027708000000001"/>
  </r>
  <r>
    <x v="10632"/>
    <n v="13.96"/>
    <n v="3.8"/>
    <n v="14.467950999999999"/>
  </r>
  <r>
    <x v="10633"/>
    <n v="15.4"/>
    <n v="3.52"/>
    <n v="15.797164"/>
  </r>
  <r>
    <x v="10634"/>
    <n v="12.92"/>
    <n v="2.44"/>
    <n v="13.148384"/>
  </r>
  <r>
    <x v="10635"/>
    <n v="10.72"/>
    <n v="2.3199999999999998"/>
    <n v="10.968171999999999"/>
  </r>
  <r>
    <x v="10636"/>
    <n v="10.96"/>
    <n v="2.48"/>
    <n v="11.237081"/>
  </r>
  <r>
    <x v="10637"/>
    <n v="11.72"/>
    <n v="2.68"/>
    <n v="12.022512000000001"/>
  </r>
  <r>
    <x v="10638"/>
    <n v="10.4"/>
    <n v="2.52"/>
    <n v="10.700953"/>
  </r>
  <r>
    <x v="10639"/>
    <n v="9.6"/>
    <n v="2.4"/>
    <n v="9.8954540000000009"/>
  </r>
  <r>
    <x v="10640"/>
    <n v="11.84"/>
    <n v="2.8"/>
    <n v="12.166577"/>
  </r>
  <r>
    <x v="10641"/>
    <n v="10.96"/>
    <n v="3.12"/>
    <n v="11.395438"/>
  </r>
  <r>
    <x v="10642"/>
    <n v="10.56"/>
    <n v="2.84"/>
    <n v="10.935226999999999"/>
  </r>
  <r>
    <x v="10643"/>
    <n v="11.8"/>
    <n v="2.88"/>
    <n v="12.146374"/>
  </r>
  <r>
    <x v="10644"/>
    <n v="13.72"/>
    <n v="2.56"/>
    <n v="13.95679"/>
  </r>
  <r>
    <x v="10645"/>
    <n v="12.24"/>
    <n v="2.52"/>
    <n v="12.49672"/>
  </r>
  <r>
    <x v="10646"/>
    <n v="10.199999999999999"/>
    <n v="2.36"/>
    <n v="10.46946"/>
  </r>
  <r>
    <x v="10647"/>
    <n v="10.6"/>
    <n v="2.92"/>
    <n v="10.994835"/>
  </r>
  <r>
    <x v="10648"/>
    <n v="11.36"/>
    <n v="2.84"/>
    <n v="11.709619999999999"/>
  </r>
  <r>
    <x v="10649"/>
    <n v="9.1999999999999993"/>
    <n v="2.48"/>
    <n v="9.5283999999999995"/>
  </r>
  <r>
    <x v="10650"/>
    <n v="9.0399999999999991"/>
    <n v="2.64"/>
    <n v="9.4176009999999994"/>
  </r>
  <r>
    <x v="10651"/>
    <n v="9.1999999999999993"/>
    <n v="2.88"/>
    <n v="9.6402490000000007"/>
  </r>
  <r>
    <x v="10652"/>
    <n v="9.1199999999999992"/>
    <n v="2.76"/>
    <n v="9.5284840000000006"/>
  </r>
  <r>
    <x v="10653"/>
    <n v="8.9600000000000009"/>
    <n v="2.72"/>
    <n v="9.3637599999999992"/>
  </r>
  <r>
    <x v="10654"/>
    <n v="8.52"/>
    <n v="2.56"/>
    <n v="8.8962909999999997"/>
  </r>
  <r>
    <x v="10655"/>
    <n v="8.68"/>
    <n v="2.2799999999999998"/>
    <n v="8.9744530000000005"/>
  </r>
  <r>
    <x v="10656"/>
    <n v="9.24"/>
    <n v="2.68"/>
    <n v="9.6208109999999998"/>
  </r>
  <r>
    <x v="10657"/>
    <n v="9.24"/>
    <n v="2.6"/>
    <n v="9.5988330000000008"/>
  </r>
  <r>
    <x v="10658"/>
    <n v="9.4"/>
    <n v="2.76"/>
    <n v="9.7968159999999997"/>
  </r>
  <r>
    <x v="10659"/>
    <n v="9.6"/>
    <n v="2.92"/>
    <n v="10.034261000000001"/>
  </r>
  <r>
    <x v="10660"/>
    <n v="9.4"/>
    <n v="2.96"/>
    <n v="9.855029"/>
  </r>
  <r>
    <x v="10661"/>
    <n v="9.56"/>
    <n v="2.8"/>
    <n v="9.9616059999999997"/>
  </r>
  <r>
    <x v="10662"/>
    <n v="9.52"/>
    <n v="2.84"/>
    <n v="9.9345859999999995"/>
  </r>
  <r>
    <x v="10663"/>
    <n v="9.1199999999999992"/>
    <n v="2.96"/>
    <n v="9.5883260000000003"/>
  </r>
  <r>
    <x v="10664"/>
    <n v="9.48"/>
    <n v="3.12"/>
    <n v="9.9802199999999992"/>
  </r>
  <r>
    <x v="10665"/>
    <n v="9.44"/>
    <n v="3.08"/>
    <n v="9.9297529999999998"/>
  </r>
  <r>
    <x v="10666"/>
    <n v="9.64"/>
    <n v="2.96"/>
    <n v="10.084205000000001"/>
  </r>
  <r>
    <x v="10667"/>
    <n v="10.84"/>
    <n v="3.36"/>
    <n v="11.348796999999999"/>
  </r>
  <r>
    <x v="10668"/>
    <n v="11.88"/>
    <n v="3.48"/>
    <n v="12.379208"/>
  </r>
  <r>
    <x v="10669"/>
    <n v="11.64"/>
    <n v="3.32"/>
    <n v="12.104214000000001"/>
  </r>
  <r>
    <x v="10670"/>
    <n v="13"/>
    <n v="3.6"/>
    <n v="13.489255"/>
  </r>
  <r>
    <x v="10671"/>
    <n v="12.12"/>
    <n v="3.32"/>
    <n v="12.566495"/>
  </r>
  <r>
    <x v="10672"/>
    <n v="12.6"/>
    <n v="3.16"/>
    <n v="12.990212"/>
  </r>
  <r>
    <x v="10673"/>
    <n v="12.36"/>
    <n v="3.08"/>
    <n v="12.737975"/>
  </r>
  <r>
    <x v="10674"/>
    <n v="12.72"/>
    <n v="3.04"/>
    <n v="13.078226000000001"/>
  </r>
  <r>
    <x v="10675"/>
    <n v="10.36"/>
    <n v="2.92"/>
    <n v="10.763643"/>
  </r>
  <r>
    <x v="10676"/>
    <n v="10.36"/>
    <n v="2.64"/>
    <n v="10.691079999999999"/>
  </r>
  <r>
    <x v="10677"/>
    <n v="12"/>
    <n v="2.68"/>
    <n v="12.295624999999999"/>
  </r>
  <r>
    <x v="10678"/>
    <n v="10.84"/>
    <n v="2.76"/>
    <n v="11.185848"/>
  </r>
  <r>
    <x v="10679"/>
    <n v="11.8"/>
    <n v="3.8"/>
    <n v="12.396774000000001"/>
  </r>
  <r>
    <x v="10680"/>
    <n v="12.2"/>
    <n v="3.96"/>
    <n v="12.826597"/>
  </r>
  <r>
    <x v="10681"/>
    <n v="14.88"/>
    <n v="3.68"/>
    <n v="15.328301"/>
  </r>
  <r>
    <x v="10682"/>
    <n v="10.92"/>
    <n v="3.08"/>
    <n v="11.346048"/>
  </r>
  <r>
    <x v="10683"/>
    <n v="9.9600000000000009"/>
    <n v="2.4"/>
    <n v="10.245077"/>
  </r>
  <r>
    <x v="10684"/>
    <n v="10.32"/>
    <n v="2.6"/>
    <n v="10.642481"/>
  </r>
  <r>
    <x v="10685"/>
    <n v="9.8000000000000007"/>
    <n v="2.52"/>
    <n v="10.118814"/>
  </r>
  <r>
    <x v="10686"/>
    <n v="10.08"/>
    <n v="2.8"/>
    <n v="10.461663"/>
  </r>
  <r>
    <x v="10687"/>
    <n v="8.8800000000000008"/>
    <n v="2.4"/>
    <n v="9.1986089999999994"/>
  </r>
  <r>
    <x v="10688"/>
    <n v="10.84"/>
    <n v="2.76"/>
    <n v="11.185848"/>
  </r>
  <r>
    <x v="10689"/>
    <n v="10.68"/>
    <n v="2.72"/>
    <n v="11.020925999999999"/>
  </r>
  <r>
    <x v="10690"/>
    <n v="9.68"/>
    <n v="2.52"/>
    <n v="10.00264"/>
  </r>
  <r>
    <x v="10691"/>
    <n v="11.44"/>
    <n v="2.44"/>
    <n v="11.697316000000001"/>
  </r>
  <r>
    <x v="10692"/>
    <n v="12.28"/>
    <n v="2.52"/>
    <n v="12.5359"/>
  </r>
  <r>
    <x v="10693"/>
    <n v="10.76"/>
    <n v="2.76"/>
    <n v="11.108339000000001"/>
  </r>
  <r>
    <x v="10694"/>
    <n v="10.56"/>
    <n v="2.84"/>
    <n v="10.935226999999999"/>
  </r>
  <r>
    <x v="10695"/>
    <n v="9.16"/>
    <n v="2.52"/>
    <n v="9.5003159999999998"/>
  </r>
  <r>
    <x v="10696"/>
    <n v="9.76"/>
    <n v="2.6"/>
    <n v="10.100376000000001"/>
  </r>
  <r>
    <x v="10697"/>
    <n v="9.24"/>
    <n v="2.48"/>
    <n v="9.5670269999999995"/>
  </r>
  <r>
    <x v="10698"/>
    <n v="8.8000000000000007"/>
    <n v="2.44"/>
    <n v="9.1320099999999993"/>
  </r>
  <r>
    <x v="10699"/>
    <n v="8.44"/>
    <n v="2.2799999999999998"/>
    <n v="8.74254"/>
  </r>
  <r>
    <x v="10700"/>
    <n v="8"/>
    <n v="2.2400000000000002"/>
    <n v="8.3076830000000008"/>
  </r>
  <r>
    <x v="10701"/>
    <n v="8.36"/>
    <n v="2.48"/>
    <n v="8.7200919999999993"/>
  </r>
  <r>
    <x v="10702"/>
    <n v="8.08"/>
    <n v="2.2799999999999998"/>
    <n v="8.3955230000000007"/>
  </r>
  <r>
    <x v="10703"/>
    <n v="8.0399999999999991"/>
    <n v="2.16"/>
    <n v="8.3250949999999992"/>
  </r>
  <r>
    <x v="10704"/>
    <n v="7.32"/>
    <n v="2.2799999999999998"/>
    <n v="7.6668640000000003"/>
  </r>
  <r>
    <x v="10705"/>
    <n v="7.44"/>
    <n v="2.08"/>
    <n v="7.7252830000000001"/>
  </r>
  <r>
    <x v="10706"/>
    <n v="7.68"/>
    <n v="2.36"/>
    <n v="8.0344259999999998"/>
  </r>
  <r>
    <x v="10707"/>
    <n v="8.0399999999999991"/>
    <n v="2.08"/>
    <n v="8.3046970000000009"/>
  </r>
  <r>
    <x v="10708"/>
    <n v="8.44"/>
    <n v="2.56"/>
    <n v="8.8197050000000008"/>
  </r>
  <r>
    <x v="10709"/>
    <n v="8.4"/>
    <n v="2.72"/>
    <n v="8.8294049999999995"/>
  </r>
  <r>
    <x v="10710"/>
    <n v="8.4"/>
    <n v="2.72"/>
    <n v="8.8294049999999995"/>
  </r>
  <r>
    <x v="10711"/>
    <n v="8.1999999999999993"/>
    <n v="2.76"/>
    <n v="8.6520290000000006"/>
  </r>
  <r>
    <x v="10712"/>
    <n v="8"/>
    <n v="2.6"/>
    <n v="8.4118960000000005"/>
  </r>
  <r>
    <x v="10713"/>
    <n v="8.36"/>
    <n v="2.72"/>
    <n v="8.7913589999999999"/>
  </r>
  <r>
    <x v="10714"/>
    <n v="8.8800000000000008"/>
    <n v="2.84"/>
    <n v="9.3230900000000005"/>
  </r>
  <r>
    <x v="10715"/>
    <n v="9.68"/>
    <n v="2.96"/>
    <n v="10.122450000000001"/>
  </r>
  <r>
    <x v="10716"/>
    <n v="9.92"/>
    <n v="3.04"/>
    <n v="10.375355000000001"/>
  </r>
  <r>
    <x v="10717"/>
    <n v="10.039999999999999"/>
    <n v="3.16"/>
    <n v="10.525550000000001"/>
  </r>
  <r>
    <x v="10718"/>
    <n v="11.88"/>
    <n v="3.4"/>
    <n v="12.356958000000001"/>
  </r>
  <r>
    <x v="10719"/>
    <n v="10.96"/>
    <n v="3.04"/>
    <n v="11.373794"/>
  </r>
  <r>
    <x v="10720"/>
    <n v="10.96"/>
    <n v="3.28"/>
    <n v="11.44028"/>
  </r>
  <r>
    <x v="10721"/>
    <n v="11.96"/>
    <n v="3.2"/>
    <n v="12.380694999999999"/>
  </r>
  <r>
    <x v="10722"/>
    <n v="12.36"/>
    <n v="3.24"/>
    <n v="12.777604999999999"/>
  </r>
  <r>
    <x v="10723"/>
    <n v="11.12"/>
    <n v="3.36"/>
    <n v="11.616540000000001"/>
  </r>
  <r>
    <x v="10724"/>
    <n v="10.72"/>
    <n v="3.08"/>
    <n v="11.153689999999999"/>
  </r>
  <r>
    <x v="10725"/>
    <n v="12.52"/>
    <n v="2.8"/>
    <n v="12.829279"/>
  </r>
  <r>
    <x v="10726"/>
    <n v="10.36"/>
    <n v="2.6"/>
    <n v="10.681272999999999"/>
  </r>
  <r>
    <x v="10727"/>
    <n v="10.92"/>
    <n v="2.84"/>
    <n v="11.283262000000001"/>
  </r>
  <r>
    <x v="10728"/>
    <n v="10.56"/>
    <n v="2.8"/>
    <n v="10.924906999999999"/>
  </r>
  <r>
    <x v="10729"/>
    <n v="11.68"/>
    <n v="2.84"/>
    <n v="12.020315999999999"/>
  </r>
  <r>
    <x v="10730"/>
    <n v="11.92"/>
    <n v="2.88"/>
    <n v="12.262985"/>
  </r>
  <r>
    <x v="10731"/>
    <n v="10.68"/>
    <n v="2.56"/>
    <n v="10.982532000000001"/>
  </r>
  <r>
    <x v="10732"/>
    <n v="10.44"/>
    <n v="2.88"/>
    <n v="10.829958"/>
  </r>
  <r>
    <x v="10733"/>
    <n v="9.56"/>
    <n v="2.68"/>
    <n v="9.9285449999999997"/>
  </r>
  <r>
    <x v="10734"/>
    <n v="10.28"/>
    <n v="2.72"/>
    <n v="10.633758"/>
  </r>
  <r>
    <x v="10735"/>
    <n v="10.52"/>
    <n v="2.6"/>
    <n v="10.836531000000001"/>
  </r>
  <r>
    <x v="10736"/>
    <n v="11.36"/>
    <n v="2.92"/>
    <n v="11.729279999999999"/>
  </r>
  <r>
    <x v="10737"/>
    <n v="11.6"/>
    <n v="2.92"/>
    <n v="11.961873000000001"/>
  </r>
  <r>
    <x v="10738"/>
    <n v="10.199999999999999"/>
    <n v="2.8"/>
    <n v="10.577334"/>
  </r>
  <r>
    <x v="10739"/>
    <n v="12.88"/>
    <n v="2.84"/>
    <n v="13.18939"/>
  </r>
  <r>
    <x v="10740"/>
    <n v="13.36"/>
    <n v="2.88"/>
    <n v="13.666893999999999"/>
  </r>
  <r>
    <x v="10741"/>
    <n v="12.4"/>
    <n v="2.8"/>
    <n v="12.712199"/>
  </r>
  <r>
    <x v="10742"/>
    <n v="11.4"/>
    <n v="2.92"/>
    <n v="11.768024"/>
  </r>
  <r>
    <x v="10743"/>
    <n v="10.76"/>
    <n v="2.72"/>
    <n v="11.098468"/>
  </r>
  <r>
    <x v="10744"/>
    <n v="10.08"/>
    <n v="2.96"/>
    <n v="10.505618"/>
  </r>
  <r>
    <x v="10745"/>
    <n v="9.56"/>
    <n v="2.72"/>
    <n v="9.9394159999999996"/>
  </r>
  <r>
    <x v="10746"/>
    <n v="8.92"/>
    <n v="2.4"/>
    <n v="9.2372289999999992"/>
  </r>
  <r>
    <x v="10747"/>
    <n v="9.52"/>
    <n v="2.36"/>
    <n v="9.8081600000000009"/>
  </r>
  <r>
    <x v="10748"/>
    <n v="9.08"/>
    <n v="2.48"/>
    <n v="9.4125870000000003"/>
  </r>
  <r>
    <x v="10749"/>
    <n v="8.84"/>
    <n v="2.44"/>
    <n v="9.1705620000000003"/>
  </r>
  <r>
    <x v="10750"/>
    <n v="8.56"/>
    <n v="2.44"/>
    <n v="8.9009660000000004"/>
  </r>
  <r>
    <x v="10751"/>
    <n v="8.7200000000000006"/>
    <n v="2.52"/>
    <n v="9.0768280000000008"/>
  </r>
  <r>
    <x v="10752"/>
    <n v="9.24"/>
    <n v="2.6"/>
    <n v="9.5988330000000008"/>
  </r>
  <r>
    <x v="10753"/>
    <n v="9.4"/>
    <n v="2.64"/>
    <n v="9.7636880000000001"/>
  </r>
  <r>
    <x v="10754"/>
    <n v="9.16"/>
    <n v="2.76"/>
    <n v="9.5667760000000008"/>
  </r>
  <r>
    <x v="10755"/>
    <n v="9.24"/>
    <n v="2.6"/>
    <n v="9.5988330000000008"/>
  </r>
  <r>
    <x v="10756"/>
    <n v="9.44"/>
    <n v="2.84"/>
    <n v="9.8579509999999999"/>
  </r>
  <r>
    <x v="10757"/>
    <n v="9.4"/>
    <n v="2.8"/>
    <n v="9.8081600000000009"/>
  </r>
  <r>
    <x v="10758"/>
    <n v="9.4"/>
    <n v="2.48"/>
    <n v="9.7216459999999998"/>
  </r>
  <r>
    <x v="10759"/>
    <n v="9"/>
    <n v="2.56"/>
    <n v="9.3570080000000004"/>
  </r>
  <r>
    <x v="10760"/>
    <n v="9"/>
    <n v="2.56"/>
    <n v="9.3570080000000004"/>
  </r>
  <r>
    <x v="10761"/>
    <n v="9.76"/>
    <n v="2.92"/>
    <n v="10.187443"/>
  </r>
  <r>
    <x v="10762"/>
    <n v="9.7200000000000006"/>
    <n v="2.88"/>
    <n v="10.137691999999999"/>
  </r>
  <r>
    <x v="10763"/>
    <n v="9.84"/>
    <n v="2.88"/>
    <n v="10.252803999999999"/>
  </r>
  <r>
    <x v="10764"/>
    <n v="9.7200000000000006"/>
    <n v="2.8"/>
    <n v="10.115256"/>
  </r>
  <r>
    <x v="10765"/>
    <n v="10.88"/>
    <n v="2.92"/>
    <n v="11.265026000000001"/>
  </r>
  <r>
    <x v="10766"/>
    <n v="12.08"/>
    <n v="3.36"/>
    <n v="12.53858"/>
  </r>
  <r>
    <x v="10767"/>
    <n v="12.24"/>
    <n v="3.08"/>
    <n v="12.621568999999999"/>
  </r>
  <r>
    <x v="10768"/>
    <n v="11.36"/>
    <n v="2.8"/>
    <n v="11.699983"/>
  </r>
  <r>
    <x v="10769"/>
    <n v="12.36"/>
    <n v="2.92"/>
    <n v="12.700236"/>
  </r>
  <r>
    <x v="10770"/>
    <n v="11.52"/>
    <n v="2.92"/>
    <n v="11.884309"/>
  </r>
  <r>
    <x v="10771"/>
    <n v="9.68"/>
    <n v="2.76"/>
    <n v="10.065784000000001"/>
  </r>
  <r>
    <x v="10772"/>
    <n v="11.08"/>
    <n v="2.84"/>
    <n v="11.438181999999999"/>
  </r>
  <r>
    <x v="10773"/>
    <n v="11.44"/>
    <n v="3.04"/>
    <n v="11.837027000000001"/>
  </r>
  <r>
    <x v="10774"/>
    <n v="10.88"/>
    <n v="2.6"/>
    <n v="11.186349"/>
  </r>
  <r>
    <x v="10775"/>
    <n v="10.72"/>
    <n v="2.76"/>
    <n v="11.069597999999999"/>
  </r>
  <r>
    <x v="10776"/>
    <n v="10.48"/>
    <n v="2.44"/>
    <n v="10.760297"/>
  </r>
  <r>
    <x v="10777"/>
    <n v="13"/>
    <n v="2.76"/>
    <n v="13.289755"/>
  </r>
  <r>
    <x v="10778"/>
    <n v="10.76"/>
    <n v="2.76"/>
    <n v="11.108339000000001"/>
  </r>
  <r>
    <x v="10779"/>
    <n v="10.199999999999999"/>
    <n v="2.88"/>
    <n v="10.598792"/>
  </r>
  <r>
    <x v="10780"/>
    <n v="10"/>
    <n v="2.8"/>
    <n v="10.384604"/>
  </r>
  <r>
    <x v="10781"/>
    <n v="9.84"/>
    <n v="3.04"/>
    <n v="10.298893"/>
  </r>
  <r>
    <x v="10782"/>
    <n v="9.9600000000000009"/>
    <n v="3.16"/>
    <n v="10.449268"/>
  </r>
  <r>
    <x v="10783"/>
    <n v="10.76"/>
    <n v="2.96"/>
    <n v="11.159713"/>
  </r>
  <r>
    <x v="10784"/>
    <n v="10.56"/>
    <n v="2.84"/>
    <n v="10.935226999999999"/>
  </r>
  <r>
    <x v="10785"/>
    <n v="11.48"/>
    <n v="3.2"/>
    <n v="11.917650999999999"/>
  </r>
  <r>
    <x v="10786"/>
    <n v="11.36"/>
    <n v="2.8"/>
    <n v="11.699983"/>
  </r>
  <r>
    <x v="10787"/>
    <n v="12.32"/>
    <n v="2.92"/>
    <n v="12.661311"/>
  </r>
  <r>
    <x v="10788"/>
    <n v="12.76"/>
    <n v="2.92"/>
    <n v="13.089843"/>
  </r>
  <r>
    <x v="10789"/>
    <n v="11.48"/>
    <n v="2.84"/>
    <n v="11.826072999999999"/>
  </r>
  <r>
    <x v="10790"/>
    <n v="10.76"/>
    <n v="2.76"/>
    <n v="11.108339000000001"/>
  </r>
  <r>
    <x v="10791"/>
    <n v="10.96"/>
    <n v="2.84"/>
    <n v="11.321979000000001"/>
  </r>
  <r>
    <x v="10792"/>
    <n v="11.48"/>
    <n v="3"/>
    <n v="11.865513"/>
  </r>
  <r>
    <x v="10793"/>
    <n v="11"/>
    <n v="3.12"/>
    <n v="11.433914"/>
  </r>
  <r>
    <x v="10794"/>
    <n v="10.32"/>
    <n v="2.88"/>
    <n v="10.714327000000001"/>
  </r>
  <r>
    <x v="10795"/>
    <n v="9.6"/>
    <n v="2.6"/>
    <n v="9.9458529999999996"/>
  </r>
  <r>
    <x v="10796"/>
    <n v="9.36"/>
    <n v="2.68"/>
    <n v="9.7361179999999994"/>
  </r>
  <r>
    <x v="10797"/>
    <n v="8.7200000000000006"/>
    <n v="2.84"/>
    <n v="9.1708230000000004"/>
  </r>
  <r>
    <x v="10798"/>
    <n v="8.7200000000000006"/>
    <n v="2.8"/>
    <n v="9.1585149999999995"/>
  </r>
  <r>
    <x v="10799"/>
    <n v="9"/>
    <n v="2.84"/>
    <n v="9.4374570000000002"/>
  </r>
  <r>
    <x v="10800"/>
    <n v="10.08"/>
    <n v="3"/>
    <n v="10.516958000000001"/>
  </r>
  <r>
    <x v="10801"/>
    <n v="9.64"/>
    <n v="3"/>
    <n v="10.096019"/>
  </r>
  <r>
    <x v="10802"/>
    <n v="9.8000000000000007"/>
    <n v="3"/>
    <n v="10.248901999999999"/>
  </r>
  <r>
    <x v="10803"/>
    <n v="9.52"/>
    <n v="2.84"/>
    <n v="9.9345859999999995"/>
  </r>
  <r>
    <x v="10804"/>
    <n v="10.4"/>
    <n v="3.2"/>
    <n v="10.881176"/>
  </r>
  <r>
    <x v="10805"/>
    <n v="9.76"/>
    <n v="2.84"/>
    <n v="10.164802"/>
  </r>
  <r>
    <x v="10806"/>
    <n v="10"/>
    <n v="3.2"/>
    <n v="10.499523999999999"/>
  </r>
  <r>
    <x v="10807"/>
    <n v="10.24"/>
    <n v="3.08"/>
    <n v="10.693175"/>
  </r>
  <r>
    <x v="10808"/>
    <n v="10.119999999999999"/>
    <n v="3.16"/>
    <n v="10.601887"/>
  </r>
  <r>
    <x v="10809"/>
    <n v="10.72"/>
    <n v="3.24"/>
    <n v="11.198929"/>
  </r>
  <r>
    <x v="10810"/>
    <n v="11.12"/>
    <n v="3.24"/>
    <n v="11.5824"/>
  </r>
  <r>
    <x v="10811"/>
    <n v="11.04"/>
    <n v="3.24"/>
    <n v="11.505616"/>
  </r>
  <r>
    <x v="10812"/>
    <n v="11.4"/>
    <n v="3.24"/>
    <n v="11.851481"/>
  </r>
  <r>
    <x v="10813"/>
    <n v="12.2"/>
    <n v="3.48"/>
    <n v="12.686623000000001"/>
  </r>
  <r>
    <x v="10814"/>
    <n v="15.92"/>
    <n v="3.44"/>
    <n v="16.287417999999999"/>
  </r>
  <r>
    <x v="10815"/>
    <n v="14.36"/>
    <n v="3.08"/>
    <n v="14.686593"/>
  </r>
  <r>
    <x v="10816"/>
    <n v="14.16"/>
    <n v="3"/>
    <n v="14.474308000000001"/>
  </r>
  <r>
    <x v="10817"/>
    <n v="14.2"/>
    <n v="2.76"/>
    <n v="14.465738999999999"/>
  </r>
  <r>
    <x v="10818"/>
    <n v="15.72"/>
    <n v="3.48"/>
    <n v="16.100584000000001"/>
  </r>
  <r>
    <x v="10819"/>
    <n v="14.68"/>
    <n v="3.28"/>
    <n v="15.041968000000001"/>
  </r>
  <r>
    <x v="10820"/>
    <n v="14.96"/>
    <n v="3.2"/>
    <n v="15.298418"/>
  </r>
  <r>
    <x v="10821"/>
    <n v="14.08"/>
    <n v="3.12"/>
    <n v="14.421538999999999"/>
  </r>
  <r>
    <x v="10822"/>
    <n v="12.56"/>
    <n v="3.16"/>
    <n v="12.951416999999999"/>
  </r>
  <r>
    <x v="10823"/>
    <n v="13.72"/>
    <n v="3.4"/>
    <n v="14.135006000000001"/>
  </r>
  <r>
    <x v="10824"/>
    <n v="14.2"/>
    <n v="3.6"/>
    <n v="14.649232"/>
  </r>
  <r>
    <x v="10825"/>
    <n v="14.56"/>
    <n v="3.56"/>
    <n v="14.988903000000001"/>
  </r>
  <r>
    <x v="10826"/>
    <n v="12.6"/>
    <n v="3.4"/>
    <n v="13.05067"/>
  </r>
  <r>
    <x v="10827"/>
    <n v="11.4"/>
    <n v="3.44"/>
    <n v="11.907712"/>
  </r>
  <r>
    <x v="10828"/>
    <n v="10.68"/>
    <n v="3.52"/>
    <n v="11.245123"/>
  </r>
  <r>
    <x v="10829"/>
    <n v="10.88"/>
    <n v="3.56"/>
    <n v="11.447620000000001"/>
  </r>
  <r>
    <x v="10830"/>
    <n v="10.199999999999999"/>
    <n v="3.36"/>
    <n v="10.739162"/>
  </r>
  <r>
    <x v="10831"/>
    <n v="12"/>
    <n v="3.24"/>
    <n v="12.429705999999999"/>
  </r>
  <r>
    <x v="10832"/>
    <n v="11.84"/>
    <n v="3.48"/>
    <n v="12.340827000000001"/>
  </r>
  <r>
    <x v="10833"/>
    <n v="12.64"/>
    <n v="3.56"/>
    <n v="13.131762999999999"/>
  </r>
  <r>
    <x v="10834"/>
    <n v="12.84"/>
    <n v="3.6"/>
    <n v="13.335127"/>
  </r>
  <r>
    <x v="10835"/>
    <n v="14.28"/>
    <n v="3.48"/>
    <n v="14.697918"/>
  </r>
  <r>
    <x v="10836"/>
    <n v="13.44"/>
    <n v="3.56"/>
    <n v="13.903496000000001"/>
  </r>
  <r>
    <x v="10837"/>
    <n v="12.6"/>
    <n v="3.36"/>
    <n v="13.040307"/>
  </r>
  <r>
    <x v="10838"/>
    <n v="12.08"/>
    <n v="3.4"/>
    <n v="12.549359000000001"/>
  </r>
  <r>
    <x v="10839"/>
    <n v="11.88"/>
    <n v="3.08"/>
    <n v="12.272767"/>
  </r>
  <r>
    <x v="10840"/>
    <n v="11.96"/>
    <n v="3.16"/>
    <n v="12.370416000000001"/>
  </r>
  <r>
    <x v="10841"/>
    <n v="11.92"/>
    <n v="3.12"/>
    <n v="12.321558"/>
  </r>
  <r>
    <x v="10842"/>
    <n v="10.76"/>
    <n v="2.96"/>
    <n v="11.159713"/>
  </r>
  <r>
    <x v="10843"/>
    <n v="10.039999999999999"/>
    <n v="2.84"/>
    <n v="10.433945"/>
  </r>
  <r>
    <x v="10844"/>
    <n v="10.08"/>
    <n v="2.84"/>
    <n v="10.472440000000001"/>
  </r>
  <r>
    <x v="10845"/>
    <n v="10.36"/>
    <n v="3.04"/>
    <n v="10.796813999999999"/>
  </r>
  <r>
    <x v="10846"/>
    <n v="10.4"/>
    <n v="3.24"/>
    <n v="10.893007000000001"/>
  </r>
  <r>
    <x v="10847"/>
    <n v="10.24"/>
    <n v="3"/>
    <n v="10.670408"/>
  </r>
  <r>
    <x v="10848"/>
    <n v="10.56"/>
    <n v="3.2"/>
    <n v="11.034200999999999"/>
  </r>
  <r>
    <x v="10849"/>
    <n v="9.84"/>
    <n v="2.96"/>
    <n v="10.275563"/>
  </r>
  <r>
    <x v="10850"/>
    <n v="10.28"/>
    <n v="3.04"/>
    <n v="10.720075"/>
  </r>
  <r>
    <x v="10851"/>
    <n v="10"/>
    <n v="3.04"/>
    <n v="10.451871000000001"/>
  </r>
  <r>
    <x v="10852"/>
    <n v="10.08"/>
    <n v="3.04"/>
    <n v="10.528438"/>
  </r>
  <r>
    <x v="10853"/>
    <n v="9.9600000000000009"/>
    <n v="3.2"/>
    <n v="10.461434000000001"/>
  </r>
  <r>
    <x v="10854"/>
    <n v="9.8000000000000007"/>
    <n v="3"/>
    <n v="10.248901999999999"/>
  </r>
  <r>
    <x v="10855"/>
    <n v="9.8800000000000008"/>
    <n v="2.96"/>
    <n v="10.313874"/>
  </r>
  <r>
    <x v="10856"/>
    <n v="10.24"/>
    <n v="3.16"/>
    <n v="10.716492000000001"/>
  </r>
  <r>
    <x v="10857"/>
    <n v="10.24"/>
    <n v="3.36"/>
    <n v="10.777161"/>
  </r>
  <r>
    <x v="10858"/>
    <n v="10.28"/>
    <n v="3.12"/>
    <n v="10.743035000000001"/>
  </r>
  <r>
    <x v="10859"/>
    <n v="11.36"/>
    <n v="3.28"/>
    <n v="11.824043"/>
  </r>
  <r>
    <x v="10860"/>
    <n v="11.36"/>
    <n v="3.28"/>
    <n v="11.824043"/>
  </r>
  <r>
    <x v="10861"/>
    <n v="11.96"/>
    <n v="3.24"/>
    <n v="12.391094000000001"/>
  </r>
  <r>
    <x v="10862"/>
    <n v="13.64"/>
    <n v="3.52"/>
    <n v="14.086873000000001"/>
  </r>
  <r>
    <x v="10863"/>
    <n v="13.8"/>
    <n v="3.28"/>
    <n v="14.184442000000001"/>
  </r>
  <r>
    <x v="10864"/>
    <n v="14.2"/>
    <n v="3.56"/>
    <n v="14.639454000000001"/>
  </r>
  <r>
    <x v="10865"/>
    <n v="16.2"/>
    <n v="3.64"/>
    <n v="16.603902999999999"/>
  </r>
  <r>
    <x v="10866"/>
    <n v="17.72"/>
    <n v="4.04"/>
    <n v="18.174707999999999"/>
  </r>
  <r>
    <x v="10867"/>
    <n v="18.399999999999999"/>
    <n v="5.24"/>
    <n v="19.131585999999999"/>
  </r>
  <r>
    <x v="10868"/>
    <n v="17.600000000000001"/>
    <n v="4.76"/>
    <n v="18.232323000000001"/>
  </r>
  <r>
    <x v="10869"/>
    <n v="17.559999999999999"/>
    <n v="4.3600000000000003"/>
    <n v="18.093181000000001"/>
  </r>
  <r>
    <x v="10870"/>
    <n v="16.760000000000002"/>
    <n v="4.28"/>
    <n v="17.297861000000001"/>
  </r>
  <r>
    <x v="10871"/>
    <n v="16.72"/>
    <n v="4.88"/>
    <n v="17.4176"/>
  </r>
  <r>
    <x v="10872"/>
    <n v="15.6"/>
    <n v="4.68"/>
    <n v="16.286878000000002"/>
  </r>
  <r>
    <x v="10873"/>
    <n v="16.399999999999999"/>
    <n v="4.5999999999999996"/>
    <n v="17.032909"/>
  </r>
  <r>
    <x v="10874"/>
    <n v="15.68"/>
    <n v="4.5599999999999996"/>
    <n v="16.329605000000001"/>
  </r>
  <r>
    <x v="10875"/>
    <n v="13.64"/>
    <n v="4.4800000000000004"/>
    <n v="14.35688"/>
  </r>
  <r>
    <x v="10876"/>
    <n v="14.84"/>
    <n v="4.4000000000000004"/>
    <n v="15.478553"/>
  </r>
  <r>
    <x v="10877"/>
    <n v="14.2"/>
    <n v="4.4400000000000004"/>
    <n v="14.877957"/>
  </r>
  <r>
    <x v="10878"/>
    <n v="14.28"/>
    <n v="4.6399999999999997"/>
    <n v="15.014926000000001"/>
  </r>
  <r>
    <x v="10879"/>
    <n v="14.56"/>
    <n v="4.4000000000000004"/>
    <n v="15.210312"/>
  </r>
  <r>
    <x v="10880"/>
    <n v="14.48"/>
    <n v="4.8"/>
    <n v="15.254848000000001"/>
  </r>
  <r>
    <x v="10881"/>
    <n v="14.6"/>
    <n v="3.96"/>
    <n v="15.127511"/>
  </r>
  <r>
    <x v="10882"/>
    <n v="14.12"/>
    <n v="3.28"/>
    <n v="14.495958"/>
  </r>
  <r>
    <x v="10883"/>
    <n v="14.92"/>
    <n v="3.56"/>
    <n v="15.338839999999999"/>
  </r>
  <r>
    <x v="10884"/>
    <n v="16.399999999999999"/>
    <n v="3.8"/>
    <n v="16.834488"/>
  </r>
  <r>
    <x v="10885"/>
    <n v="14.48"/>
    <n v="3.68"/>
    <n v="14.940308"/>
  </r>
  <r>
    <x v="10886"/>
    <n v="14.12"/>
    <n v="3.52"/>
    <n v="14.552141000000001"/>
  </r>
  <r>
    <x v="10887"/>
    <n v="13.88"/>
    <n v="3.72"/>
    <n v="14.369857"/>
  </r>
  <r>
    <x v="10888"/>
    <n v="13.2"/>
    <n v="3.52"/>
    <n v="13.661274000000001"/>
  </r>
  <r>
    <x v="10889"/>
    <n v="13.72"/>
    <n v="3.44"/>
    <n v="14.144681"/>
  </r>
  <r>
    <x v="10890"/>
    <n v="12"/>
    <n v="3.24"/>
    <n v="12.429705999999999"/>
  </r>
  <r>
    <x v="10891"/>
    <n v="12"/>
    <n v="3"/>
    <n v="12.369317000000001"/>
  </r>
  <r>
    <x v="10892"/>
    <n v="12.32"/>
    <n v="3.32"/>
    <n v="12.759498000000001"/>
  </r>
  <r>
    <x v="10893"/>
    <n v="11.4"/>
    <n v="3"/>
    <n v="11.788130000000001"/>
  </r>
  <r>
    <x v="10894"/>
    <n v="11.32"/>
    <n v="3"/>
    <n v="11.710781000000001"/>
  </r>
  <r>
    <x v="10895"/>
    <n v="11.6"/>
    <n v="3.12"/>
    <n v="12.012259999999999"/>
  </r>
  <r>
    <x v="10896"/>
    <n v="11.96"/>
    <n v="3.52"/>
    <n v="12.467237000000001"/>
  </r>
  <r>
    <x v="10897"/>
    <n v="12.08"/>
    <n v="3.56"/>
    <n v="12.593648999999999"/>
  </r>
  <r>
    <x v="10898"/>
    <n v="11.64"/>
    <n v="3.48"/>
    <n v="12.149074000000001"/>
  </r>
  <r>
    <x v="10899"/>
    <n v="11.44"/>
    <n v="3.24"/>
    <n v="11.889962000000001"/>
  </r>
  <r>
    <x v="10900"/>
    <n v="12.4"/>
    <n v="3.72"/>
    <n v="12.94598"/>
  </r>
  <r>
    <x v="10901"/>
    <n v="11.56"/>
    <n v="3.52"/>
    <n v="12.084039000000001"/>
  </r>
  <r>
    <x v="10902"/>
    <n v="11.72"/>
    <n v="3.68"/>
    <n v="12.284169"/>
  </r>
  <r>
    <x v="10903"/>
    <n v="11.84"/>
    <n v="3.4"/>
    <n v="12.318505999999999"/>
  </r>
  <r>
    <x v="10904"/>
    <n v="12.04"/>
    <n v="3.84"/>
    <n v="12.637530999999999"/>
  </r>
  <r>
    <x v="10905"/>
    <n v="11.44"/>
    <n v="3.48"/>
    <n v="11.957592"/>
  </r>
  <r>
    <x v="10906"/>
    <n v="12.4"/>
    <n v="3.92"/>
    <n v="13.004861"/>
  </r>
  <r>
    <x v="10907"/>
    <n v="13.6"/>
    <n v="4.2"/>
    <n v="14.233763"/>
  </r>
  <r>
    <x v="10908"/>
    <n v="13.56"/>
    <n v="3.92"/>
    <n v="14.11524"/>
  </r>
  <r>
    <x v="10909"/>
    <n v="13.76"/>
    <n v="4.12"/>
    <n v="14.363564999999999"/>
  </r>
  <r>
    <x v="10910"/>
    <n v="15.12"/>
    <n v="3.92"/>
    <n v="15.619885"/>
  </r>
  <r>
    <x v="10911"/>
    <n v="14.72"/>
    <n v="3.76"/>
    <n v="15.192629999999999"/>
  </r>
  <r>
    <x v="10912"/>
    <n v="15.08"/>
    <n v="3.44"/>
    <n v="15.467385"/>
  </r>
  <r>
    <x v="10913"/>
    <n v="16.440000000000001"/>
    <n v="3.36"/>
    <n v="16.779845000000002"/>
  </r>
  <r>
    <x v="10914"/>
    <n v="17.239999999999998"/>
    <n v="3.64"/>
    <n v="17.620079"/>
  </r>
  <r>
    <x v="10915"/>
    <n v="16.28"/>
    <n v="3.72"/>
    <n v="16.699604999999998"/>
  </r>
  <r>
    <x v="10916"/>
    <n v="14.76"/>
    <n v="3.72"/>
    <n v="15.221564000000001"/>
  </r>
  <r>
    <x v="10917"/>
    <n v="13.88"/>
    <n v="3.4"/>
    <n v="14.29036"/>
  </r>
  <r>
    <x v="10918"/>
    <n v="14.56"/>
    <n v="3.56"/>
    <n v="14.988903000000001"/>
  </r>
  <r>
    <x v="10919"/>
    <n v="13.52"/>
    <n v="3.24"/>
    <n v="13.902805000000001"/>
  </r>
  <r>
    <x v="10920"/>
    <n v="14.52"/>
    <n v="3.52"/>
    <n v="14.940576"/>
  </r>
  <r>
    <x v="10921"/>
    <n v="15.76"/>
    <n v="3.48"/>
    <n v="16.139641000000001"/>
  </r>
  <r>
    <x v="10922"/>
    <n v="17.28"/>
    <n v="3.4"/>
    <n v="17.611315000000001"/>
  </r>
  <r>
    <x v="10923"/>
    <n v="15.44"/>
    <n v="3.24"/>
    <n v="15.776286000000001"/>
  </r>
  <r>
    <x v="10924"/>
    <n v="15.28"/>
    <n v="3.48"/>
    <n v="15.671272999999999"/>
  </r>
  <r>
    <x v="10925"/>
    <n v="15.44"/>
    <n v="3.32"/>
    <n v="15.792909999999999"/>
  </r>
  <r>
    <x v="10926"/>
    <n v="15.28"/>
    <n v="3.48"/>
    <n v="15.671272999999999"/>
  </r>
  <r>
    <x v="10927"/>
    <n v="14.84"/>
    <n v="3.64"/>
    <n v="15.279895"/>
  </r>
  <r>
    <x v="10928"/>
    <n v="16.28"/>
    <n v="3.96"/>
    <n v="16.754701000000001"/>
  </r>
  <r>
    <x v="10929"/>
    <n v="14.76"/>
    <n v="3.84"/>
    <n v="15.251334"/>
  </r>
  <r>
    <x v="10930"/>
    <n v="14.4"/>
    <n v="3.64"/>
    <n v="14.852931999999999"/>
  </r>
  <r>
    <x v="10931"/>
    <n v="16.88"/>
    <n v="4.16"/>
    <n v="17.385051000000001"/>
  </r>
  <r>
    <x v="10932"/>
    <n v="17.32"/>
    <n v="3.76"/>
    <n v="17.723431000000001"/>
  </r>
  <r>
    <x v="10933"/>
    <n v="16.600000000000001"/>
    <n v="4.08"/>
    <n v="17.094045999999999"/>
  </r>
  <r>
    <x v="10934"/>
    <n v="15.36"/>
    <n v="3.92"/>
    <n v="15.852318"/>
  </r>
  <r>
    <x v="10935"/>
    <n v="15.32"/>
    <n v="3.84"/>
    <n v="15.793922999999999"/>
  </r>
  <r>
    <x v="10936"/>
    <n v="13.12"/>
    <n v="3.32"/>
    <n v="13.533543999999999"/>
  </r>
  <r>
    <x v="10937"/>
    <n v="12.52"/>
    <n v="3.2"/>
    <n v="12.922477000000001"/>
  </r>
  <r>
    <x v="10938"/>
    <n v="12.44"/>
    <n v="3.28"/>
    <n v="12.865147"/>
  </r>
  <r>
    <x v="10939"/>
    <n v="13.44"/>
    <n v="3.48"/>
    <n v="13.883227"/>
  </r>
  <r>
    <x v="10940"/>
    <n v="13.04"/>
    <n v="3.36"/>
    <n v="13.465927000000001"/>
  </r>
  <r>
    <x v="10941"/>
    <n v="13.08"/>
    <n v="3.2"/>
    <n v="13.465749000000001"/>
  </r>
  <r>
    <x v="10942"/>
    <n v="12.6"/>
    <n v="3.24"/>
    <n v="13.009904000000001"/>
  </r>
  <r>
    <x v="10943"/>
    <n v="12.12"/>
    <n v="3.32"/>
    <n v="12.566495"/>
  </r>
  <r>
    <x v="10944"/>
    <n v="12.76"/>
    <n v="3.52"/>
    <n v="13.236616"/>
  </r>
  <r>
    <x v="10945"/>
    <n v="12.64"/>
    <n v="3.44"/>
    <n v="13.099740000000001"/>
  </r>
  <r>
    <x v="10946"/>
    <n v="13.16"/>
    <n v="3.76"/>
    <n v="13.686607"/>
  </r>
  <r>
    <x v="10947"/>
    <n v="13.08"/>
    <n v="3.6"/>
    <n v="13.566369999999999"/>
  </r>
  <r>
    <x v="10948"/>
    <n v="13.6"/>
    <n v="3.72"/>
    <n v="14.099589"/>
  </r>
  <r>
    <x v="10949"/>
    <n v="13.2"/>
    <n v="3.84"/>
    <n v="13.747203000000001"/>
  </r>
  <r>
    <x v="10950"/>
    <n v="12.36"/>
    <n v="3.68"/>
    <n v="12.896201"/>
  </r>
  <r>
    <x v="10951"/>
    <n v="12.52"/>
    <n v="3.56"/>
    <n v="13.016297"/>
  </r>
  <r>
    <x v="10952"/>
    <n v="12.28"/>
    <n v="3.52"/>
    <n v="12.774537"/>
  </r>
  <r>
    <x v="10953"/>
    <n v="13.04"/>
    <n v="3.52"/>
    <n v="13.506739"/>
  </r>
  <r>
    <x v="10954"/>
    <n v="13.16"/>
    <n v="3.56"/>
    <n v="13.633019000000001"/>
  </r>
  <r>
    <x v="10955"/>
    <n v="14.28"/>
    <n v="3.88"/>
    <n v="14.79773"/>
  </r>
  <r>
    <x v="10956"/>
    <n v="14.52"/>
    <n v="3.8"/>
    <n v="15.009010999999999"/>
  </r>
  <r>
    <x v="10957"/>
    <n v="16.559999999999999"/>
    <n v="4.08"/>
    <n v="17.055204"/>
  </r>
  <r>
    <x v="10958"/>
    <n v="18.32"/>
    <n v="4"/>
    <n v="18.751597"/>
  </r>
  <r>
    <x v="10959"/>
    <n v="15.92"/>
    <n v="3.64"/>
    <n v="16.330829999999999"/>
  </r>
  <r>
    <x v="10960"/>
    <n v="16"/>
    <n v="3.76"/>
    <n v="16.435863000000001"/>
  </r>
  <r>
    <x v="10961"/>
    <n v="16.52"/>
    <n v="3.64"/>
    <n v="16.916264000000002"/>
  </r>
  <r>
    <x v="10962"/>
    <n v="15.68"/>
    <n v="3.48"/>
    <n v="16.061532"/>
  </r>
  <r>
    <x v="10963"/>
    <n v="15.24"/>
    <n v="3.52"/>
    <n v="15.641228"/>
  </r>
  <r>
    <x v="10964"/>
    <n v="13.48"/>
    <n v="3.24"/>
    <n v="13.863910000000001"/>
  </r>
  <r>
    <x v="10965"/>
    <n v="14"/>
    <n v="3.2"/>
    <n v="14.361058"/>
  </r>
  <r>
    <x v="10966"/>
    <n v="13.28"/>
    <n v="3.24"/>
    <n v="13.669528"/>
  </r>
  <r>
    <x v="10967"/>
    <n v="12.96"/>
    <n v="3.28"/>
    <n v="13.36862"/>
  </r>
  <r>
    <x v="10968"/>
    <n v="14.32"/>
    <n v="3.24"/>
    <n v="14.681962"/>
  </r>
  <r>
    <x v="10969"/>
    <n v="13.6"/>
    <n v="3.48"/>
    <n v="14.038176999999999"/>
  </r>
  <r>
    <x v="10970"/>
    <n v="14.76"/>
    <n v="3.24"/>
    <n v="15.111426"/>
  </r>
  <r>
    <x v="10971"/>
    <n v="11.84"/>
    <n v="3.08"/>
    <n v="12.234050999999999"/>
  </r>
  <r>
    <x v="10972"/>
    <n v="11.28"/>
    <n v="2.92"/>
    <n v="11.651814999999999"/>
  </r>
  <r>
    <x v="10973"/>
    <n v="12.08"/>
    <n v="3.2"/>
    <n v="12.496656"/>
  </r>
  <r>
    <x v="10974"/>
    <n v="12.64"/>
    <n v="4"/>
    <n v="13.257813000000001"/>
  </r>
  <r>
    <x v="10975"/>
    <n v="12.68"/>
    <n v="4.08"/>
    <n v="13.32024"/>
  </r>
  <r>
    <x v="10976"/>
    <n v="15.24"/>
    <n v="4.04"/>
    <n v="15.766394999999999"/>
  </r>
  <r>
    <x v="10977"/>
    <n v="14.56"/>
    <n v="4.4400000000000004"/>
    <n v="15.221932000000001"/>
  </r>
  <r>
    <x v="10978"/>
    <n v="14.16"/>
    <n v="4.3600000000000003"/>
    <n v="14.816045000000001"/>
  </r>
  <r>
    <x v="10979"/>
    <n v="16.32"/>
    <n v="4.28"/>
    <n v="16.871894000000001"/>
  </r>
  <r>
    <x v="10980"/>
    <n v="16.760000000000002"/>
    <n v="4.6399999999999997"/>
    <n v="17.390433999999999"/>
  </r>
  <r>
    <x v="10981"/>
    <n v="16.04"/>
    <n v="4.4400000000000004"/>
    <n v="16.643173000000001"/>
  </r>
  <r>
    <x v="10982"/>
    <n v="13.24"/>
    <n v="3.92"/>
    <n v="13.808114"/>
  </r>
  <r>
    <x v="10983"/>
    <n v="13.24"/>
    <n v="3.44"/>
    <n v="13.679591"/>
  </r>
  <r>
    <x v="10984"/>
    <n v="12.6"/>
    <n v="3.36"/>
    <n v="13.040307"/>
  </r>
  <r>
    <x v="10985"/>
    <n v="12.32"/>
    <n v="3.16"/>
    <n v="12.718805"/>
  </r>
  <r>
    <x v="10986"/>
    <n v="12.16"/>
    <n v="3.24"/>
    <n v="12.584244"/>
  </r>
  <r>
    <x v="10987"/>
    <n v="11.84"/>
    <n v="3.08"/>
    <n v="12.234050999999999"/>
  </r>
  <r>
    <x v="10988"/>
    <n v="11.88"/>
    <n v="3.32"/>
    <n v="12.335184999999999"/>
  </r>
  <r>
    <x v="10989"/>
    <n v="11.68"/>
    <n v="3.32"/>
    <n v="12.142685"/>
  </r>
  <r>
    <x v="10990"/>
    <n v="11.8"/>
    <n v="3.16"/>
    <n v="12.215793"/>
  </r>
  <r>
    <x v="10991"/>
    <n v="11.32"/>
    <n v="3.32"/>
    <n v="11.796813"/>
  </r>
  <r>
    <x v="10992"/>
    <n v="11.24"/>
    <n v="3.4"/>
    <n v="11.742981"/>
  </r>
  <r>
    <x v="10993"/>
    <n v="10.64"/>
    <n v="3.12"/>
    <n v="11.088012000000001"/>
  </r>
  <r>
    <x v="10994"/>
    <n v="11.24"/>
    <n v="3.32"/>
    <n v="11.720067999999999"/>
  </r>
  <r>
    <x v="10995"/>
    <n v="10.88"/>
    <n v="3.24"/>
    <n v="11.352180000000001"/>
  </r>
  <r>
    <x v="10996"/>
    <n v="11.4"/>
    <n v="3.44"/>
    <n v="11.907712"/>
  </r>
  <r>
    <x v="10997"/>
    <n v="11.2"/>
    <n v="3.6"/>
    <n v="11.764353"/>
  </r>
  <r>
    <x v="10998"/>
    <n v="11.4"/>
    <n v="3.48"/>
    <n v="11.919328999999999"/>
  </r>
  <r>
    <x v="10999"/>
    <n v="11.28"/>
    <n v="3.6"/>
    <n v="11.840541"/>
  </r>
  <r>
    <x v="11000"/>
    <n v="11.48"/>
    <n v="3.48"/>
    <n v="11.995865999999999"/>
  </r>
  <r>
    <x v="11001"/>
    <n v="11.76"/>
    <n v="3.88"/>
    <n v="12.383537"/>
  </r>
  <r>
    <x v="11002"/>
    <n v="12.48"/>
    <n v="4.04"/>
    <n v="13.117622000000001"/>
  </r>
  <r>
    <x v="11003"/>
    <n v="12.08"/>
    <n v="3.88"/>
    <n v="12.687821"/>
  </r>
  <r>
    <x v="11004"/>
    <n v="12.4"/>
    <n v="3.76"/>
    <n v="12.957530999999999"/>
  </r>
  <r>
    <x v="11005"/>
    <n v="13.84"/>
    <n v="3.8"/>
    <n v="14.352198"/>
  </r>
  <r>
    <x v="11006"/>
    <n v="15.48"/>
    <n v="3.92"/>
    <n v="15.968619"/>
  </r>
  <r>
    <x v="11007"/>
    <n v="15.32"/>
    <n v="4.16"/>
    <n v="15.87476"/>
  </r>
  <r>
    <x v="11008"/>
    <n v="14.24"/>
    <n v="4.08"/>
    <n v="14.812967"/>
  </r>
  <r>
    <x v="11009"/>
    <n v="14.04"/>
    <n v="3.96"/>
    <n v="14.587776"/>
  </r>
  <r>
    <x v="11010"/>
    <n v="15.08"/>
    <n v="3.84"/>
    <n v="15.561234000000001"/>
  </r>
  <r>
    <x v="11011"/>
    <n v="12.84"/>
    <n v="3.88"/>
    <n v="13.413425999999999"/>
  </r>
  <r>
    <x v="11012"/>
    <n v="14.48"/>
    <n v="3.64"/>
    <n v="14.930505999999999"/>
  </r>
  <r>
    <x v="11013"/>
    <n v="13.72"/>
    <n v="3.8"/>
    <n v="14.236516"/>
  </r>
  <r>
    <x v="11014"/>
    <n v="13.32"/>
    <n v="3.88"/>
    <n v="13.873601000000001"/>
  </r>
  <r>
    <x v="11015"/>
    <n v="12.24"/>
    <n v="3.76"/>
    <n v="12.804499"/>
  </r>
  <r>
    <x v="11016"/>
    <n v="13.76"/>
    <n v="3.44"/>
    <n v="14.183483000000001"/>
  </r>
  <r>
    <x v="11017"/>
    <n v="14.56"/>
    <n v="3.56"/>
    <n v="14.988903000000001"/>
  </r>
  <r>
    <x v="11018"/>
    <n v="12"/>
    <n v="3.4"/>
    <n v="12.472369"/>
  </r>
  <r>
    <x v="11019"/>
    <n v="11.32"/>
    <n v="3.36"/>
    <n v="11.808133"/>
  </r>
  <r>
    <x v="11020"/>
    <n v="11.88"/>
    <n v="3.52"/>
    <n v="12.390511999999999"/>
  </r>
  <r>
    <x v="11021"/>
    <n v="11.16"/>
    <n v="3.36"/>
    <n v="11.654836"/>
  </r>
  <r>
    <x v="11022"/>
    <n v="10.88"/>
    <n v="3.6"/>
    <n v="11.460122"/>
  </r>
  <r>
    <x v="11023"/>
    <n v="11.24"/>
    <n v="3.44"/>
    <n v="11.754625000000001"/>
  </r>
  <r>
    <x v="11024"/>
    <n v="11.36"/>
    <n v="3.68"/>
    <n v="11.941189"/>
  </r>
  <r>
    <x v="11025"/>
    <n v="12.64"/>
    <n v="3.52"/>
    <n v="13.120976000000001"/>
  </r>
  <r>
    <x v="11026"/>
    <n v="11.8"/>
    <n v="3.52"/>
    <n v="12.313829999999999"/>
  </r>
  <r>
    <x v="11027"/>
    <n v="14.04"/>
    <n v="3.6"/>
    <n v="14.494192"/>
  </r>
  <r>
    <x v="11028"/>
    <n v="14.92"/>
    <n v="3.52"/>
    <n v="15.329605000000001"/>
  </r>
  <r>
    <x v="11029"/>
    <n v="13.48"/>
    <n v="3.64"/>
    <n v="13.962808000000001"/>
  </r>
  <r>
    <x v="11030"/>
    <n v="13.96"/>
    <n v="3.56"/>
    <n v="14.406776000000001"/>
  </r>
  <r>
    <x v="11031"/>
    <n v="11.72"/>
    <n v="3.48"/>
    <n v="12.225743"/>
  </r>
  <r>
    <x v="11032"/>
    <n v="11.28"/>
    <n v="3.4"/>
    <n v="11.781273000000001"/>
  </r>
  <r>
    <x v="11033"/>
    <n v="11.48"/>
    <n v="3.56"/>
    <n v="12.019318"/>
  </r>
  <r>
    <x v="11034"/>
    <n v="12"/>
    <n v="3.2"/>
    <n v="12.41934"/>
  </r>
  <r>
    <x v="11035"/>
    <n v="10.96"/>
    <n v="3.16"/>
    <n v="11.406454"/>
  </r>
  <r>
    <x v="11036"/>
    <n v="10.6"/>
    <n v="3.08"/>
    <n v="11.038406"/>
  </r>
  <r>
    <x v="11037"/>
    <n v="10.44"/>
    <n v="3"/>
    <n v="10.862486000000001"/>
  </r>
  <r>
    <x v="11038"/>
    <n v="11.12"/>
    <n v="3.52"/>
    <n v="11.663824"/>
  </r>
  <r>
    <x v="11039"/>
    <n v="10.52"/>
    <n v="3.4"/>
    <n v="11.055785999999999"/>
  </r>
  <r>
    <x v="11040"/>
    <n v="11.08"/>
    <n v="3.48"/>
    <n v="11.613647"/>
  </r>
  <r>
    <x v="11041"/>
    <n v="10.48"/>
    <n v="3.48"/>
    <n v="11.042681"/>
  </r>
  <r>
    <x v="11042"/>
    <n v="10.8"/>
    <n v="3.68"/>
    <n v="11.409750000000001"/>
  </r>
  <r>
    <x v="11043"/>
    <n v="10.72"/>
    <n v="3.6"/>
    <n v="11.308332999999999"/>
  </r>
  <r>
    <x v="11044"/>
    <n v="10.8"/>
    <n v="3.8"/>
    <n v="11.449017"/>
  </r>
  <r>
    <x v="11045"/>
    <n v="10.72"/>
    <n v="3.68"/>
    <n v="11.334054999999999"/>
  </r>
  <r>
    <x v="11046"/>
    <n v="10.64"/>
    <n v="3.8"/>
    <n v="11.298211999999999"/>
  </r>
  <r>
    <x v="11047"/>
    <n v="11.12"/>
    <n v="3.84"/>
    <n v="11.764353"/>
  </r>
  <r>
    <x v="11048"/>
    <n v="10.92"/>
    <n v="3.8"/>
    <n v="11.562284"/>
  </r>
  <r>
    <x v="11049"/>
    <n v="10.64"/>
    <n v="3.6"/>
    <n v="11.232524"/>
  </r>
  <r>
    <x v="11050"/>
    <n v="11.44"/>
    <n v="3.88"/>
    <n v="12.080066"/>
  </r>
  <r>
    <x v="11051"/>
    <n v="12.6"/>
    <n v="4.16"/>
    <n v="13.268971000000001"/>
  </r>
  <r>
    <x v="11052"/>
    <n v="13.12"/>
    <n v="4.28"/>
    <n v="13.800464"/>
  </r>
  <r>
    <x v="11053"/>
    <n v="15.96"/>
    <n v="4.5199999999999996"/>
    <n v="16.587706000000001"/>
  </r>
  <r>
    <x v="11054"/>
    <n v="16.48"/>
    <n v="4.76"/>
    <n v="17.153659000000001"/>
  </r>
  <r>
    <x v="11055"/>
    <n v="14"/>
    <n v="4.32"/>
    <n v="14.651362000000001"/>
  </r>
  <r>
    <x v="11056"/>
    <n v="13.64"/>
    <n v="3.52"/>
    <n v="14.086873000000001"/>
  </r>
  <r>
    <x v="11057"/>
    <n v="14.92"/>
    <n v="3.72"/>
    <n v="15.376761999999999"/>
  </r>
  <r>
    <x v="11058"/>
    <n v="14.32"/>
    <n v="3.84"/>
    <n v="14.825923"/>
  </r>
  <r>
    <x v="11059"/>
    <n v="12.36"/>
    <n v="3.96"/>
    <n v="12.978875"/>
  </r>
  <r>
    <x v="11060"/>
    <n v="12.44"/>
    <n v="3.52"/>
    <n v="12.928418000000001"/>
  </r>
  <r>
    <x v="11061"/>
    <n v="13.36"/>
    <n v="3.4"/>
    <n v="13.785848"/>
  </r>
  <r>
    <x v="11062"/>
    <n v="12.2"/>
    <n v="3.44"/>
    <n v="12.675708999999999"/>
  </r>
  <r>
    <x v="11063"/>
    <n v="12.12"/>
    <n v="3.4"/>
    <n v="12.587866999999999"/>
  </r>
  <r>
    <x v="11064"/>
    <n v="10.36"/>
    <n v="3.28"/>
    <n v="10.86683"/>
  </r>
  <r>
    <x v="11065"/>
    <n v="11.44"/>
    <n v="3.32"/>
    <n v="11.912011"/>
  </r>
  <r>
    <x v="11066"/>
    <n v="11.92"/>
    <n v="3.08"/>
    <n v="12.311491"/>
  </r>
  <r>
    <x v="11067"/>
    <n v="9.76"/>
    <n v="3.16"/>
    <n v="10.258811"/>
  </r>
  <r>
    <x v="11068"/>
    <n v="10.08"/>
    <n v="3.16"/>
    <n v="10.563711"/>
  </r>
  <r>
    <x v="11069"/>
    <n v="9.68"/>
    <n v="3.16"/>
    <n v="10.182729999999999"/>
  </r>
  <r>
    <x v="11070"/>
    <n v="8.76"/>
    <n v="3"/>
    <n v="9.2594600000000007"/>
  </r>
  <r>
    <x v="11071"/>
    <n v="9.32"/>
    <n v="3.12"/>
    <n v="9.8283670000000001"/>
  </r>
  <r>
    <x v="11072"/>
    <n v="12"/>
    <n v="3.08"/>
    <n v="12.388963"/>
  </r>
  <r>
    <x v="11073"/>
    <n v="10.16"/>
    <n v="3.08"/>
    <n v="10.616591"/>
  </r>
  <r>
    <x v="11074"/>
    <n v="10.48"/>
    <n v="3.16"/>
    <n v="10.94605"/>
  </r>
  <r>
    <x v="11075"/>
    <n v="12.28"/>
    <n v="3.36"/>
    <n v="12.731379"/>
  </r>
  <r>
    <x v="11076"/>
    <n v="11.8"/>
    <n v="3.08"/>
    <n v="12.195342999999999"/>
  </r>
  <r>
    <x v="11077"/>
    <n v="12.28"/>
    <n v="3.24"/>
    <n v="12.700236"/>
  </r>
  <r>
    <x v="11078"/>
    <n v="12.04"/>
    <n v="3.2"/>
    <n v="12.457993"/>
  </r>
  <r>
    <x v="11079"/>
    <n v="10.88"/>
    <n v="3.56"/>
    <n v="11.447620000000001"/>
  </r>
  <r>
    <x v="11080"/>
    <n v="11.4"/>
    <n v="3.28"/>
    <n v="11.862479"/>
  </r>
  <r>
    <x v="11081"/>
    <n v="11.52"/>
    <n v="2.96"/>
    <n v="11.8942"/>
  </r>
  <r>
    <x v="11082"/>
    <n v="9.48"/>
    <n v="2.68"/>
    <n v="9.8515379999999997"/>
  </r>
  <r>
    <x v="11083"/>
    <n v="9.2799999999999994"/>
    <n v="2.84"/>
    <n v="9.7048439999999996"/>
  </r>
  <r>
    <x v="11084"/>
    <n v="9.16"/>
    <n v="2.76"/>
    <n v="9.5667760000000008"/>
  </r>
  <r>
    <x v="11085"/>
    <n v="9.52"/>
    <n v="2.84"/>
    <n v="9.9345859999999995"/>
  </r>
  <r>
    <x v="11086"/>
    <n v="9.44"/>
    <n v="2.96"/>
    <n v="9.8931900000000006"/>
  </r>
  <r>
    <x v="11087"/>
    <n v="9.0399999999999991"/>
    <n v="2.76"/>
    <n v="9.4519420000000007"/>
  </r>
  <r>
    <x v="11088"/>
    <n v="9.0399999999999991"/>
    <n v="3.04"/>
    <n v="9.5374630000000007"/>
  </r>
  <r>
    <x v="11089"/>
    <n v="8.92"/>
    <n v="2.88"/>
    <n v="9.3734090000000005"/>
  </r>
  <r>
    <x v="11090"/>
    <n v="9.4"/>
    <n v="3.28"/>
    <n v="9.9558219999999995"/>
  </r>
  <r>
    <x v="11091"/>
    <n v="9.32"/>
    <n v="3.12"/>
    <n v="9.8283670000000001"/>
  </r>
  <r>
    <x v="11092"/>
    <n v="9.08"/>
    <n v="3.04"/>
    <n v="9.5753850000000007"/>
  </r>
  <r>
    <x v="11093"/>
    <n v="9.7200000000000006"/>
    <n v="3.08"/>
    <n v="10.196313"/>
  </r>
  <r>
    <x v="11094"/>
    <n v="8.84"/>
    <n v="3"/>
    <n v="9.3351810000000004"/>
  </r>
  <r>
    <x v="11095"/>
    <n v="9.48"/>
    <n v="3.24"/>
    <n v="10.018383"/>
  </r>
  <r>
    <x v="11096"/>
    <n v="9.56"/>
    <n v="3.2"/>
    <n v="10.081348999999999"/>
  </r>
  <r>
    <x v="11097"/>
    <n v="9.76"/>
    <n v="3.2"/>
    <n v="10.271202000000001"/>
  </r>
  <r>
    <x v="11098"/>
    <n v="10.56"/>
    <n v="3.64"/>
    <n v="11.169745000000001"/>
  </r>
  <r>
    <x v="11099"/>
    <n v="11.24"/>
    <n v="4.12"/>
    <n v="11.971299"/>
  </r>
  <r>
    <x v="11100"/>
    <n v="11.68"/>
    <n v="3.72"/>
    <n v="12.258091"/>
  </r>
  <r>
    <x v="11101"/>
    <n v="14.28"/>
    <n v="3.84"/>
    <n v="14.787292000000001"/>
  </r>
  <r>
    <x v="11102"/>
    <n v="14.04"/>
    <n v="3.6"/>
    <n v="14.494192"/>
  </r>
  <r>
    <x v="11103"/>
    <n v="14.2"/>
    <n v="3.64"/>
    <n v="14.659113"/>
  </r>
  <r>
    <x v="11104"/>
    <n v="13.52"/>
    <n v="3.6"/>
    <n v="13.991083"/>
  </r>
  <r>
    <x v="11105"/>
    <n v="13.64"/>
    <n v="3"/>
    <n v="13.966016"/>
  </r>
  <r>
    <x v="11106"/>
    <n v="14"/>
    <n v="3.12"/>
    <n v="14.343444"/>
  </r>
  <r>
    <x v="11107"/>
    <n v="12.72"/>
    <n v="3.04"/>
    <n v="13.078226000000001"/>
  </r>
  <r>
    <x v="11108"/>
    <n v="11.92"/>
    <n v="3"/>
    <n v="12.291721000000001"/>
  </r>
  <r>
    <x v="11109"/>
    <n v="12.04"/>
    <n v="2.8"/>
    <n v="12.361293999999999"/>
  </r>
  <r>
    <x v="11110"/>
    <n v="9.8800000000000008"/>
    <n v="2.96"/>
    <n v="10.313874"/>
  </r>
  <r>
    <x v="11111"/>
    <n v="10.08"/>
    <n v="2.92"/>
    <n v="10.494418"/>
  </r>
  <r>
    <x v="11112"/>
    <n v="9.1199999999999992"/>
    <n v="2.48"/>
    <n v="9.4511800000000008"/>
  </r>
  <r>
    <x v="11113"/>
    <n v="11.32"/>
    <n v="2.76"/>
    <n v="11.651609000000001"/>
  </r>
  <r>
    <x v="11114"/>
    <n v="10.119999999999999"/>
    <n v="2.48"/>
    <n v="10.419442999999999"/>
  </r>
  <r>
    <x v="11115"/>
    <n v="8.0399999999999991"/>
    <n v="2.56"/>
    <n v="8.4377250000000004"/>
  </r>
  <r>
    <x v="11116"/>
    <n v="8.0399999999999991"/>
    <n v="2.64"/>
    <n v="8.4623399999999993"/>
  </r>
  <r>
    <x v="11117"/>
    <n v="7.88"/>
    <n v="2.48"/>
    <n v="8.2610410000000005"/>
  </r>
  <r>
    <x v="11118"/>
    <n v="8.2799999999999994"/>
    <n v="2.68"/>
    <n v="8.7029189999999996"/>
  </r>
  <r>
    <x v="11119"/>
    <n v="7.68"/>
    <n v="2.56"/>
    <n v="8.0954309999999996"/>
  </r>
  <r>
    <x v="11120"/>
    <n v="10.52"/>
    <n v="2.68"/>
    <n v="10.856002999999999"/>
  </r>
  <r>
    <x v="11121"/>
    <n v="9.7200000000000006"/>
    <n v="2.76"/>
    <n v="10.104257"/>
  </r>
  <r>
    <x v="11122"/>
    <n v="9.36"/>
    <n v="2.4"/>
    <n v="9.6627949999999991"/>
  </r>
  <r>
    <x v="11123"/>
    <n v="12.04"/>
    <n v="2.72"/>
    <n v="12.343419000000001"/>
  </r>
  <r>
    <x v="11124"/>
    <n v="12.16"/>
    <n v="2.64"/>
    <n v="12.443279"/>
  </r>
  <r>
    <x v="11125"/>
    <n v="10.56"/>
    <n v="3"/>
    <n v="10.977869"/>
  </r>
  <r>
    <x v="11126"/>
    <n v="9.92"/>
    <n v="2.84"/>
    <n v="10.318527"/>
  </r>
  <r>
    <x v="11127"/>
    <n v="10.76"/>
    <n v="2.76"/>
    <n v="11.108339000000001"/>
  </r>
  <r>
    <x v="11128"/>
    <n v="9.44"/>
    <n v="2.6"/>
    <n v="9.7915069999999993"/>
  </r>
  <r>
    <x v="11129"/>
    <n v="9.0399999999999991"/>
    <n v="2.64"/>
    <n v="9.4176009999999994"/>
  </r>
  <r>
    <x v="11130"/>
    <n v="8.52"/>
    <n v="2.12"/>
    <n v="8.779795"/>
  </r>
  <r>
    <x v="11131"/>
    <n v="7.76"/>
    <n v="2.2799999999999998"/>
    <n v="8.0880159999999997"/>
  </r>
  <r>
    <x v="11132"/>
    <n v="7.56"/>
    <n v="2.3199999999999998"/>
    <n v="7.9079709999999999"/>
  </r>
  <r>
    <x v="11133"/>
    <n v="7.32"/>
    <n v="2.12"/>
    <n v="7.6208140000000002"/>
  </r>
  <r>
    <x v="11134"/>
    <n v="8"/>
    <n v="2.48"/>
    <n v="8.3755839999999999"/>
  </r>
  <r>
    <x v="11135"/>
    <n v="8"/>
    <n v="2.56"/>
    <n v="8.3996189999999995"/>
  </r>
  <r>
    <x v="11136"/>
    <n v="7.68"/>
    <n v="2.6"/>
    <n v="8.1081690000000002"/>
  </r>
  <r>
    <x v="11137"/>
    <n v="7.84"/>
    <n v="2.6"/>
    <n v="8.2598789999999997"/>
  </r>
  <r>
    <x v="11138"/>
    <n v="8"/>
    <n v="2.64"/>
    <n v="8.4243459999999999"/>
  </r>
  <r>
    <x v="11139"/>
    <n v="8.7200000000000006"/>
    <n v="2.68"/>
    <n v="9.1225439999999995"/>
  </r>
  <r>
    <x v="11140"/>
    <n v="8.76"/>
    <n v="2.76"/>
    <n v="9.1845090000000003"/>
  </r>
  <r>
    <x v="11141"/>
    <n v="7.84"/>
    <n v="2.48"/>
    <n v="8.2228949999999994"/>
  </r>
  <r>
    <x v="11142"/>
    <n v="8.16"/>
    <n v="2.8"/>
    <n v="8.627027"/>
  </r>
  <r>
    <x v="11143"/>
    <n v="8.4"/>
    <n v="2.8"/>
    <n v="8.8543769999999995"/>
  </r>
  <r>
    <x v="11144"/>
    <n v="8.36"/>
    <n v="2.76"/>
    <n v="8.8038170000000004"/>
  </r>
  <r>
    <x v="11145"/>
    <n v="8.2799999999999994"/>
    <n v="2.72"/>
    <n v="8.7153200000000002"/>
  </r>
  <r>
    <x v="11146"/>
    <n v="9.16"/>
    <n v="3"/>
    <n v="9.6387549999999997"/>
  </r>
  <r>
    <x v="11147"/>
    <n v="10.16"/>
    <n v="3.28"/>
    <n v="10.676329000000001"/>
  </r>
  <r>
    <x v="11148"/>
    <n v="10.4"/>
    <n v="3.2"/>
    <n v="10.881176"/>
  </r>
  <r>
    <x v="11149"/>
    <n v="14"/>
    <n v="3.2"/>
    <n v="14.361058"/>
  </r>
  <r>
    <x v="11150"/>
    <n v="12.76"/>
    <n v="3.24"/>
    <n v="13.164923"/>
  </r>
  <r>
    <x v="11151"/>
    <n v="13.68"/>
    <n v="3.48"/>
    <n v="14.115693"/>
  </r>
  <r>
    <x v="11152"/>
    <n v="11.68"/>
    <n v="2.96"/>
    <n v="12.049232"/>
  </r>
  <r>
    <x v="11153"/>
    <n v="12.08"/>
    <n v="2.76"/>
    <n v="12.391287"/>
  </r>
  <r>
    <x v="11154"/>
    <n v="13.32"/>
    <n v="2.84"/>
    <n v="13.619398"/>
  </r>
  <r>
    <x v="11155"/>
    <n v="12.24"/>
    <n v="3.04"/>
    <n v="12.611867"/>
  </r>
  <r>
    <x v="11156"/>
    <n v="11.12"/>
    <n v="2.84"/>
    <n v="11.476933000000001"/>
  </r>
  <r>
    <x v="11157"/>
    <n v="10.96"/>
    <n v="2.96"/>
    <n v="11.352674"/>
  </r>
  <r>
    <x v="11158"/>
    <n v="10.92"/>
    <n v="2.52"/>
    <n v="11.206998"/>
  </r>
  <r>
    <x v="11159"/>
    <n v="8.92"/>
    <n v="2.72"/>
    <n v="9.3254920000000006"/>
  </r>
  <r>
    <x v="11160"/>
    <n v="9.92"/>
    <n v="2.4"/>
    <n v="10.206194"/>
  </r>
  <r>
    <x v="11161"/>
    <n v="10.84"/>
    <n v="2.3199999999999998"/>
    <n v="11.085486"/>
  </r>
  <r>
    <x v="11162"/>
    <n v="10.32"/>
    <n v="2.68"/>
    <n v="10.662307"/>
  </r>
  <r>
    <x v="11163"/>
    <n v="9.48"/>
    <n v="2.48"/>
    <n v="9.7990200000000005"/>
  </r>
  <r>
    <x v="11164"/>
    <n v="8.56"/>
    <n v="2.72"/>
    <n v="8.9817590000000003"/>
  </r>
  <r>
    <x v="11165"/>
    <n v="8.36"/>
    <n v="2.76"/>
    <n v="8.8038170000000004"/>
  </r>
  <r>
    <x v="11166"/>
    <n v="9.92"/>
    <n v="3"/>
    <n v="10.363706000000001"/>
  </r>
  <r>
    <x v="11167"/>
    <n v="8.48"/>
    <n v="2.56"/>
    <n v="8.8579910000000002"/>
  </r>
  <r>
    <x v="11168"/>
    <n v="10.08"/>
    <n v="2.72"/>
    <n v="10.440536"/>
  </r>
  <r>
    <x v="11169"/>
    <n v="11"/>
    <n v="3.08"/>
    <n v="11.423064"/>
  </r>
  <r>
    <x v="11170"/>
    <n v="9.64"/>
    <n v="2.88"/>
    <n v="10.061014"/>
  </r>
  <r>
    <x v="11171"/>
    <n v="12.12"/>
    <n v="2.88"/>
    <n v="12.45748"/>
  </r>
  <r>
    <x v="11172"/>
    <n v="11.2"/>
    <n v="2.96"/>
    <n v="11.584541"/>
  </r>
  <r>
    <x v="11173"/>
    <n v="10.84"/>
    <n v="2.72"/>
    <n v="11.176045999999999"/>
  </r>
  <r>
    <x v="11174"/>
    <n v="9.68"/>
    <n v="2.88"/>
    <n v="10.099347"/>
  </r>
  <r>
    <x v="11175"/>
    <n v="9.52"/>
    <n v="3"/>
    <n v="9.981503"/>
  </r>
  <r>
    <x v="11176"/>
    <n v="9.68"/>
    <n v="2.84"/>
    <n v="10.088013"/>
  </r>
  <r>
    <x v="11177"/>
    <n v="9.1999999999999993"/>
    <n v="2.56"/>
    <n v="9.5495339999999995"/>
  </r>
  <r>
    <x v="11178"/>
    <n v="8.92"/>
    <n v="2.76"/>
    <n v="9.337237"/>
  </r>
  <r>
    <x v="11179"/>
    <n v="8.52"/>
    <n v="2.6"/>
    <n v="8.9078839999999992"/>
  </r>
  <r>
    <x v="11180"/>
    <n v="8.48"/>
    <n v="2.64"/>
    <n v="8.8814410000000006"/>
  </r>
  <r>
    <x v="11181"/>
    <n v="8.84"/>
    <n v="2.48"/>
    <n v="9.1812850000000008"/>
  </r>
  <r>
    <x v="11182"/>
    <n v="8.64"/>
    <n v="2.76"/>
    <n v="9.0701269999999994"/>
  </r>
  <r>
    <x v="11183"/>
    <n v="8.7200000000000006"/>
    <n v="2.72"/>
    <n v="9.1343750000000004"/>
  </r>
  <r>
    <x v="11184"/>
    <n v="8"/>
    <n v="2.4"/>
    <n v="8.3522449999999999"/>
  </r>
  <r>
    <x v="11185"/>
    <n v="8.32"/>
    <n v="2.6"/>
    <n v="8.7167879999999993"/>
  </r>
  <r>
    <x v="11186"/>
    <n v="7.6"/>
    <n v="2.4"/>
    <n v="7.9699439999999999"/>
  </r>
  <r>
    <x v="11187"/>
    <n v="7.72"/>
    <n v="2.48"/>
    <n v="8.1085630000000002"/>
  </r>
  <r>
    <x v="11188"/>
    <n v="8.56"/>
    <n v="2.56"/>
    <n v="8.9346069999999997"/>
  </r>
  <r>
    <x v="11189"/>
    <n v="8.1999999999999993"/>
    <n v="2.56"/>
    <n v="8.5903200000000002"/>
  </r>
  <r>
    <x v="11190"/>
    <n v="8.2799999999999994"/>
    <n v="2.64"/>
    <n v="8.6906850000000002"/>
  </r>
  <r>
    <x v="11191"/>
    <n v="8.08"/>
    <n v="2.68"/>
    <n v="8.5128609999999991"/>
  </r>
  <r>
    <x v="11192"/>
    <n v="8.1199999999999992"/>
    <n v="2.64"/>
    <n v="8.5383840000000006"/>
  </r>
  <r>
    <x v="11193"/>
    <n v="8.7200000000000006"/>
    <n v="2.84"/>
    <n v="9.1708230000000004"/>
  </r>
  <r>
    <x v="11194"/>
    <n v="8.68"/>
    <n v="2.96"/>
    <n v="9.1708230000000004"/>
  </r>
  <r>
    <x v="11195"/>
    <n v="9.4"/>
    <n v="3.08"/>
    <n v="9.8917339999999996"/>
  </r>
  <r>
    <x v="11196"/>
    <n v="10.28"/>
    <n v="3.28"/>
    <n v="10.790588"/>
  </r>
  <r>
    <x v="11197"/>
    <n v="11.24"/>
    <n v="3.28"/>
    <n v="11.7088"/>
  </r>
  <r>
    <x v="11198"/>
    <n v="13.2"/>
    <n v="3.6"/>
    <n v="13.682105"/>
  </r>
  <r>
    <x v="11199"/>
    <n v="12.32"/>
    <n v="3.64"/>
    <n v="12.846477999999999"/>
  </r>
  <r>
    <x v="11200"/>
    <n v="12.52"/>
    <n v="2.96"/>
    <n v="12.865147"/>
  </r>
  <r>
    <x v="11201"/>
    <n v="11.56"/>
    <n v="3.24"/>
    <n v="12.005464999999999"/>
  </r>
  <r>
    <x v="11202"/>
    <n v="12.92"/>
    <n v="3.32"/>
    <n v="13.339745000000001"/>
  </r>
  <r>
    <x v="11203"/>
    <n v="12.36"/>
    <n v="3.36"/>
    <n v="12.80856"/>
  </r>
  <r>
    <x v="11204"/>
    <n v="12.8"/>
    <n v="3.28"/>
    <n v="13.213569"/>
  </r>
  <r>
    <x v="11205"/>
    <n v="11.04"/>
    <n v="3.24"/>
    <n v="11.505616"/>
  </r>
  <r>
    <x v="11206"/>
    <n v="10.48"/>
    <n v="3.2"/>
    <n v="10.957663999999999"/>
  </r>
  <r>
    <x v="11207"/>
    <n v="11.48"/>
    <n v="3.2"/>
    <n v="11.917650999999999"/>
  </r>
  <r>
    <x v="11208"/>
    <n v="11.28"/>
    <n v="3.32"/>
    <n v="11.758435"/>
  </r>
  <r>
    <x v="11209"/>
    <n v="11.8"/>
    <n v="2.92"/>
    <n v="12.15592"/>
  </r>
  <r>
    <x v="11210"/>
    <n v="12.4"/>
    <n v="3.04"/>
    <n v="12.767208"/>
  </r>
  <r>
    <x v="11211"/>
    <n v="10.28"/>
    <n v="2.84"/>
    <n v="10.665082999999999"/>
  </r>
  <r>
    <x v="11212"/>
    <n v="9.52"/>
    <n v="3.12"/>
    <n v="10.018223000000001"/>
  </r>
  <r>
    <x v="11213"/>
    <n v="10.64"/>
    <n v="3.08"/>
    <n v="11.076822999999999"/>
  </r>
  <r>
    <x v="11214"/>
    <n v="10.88"/>
    <n v="3.4"/>
    <n v="11.398877000000001"/>
  </r>
  <r>
    <x v="11215"/>
    <n v="10.64"/>
    <n v="3.24"/>
    <n v="11.122374000000001"/>
  </r>
  <r>
    <x v="11216"/>
    <n v="11.52"/>
    <n v="3.2"/>
    <n v="11.956187"/>
  </r>
  <r>
    <x v="11217"/>
    <n v="13.2"/>
    <n v="3.4"/>
    <n v="13.630846999999999"/>
  </r>
  <r>
    <x v="11218"/>
    <n v="12.76"/>
    <n v="3.44"/>
    <n v="13.215567"/>
  </r>
  <r>
    <x v="11219"/>
    <n v="13.44"/>
    <n v="3.48"/>
    <n v="13.883227"/>
  </r>
  <r>
    <x v="11220"/>
    <n v="14.2"/>
    <n v="3.28"/>
    <n v="14.573893999999999"/>
  </r>
  <r>
    <x v="11221"/>
    <n v="12.32"/>
    <n v="3.28"/>
    <n v="12.749148999999999"/>
  </r>
  <r>
    <x v="11222"/>
    <n v="12.84"/>
    <n v="3.28"/>
    <n v="13.252321"/>
  </r>
  <r>
    <x v="11223"/>
    <n v="11.44"/>
    <n v="3.36"/>
    <n v="11.923221"/>
  </r>
  <r>
    <x v="11224"/>
    <n v="11.56"/>
    <n v="3.4"/>
    <n v="12.049631"/>
  </r>
  <r>
    <x v="11225"/>
    <n v="11.4"/>
    <n v="3.28"/>
    <n v="11.862479"/>
  </r>
  <r>
    <x v="11226"/>
    <n v="10.199999999999999"/>
    <n v="2.88"/>
    <n v="10.598792"/>
  </r>
  <r>
    <x v="11227"/>
    <n v="9.8800000000000008"/>
    <n v="2.88"/>
    <n v="10.2912"/>
  </r>
  <r>
    <x v="11228"/>
    <n v="11.16"/>
    <n v="2.68"/>
    <n v="11.477282000000001"/>
  </r>
  <r>
    <x v="11229"/>
    <n v="9.9600000000000009"/>
    <n v="2.88"/>
    <n v="10.368028000000001"/>
  </r>
  <r>
    <x v="11230"/>
    <n v="9.1999999999999993"/>
    <n v="2.56"/>
    <n v="9.5495339999999995"/>
  </r>
  <r>
    <x v="11231"/>
    <n v="9.0399999999999991"/>
    <n v="2.64"/>
    <n v="9.4176009999999994"/>
  </r>
  <r>
    <x v="11232"/>
    <n v="8.8800000000000008"/>
    <n v="2.4"/>
    <n v="9.1986089999999994"/>
  </r>
  <r>
    <x v="11233"/>
    <n v="9.24"/>
    <n v="2.6"/>
    <n v="9.5988330000000008"/>
  </r>
  <r>
    <x v="11234"/>
    <n v="9.4"/>
    <n v="2.6"/>
    <n v="9.752948"/>
  </r>
  <r>
    <x v="11235"/>
    <n v="8.8000000000000007"/>
    <n v="2.52"/>
    <n v="9.1537100000000002"/>
  </r>
  <r>
    <x v="11236"/>
    <n v="8.76"/>
    <n v="2.52"/>
    <n v="9.1152619999999995"/>
  </r>
  <r>
    <x v="11237"/>
    <n v="8.52"/>
    <n v="2.44"/>
    <n v="8.8625050000000005"/>
  </r>
  <r>
    <x v="11238"/>
    <n v="8.84"/>
    <n v="2.64"/>
    <n v="9.2257899999999999"/>
  </r>
  <r>
    <x v="11239"/>
    <n v="9.0399999999999991"/>
    <n v="2.68"/>
    <n v="9.4288919999999994"/>
  </r>
  <r>
    <x v="11240"/>
    <n v="9.52"/>
    <n v="2.92"/>
    <n v="9.957751"/>
  </r>
  <r>
    <x v="11241"/>
    <n v="9.8800000000000008"/>
    <n v="3.32"/>
    <n v="10.422898"/>
  </r>
  <r>
    <x v="11242"/>
    <n v="10.4"/>
    <n v="3.16"/>
    <n v="10.869479999999999"/>
  </r>
  <r>
    <x v="11243"/>
    <n v="11.92"/>
    <n v="3.28"/>
    <n v="12.363042"/>
  </r>
  <r>
    <x v="11244"/>
    <n v="12.12"/>
    <n v="3.44"/>
    <n v="12.59873"/>
  </r>
  <r>
    <x v="11245"/>
    <n v="13.8"/>
    <n v="3.24"/>
    <n v="14.175246"/>
  </r>
  <r>
    <x v="11246"/>
    <n v="13.64"/>
    <n v="3.32"/>
    <n v="14.038233999999999"/>
  </r>
  <r>
    <x v="11247"/>
    <n v="13.6"/>
    <n v="3.2"/>
    <n v="13.971399"/>
  </r>
  <r>
    <x v="11248"/>
    <n v="12.76"/>
    <n v="2.88"/>
    <n v="13.080978999999999"/>
  </r>
  <r>
    <x v="11249"/>
    <n v="14.28"/>
    <n v="3.68"/>
    <n v="14.746551999999999"/>
  </r>
  <r>
    <x v="11250"/>
    <n v="14.76"/>
    <n v="3.8"/>
    <n v="15.241312000000001"/>
  </r>
  <r>
    <x v="11251"/>
    <n v="13.6"/>
    <n v="3.6"/>
    <n v="14.068403999999999"/>
  </r>
  <r>
    <x v="11252"/>
    <n v="11.72"/>
    <n v="3.4"/>
    <n v="12.203213"/>
  </r>
  <r>
    <x v="11253"/>
    <n v="12.96"/>
    <n v="3.52"/>
    <n v="13.42952"/>
  </r>
  <r>
    <x v="11254"/>
    <n v="12.2"/>
    <n v="3.44"/>
    <n v="12.675708999999999"/>
  </r>
  <r>
    <x v="11255"/>
    <n v="12.84"/>
    <n v="3.6"/>
    <n v="13.335127"/>
  </r>
  <r>
    <x v="11256"/>
    <n v="12.2"/>
    <n v="3.56"/>
    <n v="12.7088"/>
  </r>
  <r>
    <x v="11257"/>
    <n v="12.56"/>
    <n v="3.44"/>
    <n v="13.022565"/>
  </r>
  <r>
    <x v="11258"/>
    <n v="11.24"/>
    <n v="3.28"/>
    <n v="11.7088"/>
  </r>
  <r>
    <x v="11259"/>
    <n v="10.36"/>
    <n v="3.24"/>
    <n v="10.854824000000001"/>
  </r>
  <r>
    <x v="11260"/>
    <n v="10.48"/>
    <n v="3.36"/>
    <n v="11.005452999999999"/>
  </r>
  <r>
    <x v="11261"/>
    <n v="11.72"/>
    <n v="3.2"/>
    <n v="12.149008"/>
  </r>
  <r>
    <x v="11262"/>
    <n v="11.24"/>
    <n v="3.6"/>
    <n v="11.802440000000001"/>
  </r>
  <r>
    <x v="11263"/>
    <n v="11.04"/>
    <n v="3.72"/>
    <n v="11.649893"/>
  </r>
  <r>
    <x v="11264"/>
    <n v="13.76"/>
    <n v="3.8"/>
    <n v="14.275069"/>
  </r>
  <r>
    <x v="11265"/>
    <n v="13.88"/>
    <n v="3.92"/>
    <n v="14.422926"/>
  </r>
  <r>
    <x v="11266"/>
    <n v="13.8"/>
    <n v="3.72"/>
    <n v="14.292598999999999"/>
  </r>
  <r>
    <x v="11267"/>
    <n v="15.12"/>
    <n v="3.8"/>
    <n v="15.590202"/>
  </r>
  <r>
    <x v="11268"/>
    <n v="14.16"/>
    <n v="3.8"/>
    <n v="14.661023"/>
  </r>
  <r>
    <x v="11269"/>
    <n v="13.2"/>
    <n v="3.56"/>
    <n v="13.671635"/>
  </r>
  <r>
    <x v="11270"/>
    <n v="12.68"/>
    <n v="3.56"/>
    <n v="13.17027"/>
  </r>
  <r>
    <x v="11271"/>
    <n v="12.04"/>
    <n v="3.44"/>
    <n v="12.521789"/>
  </r>
  <r>
    <x v="11272"/>
    <n v="12.08"/>
    <n v="3.64"/>
    <n v="12.616497000000001"/>
  </r>
  <r>
    <x v="11273"/>
    <n v="12.24"/>
    <n v="3.6"/>
    <n v="12.758433"/>
  </r>
  <r>
    <x v="11274"/>
    <n v="13.08"/>
    <n v="3.44"/>
    <n v="13.524792"/>
  </r>
  <r>
    <x v="11275"/>
    <n v="11.56"/>
    <n v="3.32"/>
    <n v="12.027302000000001"/>
  </r>
  <r>
    <x v="11276"/>
    <n v="10"/>
    <n v="2.44"/>
    <n v="10.293377"/>
  </r>
  <r>
    <x v="11277"/>
    <n v="9.7200000000000006"/>
    <n v="2.36"/>
    <n v="10.0024"/>
  </r>
  <r>
    <x v="11278"/>
    <n v="9.6"/>
    <n v="2.36"/>
    <n v="9.8858280000000001"/>
  </r>
  <r>
    <x v="11279"/>
    <n v="9.8000000000000007"/>
    <n v="2.56"/>
    <n v="10.12885"/>
  </r>
  <r>
    <x v="11280"/>
    <n v="9.76"/>
    <n v="2.36"/>
    <n v="10.041275000000001"/>
  </r>
  <r>
    <x v="11281"/>
    <n v="9.6"/>
    <n v="2.84"/>
    <n v="10.011274"/>
  </r>
  <r>
    <x v="11282"/>
    <n v="9.6"/>
    <n v="2.76"/>
    <n v="9.9888739999999991"/>
  </r>
  <r>
    <x v="11283"/>
    <n v="9.32"/>
    <n v="2.56"/>
    <n v="9.6651950000000006"/>
  </r>
  <r>
    <x v="11284"/>
    <n v="9.56"/>
    <n v="2.76"/>
    <n v="9.9504370000000009"/>
  </r>
  <r>
    <x v="11285"/>
    <n v="9.92"/>
    <n v="2.84"/>
    <n v="10.318527"/>
  </r>
  <r>
    <x v="11286"/>
    <n v="9.44"/>
    <n v="2.76"/>
    <n v="9.8352020000000007"/>
  </r>
  <r>
    <x v="11287"/>
    <n v="9.56"/>
    <n v="2.88"/>
    <n v="9.9843879999999992"/>
  </r>
  <r>
    <x v="11288"/>
    <n v="10.24"/>
    <n v="3.16"/>
    <n v="10.716492000000001"/>
  </r>
  <r>
    <x v="11289"/>
    <n v="10.16"/>
    <n v="3.16"/>
    <n v="10.640075"/>
  </r>
  <r>
    <x v="11290"/>
    <n v="10.68"/>
    <n v="3.12"/>
    <n v="11.126401"/>
  </r>
  <r>
    <x v="11291"/>
    <n v="11.48"/>
    <n v="3.4"/>
    <n v="11.972903000000001"/>
  </r>
  <r>
    <x v="11292"/>
    <n v="12.56"/>
    <n v="3.48"/>
    <n v="13.033188000000001"/>
  </r>
  <r>
    <x v="11293"/>
    <n v="13.56"/>
    <n v="3.8"/>
    <n v="14.082386"/>
  </r>
  <r>
    <x v="11294"/>
    <n v="14.8"/>
    <n v="3.96"/>
    <n v="15.320627"/>
  </r>
  <r>
    <x v="11295"/>
    <n v="15.68"/>
    <n v="4.32"/>
    <n v="16.264218"/>
  </r>
  <r>
    <x v="11296"/>
    <n v="17.2"/>
    <n v="4.24"/>
    <n v="17.714898000000002"/>
  </r>
  <r>
    <x v="11297"/>
    <n v="17.36"/>
    <n v="3.96"/>
    <n v="17.805931999999999"/>
  </r>
  <r>
    <x v="11298"/>
    <n v="16.399999999999999"/>
    <n v="3.6"/>
    <n v="16.790472999999999"/>
  </r>
  <r>
    <x v="11299"/>
    <n v="15.52"/>
    <n v="3.52"/>
    <n v="15.91417"/>
  </r>
  <r>
    <x v="11300"/>
    <n v="14.16"/>
    <n v="3.36"/>
    <n v="14.553184999999999"/>
  </r>
  <r>
    <x v="11301"/>
    <n v="13.52"/>
    <n v="3.36"/>
    <n v="13.93126"/>
  </r>
  <r>
    <x v="11302"/>
    <n v="14.12"/>
    <n v="3.04"/>
    <n v="14.443545"/>
  </r>
  <r>
    <x v="11303"/>
    <n v="13.44"/>
    <n v="3.36"/>
    <n v="13.853635000000001"/>
  </r>
  <r>
    <x v="11304"/>
    <n v="13.36"/>
    <n v="3.44"/>
    <n v="13.795767"/>
  </r>
  <r>
    <x v="11305"/>
    <n v="15.08"/>
    <n v="3.4"/>
    <n v="15.458538000000001"/>
  </r>
  <r>
    <x v="11306"/>
    <n v="13.68"/>
    <n v="3.32"/>
    <n v="14.077102"/>
  </r>
  <r>
    <x v="11307"/>
    <n v="12.68"/>
    <n v="3.12"/>
    <n v="13.058208"/>
  </r>
  <r>
    <x v="11308"/>
    <n v="11.56"/>
    <n v="3.04"/>
    <n v="11.953041000000001"/>
  </r>
  <r>
    <x v="11309"/>
    <n v="12.44"/>
    <n v="3.76"/>
    <n v="12.995815"/>
  </r>
  <r>
    <x v="11310"/>
    <n v="11.36"/>
    <n v="3.64"/>
    <n v="11.928922999999999"/>
  </r>
  <r>
    <x v="11311"/>
    <n v="10.56"/>
    <n v="3.16"/>
    <n v="11.022667999999999"/>
  </r>
  <r>
    <x v="11312"/>
    <n v="13.2"/>
    <n v="3.64"/>
    <n v="13.692684"/>
  </r>
  <r>
    <x v="11313"/>
    <n v="12.56"/>
    <n v="3.8"/>
    <n v="13.122256"/>
  </r>
  <r>
    <x v="11314"/>
    <n v="12.56"/>
    <n v="3.92"/>
    <n v="13.157507000000001"/>
  </r>
  <r>
    <x v="11315"/>
    <n v="13.96"/>
    <n v="3.96"/>
    <n v="14.510795999999999"/>
  </r>
  <r>
    <x v="11316"/>
    <n v="15.24"/>
    <n v="3.84"/>
    <n v="15.716335000000001"/>
  </r>
  <r>
    <x v="11317"/>
    <n v="13.6"/>
    <n v="3.6"/>
    <n v="14.068403999999999"/>
  </r>
  <r>
    <x v="11318"/>
    <n v="12"/>
    <n v="3.52"/>
    <n v="12.505615000000001"/>
  </r>
  <r>
    <x v="11319"/>
    <n v="12.36"/>
    <n v="3.24"/>
    <n v="12.777604999999999"/>
  </r>
  <r>
    <x v="11320"/>
    <n v="12.56"/>
    <n v="3.32"/>
    <n v="12.991382"/>
  </r>
  <r>
    <x v="11321"/>
    <n v="12.4"/>
    <n v="3.52"/>
    <n v="12.889934"/>
  </r>
  <r>
    <x v="11322"/>
    <n v="12.56"/>
    <n v="3.44"/>
    <n v="13.022565"/>
  </r>
  <r>
    <x v="11323"/>
    <n v="11.64"/>
    <n v="3.4"/>
    <n v="12.126401"/>
  </r>
  <r>
    <x v="11324"/>
    <n v="11.2"/>
    <n v="3.52"/>
    <n v="11.740119"/>
  </r>
  <r>
    <x v="11325"/>
    <n v="11.08"/>
    <n v="3.32"/>
    <n v="11.566711"/>
  </r>
  <r>
    <x v="11326"/>
    <n v="10.76"/>
    <n v="3.24"/>
    <n v="11.237223999999999"/>
  </r>
  <r>
    <x v="11327"/>
    <n v="10.96"/>
    <n v="3.12"/>
    <n v="11.395438"/>
  </r>
  <r>
    <x v="11328"/>
    <n v="10.72"/>
    <n v="3.64"/>
    <n v="11.321130999999999"/>
  </r>
  <r>
    <x v="11329"/>
    <n v="11.08"/>
    <n v="3.72"/>
    <n v="11.687806"/>
  </r>
  <r>
    <x v="11330"/>
    <n v="11.08"/>
    <n v="3.64"/>
    <n v="11.66259"/>
  </r>
  <r>
    <x v="11331"/>
    <n v="11.4"/>
    <n v="3.52"/>
    <n v="11.931069000000001"/>
  </r>
  <r>
    <x v="11332"/>
    <n v="10.56"/>
    <n v="3.4"/>
    <n v="11.093854"/>
  </r>
  <r>
    <x v="11333"/>
    <n v="11.04"/>
    <n v="3.64"/>
    <n v="11.624594999999999"/>
  </r>
  <r>
    <x v="11334"/>
    <n v="10.6"/>
    <n v="3.48"/>
    <n v="11.15663"/>
  </r>
  <r>
    <x v="11335"/>
    <n v="10.64"/>
    <n v="3.44"/>
    <n v="11.182271999999999"/>
  </r>
  <r>
    <x v="11336"/>
    <n v="10.8"/>
    <n v="3.56"/>
    <n v="11.371613999999999"/>
  </r>
  <r>
    <x v="11337"/>
    <n v="10.6"/>
    <n v="3.28"/>
    <n v="11.095872999999999"/>
  </r>
  <r>
    <x v="11338"/>
    <n v="11.32"/>
    <n v="3.36"/>
    <n v="11.808133"/>
  </r>
  <r>
    <x v="11339"/>
    <n v="12.76"/>
    <n v="4.16"/>
    <n v="13.420998000000001"/>
  </r>
  <r>
    <x v="11340"/>
    <n v="13.4"/>
    <n v="4.16"/>
    <n v="14.03088"/>
  </r>
  <r>
    <x v="11341"/>
    <n v="14.6"/>
    <n v="4.5999999999999996"/>
    <n v="15.307513999999999"/>
  </r>
  <r>
    <x v="11342"/>
    <n v="14.96"/>
    <n v="4.4800000000000004"/>
    <n v="15.616402000000001"/>
  </r>
  <r>
    <x v="11343"/>
    <n v="14.4"/>
    <n v="4.5999999999999996"/>
    <n v="15.116878"/>
  </r>
  <r>
    <x v="11344"/>
    <n v="14.68"/>
    <n v="4.16"/>
    <n v="15.258046999999999"/>
  </r>
  <r>
    <x v="11345"/>
    <n v="14.72"/>
    <n v="4.04"/>
    <n v="15.264338"/>
  </r>
  <r>
    <x v="11346"/>
    <n v="13.52"/>
    <n v="3.6"/>
    <n v="13.991083"/>
  </r>
  <r>
    <x v="11347"/>
    <n v="12.28"/>
    <n v="3.68"/>
    <n v="12.819547999999999"/>
  </r>
  <r>
    <x v="11348"/>
    <n v="12.28"/>
    <n v="3.72"/>
    <n v="12.831087"/>
  </r>
  <r>
    <x v="11349"/>
    <n v="12.92"/>
    <n v="3.76"/>
    <n v="13.456002"/>
  </r>
  <r>
    <x v="11350"/>
    <n v="12.6"/>
    <n v="3.6"/>
    <n v="13.104198"/>
  </r>
  <r>
    <x v="11351"/>
    <n v="11.32"/>
    <n v="3.52"/>
    <n v="11.854653000000001"/>
  </r>
  <r>
    <x v="11352"/>
    <n v="11.72"/>
    <n v="3.08"/>
    <n v="12.117953999999999"/>
  </r>
  <r>
    <x v="11353"/>
    <n v="13.16"/>
    <n v="3.16"/>
    <n v="13.534076000000001"/>
  </r>
  <r>
    <x v="11354"/>
    <n v="12.28"/>
    <n v="3.2"/>
    <n v="12.690091000000001"/>
  </r>
  <r>
    <x v="11355"/>
    <n v="10.039999999999999"/>
    <n v="3.12"/>
    <n v="10.51361"/>
  </r>
  <r>
    <x v="11356"/>
    <n v="11.24"/>
    <n v="2.76"/>
    <n v="11.573902"/>
  </r>
  <r>
    <x v="11357"/>
    <n v="9.08"/>
    <n v="2.72"/>
    <n v="9.47865"/>
  </r>
  <r>
    <x v="11358"/>
    <n v="9.7200000000000006"/>
    <n v="3.28"/>
    <n v="10.258499"/>
  </r>
  <r>
    <x v="11359"/>
    <n v="9.64"/>
    <n v="3.04"/>
    <n v="10.107977"/>
  </r>
  <r>
    <x v="11360"/>
    <n v="11.72"/>
    <n v="3.24"/>
    <n v="12.159605000000001"/>
  </r>
  <r>
    <x v="11361"/>
    <n v="11.88"/>
    <n v="3.24"/>
    <n v="12.313895"/>
  </r>
  <r>
    <x v="11362"/>
    <n v="10.84"/>
    <n v="3.2"/>
    <n v="11.30246"/>
  </r>
  <r>
    <x v="11363"/>
    <n v="12.68"/>
    <n v="3.24"/>
    <n v="13.087399"/>
  </r>
  <r>
    <x v="11364"/>
    <n v="13.24"/>
    <n v="3.16"/>
    <n v="13.611877"/>
  </r>
  <r>
    <x v="11365"/>
    <n v="11.4"/>
    <n v="3.28"/>
    <n v="11.862479"/>
  </r>
  <r>
    <x v="11366"/>
    <n v="12.44"/>
    <n v="3.24"/>
    <n v="12.855007000000001"/>
  </r>
  <r>
    <x v="11367"/>
    <n v="10.6"/>
    <n v="3"/>
    <n v="11.016351"/>
  </r>
  <r>
    <x v="11368"/>
    <n v="11.48"/>
    <n v="3.08"/>
    <n v="11.885992"/>
  </r>
  <r>
    <x v="11369"/>
    <n v="10.52"/>
    <n v="2.92"/>
    <n v="10.917729"/>
  </r>
  <r>
    <x v="11370"/>
    <n v="10.039999999999999"/>
    <n v="3.08"/>
    <n v="10.501809"/>
  </r>
  <r>
    <x v="11371"/>
    <n v="9.16"/>
    <n v="2.76"/>
    <n v="9.5667760000000008"/>
  </r>
  <r>
    <x v="11372"/>
    <n v="9.24"/>
    <n v="2.8"/>
    <n v="9.6549259999999997"/>
  </r>
  <r>
    <x v="11373"/>
    <n v="9.16"/>
    <n v="2.76"/>
    <n v="9.5667760000000008"/>
  </r>
  <r>
    <x v="11374"/>
    <n v="9.52"/>
    <n v="2.96"/>
    <n v="9.9695540000000005"/>
  </r>
  <r>
    <x v="11375"/>
    <n v="9.8800000000000008"/>
    <n v="2.96"/>
    <n v="10.313874"/>
  </r>
  <r>
    <x v="11376"/>
    <n v="9.52"/>
    <n v="2.84"/>
    <n v="9.9345859999999995"/>
  </r>
  <r>
    <x v="11377"/>
    <n v="9.36"/>
    <n v="3.04"/>
    <n v="9.8413009999999996"/>
  </r>
  <r>
    <x v="11378"/>
    <n v="9.08"/>
    <n v="2.92"/>
    <n v="9.5379660000000008"/>
  </r>
  <r>
    <x v="11379"/>
    <n v="9.4"/>
    <n v="3.04"/>
    <n v="9.8793520000000008"/>
  </r>
  <r>
    <x v="11380"/>
    <n v="9.56"/>
    <n v="3"/>
    <n v="10.019660999999999"/>
  </r>
  <r>
    <x v="11381"/>
    <n v="9.8800000000000008"/>
    <n v="3.12"/>
    <n v="10.360927"/>
  </r>
  <r>
    <x v="11382"/>
    <n v="10.16"/>
    <n v="3.28"/>
    <n v="10.676329000000001"/>
  </r>
  <r>
    <x v="11383"/>
    <n v="9.8800000000000008"/>
    <n v="3.12"/>
    <n v="10.360927"/>
  </r>
  <r>
    <x v="11384"/>
    <n v="9.84"/>
    <n v="3.16"/>
    <n v="10.334949999999999"/>
  </r>
  <r>
    <x v="11385"/>
    <n v="10.8"/>
    <n v="3.64"/>
    <n v="11.396912"/>
  </r>
  <r>
    <x v="11386"/>
    <n v="11.04"/>
    <n v="3.72"/>
    <n v="11.649893"/>
  </r>
  <r>
    <x v="11387"/>
    <n v="10.36"/>
    <n v="3.4"/>
    <n v="10.903651"/>
  </r>
  <r>
    <x v="11388"/>
    <n v="11.24"/>
    <n v="3.72"/>
    <n v="11.839594999999999"/>
  </r>
  <r>
    <x v="11389"/>
    <n v="11.8"/>
    <n v="3.72"/>
    <n v="12.372486"/>
  </r>
  <r>
    <x v="11390"/>
    <n v="13.88"/>
    <n v="3.68"/>
    <n v="14.359553999999999"/>
  </r>
  <r>
    <x v="11391"/>
    <n v="12.8"/>
    <n v="3.68"/>
    <n v="13.318498"/>
  </r>
  <r>
    <x v="11392"/>
    <n v="15.28"/>
    <n v="3.8"/>
    <n v="15.745424999999999"/>
  </r>
  <r>
    <x v="11393"/>
    <n v="13.24"/>
    <n v="3.12"/>
    <n v="13.602646999999999"/>
  </r>
  <r>
    <x v="11394"/>
    <n v="13.8"/>
    <n v="3.64"/>
    <n v="14.271986999999999"/>
  </r>
  <r>
    <x v="11395"/>
    <n v="13.76"/>
    <n v="3.32"/>
    <n v="14.154858000000001"/>
  </r>
  <r>
    <x v="11396"/>
    <n v="14.2"/>
    <n v="3.64"/>
    <n v="14.659113"/>
  </r>
  <r>
    <x v="11397"/>
    <n v="11.44"/>
    <n v="3.52"/>
    <n v="11.969294"/>
  </r>
  <r>
    <x v="11398"/>
    <n v="10.88"/>
    <n v="3.2"/>
    <n v="11.340828999999999"/>
  </r>
  <r>
    <x v="11399"/>
    <n v="12.24"/>
    <n v="3.36"/>
    <n v="12.692800999999999"/>
  </r>
  <r>
    <x v="11400"/>
    <n v="11.96"/>
    <n v="2.92"/>
    <n v="12.311296"/>
  </r>
  <r>
    <x v="11401"/>
    <n v="11.4"/>
    <n v="3"/>
    <n v="11.788130000000001"/>
  </r>
  <r>
    <x v="11402"/>
    <n v="11.84"/>
    <n v="2.96"/>
    <n v="12.204393"/>
  </r>
  <r>
    <x v="11403"/>
    <n v="8.92"/>
    <n v="3"/>
    <n v="9.4109719999999992"/>
  </r>
  <r>
    <x v="11404"/>
    <n v="8.56"/>
    <n v="2.76"/>
    <n v="8.9939540000000004"/>
  </r>
  <r>
    <x v="11405"/>
    <n v="8.68"/>
    <n v="2.84"/>
    <n v="9.1327979999999993"/>
  </r>
  <r>
    <x v="11406"/>
    <n v="8.16"/>
    <n v="3.12"/>
    <n v="8.7361319999999996"/>
  </r>
  <r>
    <x v="11407"/>
    <n v="7.8"/>
    <n v="2.72"/>
    <n v="8.2606540000000006"/>
  </r>
  <r>
    <x v="11408"/>
    <n v="11.52"/>
    <n v="3"/>
    <n v="11.904218"/>
  </r>
  <r>
    <x v="11409"/>
    <n v="11.68"/>
    <n v="3.8"/>
    <n v="12.282605999999999"/>
  </r>
  <r>
    <x v="11410"/>
    <n v="11.72"/>
    <n v="3.92"/>
    <n v="12.358188"/>
  </r>
  <r>
    <x v="11411"/>
    <n v="13.16"/>
    <n v="3.84"/>
    <n v="13.7088"/>
  </r>
  <r>
    <x v="11412"/>
    <n v="13.24"/>
    <n v="3.84"/>
    <n v="13.785615999999999"/>
  </r>
  <r>
    <x v="11413"/>
    <n v="12.08"/>
    <n v="4.12"/>
    <n v="12.763260000000001"/>
  </r>
  <r>
    <x v="11414"/>
    <n v="11.44"/>
    <n v="4.08"/>
    <n v="12.145780999999999"/>
  </r>
  <r>
    <x v="11415"/>
    <n v="10.48"/>
    <n v="3.08"/>
    <n v="10.923223"/>
  </r>
  <r>
    <x v="11416"/>
    <n v="9.0399999999999991"/>
    <n v="2.8"/>
    <n v="9.4636990000000001"/>
  </r>
  <r>
    <x v="11417"/>
    <n v="8.7200000000000006"/>
    <n v="2.64"/>
    <n v="9.1108729999999998"/>
  </r>
  <r>
    <x v="11418"/>
    <n v="8.52"/>
    <n v="2.4"/>
    <n v="8.8515759999999997"/>
  </r>
  <r>
    <x v="11419"/>
    <n v="8.32"/>
    <n v="2.36"/>
    <n v="8.648237"/>
  </r>
  <r>
    <x v="11420"/>
    <n v="8.8000000000000007"/>
    <n v="2.4"/>
    <n v="9.1214030000000008"/>
  </r>
  <r>
    <x v="11421"/>
    <n v="8.44"/>
    <n v="2.6"/>
    <n v="8.8313989999999993"/>
  </r>
  <r>
    <x v="11422"/>
    <n v="8.08"/>
    <n v="2.48"/>
    <n v="8.4520289999999996"/>
  </r>
  <r>
    <x v="11423"/>
    <n v="7.72"/>
    <n v="2.44"/>
    <n v="8.0964189999999991"/>
  </r>
  <r>
    <x v="11424"/>
    <n v="7.44"/>
    <n v="2.2400000000000002"/>
    <n v="7.7698910000000003"/>
  </r>
  <r>
    <x v="11425"/>
    <n v="7.72"/>
    <n v="2.4"/>
    <n v="8.0844539999999991"/>
  </r>
  <r>
    <x v="11426"/>
    <n v="7.2"/>
    <n v="2.44"/>
    <n v="7.6022100000000004"/>
  </r>
  <r>
    <x v="11427"/>
    <n v="7.28"/>
    <n v="2.4"/>
    <n v="7.6654030000000004"/>
  </r>
  <r>
    <x v="11428"/>
    <n v="7.84"/>
    <n v="2.48"/>
    <n v="8.2228949999999994"/>
  </r>
  <r>
    <x v="11429"/>
    <n v="7.72"/>
    <n v="2.56"/>
    <n v="8.1333880000000001"/>
  </r>
  <r>
    <x v="11430"/>
    <n v="8.2799999999999994"/>
    <n v="2.72"/>
    <n v="8.7153200000000002"/>
  </r>
  <r>
    <x v="11431"/>
    <n v="8.4"/>
    <n v="2.72"/>
    <n v="8.8294049999999995"/>
  </r>
  <r>
    <x v="11432"/>
    <n v="8.36"/>
    <n v="2.72"/>
    <n v="8.7913589999999999"/>
  </r>
  <r>
    <x v="11433"/>
    <n v="8.76"/>
    <n v="3"/>
    <n v="9.2594600000000007"/>
  </r>
  <r>
    <x v="11434"/>
    <n v="9.0399999999999991"/>
    <n v="2.96"/>
    <n v="9.5122660000000003"/>
  </r>
  <r>
    <x v="11435"/>
    <n v="9.1199999999999992"/>
    <n v="2.96"/>
    <n v="9.5883260000000003"/>
  </r>
  <r>
    <x v="11436"/>
    <n v="9.6"/>
    <n v="3.04"/>
    <n v="10.069836"/>
  </r>
  <r>
    <x v="11437"/>
    <n v="11.52"/>
    <n v="3.6"/>
    <n v="12.069399000000001"/>
  </r>
  <r>
    <x v="11438"/>
    <n v="11.64"/>
    <n v="3.12"/>
    <n v="12.050891999999999"/>
  </r>
  <r>
    <x v="11439"/>
    <n v="10.6"/>
    <n v="3.12"/>
    <n v="11.049633"/>
  </r>
  <r>
    <x v="11440"/>
    <n v="10.48"/>
    <n v="3.12"/>
    <n v="10.934569"/>
  </r>
  <r>
    <x v="11441"/>
    <n v="11"/>
    <n v="2.8"/>
    <n v="11.350771"/>
  </r>
  <r>
    <x v="11442"/>
    <n v="10.76"/>
    <n v="3.24"/>
    <n v="11.237223999999999"/>
  </r>
  <r>
    <x v="11443"/>
    <n v="9.68"/>
    <n v="3.2"/>
    <n v="10.195214999999999"/>
  </r>
  <r>
    <x v="11444"/>
    <n v="9.48"/>
    <n v="2.96"/>
    <n v="9.9313640000000003"/>
  </r>
  <r>
    <x v="11445"/>
    <n v="10.48"/>
    <n v="2.92"/>
    <n v="10.879191"/>
  </r>
  <r>
    <x v="11446"/>
    <n v="9.44"/>
    <n v="2.84"/>
    <n v="9.8579509999999999"/>
  </r>
  <r>
    <x v="11447"/>
    <n v="10.48"/>
    <n v="3.12"/>
    <n v="10.934569"/>
  </r>
  <r>
    <x v="11448"/>
    <n v="10.48"/>
    <n v="3"/>
    <n v="10.900936"/>
  </r>
  <r>
    <x v="11449"/>
    <n v="10.96"/>
    <n v="3.04"/>
    <n v="11.373794"/>
  </r>
  <r>
    <x v="11450"/>
    <n v="9.56"/>
    <n v="2.72"/>
    <n v="9.9394159999999996"/>
  </r>
  <r>
    <x v="11451"/>
    <n v="9.08"/>
    <n v="2.6"/>
    <n v="9.4449140000000007"/>
  </r>
  <r>
    <x v="11452"/>
    <n v="7.48"/>
    <n v="2.36"/>
    <n v="7.8434689999999998"/>
  </r>
  <r>
    <x v="11453"/>
    <n v="7.96"/>
    <n v="2.72"/>
    <n v="8.4118960000000005"/>
  </r>
  <r>
    <x v="11454"/>
    <n v="7.52"/>
    <n v="2.56"/>
    <n v="7.9438029999999999"/>
  </r>
  <r>
    <x v="11455"/>
    <n v="9.6"/>
    <n v="2.72"/>
    <n v="9.9778959999999994"/>
  </r>
  <r>
    <x v="11456"/>
    <n v="8.8000000000000007"/>
    <n v="2.72"/>
    <n v="9.2107759999999992"/>
  </r>
  <r>
    <x v="11457"/>
    <n v="9.0399999999999991"/>
    <n v="2.48"/>
    <n v="9.3740070000000006"/>
  </r>
  <r>
    <x v="11458"/>
    <n v="8.4"/>
    <n v="2.2400000000000002"/>
    <n v="8.6935380000000002"/>
  </r>
  <r>
    <x v="11459"/>
    <n v="9.8000000000000007"/>
    <n v="2.4"/>
    <n v="10.089599"/>
  </r>
  <r>
    <x v="11460"/>
    <n v="9.68"/>
    <n v="2.48"/>
    <n v="9.9926370000000002"/>
  </r>
  <r>
    <x v="11461"/>
    <n v="8.84"/>
    <n v="2.6"/>
    <n v="9.214423"/>
  </r>
  <r>
    <x v="11462"/>
    <n v="8.16"/>
    <n v="2.44"/>
    <n v="8.5169949999999996"/>
  </r>
  <r>
    <x v="11463"/>
    <n v="8.92"/>
    <n v="2.8"/>
    <n v="9.3491389999999992"/>
  </r>
  <r>
    <x v="11464"/>
    <n v="9.1199999999999992"/>
    <n v="2.64"/>
    <n v="9.4944190000000006"/>
  </r>
  <r>
    <x v="11465"/>
    <n v="9.24"/>
    <n v="2.56"/>
    <n v="9.5880759999999992"/>
  </r>
  <r>
    <x v="11466"/>
    <n v="8.32"/>
    <n v="2.36"/>
    <n v="8.648237"/>
  </r>
  <r>
    <x v="11467"/>
    <n v="8.0399999999999991"/>
    <n v="2.2799999999999998"/>
    <n v="8.3570329999999995"/>
  </r>
  <r>
    <x v="11468"/>
    <n v="7.8"/>
    <n v="2.48"/>
    <n v="8.1847659999999998"/>
  </r>
  <r>
    <x v="11469"/>
    <n v="8.16"/>
    <n v="2.56"/>
    <n v="8.5521460000000005"/>
  </r>
  <r>
    <x v="11470"/>
    <n v="7.8"/>
    <n v="2.4"/>
    <n v="8.1608820000000009"/>
  </r>
  <r>
    <x v="11471"/>
    <n v="7.8"/>
    <n v="2.44"/>
    <n v="8.1727349999999994"/>
  </r>
  <r>
    <x v="11472"/>
    <n v="6.72"/>
    <n v="2.2799999999999998"/>
    <n v="7.0962529999999999"/>
  </r>
  <r>
    <x v="11473"/>
    <n v="7.48"/>
    <n v="2.3199999999999998"/>
    <n v="7.8315260000000002"/>
  </r>
  <r>
    <x v="11474"/>
    <n v="6.8"/>
    <n v="2.2000000000000002"/>
    <n v="7.1470269999999996"/>
  </r>
  <r>
    <x v="11475"/>
    <n v="6.88"/>
    <n v="2.2400000000000002"/>
    <n v="7.235468"/>
  </r>
  <r>
    <x v="11476"/>
    <n v="7.08"/>
    <n v="2.2799999999999998"/>
    <n v="7.4380639999999998"/>
  </r>
  <r>
    <x v="11477"/>
    <n v="7.12"/>
    <n v="2.36"/>
    <n v="7.5009329999999999"/>
  </r>
  <r>
    <x v="11478"/>
    <n v="7.28"/>
    <n v="2.56"/>
    <n v="7.7169939999999997"/>
  </r>
  <r>
    <x v="11479"/>
    <n v="7.2"/>
    <n v="2.2000000000000002"/>
    <n v="7.5286119999999999"/>
  </r>
  <r>
    <x v="11480"/>
    <n v="7.12"/>
    <n v="2.56"/>
    <n v="7.5662409999999998"/>
  </r>
  <r>
    <x v="11481"/>
    <n v="7.56"/>
    <n v="2.68"/>
    <n v="8.0209729999999997"/>
  </r>
  <r>
    <x v="11482"/>
    <n v="7.24"/>
    <n v="2.6"/>
    <n v="7.692698"/>
  </r>
  <r>
    <x v="11483"/>
    <n v="7.76"/>
    <n v="2.48"/>
    <n v="8.1466560000000001"/>
  </r>
  <r>
    <x v="11484"/>
    <n v="8.32"/>
    <n v="2.84"/>
    <n v="8.7913589999999999"/>
  </r>
  <r>
    <x v="11485"/>
    <n v="8.76"/>
    <n v="2.68"/>
    <n v="9.1607859999999999"/>
  </r>
  <r>
    <x v="11486"/>
    <n v="11.28"/>
    <n v="3.04"/>
    <n v="11.682465000000001"/>
  </r>
  <r>
    <x v="11487"/>
    <n v="10.4"/>
    <n v="2.84"/>
    <n v="10.780798000000001"/>
  </r>
  <r>
    <x v="11488"/>
    <n v="11.04"/>
    <n v="3.12"/>
    <n v="11.472402000000001"/>
  </r>
  <r>
    <x v="11489"/>
    <n v="10.56"/>
    <n v="2.6"/>
    <n v="10.875367000000001"/>
  </r>
  <r>
    <x v="11490"/>
    <n v="12"/>
    <n v="2.8"/>
    <n v="12.322336999999999"/>
  </r>
  <r>
    <x v="11491"/>
    <n v="11.48"/>
    <n v="2.96"/>
    <n v="11.855463"/>
  </r>
  <r>
    <x v="11492"/>
    <n v="11.48"/>
    <n v="3.04"/>
    <n v="11.875688999999999"/>
  </r>
  <r>
    <x v="11493"/>
    <n v="10.36"/>
    <n v="2.88"/>
    <n v="10.75286"/>
  </r>
  <r>
    <x v="11494"/>
    <n v="9.68"/>
    <n v="2.76"/>
    <n v="10.065784000000001"/>
  </r>
  <r>
    <x v="11495"/>
    <n v="11.36"/>
    <n v="2.88"/>
    <n v="11.719386"/>
  </r>
  <r>
    <x v="11496"/>
    <n v="10.52"/>
    <n v="2.8"/>
    <n v="10.886248"/>
  </r>
  <r>
    <x v="11497"/>
    <n v="10.8"/>
    <n v="3"/>
    <n v="11.208925000000001"/>
  </r>
  <r>
    <x v="11498"/>
    <n v="9.84"/>
    <n v="2.48"/>
    <n v="10.147709000000001"/>
  </r>
  <r>
    <x v="11499"/>
    <n v="7.8"/>
    <n v="2.56"/>
    <n v="8.2093609999999995"/>
  </r>
  <r>
    <x v="11500"/>
    <n v="7.76"/>
    <n v="2.6"/>
    <n v="8.1839840000000006"/>
  </r>
  <r>
    <x v="11501"/>
    <n v="8.08"/>
    <n v="3.2"/>
    <n v="8.6905929999999998"/>
  </r>
  <r>
    <x v="11502"/>
    <n v="7.76"/>
    <n v="2.56"/>
    <n v="8.1713649999999998"/>
  </r>
  <r>
    <x v="11503"/>
    <n v="9.92"/>
    <n v="2.52"/>
    <n v="10.235077"/>
  </r>
  <r>
    <x v="11504"/>
    <n v="10.24"/>
    <n v="2.64"/>
    <n v="10.574838"/>
  </r>
  <r>
    <x v="11505"/>
    <n v="10.68"/>
    <n v="3"/>
    <n v="11.093349"/>
  </r>
  <r>
    <x v="11506"/>
    <n v="10.68"/>
    <n v="2.68"/>
    <n v="11.011122"/>
  </r>
  <r>
    <x v="11507"/>
    <n v="11.8"/>
    <n v="2.72"/>
    <n v="12.109434"/>
  </r>
  <r>
    <x v="11508"/>
    <n v="10.039999999999999"/>
    <n v="2.36"/>
    <n v="10.313641000000001"/>
  </r>
  <r>
    <x v="11509"/>
    <n v="9.1999999999999993"/>
    <n v="2.4"/>
    <n v="9.5078910000000008"/>
  </r>
  <r>
    <x v="11510"/>
    <n v="9.68"/>
    <n v="2.4"/>
    <n v="9.9730840000000001"/>
  </r>
  <r>
    <x v="11511"/>
    <n v="10.16"/>
    <n v="2.64"/>
    <n v="10.497389999999999"/>
  </r>
  <r>
    <x v="11512"/>
    <n v="9.52"/>
    <n v="2.84"/>
    <n v="9.9345859999999995"/>
  </r>
  <r>
    <x v="11513"/>
    <n v="8.76"/>
    <n v="2.76"/>
    <n v="9.1845090000000003"/>
  </r>
  <r>
    <x v="11514"/>
    <n v="8.84"/>
    <n v="2.64"/>
    <n v="9.2257899999999999"/>
  </r>
  <r>
    <x v="11515"/>
    <n v="10.039999999999999"/>
    <n v="2.88"/>
    <n v="10.444903"/>
  </r>
  <r>
    <x v="11516"/>
    <n v="9.08"/>
    <n v="2.84"/>
    <n v="9.5137789999999995"/>
  </r>
  <r>
    <x v="11517"/>
    <n v="8.6"/>
    <n v="2.56"/>
    <n v="8.9729369999999999"/>
  </r>
  <r>
    <x v="11518"/>
    <n v="8.8000000000000007"/>
    <n v="2.6"/>
    <n v="9.1760560000000009"/>
  </r>
  <r>
    <x v="11519"/>
    <n v="8.1999999999999993"/>
    <n v="2.3199999999999998"/>
    <n v="8.5218779999999992"/>
  </r>
  <r>
    <x v="11520"/>
    <n v="7.64"/>
    <n v="2.48"/>
    <n v="8.0324340000000003"/>
  </r>
  <r>
    <x v="11521"/>
    <n v="7.96"/>
    <n v="2.4"/>
    <n v="8.3139400000000006"/>
  </r>
  <r>
    <x v="11522"/>
    <n v="7.88"/>
    <n v="2.64"/>
    <n v="8.3104750000000003"/>
  </r>
  <r>
    <x v="11523"/>
    <n v="7.92"/>
    <n v="2.52"/>
    <n v="8.3112449999999995"/>
  </r>
  <r>
    <x v="11524"/>
    <n v="8.48"/>
    <n v="2.68"/>
    <n v="8.8934130000000007"/>
  </r>
  <r>
    <x v="11525"/>
    <n v="7.76"/>
    <n v="2.36"/>
    <n v="8.1109310000000008"/>
  </r>
  <r>
    <x v="11526"/>
    <n v="7.32"/>
    <n v="2.3199999999999998"/>
    <n v="7.6788540000000003"/>
  </r>
  <r>
    <x v="11527"/>
    <n v="7.8"/>
    <n v="2.4"/>
    <n v="8.1608820000000009"/>
  </r>
  <r>
    <x v="11528"/>
    <n v="8.1199999999999992"/>
    <n v="2.6"/>
    <n v="8.5261010000000006"/>
  </r>
  <r>
    <x v="11529"/>
    <n v="9.0399999999999991"/>
    <n v="3"/>
    <n v="9.5247890000000002"/>
  </r>
  <r>
    <x v="11530"/>
    <n v="8.6"/>
    <n v="2.68"/>
    <n v="9.0079080000000005"/>
  </r>
  <r>
    <x v="11531"/>
    <n v="9.24"/>
    <n v="3"/>
    <n v="9.7148129999999995"/>
  </r>
  <r>
    <x v="11532"/>
    <n v="9.52"/>
    <n v="2.72"/>
    <n v="9.9009490000000007"/>
  </r>
  <r>
    <x v="11533"/>
    <n v="10.4"/>
    <n v="3.2"/>
    <n v="10.881176"/>
  </r>
  <r>
    <x v="11534"/>
    <n v="11.6"/>
    <n v="3.04"/>
    <n v="11.99173"/>
  </r>
  <r>
    <x v="11535"/>
    <n v="11.44"/>
    <n v="3.28"/>
    <n v="11.900924"/>
  </r>
  <r>
    <x v="11536"/>
    <n v="12.68"/>
    <n v="3.12"/>
    <n v="13.058208"/>
  </r>
  <r>
    <x v="11537"/>
    <n v="13.08"/>
    <n v="3.16"/>
    <n v="13.456300000000001"/>
  </r>
  <r>
    <x v="11538"/>
    <n v="13.72"/>
    <n v="3.64"/>
    <n v="14.194647"/>
  </r>
  <r>
    <x v="11539"/>
    <n v="12.76"/>
    <n v="3.96"/>
    <n v="13.360359000000001"/>
  </r>
  <r>
    <x v="11540"/>
    <n v="12.68"/>
    <n v="4.2"/>
    <n v="13.357485"/>
  </r>
  <r>
    <x v="11541"/>
    <n v="11.12"/>
    <n v="4.04"/>
    <n v="11.831144999999999"/>
  </r>
  <r>
    <x v="11542"/>
    <n v="12.24"/>
    <n v="3.96"/>
    <n v="12.864649"/>
  </r>
  <r>
    <x v="11543"/>
    <n v="11.96"/>
    <n v="3.84"/>
    <n v="12.561337999999999"/>
  </r>
  <r>
    <x v="11544"/>
    <n v="13.28"/>
    <n v="4.08"/>
    <n v="13.892617"/>
  </r>
  <r>
    <x v="11545"/>
    <n v="13.04"/>
    <n v="4.04"/>
    <n v="13.651491"/>
  </r>
  <r>
    <x v="11546"/>
    <n v="12.08"/>
    <n v="3.28"/>
    <n v="12.517379999999999"/>
  </r>
  <r>
    <x v="11547"/>
    <n v="9.1999999999999993"/>
    <n v="2.52"/>
    <n v="9.5388889999999993"/>
  </r>
  <r>
    <x v="11548"/>
    <n v="8.68"/>
    <n v="2.52"/>
    <n v="9.0384069999999994"/>
  </r>
  <r>
    <x v="11549"/>
    <n v="8.76"/>
    <n v="2.68"/>
    <n v="9.1607859999999999"/>
  </r>
  <r>
    <x v="11550"/>
    <n v="8.84"/>
    <n v="2.6"/>
    <n v="9.214423"/>
  </r>
  <r>
    <x v="11551"/>
    <n v="9.76"/>
    <n v="2.92"/>
    <n v="10.187443"/>
  </r>
  <r>
    <x v="11552"/>
    <n v="10.8"/>
    <n v="2.92"/>
    <n v="11.187779000000001"/>
  </r>
  <r>
    <x v="11553"/>
    <n v="10.68"/>
    <n v="2.8"/>
    <n v="11.040941999999999"/>
  </r>
  <r>
    <x v="11554"/>
    <n v="10.72"/>
    <n v="2.8"/>
    <n v="11.079639"/>
  </r>
  <r>
    <x v="11555"/>
    <n v="12.44"/>
    <n v="2.76"/>
    <n v="12.742495999999999"/>
  </r>
  <r>
    <x v="11556"/>
    <n v="11.6"/>
    <n v="2.8"/>
    <n v="11.933147"/>
  </r>
  <r>
    <x v="11557"/>
    <n v="11.48"/>
    <n v="2.72"/>
    <n v="11.797829999999999"/>
  </r>
  <r>
    <x v="11558"/>
    <n v="11.44"/>
    <n v="2.8"/>
    <n v="11.777673999999999"/>
  </r>
  <r>
    <x v="11559"/>
    <n v="10.6"/>
    <n v="2.8"/>
    <n v="10.963576"/>
  </r>
  <r>
    <x v="11560"/>
    <n v="10.24"/>
    <n v="2.68"/>
    <n v="10.584894999999999"/>
  </r>
  <r>
    <x v="11561"/>
    <n v="10.36"/>
    <n v="2.2000000000000002"/>
    <n v="10.591015000000001"/>
  </r>
  <r>
    <x v="11562"/>
    <n v="9.1199999999999992"/>
    <n v="2.16"/>
    <n v="9.3722999999999992"/>
  </r>
  <r>
    <x v="11563"/>
    <n v="8.68"/>
    <n v="1.72"/>
    <n v="8.8487740000000006"/>
  </r>
  <r>
    <x v="11564"/>
    <n v="8.52"/>
    <n v="2.04"/>
    <n v="8.7608219999999992"/>
  </r>
  <r>
    <x v="11565"/>
    <n v="8.2799999999999994"/>
    <n v="1.92"/>
    <n v="8.4996939999999999"/>
  </r>
  <r>
    <x v="11566"/>
    <n v="8.36"/>
    <n v="2"/>
    <n v="8.5959059999999994"/>
  </r>
  <r>
    <x v="11567"/>
    <n v="8.2799999999999994"/>
    <n v="2.16"/>
    <n v="8.5571020000000004"/>
  </r>
  <r>
    <x v="11568"/>
    <n v="9.76"/>
    <n v="2.52"/>
    <n v="10.080079"/>
  </r>
  <r>
    <x v="11569"/>
    <n v="8.92"/>
    <n v="2.48"/>
    <n v="9.2583369999999992"/>
  </r>
  <r>
    <x v="11570"/>
    <n v="8.64"/>
    <n v="2.2799999999999998"/>
    <n v="8.9357710000000008"/>
  </r>
  <r>
    <x v="11571"/>
    <n v="8.84"/>
    <n v="2.56"/>
    <n v="9.2032170000000004"/>
  </r>
  <r>
    <x v="11572"/>
    <n v="9.1199999999999992"/>
    <n v="2.64"/>
    <n v="9.4944190000000006"/>
  </r>
  <r>
    <x v="11573"/>
    <n v="8.52"/>
    <n v="2.56"/>
    <n v="8.8962909999999997"/>
  </r>
  <r>
    <x v="11574"/>
    <n v="8.9600000000000009"/>
    <n v="2.52"/>
    <n v="9.3076310000000007"/>
  </r>
  <r>
    <x v="11575"/>
    <n v="8.68"/>
    <n v="2.52"/>
    <n v="9.0384069999999994"/>
  </r>
  <r>
    <x v="11576"/>
    <n v="9.1199999999999992"/>
    <n v="2.64"/>
    <n v="9.4944190000000006"/>
  </r>
  <r>
    <x v="11577"/>
    <n v="9.1199999999999992"/>
    <n v="2.64"/>
    <n v="9.4944190000000006"/>
  </r>
  <r>
    <x v="11578"/>
    <n v="9.36"/>
    <n v="2.76"/>
    <n v="9.7584420000000005"/>
  </r>
  <r>
    <x v="11579"/>
    <n v="9.76"/>
    <n v="2.92"/>
    <n v="10.187443"/>
  </r>
  <r>
    <x v="11580"/>
    <n v="9.7200000000000006"/>
    <n v="2.72"/>
    <n v="10.093404"/>
  </r>
  <r>
    <x v="11581"/>
    <n v="10.64"/>
    <n v="3.24"/>
    <n v="11.122374000000001"/>
  </r>
  <r>
    <x v="11582"/>
    <n v="10.56"/>
    <n v="2.8"/>
    <n v="10.924906999999999"/>
  </r>
  <r>
    <x v="11583"/>
    <n v="10.28"/>
    <n v="2.56"/>
    <n v="10.593961"/>
  </r>
  <r>
    <x v="11584"/>
    <n v="11.08"/>
    <n v="2.6"/>
    <n v="11.380967"/>
  </r>
  <r>
    <x v="11585"/>
    <n v="12.2"/>
    <n v="2.44"/>
    <n v="12.441608"/>
  </r>
  <r>
    <x v="11586"/>
    <n v="11.6"/>
    <n v="2.44"/>
    <n v="11.853842999999999"/>
  </r>
  <r>
    <x v="11587"/>
    <n v="11.36"/>
    <n v="2.76"/>
    <n v="11.690474999999999"/>
  </r>
  <r>
    <x v="11588"/>
    <n v="10.8"/>
    <n v="2.88"/>
    <n v="11.177406"/>
  </r>
  <r>
    <x v="11589"/>
    <n v="10.76"/>
    <n v="2.52"/>
    <n v="11.051154"/>
  </r>
  <r>
    <x v="11590"/>
    <n v="10.199999999999999"/>
    <n v="2.3199999999999998"/>
    <n v="10.460516"/>
  </r>
  <r>
    <x v="11591"/>
    <n v="10.8"/>
    <n v="2.48"/>
    <n v="11.081083"/>
  </r>
  <r>
    <x v="11592"/>
    <n v="10.68"/>
    <n v="2.3199999999999998"/>
    <n v="10.929080000000001"/>
  </r>
  <r>
    <x v="11593"/>
    <n v="11.44"/>
    <n v="2.12"/>
    <n v="11.634774999999999"/>
  </r>
  <r>
    <x v="11594"/>
    <n v="10.039999999999999"/>
    <n v="2.36"/>
    <n v="10.313641000000001"/>
  </r>
  <r>
    <x v="11595"/>
    <n v="9.4"/>
    <n v="2.48"/>
    <n v="9.7216459999999998"/>
  </r>
  <r>
    <x v="11596"/>
    <n v="8.6"/>
    <n v="2.52"/>
    <n v="8.9616070000000008"/>
  </r>
  <r>
    <x v="11597"/>
    <n v="8.56"/>
    <n v="2.4"/>
    <n v="8.8900839999999999"/>
  </r>
  <r>
    <x v="11598"/>
    <n v="9.36"/>
    <n v="2.68"/>
    <n v="9.7361179999999994"/>
  </r>
  <r>
    <x v="11599"/>
    <n v="8.7200000000000006"/>
    <n v="2.56"/>
    <n v="9.0880139999999994"/>
  </r>
  <r>
    <x v="11600"/>
    <n v="10.56"/>
    <n v="2.6"/>
    <n v="10.875367000000001"/>
  </r>
  <r>
    <x v="11601"/>
    <n v="9.7200000000000006"/>
    <n v="2.6"/>
    <n v="10.061729"/>
  </r>
  <r>
    <x v="11602"/>
    <n v="10.8"/>
    <n v="2.48"/>
    <n v="11.081083"/>
  </r>
  <r>
    <x v="11603"/>
    <n v="12.24"/>
    <n v="2.56"/>
    <n v="12.504847"/>
  </r>
  <r>
    <x v="11604"/>
    <n v="11.6"/>
    <n v="2.64"/>
    <n v="11.896621"/>
  </r>
  <r>
    <x v="11605"/>
    <n v="9.92"/>
    <n v="2.56"/>
    <n v="10.244999"/>
  </r>
  <r>
    <x v="11606"/>
    <n v="10.039999999999999"/>
    <n v="2.52"/>
    <n v="10.351425000000001"/>
  </r>
  <r>
    <x v="11607"/>
    <n v="9.92"/>
    <n v="2.52"/>
    <n v="10.235077"/>
  </r>
  <r>
    <x v="11608"/>
    <n v="10.6"/>
    <n v="2.96"/>
    <n v="11.005526"/>
  </r>
  <r>
    <x v="11609"/>
    <n v="10.119999999999999"/>
    <n v="2.6"/>
    <n v="10.448655"/>
  </r>
  <r>
    <x v="11610"/>
    <n v="10.32"/>
    <n v="2.44"/>
    <n v="10.604526999999999"/>
  </r>
  <r>
    <x v="11611"/>
    <n v="9"/>
    <n v="2.16"/>
    <n v="9.2555709999999998"/>
  </r>
  <r>
    <x v="11612"/>
    <n v="8.9600000000000009"/>
    <n v="2.2000000000000002"/>
    <n v="9.2261369999999996"/>
  </r>
  <r>
    <x v="11613"/>
    <n v="9.44"/>
    <n v="2.44"/>
    <n v="9.7502410000000008"/>
  </r>
  <r>
    <x v="11614"/>
    <n v="8.7200000000000006"/>
    <n v="2.3199999999999998"/>
    <n v="9.0233469999999993"/>
  </r>
  <r>
    <x v="11615"/>
    <n v="8.4"/>
    <n v="2.4"/>
    <n v="8.7361319999999996"/>
  </r>
  <r>
    <x v="11616"/>
    <n v="7.96"/>
    <n v="2.2799999999999998"/>
    <n v="8.2800969999999996"/>
  </r>
  <r>
    <x v="11617"/>
    <n v="9.08"/>
    <n v="2.68"/>
    <n v="9.4672490000000007"/>
  </r>
  <r>
    <x v="11618"/>
    <n v="9.32"/>
    <n v="2.92"/>
    <n v="9.7667190000000002"/>
  </r>
  <r>
    <x v="11619"/>
    <n v="9.64"/>
    <n v="3"/>
    <n v="10.096019"/>
  </r>
  <r>
    <x v="11620"/>
    <n v="9.68"/>
    <n v="3.12"/>
    <n v="10.170388000000001"/>
  </r>
  <r>
    <x v="11621"/>
    <n v="9.24"/>
    <n v="2.56"/>
    <n v="9.5880759999999992"/>
  </r>
  <r>
    <x v="11622"/>
    <n v="8.48"/>
    <n v="2.4"/>
    <n v="8.8130810000000004"/>
  </r>
  <r>
    <x v="11623"/>
    <n v="8.9600000000000009"/>
    <n v="2.6"/>
    <n v="9.3296089999999996"/>
  </r>
  <r>
    <x v="11624"/>
    <n v="9.24"/>
    <n v="2.76"/>
    <n v="9.643402"/>
  </r>
  <r>
    <x v="11625"/>
    <n v="9.6"/>
    <n v="2.68"/>
    <n v="9.9670660000000009"/>
  </r>
  <r>
    <x v="11626"/>
    <n v="8.9600000000000009"/>
    <n v="2.6"/>
    <n v="9.3296089999999996"/>
  </r>
  <r>
    <x v="11627"/>
    <n v="9.48"/>
    <n v="2.56"/>
    <n v="9.8195720000000009"/>
  </r>
  <r>
    <x v="11628"/>
    <n v="12.12"/>
    <n v="3.44"/>
    <n v="12.59873"/>
  </r>
  <r>
    <x v="11629"/>
    <n v="12.6"/>
    <n v="3.48"/>
    <n v="13.071740999999999"/>
  </r>
  <r>
    <x v="11630"/>
    <n v="11.44"/>
    <n v="2.84"/>
    <n v="11.787247000000001"/>
  </r>
  <r>
    <x v="11631"/>
    <n v="11.44"/>
    <n v="2.84"/>
    <n v="11.787247000000001"/>
  </r>
  <r>
    <x v="11632"/>
    <n v="11.24"/>
    <n v="3"/>
    <n v="11.633469"/>
  </r>
  <r>
    <x v="11633"/>
    <n v="12.48"/>
    <n v="2.48"/>
    <n v="12.724024999999999"/>
  </r>
  <r>
    <x v="11634"/>
    <n v="11.76"/>
    <n v="2.56"/>
    <n v="12.035413999999999"/>
  </r>
  <r>
    <x v="11635"/>
    <n v="10.84"/>
    <n v="2.48"/>
    <n v="11.120072"/>
  </r>
  <r>
    <x v="11636"/>
    <n v="10.64"/>
    <n v="2.64"/>
    <n v="10.962626999999999"/>
  </r>
  <r>
    <x v="11637"/>
    <n v="11.16"/>
    <n v="2.6"/>
    <n v="11.458866"/>
  </r>
  <r>
    <x v="11638"/>
    <n v="10.52"/>
    <n v="2.44"/>
    <n v="10.799258999999999"/>
  </r>
  <r>
    <x v="11639"/>
    <n v="11.88"/>
    <n v="2.76"/>
    <n v="12.196393"/>
  </r>
  <r>
    <x v="11640"/>
    <n v="11"/>
    <n v="2.84"/>
    <n v="11.360704"/>
  </r>
  <r>
    <x v="11641"/>
    <n v="12.48"/>
    <n v="2.68"/>
    <n v="12.764513000000001"/>
  </r>
  <r>
    <x v="11642"/>
    <n v="12"/>
    <n v="2.64"/>
    <n v="12.286968999999999"/>
  </r>
  <r>
    <x v="11643"/>
    <n v="9.8800000000000008"/>
    <n v="2.6"/>
    <n v="10.216379"/>
  </r>
  <r>
    <x v="11644"/>
    <n v="10.199999999999999"/>
    <n v="2.64"/>
    <n v="10.536109"/>
  </r>
  <r>
    <x v="11645"/>
    <n v="11"/>
    <n v="2.8"/>
    <n v="11.350771"/>
  </r>
  <r>
    <x v="11646"/>
    <n v="11.08"/>
    <n v="3.36"/>
    <n v="11.578255"/>
  </r>
  <r>
    <x v="11647"/>
    <n v="13.28"/>
    <n v="4.28"/>
    <n v="13.952662999999999"/>
  </r>
  <r>
    <x v="11648"/>
    <n v="14.8"/>
    <n v="4.32"/>
    <n v="15.4176"/>
  </r>
  <r>
    <x v="11649"/>
    <n v="14.32"/>
    <n v="4.12"/>
    <n v="14.900899000000001"/>
  </r>
  <r>
    <x v="11650"/>
    <n v="13.96"/>
    <n v="4.16"/>
    <n v="14.566647"/>
  </r>
  <r>
    <x v="11651"/>
    <n v="16.68"/>
    <n v="4.12"/>
    <n v="17.181291999999999"/>
  </r>
  <r>
    <x v="11652"/>
    <n v="13.96"/>
    <n v="3.64"/>
    <n v="14.426753"/>
  </r>
  <r>
    <x v="11653"/>
    <n v="12.8"/>
    <n v="3.72"/>
    <n v="13.329606"/>
  </r>
  <r>
    <x v="11654"/>
    <n v="13.32"/>
    <n v="3.76"/>
    <n v="13.84052"/>
  </r>
  <r>
    <x v="11655"/>
    <n v="12.32"/>
    <n v="3.76"/>
    <n v="12.880993999999999"/>
  </r>
  <r>
    <x v="11656"/>
    <n v="12.76"/>
    <n v="3.96"/>
    <n v="13.360359000000001"/>
  </r>
  <r>
    <x v="11657"/>
    <n v="12.6"/>
    <n v="3.88"/>
    <n v="13.183869"/>
  </r>
  <r>
    <x v="11658"/>
    <n v="12.68"/>
    <n v="4"/>
    <n v="13.295954"/>
  </r>
  <r>
    <x v="11659"/>
    <n v="12.36"/>
    <n v="4.04"/>
    <n v="13.003507000000001"/>
  </r>
  <r>
    <x v="11660"/>
    <n v="12.04"/>
    <n v="4"/>
    <n v="12.687063999999999"/>
  </r>
  <r>
    <x v="11661"/>
    <n v="12.44"/>
    <n v="3.8"/>
    <n v="13.007444"/>
  </r>
  <r>
    <x v="11662"/>
    <n v="11.8"/>
    <n v="3.72"/>
    <n v="12.372486"/>
  </r>
  <r>
    <x v="11663"/>
    <n v="11.92"/>
    <n v="3.8"/>
    <n v="12.511051"/>
  </r>
  <r>
    <x v="11664"/>
    <n v="11.8"/>
    <n v="3.92"/>
    <n v="12.434082"/>
  </r>
  <r>
    <x v="11665"/>
    <n v="12"/>
    <n v="3.76"/>
    <n v="12.575277"/>
  </r>
  <r>
    <x v="11666"/>
    <n v="11.72"/>
    <n v="3.96"/>
    <n v="12.370934"/>
  </r>
  <r>
    <x v="11667"/>
    <n v="11.88"/>
    <n v="3.96"/>
    <n v="12.52262"/>
  </r>
  <r>
    <x v="11668"/>
    <n v="11.76"/>
    <n v="3.88"/>
    <n v="12.383537"/>
  </r>
  <r>
    <x v="11669"/>
    <n v="12.12"/>
    <n v="4.2"/>
    <n v="12.827095999999999"/>
  </r>
  <r>
    <x v="11670"/>
    <n v="10.92"/>
    <n v="3.16"/>
    <n v="11.368024999999999"/>
  </r>
  <r>
    <x v="11671"/>
    <n v="9.92"/>
    <n v="2.96"/>
    <n v="10.352198"/>
  </r>
  <r>
    <x v="11672"/>
    <n v="10"/>
    <n v="3"/>
    <n v="10.440307000000001"/>
  </r>
  <r>
    <x v="11673"/>
    <n v="10"/>
    <n v="2.8"/>
    <n v="10.384604"/>
  </r>
  <r>
    <x v="11674"/>
    <n v="10.039999999999999"/>
    <n v="2.96"/>
    <n v="10.467244000000001"/>
  </r>
  <r>
    <x v="11675"/>
    <n v="10.52"/>
    <n v="3.16"/>
    <n v="10.984353"/>
  </r>
  <r>
    <x v="11676"/>
    <n v="10.76"/>
    <n v="3.04"/>
    <n v="11.181198999999999"/>
  </r>
  <r>
    <x v="11677"/>
    <n v="12.16"/>
    <n v="3.76"/>
    <n v="12.728047999999999"/>
  </r>
  <r>
    <x v="11678"/>
    <n v="13.76"/>
    <n v="3.52"/>
    <n v="14.203098000000001"/>
  </r>
  <r>
    <x v="11679"/>
    <n v="12.04"/>
    <n v="2.8"/>
    <n v="12.361293999999999"/>
  </r>
  <r>
    <x v="11680"/>
    <n v="12.44"/>
    <n v="3.24"/>
    <n v="12.855007000000001"/>
  </r>
  <r>
    <x v="11681"/>
    <n v="12.88"/>
    <n v="2.76"/>
    <n v="13.172395"/>
  </r>
  <r>
    <x v="11682"/>
    <n v="11.88"/>
    <n v="2.6"/>
    <n v="12.161184"/>
  </r>
  <r>
    <x v="11683"/>
    <n v="11.28"/>
    <n v="2.72"/>
    <n v="11.60331"/>
  </r>
  <r>
    <x v="11684"/>
    <n v="10.96"/>
    <n v="2.84"/>
    <n v="11.321979000000001"/>
  </r>
  <r>
    <x v="11685"/>
    <n v="14.76"/>
    <n v="3.4"/>
    <n v="15.146538"/>
  </r>
  <r>
    <x v="11686"/>
    <n v="14.64"/>
    <n v="3.52"/>
    <n v="15.057224"/>
  </r>
  <r>
    <x v="11687"/>
    <n v="14.88"/>
    <n v="3.4"/>
    <n v="15.263498999999999"/>
  </r>
  <r>
    <x v="11688"/>
    <n v="12"/>
    <n v="3.68"/>
    <n v="12.551589999999999"/>
  </r>
  <r>
    <x v="11689"/>
    <n v="12.56"/>
    <n v="3.28"/>
    <n v="12.981216999999999"/>
  </r>
  <r>
    <x v="11690"/>
    <n v="12.04"/>
    <n v="3.28"/>
    <n v="12.478782000000001"/>
  </r>
  <r>
    <x v="11691"/>
    <n v="11.28"/>
    <n v="3.2"/>
    <n v="11.725118"/>
  </r>
  <r>
    <x v="11692"/>
    <n v="11"/>
    <n v="3.84"/>
    <n v="11.650990999999999"/>
  </r>
  <r>
    <x v="11693"/>
    <n v="10.88"/>
    <n v="3.48"/>
    <n v="11.422993999999999"/>
  </r>
  <r>
    <x v="11694"/>
    <n v="11.28"/>
    <n v="3.52"/>
    <n v="11.816463000000001"/>
  </r>
  <r>
    <x v="11695"/>
    <n v="12.64"/>
    <n v="3.76"/>
    <n v="13.187388"/>
  </r>
  <r>
    <x v="11696"/>
    <n v="12.8"/>
    <n v="3.48"/>
    <n v="13.26463"/>
  </r>
  <r>
    <x v="11697"/>
    <n v="13.36"/>
    <n v="3.72"/>
    <n v="13.868237000000001"/>
  </r>
  <r>
    <x v="11698"/>
    <n v="12.88"/>
    <n v="3.6"/>
    <n v="13.373646000000001"/>
  </r>
  <r>
    <x v="11699"/>
    <n v="14.6"/>
    <n v="3.76"/>
    <n v="15.076392"/>
  </r>
  <r>
    <x v="11700"/>
    <n v="11.92"/>
    <n v="3.56"/>
    <n v="12.440257000000001"/>
  </r>
  <r>
    <x v="11701"/>
    <n v="12.68"/>
    <n v="3.76"/>
    <n v="13.225732000000001"/>
  </r>
  <r>
    <x v="11702"/>
    <n v="12.52"/>
    <n v="3.68"/>
    <n v="13.049628"/>
  </r>
  <r>
    <x v="11703"/>
    <n v="10.84"/>
    <n v="3.24"/>
    <n v="11.31385"/>
  </r>
  <r>
    <x v="11704"/>
    <n v="10.199999999999999"/>
    <n v="2.72"/>
    <n v="10.556438999999999"/>
  </r>
  <r>
    <x v="11705"/>
    <n v="10.24"/>
    <n v="2.68"/>
    <n v="10.584894999999999"/>
  </r>
  <r>
    <x v="11706"/>
    <n v="10.44"/>
    <n v="2.84"/>
    <n v="10.81939"/>
  </r>
  <r>
    <x v="11707"/>
    <n v="10.6"/>
    <n v="2.6"/>
    <n v="10.914211"/>
  </r>
  <r>
    <x v="11708"/>
    <n v="9.56"/>
    <n v="2.56"/>
    <n v="9.8968279999999993"/>
  </r>
  <r>
    <x v="11709"/>
    <n v="9.08"/>
    <n v="2.56"/>
    <n v="9.4339809999999993"/>
  </r>
  <r>
    <x v="11710"/>
    <n v="8.9600000000000009"/>
    <n v="2.68"/>
    <n v="9.3522189999999998"/>
  </r>
  <r>
    <x v="11711"/>
    <n v="9.0399999999999991"/>
    <n v="2.8"/>
    <n v="9.4636990000000001"/>
  </r>
  <r>
    <x v="11712"/>
    <n v="9.16"/>
    <n v="2.84"/>
    <n v="9.5901619999999994"/>
  </r>
  <r>
    <x v="11713"/>
    <n v="8.8000000000000007"/>
    <n v="2.6"/>
    <n v="9.1760560000000009"/>
  </r>
  <r>
    <x v="11714"/>
    <n v="8.08"/>
    <n v="2.4"/>
    <n v="8.428903"/>
  </r>
  <r>
    <x v="11715"/>
    <n v="8.76"/>
    <n v="2.52"/>
    <n v="9.1152619999999995"/>
  </r>
  <r>
    <x v="11716"/>
    <n v="8.8000000000000007"/>
    <n v="2.64"/>
    <n v="9.1874699999999994"/>
  </r>
  <r>
    <x v="11717"/>
    <n v="9.0399999999999991"/>
    <n v="2.84"/>
    <n v="9.4756110000000007"/>
  </r>
  <r>
    <x v="11718"/>
    <n v="9.8000000000000007"/>
    <n v="3.36"/>
    <n v="10.36"/>
  </r>
  <r>
    <x v="11719"/>
    <n v="9.44"/>
    <n v="3.2"/>
    <n v="9.9676279999999995"/>
  </r>
  <r>
    <x v="11720"/>
    <n v="9.08"/>
    <n v="2.96"/>
    <n v="9.5502880000000001"/>
  </r>
  <r>
    <x v="11721"/>
    <n v="9.24"/>
    <n v="2.92"/>
    <n v="9.6904079999999997"/>
  </r>
  <r>
    <x v="11722"/>
    <n v="9.68"/>
    <n v="3"/>
    <n v="10.134219"/>
  </r>
  <r>
    <x v="11723"/>
    <n v="10.4"/>
    <n v="3.08"/>
    <n v="10.846493000000001"/>
  </r>
  <r>
    <x v="11724"/>
    <n v="10.92"/>
    <n v="3.16"/>
    <n v="11.368024999999999"/>
  </r>
  <r>
    <x v="11725"/>
    <n v="13.24"/>
    <n v="3.52"/>
    <n v="13.699927000000001"/>
  </r>
  <r>
    <x v="11726"/>
    <n v="11.64"/>
    <n v="3.24"/>
    <n v="12.082516"/>
  </r>
  <r>
    <x v="11727"/>
    <n v="12.4"/>
    <n v="3.2"/>
    <n v="12.806248"/>
  </r>
  <r>
    <x v="11728"/>
    <n v="11.52"/>
    <n v="3"/>
    <n v="11.904218"/>
  </r>
  <r>
    <x v="11729"/>
    <n v="12.36"/>
    <n v="3.28"/>
    <n v="12.787807000000001"/>
  </r>
  <r>
    <x v="11730"/>
    <n v="12.24"/>
    <n v="3"/>
    <n v="12.602285999999999"/>
  </r>
  <r>
    <x v="11731"/>
    <n v="12.04"/>
    <n v="2.96"/>
    <n v="12.398516000000001"/>
  </r>
  <r>
    <x v="11732"/>
    <n v="12.44"/>
    <n v="3.24"/>
    <n v="12.855007000000001"/>
  </r>
  <r>
    <x v="11733"/>
    <n v="12.88"/>
    <n v="3.28"/>
    <n v="13.291079999999999"/>
  </r>
  <r>
    <x v="11734"/>
    <n v="11.64"/>
    <n v="3.16"/>
    <n v="12.061310000000001"/>
  </r>
  <r>
    <x v="11735"/>
    <n v="11.52"/>
    <n v="3.12"/>
    <n v="11.935024"/>
  </r>
  <r>
    <x v="11736"/>
    <n v="11.08"/>
    <n v="3.12"/>
    <n v="11.510899"/>
  </r>
  <r>
    <x v="11737"/>
    <n v="11.84"/>
    <n v="3.16"/>
    <n v="12.254436"/>
  </r>
  <r>
    <x v="11738"/>
    <n v="11.4"/>
    <n v="2.92"/>
    <n v="11.768024"/>
  </r>
  <r>
    <x v="11739"/>
    <n v="10.44"/>
    <n v="3"/>
    <n v="10.862486000000001"/>
  </r>
  <r>
    <x v="11740"/>
    <n v="9.7200000000000006"/>
    <n v="2.84"/>
    <n v="10.126401"/>
  </r>
  <r>
    <x v="11741"/>
    <n v="9.32"/>
    <n v="2.88"/>
    <n v="9.7548349999999999"/>
  </r>
  <r>
    <x v="11742"/>
    <n v="8.9600000000000009"/>
    <n v="3.08"/>
    <n v="9.4745980000000003"/>
  </r>
  <r>
    <x v="11743"/>
    <n v="11.36"/>
    <n v="2.8"/>
    <n v="11.699983"/>
  </r>
  <r>
    <x v="11744"/>
    <n v="10.4"/>
    <n v="3"/>
    <n v="10.824047"/>
  </r>
  <r>
    <x v="11745"/>
    <n v="12.52"/>
    <n v="2.96"/>
    <n v="12.865147"/>
  </r>
  <r>
    <x v="11746"/>
    <n v="10.32"/>
    <n v="2.92"/>
    <n v="10.725148000000001"/>
  </r>
  <r>
    <x v="11747"/>
    <n v="12.76"/>
    <n v="3.08"/>
    <n v="13.126462"/>
  </r>
  <r>
    <x v="11748"/>
    <n v="11.2"/>
    <n v="2.92"/>
    <n v="11.574386000000001"/>
  </r>
  <r>
    <x v="11749"/>
    <n v="11.72"/>
    <n v="3.2"/>
    <n v="12.149008"/>
  </r>
  <r>
    <x v="11750"/>
    <n v="10.64"/>
    <n v="3.24"/>
    <n v="11.122374000000001"/>
  </r>
  <r>
    <x v="11751"/>
    <n v="9.92"/>
    <n v="2.92"/>
    <n v="10.340832000000001"/>
  </r>
  <r>
    <x v="11752"/>
    <n v="11.68"/>
    <n v="2.8"/>
    <n v="12.010928"/>
  </r>
  <r>
    <x v="11753"/>
    <n v="10.44"/>
    <n v="2.76"/>
    <n v="10.798667"/>
  </r>
  <r>
    <x v="11754"/>
    <n v="9.68"/>
    <n v="2.72"/>
    <n v="10.054888999999999"/>
  </r>
  <r>
    <x v="11755"/>
    <n v="9.1199999999999992"/>
    <n v="2.48"/>
    <n v="9.4511800000000008"/>
  </r>
  <r>
    <x v="11756"/>
    <n v="8.9600000000000009"/>
    <n v="2.48"/>
    <n v="9.2968810000000008"/>
  </r>
  <r>
    <x v="11757"/>
    <n v="9.68"/>
    <n v="2.88"/>
    <n v="10.099347"/>
  </r>
  <r>
    <x v="11758"/>
    <n v="9.52"/>
    <n v="2.76"/>
    <n v="9.912013"/>
  </r>
  <r>
    <x v="11759"/>
    <n v="9.68"/>
    <n v="2.76"/>
    <n v="10.065784000000001"/>
  </r>
  <r>
    <x v="11760"/>
    <n v="9.08"/>
    <n v="2.48"/>
    <n v="9.4125870000000003"/>
  </r>
  <r>
    <x v="11761"/>
    <n v="8.48"/>
    <n v="2.6"/>
    <n v="8.8696339999999996"/>
  </r>
  <r>
    <x v="11762"/>
    <n v="8.7200000000000006"/>
    <n v="2.6"/>
    <n v="9.0993630000000003"/>
  </r>
  <r>
    <x v="11763"/>
    <n v="8.4"/>
    <n v="2.48"/>
    <n v="8.7584470000000003"/>
  </r>
  <r>
    <x v="11764"/>
    <n v="8.52"/>
    <n v="2.48"/>
    <n v="8.8736010000000007"/>
  </r>
  <r>
    <x v="11765"/>
    <n v="8.6"/>
    <n v="2.64"/>
    <n v="8.9960880000000003"/>
  </r>
  <r>
    <x v="11766"/>
    <n v="8.64"/>
    <n v="2.52"/>
    <n v="9"/>
  </r>
  <r>
    <x v="11767"/>
    <n v="7.6"/>
    <n v="2.2799999999999998"/>
    <n v="7.9346329999999998"/>
  </r>
  <r>
    <x v="11768"/>
    <n v="8.56"/>
    <n v="2.72"/>
    <n v="8.9817590000000003"/>
  </r>
  <r>
    <x v="11769"/>
    <n v="8.48"/>
    <n v="2.56"/>
    <n v="8.8579910000000002"/>
  </r>
  <r>
    <x v="11770"/>
    <n v="8.9600000000000009"/>
    <n v="2.84"/>
    <n v="9.3993190000000002"/>
  </r>
  <r>
    <x v="11771"/>
    <n v="9.36"/>
    <n v="2.96"/>
    <n v="9.8168830000000007"/>
  </r>
  <r>
    <x v="11772"/>
    <n v="9.92"/>
    <n v="3.16"/>
    <n v="10.411148000000001"/>
  </r>
  <r>
    <x v="11773"/>
    <n v="10.56"/>
    <n v="3.28"/>
    <n v="11.057667"/>
  </r>
  <r>
    <x v="11774"/>
    <n v="10.88"/>
    <n v="3.56"/>
    <n v="11.447620000000001"/>
  </r>
  <r>
    <x v="11775"/>
    <n v="12.04"/>
    <n v="3.24"/>
    <n v="12.468328"/>
  </r>
  <r>
    <x v="11776"/>
    <n v="12.96"/>
    <n v="4.24"/>
    <n v="13.635952"/>
  </r>
  <r>
    <x v="11777"/>
    <n v="16.559999999999999"/>
    <n v="4.16"/>
    <n v="17.074518999999999"/>
  </r>
  <r>
    <x v="11778"/>
    <n v="16.239999999999998"/>
    <n v="4.04"/>
    <n v="16.734969"/>
  </r>
  <r>
    <x v="11779"/>
    <n v="14.76"/>
    <n v="4.32"/>
    <n v="15.379206999999999"/>
  </r>
  <r>
    <x v="11780"/>
    <n v="15.88"/>
    <n v="4.6399999999999997"/>
    <n v="16.544001999999999"/>
  </r>
  <r>
    <x v="11781"/>
    <n v="12.48"/>
    <n v="4.24"/>
    <n v="13.180592000000001"/>
  </r>
  <r>
    <x v="11782"/>
    <n v="15.48"/>
    <n v="4.5199999999999996"/>
    <n v="16.126401000000001"/>
  </r>
  <r>
    <x v="11783"/>
    <n v="13.48"/>
    <n v="4.4400000000000004"/>
    <n v="14.192392"/>
  </r>
  <r>
    <x v="11784"/>
    <n v="14.32"/>
    <n v="4.08"/>
    <n v="14.889889"/>
  </r>
  <r>
    <x v="11785"/>
    <n v="16.52"/>
    <n v="4.32"/>
    <n v="17.075503000000001"/>
  </r>
  <r>
    <x v="11786"/>
    <n v="15.16"/>
    <n v="3.92"/>
    <n v="15.658607999999999"/>
  </r>
  <r>
    <x v="11787"/>
    <n v="13.08"/>
    <n v="3.96"/>
    <n v="13.666309"/>
  </r>
  <r>
    <x v="11788"/>
    <n v="13.16"/>
    <n v="4.3600000000000003"/>
    <n v="13.863448"/>
  </r>
  <r>
    <x v="11789"/>
    <n v="11.64"/>
    <n v="3.96"/>
    <n v="12.295170000000001"/>
  </r>
  <r>
    <x v="11790"/>
    <n v="11.68"/>
    <n v="4.08"/>
    <n v="12.372097999999999"/>
  </r>
  <r>
    <x v="11791"/>
    <n v="13.16"/>
    <n v="4.2"/>
    <n v="13.813964"/>
  </r>
  <r>
    <x v="11792"/>
    <n v="12.64"/>
    <n v="3.8"/>
    <n v="13.198848"/>
  </r>
  <r>
    <x v="11793"/>
    <n v="14.2"/>
    <n v="4.08"/>
    <n v="14.774519"/>
  </r>
  <r>
    <x v="11794"/>
    <n v="13.64"/>
    <n v="4.04"/>
    <n v="14.225723"/>
  </r>
  <r>
    <x v="11795"/>
    <n v="15.08"/>
    <n v="4.32"/>
    <n v="15.686579999999999"/>
  </r>
  <r>
    <x v="11796"/>
    <n v="13.24"/>
    <n v="3.8"/>
    <n v="13.774527000000001"/>
  </r>
  <r>
    <x v="11797"/>
    <n v="13.24"/>
    <n v="4.08"/>
    <n v="13.854386"/>
  </r>
  <r>
    <x v="11798"/>
    <n v="12.52"/>
    <n v="4"/>
    <n v="13.143454999999999"/>
  </r>
  <r>
    <x v="11799"/>
    <n v="12.56"/>
    <n v="4"/>
    <n v="13.181563000000001"/>
  </r>
  <r>
    <x v="11800"/>
    <n v="12.28"/>
    <n v="3.92"/>
    <n v="12.890492999999999"/>
  </r>
  <r>
    <x v="11801"/>
    <n v="10.92"/>
    <n v="3.52"/>
    <n v="11.473307999999999"/>
  </r>
  <r>
    <x v="11802"/>
    <n v="11.44"/>
    <n v="3.4"/>
    <n v="11.934555"/>
  </r>
  <r>
    <x v="11803"/>
    <n v="10.56"/>
    <n v="3.6"/>
    <n v="11.156774"/>
  </r>
  <r>
    <x v="11804"/>
    <n v="10.84"/>
    <n v="3.64"/>
    <n v="11.434824000000001"/>
  </r>
  <r>
    <x v="11805"/>
    <n v="11"/>
    <n v="3.8"/>
    <n v="11.637869"/>
  </r>
  <r>
    <x v="11806"/>
    <n v="10.48"/>
    <n v="3.68"/>
    <n v="11.107331"/>
  </r>
  <r>
    <x v="11807"/>
    <n v="10.16"/>
    <n v="3.56"/>
    <n v="10.765649"/>
  </r>
  <r>
    <x v="11808"/>
    <n v="11.04"/>
    <n v="3.72"/>
    <n v="11.649893"/>
  </r>
  <r>
    <x v="11809"/>
    <n v="10.64"/>
    <n v="3.84"/>
    <n v="11.311728"/>
  </r>
  <r>
    <x v="11810"/>
    <n v="10.4"/>
    <n v="3.56"/>
    <n v="10.992433999999999"/>
  </r>
  <r>
    <x v="11811"/>
    <n v="11.08"/>
    <n v="3.84"/>
    <n v="11.726551000000001"/>
  </r>
  <r>
    <x v="11812"/>
    <n v="11.2"/>
    <n v="3.8"/>
    <n v="11.827088"/>
  </r>
  <r>
    <x v="11813"/>
    <n v="11.04"/>
    <n v="3.76"/>
    <n v="11.662727"/>
  </r>
  <r>
    <x v="11814"/>
    <n v="11.48"/>
    <n v="3.68"/>
    <n v="12.055405"/>
  </r>
  <r>
    <x v="11815"/>
    <n v="10.6"/>
    <n v="3.44"/>
    <n v="11.144218"/>
  </r>
  <r>
    <x v="11816"/>
    <n v="11.84"/>
    <n v="4.08"/>
    <n v="12.523258"/>
  </r>
  <r>
    <x v="11817"/>
    <n v="12.2"/>
    <n v="4.32"/>
    <n v="12.942272000000001"/>
  </r>
  <r>
    <x v="11818"/>
    <n v="12.32"/>
    <n v="4.12"/>
    <n v="12.990643"/>
  </r>
  <r>
    <x v="11819"/>
    <n v="12"/>
    <n v="3.84"/>
    <n v="12.599429000000001"/>
  </r>
  <r>
    <x v="11820"/>
    <n v="12.04"/>
    <n v="3.44"/>
    <n v="12.521789"/>
  </r>
  <r>
    <x v="11821"/>
    <n v="17"/>
    <n v="3.88"/>
    <n v="17.437156000000002"/>
  </r>
  <r>
    <x v="11822"/>
    <n v="14.52"/>
    <n v="3.84"/>
    <n v="15.019188"/>
  </r>
  <r>
    <x v="11823"/>
    <n v="14.56"/>
    <n v="3.52"/>
    <n v="14.979452999999999"/>
  </r>
  <r>
    <x v="11824"/>
    <n v="14.44"/>
    <n v="3.6"/>
    <n v="14.881989000000001"/>
  </r>
  <r>
    <x v="11825"/>
    <n v="14.56"/>
    <n v="3.68"/>
    <n v="15.017856"/>
  </r>
  <r>
    <x v="11826"/>
    <n v="14"/>
    <n v="3.16"/>
    <n v="14.352198"/>
  </r>
  <r>
    <x v="11827"/>
    <n v="13.12"/>
    <n v="3.24"/>
    <n v="13.514141"/>
  </r>
  <r>
    <x v="11828"/>
    <n v="12.28"/>
    <n v="3.12"/>
    <n v="12.670154"/>
  </r>
  <r>
    <x v="11829"/>
    <n v="15.28"/>
    <n v="3.24"/>
    <n v="15.619731"/>
  </r>
  <r>
    <x v="11830"/>
    <n v="12.36"/>
    <n v="3.2"/>
    <n v="12.767521"/>
  </r>
  <r>
    <x v="11831"/>
    <n v="13.64"/>
    <n v="3.76"/>
    <n v="14.148752999999999"/>
  </r>
  <r>
    <x v="11832"/>
    <n v="13.12"/>
    <n v="3.2"/>
    <n v="13.504607"/>
  </r>
  <r>
    <x v="11833"/>
    <n v="14.2"/>
    <n v="3.48"/>
    <n v="14.620205"/>
  </r>
  <r>
    <x v="11834"/>
    <n v="12.88"/>
    <n v="3.4"/>
    <n v="13.321201"/>
  </r>
  <r>
    <x v="11835"/>
    <n v="13.36"/>
    <n v="3.44"/>
    <n v="13.795767"/>
  </r>
  <r>
    <x v="11836"/>
    <n v="11.36"/>
    <n v="3.52"/>
    <n v="11.892855000000001"/>
  </r>
  <r>
    <x v="11837"/>
    <n v="11.76"/>
    <n v="3.8"/>
    <n v="12.358705"/>
  </r>
  <r>
    <x v="11838"/>
    <n v="11.68"/>
    <n v="3.56"/>
    <n v="12.210487000000001"/>
  </r>
  <r>
    <x v="11839"/>
    <n v="14.28"/>
    <n v="3.64"/>
    <n v="14.736621"/>
  </r>
  <r>
    <x v="11840"/>
    <n v="12.56"/>
    <n v="3.64"/>
    <n v="13.076819"/>
  </r>
  <r>
    <x v="11841"/>
    <n v="13.24"/>
    <n v="3.88"/>
    <n v="13.796811"/>
  </r>
  <r>
    <x v="11842"/>
    <n v="12.88"/>
    <n v="3.52"/>
    <n v="13.352333"/>
  </r>
  <r>
    <x v="11843"/>
    <n v="14.4"/>
    <n v="3.8"/>
    <n v="14.892951"/>
  </r>
  <r>
    <x v="11844"/>
    <n v="15.56"/>
    <n v="3.88"/>
    <n v="16.036458"/>
  </r>
  <r>
    <x v="11845"/>
    <n v="13.36"/>
    <n v="4"/>
    <n v="13.945952999999999"/>
  </r>
  <r>
    <x v="11846"/>
    <n v="12.88"/>
    <n v="3.76"/>
    <n v="13.4176"/>
  </r>
  <r>
    <x v="11847"/>
    <n v="13.28"/>
    <n v="3.48"/>
    <n v="13.728394"/>
  </r>
  <r>
    <x v="11848"/>
    <n v="12.16"/>
    <n v="3.16"/>
    <n v="12.563885000000001"/>
  </r>
  <r>
    <x v="11849"/>
    <n v="11.72"/>
    <n v="3.04"/>
    <n v="12.107849"/>
  </r>
  <r>
    <x v="11850"/>
    <n v="11.32"/>
    <n v="3"/>
    <n v="11.710781000000001"/>
  </r>
  <r>
    <x v="11851"/>
    <n v="11.12"/>
    <n v="3.12"/>
    <n v="11.549407"/>
  </r>
  <r>
    <x v="11852"/>
    <n v="10.44"/>
    <n v="2.92"/>
    <n v="10.840664"/>
  </r>
  <r>
    <x v="11853"/>
    <n v="10.24"/>
    <n v="2.8"/>
    <n v="10.615913000000001"/>
  </r>
  <r>
    <x v="11854"/>
    <n v="10.199999999999999"/>
    <n v="2.76"/>
    <n v="10.566815999999999"/>
  </r>
  <r>
    <x v="11855"/>
    <n v="10.56"/>
    <n v="2.84"/>
    <n v="10.935226999999999"/>
  </r>
  <r>
    <x v="11856"/>
    <n v="10.24"/>
    <n v="3.16"/>
    <n v="10.716492000000001"/>
  </r>
  <r>
    <x v="11857"/>
    <n v="10.4"/>
    <n v="3.24"/>
    <n v="10.893007000000001"/>
  </r>
  <r>
    <x v="11858"/>
    <n v="10.6"/>
    <n v="3.4"/>
    <n v="11.131936"/>
  </r>
  <r>
    <x v="11859"/>
    <n v="10.039999999999999"/>
    <n v="3.12"/>
    <n v="10.51361"/>
  </r>
  <r>
    <x v="11860"/>
    <n v="10.36"/>
    <n v="3.2"/>
    <n v="10.842952"/>
  </r>
  <r>
    <x v="11861"/>
    <n v="10.119999999999999"/>
    <n v="3.32"/>
    <n v="10.650671000000001"/>
  </r>
  <r>
    <x v="11862"/>
    <n v="10.16"/>
    <n v="3.2"/>
    <n v="10.652023"/>
  </r>
  <r>
    <x v="11863"/>
    <n v="10.44"/>
    <n v="3.24"/>
    <n v="10.931203"/>
  </r>
  <r>
    <x v="11864"/>
    <n v="11.16"/>
    <n v="3.36"/>
    <n v="11.654836"/>
  </r>
  <r>
    <x v="11865"/>
    <n v="10.8"/>
    <n v="3.36"/>
    <n v="11.310597"/>
  </r>
  <r>
    <x v="11866"/>
    <n v="11.16"/>
    <n v="3.48"/>
    <n v="11.689996000000001"/>
  </r>
  <r>
    <x v="11867"/>
    <n v="11.76"/>
    <n v="3.56"/>
    <n v="12.287034"/>
  </r>
  <r>
    <x v="11868"/>
    <n v="12.52"/>
    <n v="3.88"/>
    <n v="13.107433"/>
  </r>
  <r>
    <x v="11869"/>
    <n v="12.72"/>
    <n v="3.72"/>
    <n v="13.252803"/>
  </r>
  <r>
    <x v="11870"/>
    <n v="14.84"/>
    <n v="3.68"/>
    <n v="15.289474"/>
  </r>
  <r>
    <x v="11871"/>
    <n v="13.8"/>
    <n v="3.4"/>
    <n v="14.212669999999999"/>
  </r>
  <r>
    <x v="11872"/>
    <n v="14.56"/>
    <n v="3.32"/>
    <n v="14.933719999999999"/>
  </r>
  <r>
    <x v="11873"/>
    <n v="15.56"/>
    <n v="3.68"/>
    <n v="15.989246"/>
  </r>
  <r>
    <x v="11874"/>
    <n v="16"/>
    <n v="4.3600000000000003"/>
    <n v="16.583413"/>
  </r>
  <r>
    <x v="11875"/>
    <n v="14.2"/>
    <n v="4.4000000000000004"/>
    <n v="14.866069"/>
  </r>
  <r>
    <x v="11876"/>
    <n v="14.44"/>
    <n v="4.04"/>
    <n v="14.994505999999999"/>
  </r>
  <r>
    <x v="11877"/>
    <n v="12.56"/>
    <n v="3.6"/>
    <n v="13.065740999999999"/>
  </r>
  <r>
    <x v="11878"/>
    <n v="13.8"/>
    <n v="4.04"/>
    <n v="14.379206999999999"/>
  </r>
  <r>
    <x v="11879"/>
    <n v="14.96"/>
    <n v="4.28"/>
    <n v="15.560206000000001"/>
  </r>
  <r>
    <x v="11880"/>
    <n v="14.04"/>
    <n v="4.28"/>
    <n v="14.677875"/>
  </r>
  <r>
    <x v="11881"/>
    <n v="14.88"/>
    <n v="4.08"/>
    <n v="15.429219"/>
  </r>
  <r>
    <x v="11882"/>
    <n v="14.88"/>
    <n v="3.72"/>
    <n v="15.337953000000001"/>
  </r>
  <r>
    <x v="11883"/>
    <n v="11.08"/>
    <n v="3.32"/>
    <n v="11.566711"/>
  </r>
  <r>
    <x v="11884"/>
    <n v="10.4"/>
    <n v="3.48"/>
    <n v="10.966786000000001"/>
  </r>
  <r>
    <x v="11885"/>
    <n v="11.36"/>
    <n v="4.04"/>
    <n v="12.056998"/>
  </r>
  <r>
    <x v="11886"/>
    <n v="11.6"/>
    <n v="3.56"/>
    <n v="12.133984999999999"/>
  </r>
  <r>
    <x v="11887"/>
    <n v="12.72"/>
    <n v="3.52"/>
    <n v="13.19806"/>
  </r>
  <r>
    <x v="11888"/>
    <n v="12.8"/>
    <n v="3.72"/>
    <n v="13.329606"/>
  </r>
  <r>
    <x v="11889"/>
    <n v="13.56"/>
    <n v="3.6"/>
    <n v="14.02974"/>
  </r>
  <r>
    <x v="11890"/>
    <n v="13.6"/>
    <n v="4"/>
    <n v="14.176036"/>
  </r>
  <r>
    <x v="11891"/>
    <n v="15.24"/>
    <n v="4.08"/>
    <n v="15.776692000000001"/>
  </r>
  <r>
    <x v="11892"/>
    <n v="15"/>
    <n v="4.2"/>
    <n v="15.576905999999999"/>
  </r>
  <r>
    <x v="11893"/>
    <n v="14.92"/>
    <n v="4.3600000000000003"/>
    <n v="15.544002000000001"/>
  </r>
  <r>
    <x v="11894"/>
    <n v="13.8"/>
    <n v="4.5199999999999996"/>
    <n v="14.521376999999999"/>
  </r>
  <r>
    <x v="11895"/>
    <n v="12.68"/>
    <n v="4.12"/>
    <n v="13.332547"/>
  </r>
  <r>
    <x v="11896"/>
    <n v="12.32"/>
    <n v="4.04"/>
    <n v="12.965493"/>
  </r>
  <r>
    <x v="11897"/>
    <n v="12.2"/>
    <n v="4.08"/>
    <n v="12.864152000000001"/>
  </r>
  <r>
    <x v="11898"/>
    <n v="11.72"/>
    <n v="3.8"/>
    <n v="12.320649"/>
  </r>
  <r>
    <x v="11899"/>
    <n v="11.04"/>
    <n v="3.52"/>
    <n v="11.587580000000001"/>
  </r>
  <r>
    <x v="11900"/>
    <n v="9.76"/>
    <n v="2.88"/>
    <n v="10.17605"/>
  </r>
  <r>
    <x v="11901"/>
    <n v="9.9600000000000009"/>
    <n v="2.76"/>
    <n v="10.335337000000001"/>
  </r>
  <r>
    <x v="11902"/>
    <n v="9.8000000000000007"/>
    <n v="2.92"/>
    <n v="10.225771"/>
  </r>
  <r>
    <x v="11903"/>
    <n v="9.2799999999999994"/>
    <n v="2.8"/>
    <n v="9.6932139999999993"/>
  </r>
  <r>
    <x v="11904"/>
    <n v="9.8800000000000008"/>
    <n v="3.16"/>
    <n v="10.373042"/>
  </r>
  <r>
    <x v="11905"/>
    <n v="9.9600000000000009"/>
    <n v="2.92"/>
    <n v="10.37921"/>
  </r>
  <r>
    <x v="11906"/>
    <n v="9.8800000000000008"/>
    <n v="3.08"/>
    <n v="10.348952000000001"/>
  </r>
  <r>
    <x v="11907"/>
    <n v="10.199999999999999"/>
    <n v="3.12"/>
    <n v="10.666508"/>
  </r>
  <r>
    <x v="11908"/>
    <n v="9.84"/>
    <n v="3.04"/>
    <n v="10.298893"/>
  </r>
  <r>
    <x v="11909"/>
    <n v="10.119999999999999"/>
    <n v="3.44"/>
    <n v="10.688686000000001"/>
  </r>
  <r>
    <x v="11910"/>
    <n v="9.76"/>
    <n v="3.04"/>
    <n v="10.222485000000001"/>
  </r>
  <r>
    <x v="11911"/>
    <n v="10.28"/>
    <n v="3.12"/>
    <n v="10.743035000000001"/>
  </r>
  <r>
    <x v="11912"/>
    <n v="9.64"/>
    <n v="3.2"/>
    <n v="10.157244"/>
  </r>
  <r>
    <x v="11913"/>
    <n v="9.36"/>
    <n v="3.08"/>
    <n v="9.8537300000000005"/>
  </r>
  <r>
    <x v="11914"/>
    <n v="10.16"/>
    <n v="3.28"/>
    <n v="10.676329000000001"/>
  </r>
  <r>
    <x v="11915"/>
    <n v="11.36"/>
    <n v="3.84"/>
    <n v="11.991464000000001"/>
  </r>
  <r>
    <x v="11916"/>
    <n v="11.8"/>
    <n v="3.68"/>
    <n v="12.360518000000001"/>
  </r>
  <r>
    <x v="11917"/>
    <n v="14.28"/>
    <n v="3.64"/>
    <n v="14.736621"/>
  </r>
  <r>
    <x v="11918"/>
    <n v="14.92"/>
    <n v="3.84"/>
    <n v="15.406233"/>
  </r>
  <r>
    <x v="11919"/>
    <n v="14.68"/>
    <n v="4.04"/>
    <n v="15.225768"/>
  </r>
  <r>
    <x v="11920"/>
    <n v="13.96"/>
    <n v="3.52"/>
    <n v="14.396944"/>
  </r>
  <r>
    <x v="11921"/>
    <n v="15.08"/>
    <n v="3.6"/>
    <n v="15.503754000000001"/>
  </r>
  <r>
    <x v="11922"/>
    <n v="15.28"/>
    <n v="4.6399999999999997"/>
    <n v="15.968970000000001"/>
  </r>
  <r>
    <x v="11923"/>
    <n v="14.52"/>
    <n v="4.5199999999999996"/>
    <n v="15.207261000000001"/>
  </r>
  <r>
    <x v="11924"/>
    <n v="14.8"/>
    <n v="4.08"/>
    <n v="15.352081"/>
  </r>
  <r>
    <x v="11925"/>
    <n v="14.16"/>
    <n v="4.28"/>
    <n v="14.792700999999999"/>
  </r>
  <r>
    <x v="11926"/>
    <n v="13.44"/>
    <n v="3.76"/>
    <n v="13.956045"/>
  </r>
  <r>
    <x v="11927"/>
    <n v="12.68"/>
    <n v="3.92"/>
    <n v="13.272106000000001"/>
  </r>
  <r>
    <x v="11928"/>
    <n v="11.68"/>
    <n v="3.8"/>
    <n v="12.282605999999999"/>
  </r>
  <r>
    <x v="11929"/>
    <n v="12.24"/>
    <n v="2.96"/>
    <n v="12.592822999999999"/>
  </r>
  <r>
    <x v="11930"/>
    <n v="12.44"/>
    <n v="3.12"/>
    <n v="12.825288"/>
  </r>
  <r>
    <x v="11931"/>
    <n v="10.72"/>
    <n v="2.84"/>
    <n v="11.089815"/>
  </r>
  <r>
    <x v="11932"/>
    <n v="10.88"/>
    <n v="2.96"/>
    <n v="11.275460000000001"/>
  </r>
  <r>
    <x v="11933"/>
    <n v="10.52"/>
    <n v="2.68"/>
    <n v="10.856002999999999"/>
  </r>
  <r>
    <x v="11934"/>
    <n v="10.76"/>
    <n v="2.92"/>
    <n v="11.14917"/>
  </r>
  <r>
    <x v="11935"/>
    <n v="10.68"/>
    <n v="3"/>
    <n v="11.093349"/>
  </r>
  <r>
    <x v="11936"/>
    <n v="13.16"/>
    <n v="3.12"/>
    <n v="13.524792"/>
  </r>
  <r>
    <x v="11937"/>
    <n v="11.84"/>
    <n v="3.36"/>
    <n v="12.307525999999999"/>
  </r>
  <r>
    <x v="11938"/>
    <n v="12.2"/>
    <n v="3.32"/>
    <n v="12.64367"/>
  </r>
  <r>
    <x v="11939"/>
    <n v="14.56"/>
    <n v="3.68"/>
    <n v="15.017856"/>
  </r>
  <r>
    <x v="11940"/>
    <n v="13.36"/>
    <n v="3.28"/>
    <n v="13.756743999999999"/>
  </r>
  <r>
    <x v="11941"/>
    <n v="13.12"/>
    <n v="4.28"/>
    <n v="13.800464"/>
  </r>
  <r>
    <x v="11942"/>
    <n v="13.28"/>
    <n v="4.24"/>
    <n v="13.940445"/>
  </r>
  <r>
    <x v="11943"/>
    <n v="11.68"/>
    <n v="3.8"/>
    <n v="12.282605999999999"/>
  </r>
  <r>
    <x v="11944"/>
    <n v="12"/>
    <n v="4.16"/>
    <n v="12.700614"/>
  </r>
  <r>
    <x v="11945"/>
    <n v="11.2"/>
    <n v="3.8"/>
    <n v="11.827088"/>
  </r>
  <r>
    <x v="11946"/>
    <n v="11.12"/>
    <n v="3.76"/>
    <n v="11.738484"/>
  </r>
  <r>
    <x v="11947"/>
    <n v="9.48"/>
    <n v="2.96"/>
    <n v="9.9313640000000003"/>
  </r>
  <r>
    <x v="11948"/>
    <n v="9.08"/>
    <n v="2.6"/>
    <n v="9.4449140000000007"/>
  </r>
  <r>
    <x v="11949"/>
    <n v="9.1999999999999993"/>
    <n v="2.36"/>
    <n v="9.4978730000000002"/>
  </r>
  <r>
    <x v="11950"/>
    <n v="9.6"/>
    <n v="3"/>
    <n v="10.057833"/>
  </r>
  <r>
    <x v="11951"/>
    <n v="8.92"/>
    <n v="2.8"/>
    <n v="9.3491389999999992"/>
  </r>
  <r>
    <x v="11952"/>
    <n v="8.6"/>
    <n v="2.64"/>
    <n v="8.9960880000000003"/>
  </r>
  <r>
    <x v="11953"/>
    <n v="8.76"/>
    <n v="2.64"/>
    <n v="9.1491640000000007"/>
  </r>
  <r>
    <x v="11954"/>
    <n v="8.8000000000000007"/>
    <n v="2.6"/>
    <n v="9.1760560000000009"/>
  </r>
  <r>
    <x v="11955"/>
    <n v="8.8800000000000008"/>
    <n v="2.48"/>
    <n v="9.2198049999999991"/>
  </r>
  <r>
    <x v="11956"/>
    <n v="9.48"/>
    <n v="2.72"/>
    <n v="9.8624949999999991"/>
  </r>
  <r>
    <x v="11957"/>
    <n v="9.16"/>
    <n v="2.76"/>
    <n v="9.5667760000000008"/>
  </r>
  <r>
    <x v="11958"/>
    <n v="9.76"/>
    <n v="3.04"/>
    <n v="10.222485000000001"/>
  </r>
  <r>
    <x v="11959"/>
    <n v="9"/>
    <n v="2.8"/>
    <n v="9.425497"/>
  </r>
  <r>
    <x v="11960"/>
    <n v="9.2799999999999994"/>
    <n v="2.92"/>
    <n v="9.7285559999999993"/>
  </r>
  <r>
    <x v="11961"/>
    <n v="9.4"/>
    <n v="3"/>
    <n v="9.8671170000000004"/>
  </r>
  <r>
    <x v="11962"/>
    <n v="10.24"/>
    <n v="3.28"/>
    <n v="10.752488"/>
  </r>
  <r>
    <x v="11963"/>
    <n v="10.88"/>
    <n v="3.48"/>
    <n v="11.422993999999999"/>
  </r>
  <r>
    <x v="11964"/>
    <n v="11.16"/>
    <n v="3.48"/>
    <n v="11.689996000000001"/>
  </r>
  <r>
    <x v="11965"/>
    <n v="11.8"/>
    <n v="3.56"/>
    <n v="12.325324"/>
  </r>
  <r>
    <x v="11966"/>
    <n v="13.08"/>
    <n v="3.68"/>
    <n v="13.587818"/>
  </r>
  <r>
    <x v="11967"/>
    <n v="13.16"/>
    <n v="3.44"/>
    <n v="13.602176"/>
  </r>
  <r>
    <x v="11968"/>
    <n v="11.96"/>
    <n v="2.96"/>
    <n v="12.320843999999999"/>
  </r>
  <r>
    <x v="11969"/>
    <n v="13.44"/>
    <n v="3"/>
    <n v="13.770752"/>
  </r>
  <r>
    <x v="11970"/>
    <n v="14.16"/>
    <n v="3.24"/>
    <n v="14.525949000000001"/>
  </r>
  <r>
    <x v="11971"/>
    <n v="12"/>
    <n v="2.88"/>
    <n v="12.340762"/>
  </r>
  <r>
    <x v="11972"/>
    <n v="11.92"/>
    <n v="2.8"/>
    <n v="12.244444"/>
  </r>
  <r>
    <x v="11973"/>
    <n v="11.04"/>
    <n v="2.68"/>
    <n v="11.360633999999999"/>
  </r>
  <r>
    <x v="11974"/>
    <n v="11.68"/>
    <n v="2.84"/>
    <n v="12.020315999999999"/>
  </r>
  <r>
    <x v="11975"/>
    <n v="11.76"/>
    <n v="2.84"/>
    <n v="12.098065999999999"/>
  </r>
  <r>
    <x v="11976"/>
    <n v="11.4"/>
    <n v="2.76"/>
    <n v="11.729348"/>
  </r>
  <r>
    <x v="11977"/>
    <n v="12.72"/>
    <n v="2.84"/>
    <n v="13.033188000000001"/>
  </r>
  <r>
    <x v="11978"/>
    <n v="11.8"/>
    <n v="2.64"/>
    <n v="12.091716"/>
  </r>
  <r>
    <x v="11979"/>
    <n v="9.36"/>
    <n v="2.84"/>
    <n v="9.7813700000000008"/>
  </r>
  <r>
    <x v="11980"/>
    <n v="9.48"/>
    <n v="2.64"/>
    <n v="9.8407319999999991"/>
  </r>
  <r>
    <x v="11981"/>
    <n v="9.52"/>
    <n v="2.76"/>
    <n v="9.912013"/>
  </r>
  <r>
    <x v="11982"/>
    <n v="9.1199999999999992"/>
    <n v="2.6"/>
    <n v="9.4833750000000006"/>
  </r>
  <r>
    <x v="11983"/>
    <n v="8.68"/>
    <n v="2.88"/>
    <n v="9.1453159999999993"/>
  </r>
  <r>
    <x v="11984"/>
    <n v="11.24"/>
    <n v="2.84"/>
    <n v="11.593239000000001"/>
  </r>
  <r>
    <x v="11985"/>
    <n v="10.039999999999999"/>
    <n v="2.56"/>
    <n v="10.361235000000001"/>
  </r>
  <r>
    <x v="11986"/>
    <n v="9.6"/>
    <n v="2.44"/>
    <n v="9.9052310000000006"/>
  </r>
  <r>
    <x v="11987"/>
    <n v="12.04"/>
    <n v="2.88"/>
    <n v="12.379661"/>
  </r>
  <r>
    <x v="11988"/>
    <n v="12.32"/>
    <n v="2.92"/>
    <n v="12.661311"/>
  </r>
  <r>
    <x v="11989"/>
    <n v="10.8"/>
    <n v="2.92"/>
    <n v="11.187779000000001"/>
  </r>
  <r>
    <x v="11990"/>
    <n v="11.16"/>
    <n v="3.32"/>
    <n v="11.643367"/>
  </r>
  <r>
    <x v="11991"/>
    <n v="10.16"/>
    <n v="3.2"/>
    <n v="10.652023"/>
  </r>
  <r>
    <x v="11992"/>
    <n v="10.36"/>
    <n v="2.84"/>
    <n v="10.742216000000001"/>
  </r>
  <r>
    <x v="11993"/>
    <n v="9.9600000000000009"/>
    <n v="2.6"/>
    <n v="10.293765"/>
  </r>
  <r>
    <x v="11994"/>
    <n v="9.44"/>
    <n v="2.72"/>
    <n v="9.824052"/>
  </r>
  <r>
    <x v="11995"/>
    <n v="8.7200000000000006"/>
    <n v="2.44"/>
    <n v="9.0549429999999997"/>
  </r>
  <r>
    <x v="11996"/>
    <n v="8.76"/>
    <n v="2.48"/>
    <n v="9.1042850000000008"/>
  </r>
  <r>
    <x v="11997"/>
    <n v="8.44"/>
    <n v="2.4"/>
    <n v="8.7745999999999995"/>
  </r>
  <r>
    <x v="11998"/>
    <n v="9.48"/>
    <n v="2.68"/>
    <n v="9.8515379999999997"/>
  </r>
  <r>
    <x v="11999"/>
    <n v="8.7200000000000006"/>
    <n v="2.6"/>
    <n v="9.0993630000000003"/>
  </r>
  <r>
    <x v="12000"/>
    <n v="9.1199999999999992"/>
    <n v="2.72"/>
    <n v="9.5169739999999994"/>
  </r>
  <r>
    <x v="12001"/>
    <n v="8.9600000000000009"/>
    <n v="2.64"/>
    <n v="9.3408350000000002"/>
  </r>
  <r>
    <x v="12002"/>
    <n v="7.88"/>
    <n v="2.52"/>
    <n v="8.2731370000000002"/>
  </r>
  <r>
    <x v="12003"/>
    <n v="8.16"/>
    <n v="2.56"/>
    <n v="8.5521460000000005"/>
  </r>
  <r>
    <x v="12004"/>
    <n v="8.2799999999999994"/>
    <n v="2.52"/>
    <n v="8.6549870000000002"/>
  </r>
  <r>
    <x v="12005"/>
    <n v="8.9600000000000009"/>
    <n v="2.6"/>
    <n v="9.3296089999999996"/>
  </r>
  <r>
    <x v="12006"/>
    <n v="9"/>
    <n v="2.76"/>
    <n v="9.4136919999999993"/>
  </r>
  <r>
    <x v="12007"/>
    <n v="9.6"/>
    <n v="2.92"/>
    <n v="10.034261000000001"/>
  </r>
  <r>
    <x v="12008"/>
    <n v="9.4"/>
    <n v="3.2"/>
    <n v="9.9297529999999998"/>
  </r>
  <r>
    <x v="12009"/>
    <n v="9.1199999999999992"/>
    <n v="2.8"/>
    <n v="9.5401469999999993"/>
  </r>
  <r>
    <x v="12010"/>
    <n v="10.119999999999999"/>
    <n v="3.32"/>
    <n v="10.650671000000001"/>
  </r>
  <r>
    <x v="12011"/>
    <n v="11.08"/>
    <n v="3.52"/>
    <n v="11.625696"/>
  </r>
  <r>
    <x v="12012"/>
    <n v="11.12"/>
    <n v="3.56"/>
    <n v="11.675958"/>
  </r>
  <r>
    <x v="12013"/>
    <n v="11.4"/>
    <n v="3.76"/>
    <n v="12.004066"/>
  </r>
  <r>
    <x v="12014"/>
    <n v="12.84"/>
    <n v="3.88"/>
    <n v="13.413425999999999"/>
  </r>
  <r>
    <x v="12015"/>
    <n v="11.48"/>
    <n v="3.28"/>
    <n v="11.93938"/>
  </r>
  <r>
    <x v="12016"/>
    <n v="10.88"/>
    <n v="3.12"/>
    <n v="11.318516000000001"/>
  </r>
  <r>
    <x v="12017"/>
    <n v="10.72"/>
    <n v="2.88"/>
    <n v="11.100125999999999"/>
  </r>
  <r>
    <x v="12018"/>
    <n v="11.36"/>
    <n v="2.92"/>
    <n v="11.729279999999999"/>
  </r>
  <r>
    <x v="12019"/>
    <n v="10.6"/>
    <n v="2.96"/>
    <n v="11.005526"/>
  </r>
  <r>
    <x v="12020"/>
    <n v="11.16"/>
    <n v="2.56"/>
    <n v="11.449856"/>
  </r>
  <r>
    <x v="12021"/>
    <n v="9.92"/>
    <n v="2.88"/>
    <n v="10.329608"/>
  </r>
  <r>
    <x v="12022"/>
    <n v="10.16"/>
    <n v="2.68"/>
    <n v="10.507521000000001"/>
  </r>
  <r>
    <x v="12023"/>
    <n v="9.2799999999999994"/>
    <n v="2.68"/>
    <n v="9.6592339999999997"/>
  </r>
  <r>
    <x v="12024"/>
    <n v="9.68"/>
    <n v="2.84"/>
    <n v="10.088013"/>
  </r>
  <r>
    <x v="12025"/>
    <n v="11.28"/>
    <n v="2.4"/>
    <n v="11.532493000000001"/>
  </r>
  <r>
    <x v="12026"/>
    <n v="10.4"/>
    <n v="2.2000000000000002"/>
    <n v="10.630146"/>
  </r>
  <r>
    <x v="12027"/>
    <n v="9.6"/>
    <n v="2.2400000000000002"/>
    <n v="9.8578700000000001"/>
  </r>
  <r>
    <x v="12028"/>
    <n v="8.7200000000000006"/>
    <n v="2.16"/>
    <n v="8.9835410000000007"/>
  </r>
  <r>
    <x v="12029"/>
    <n v="9"/>
    <n v="2.4"/>
    <n v="9.3145050000000005"/>
  </r>
  <r>
    <x v="12030"/>
    <n v="8.16"/>
    <n v="2.64"/>
    <n v="8.5764329999999998"/>
  </r>
  <r>
    <x v="12031"/>
    <n v="7.56"/>
    <n v="2.36"/>
    <n v="7.9197980000000001"/>
  </r>
  <r>
    <x v="12032"/>
    <n v="8.84"/>
    <n v="2.3199999999999998"/>
    <n v="9.1393649999999997"/>
  </r>
  <r>
    <x v="12033"/>
    <n v="10.52"/>
    <n v="2.3199999999999998"/>
    <n v="10.772781"/>
  </r>
  <r>
    <x v="12034"/>
    <n v="9.4"/>
    <n v="2.2400000000000002"/>
    <n v="9.6632090000000002"/>
  </r>
  <r>
    <x v="12035"/>
    <n v="10.68"/>
    <n v="2.2400000000000002"/>
    <n v="10.912378"/>
  </r>
  <r>
    <x v="12036"/>
    <n v="10.08"/>
    <n v="2.16"/>
    <n v="10.308831"/>
  </r>
  <r>
    <x v="12037"/>
    <n v="9.68"/>
    <n v="2.4"/>
    <n v="9.9730840000000001"/>
  </r>
  <r>
    <x v="12038"/>
    <n v="8.7200000000000006"/>
    <n v="2.44"/>
    <n v="9.0549429999999997"/>
  </r>
  <r>
    <x v="12039"/>
    <n v="8.48"/>
    <n v="2.2400000000000002"/>
    <n v="8.770861"/>
  </r>
  <r>
    <x v="12040"/>
    <n v="8.92"/>
    <n v="2.2400000000000002"/>
    <n v="9.1969560000000001"/>
  </r>
  <r>
    <x v="12041"/>
    <n v="8.0399999999999991"/>
    <n v="2.2000000000000002"/>
    <n v="8.3355619999999995"/>
  </r>
  <r>
    <x v="12042"/>
    <n v="7.32"/>
    <n v="1.92"/>
    <n v="7.567615"/>
  </r>
  <r>
    <x v="12043"/>
    <n v="7.6"/>
    <n v="1.88"/>
    <n v="7.8290740000000003"/>
  </r>
  <r>
    <x v="12044"/>
    <n v="7.84"/>
    <n v="2.08"/>
    <n v="8.1112269999999995"/>
  </r>
  <r>
    <x v="12045"/>
    <n v="7.6"/>
    <n v="2.2799999999999998"/>
    <n v="7.9346329999999998"/>
  </r>
  <r>
    <x v="12046"/>
    <n v="7.52"/>
    <n v="2.16"/>
    <n v="7.824065"/>
  </r>
  <r>
    <x v="12047"/>
    <n v="7.08"/>
    <n v="2.04"/>
    <n v="7.3680389999999996"/>
  </r>
  <r>
    <x v="12048"/>
    <n v="6.88"/>
    <n v="2.04"/>
    <n v="7.1760710000000003"/>
  </r>
  <r>
    <x v="12049"/>
    <n v="6.2"/>
    <n v="1.96"/>
    <n v="6.5024300000000004"/>
  </r>
  <r>
    <x v="12050"/>
    <n v="6.32"/>
    <n v="2.04"/>
    <n v="6.6410840000000002"/>
  </r>
  <r>
    <x v="12051"/>
    <n v="6.36"/>
    <n v="2.04"/>
    <n v="6.6791619999999998"/>
  </r>
  <r>
    <x v="12052"/>
    <n v="7.04"/>
    <n v="2.2799999999999998"/>
    <n v="7.4"/>
  </r>
  <r>
    <x v="12053"/>
    <n v="7.12"/>
    <n v="2.2400000000000002"/>
    <n v="7.4640469999999999"/>
  </r>
  <r>
    <x v="12054"/>
    <n v="6.68"/>
    <n v="2.2000000000000002"/>
    <n v="7.0329509999999997"/>
  </r>
  <r>
    <x v="12055"/>
    <n v="6.6"/>
    <n v="2.12"/>
    <n v="6.9321279999999996"/>
  </r>
  <r>
    <x v="12056"/>
    <n v="6.76"/>
    <n v="2.2400000000000002"/>
    <n v="7.121461"/>
  </r>
  <r>
    <x v="12057"/>
    <n v="6.48"/>
    <n v="2.12"/>
    <n v="6.8179759999999998"/>
  </r>
  <r>
    <x v="12058"/>
    <n v="7.04"/>
    <n v="2.2000000000000002"/>
    <n v="7.3757440000000001"/>
  </r>
  <r>
    <x v="12059"/>
    <n v="7.64"/>
    <n v="2.36"/>
    <n v="7.9961989999999998"/>
  </r>
  <r>
    <x v="12060"/>
    <n v="8.24"/>
    <n v="2.6"/>
    <n v="8.6404630000000004"/>
  </r>
  <r>
    <x v="12061"/>
    <n v="8.48"/>
    <n v="2.76"/>
    <n v="8.9178470000000001"/>
  </r>
  <r>
    <x v="12062"/>
    <n v="12.12"/>
    <n v="3.12"/>
    <n v="12.515143"/>
  </r>
  <r>
    <x v="12063"/>
    <n v="10.36"/>
    <n v="2.8"/>
    <n v="10.73171"/>
  </r>
  <r>
    <x v="12064"/>
    <n v="9.68"/>
    <n v="2.72"/>
    <n v="10.054888999999999"/>
  </r>
  <r>
    <x v="12065"/>
    <n v="10.039999999999999"/>
    <n v="2.4"/>
    <n v="10.322868"/>
  </r>
  <r>
    <x v="12066"/>
    <n v="10.76"/>
    <n v="2.56"/>
    <n v="11.060344000000001"/>
  </r>
  <r>
    <x v="12067"/>
    <n v="9.8800000000000008"/>
    <n v="2.76"/>
    <n v="10.258265"/>
  </r>
  <r>
    <x v="12068"/>
    <n v="9.08"/>
    <n v="2.92"/>
    <n v="9.5379660000000008"/>
  </r>
  <r>
    <x v="12069"/>
    <n v="9.6"/>
    <n v="2.8"/>
    <n v="10"/>
  </r>
  <r>
    <x v="12070"/>
    <n v="12.64"/>
    <n v="3.04"/>
    <n v="13.000431000000001"/>
  </r>
  <r>
    <x v="12071"/>
    <n v="11.16"/>
    <n v="2.68"/>
    <n v="11.477282000000001"/>
  </r>
  <r>
    <x v="12072"/>
    <n v="10.64"/>
    <n v="2.72"/>
    <n v="10.982167"/>
  </r>
  <r>
    <x v="12073"/>
    <n v="11.64"/>
    <n v="2.96"/>
    <n v="12.010462"/>
  </r>
  <r>
    <x v="12074"/>
    <n v="11.68"/>
    <n v="2.64"/>
    <n v="11.974640000000001"/>
  </r>
  <r>
    <x v="12075"/>
    <n v="8.76"/>
    <n v="2.72"/>
    <n v="9.1725680000000001"/>
  </r>
  <r>
    <x v="12076"/>
    <n v="7.8"/>
    <n v="2.56"/>
    <n v="8.2093609999999995"/>
  </r>
  <r>
    <x v="12077"/>
    <n v="7.96"/>
    <n v="2.76"/>
    <n v="8.4249150000000004"/>
  </r>
  <r>
    <x v="12078"/>
    <n v="8.68"/>
    <n v="3"/>
    <n v="9.1838119999999996"/>
  </r>
  <r>
    <x v="12079"/>
    <n v="9.0399999999999991"/>
    <n v="2.68"/>
    <n v="9.4288919999999994"/>
  </r>
  <r>
    <x v="12080"/>
    <n v="10.199999999999999"/>
    <n v="2.44"/>
    <n v="10.487783"/>
  </r>
  <r>
    <x v="12081"/>
    <n v="9.32"/>
    <n v="2.76"/>
    <n v="9.7200819999999997"/>
  </r>
  <r>
    <x v="12082"/>
    <n v="10.96"/>
    <n v="2.92"/>
    <n v="11.342309999999999"/>
  </r>
  <r>
    <x v="12083"/>
    <n v="11.72"/>
    <n v="2.92"/>
    <n v="12.078277999999999"/>
  </r>
  <r>
    <x v="12084"/>
    <n v="11.12"/>
    <n v="2.92"/>
    <n v="11.496991"/>
  </r>
  <r>
    <x v="12085"/>
    <n v="10.08"/>
    <n v="2.76"/>
    <n v="10.451029"/>
  </r>
  <r>
    <x v="12086"/>
    <n v="9.4"/>
    <n v="2.76"/>
    <n v="9.7968159999999997"/>
  </r>
  <r>
    <x v="12087"/>
    <n v="9.44"/>
    <n v="2.76"/>
    <n v="9.8352020000000007"/>
  </r>
  <r>
    <x v="12088"/>
    <n v="8.8000000000000007"/>
    <n v="2.6"/>
    <n v="9.1760560000000009"/>
  </r>
  <r>
    <x v="12089"/>
    <n v="8.64"/>
    <n v="2.48"/>
    <n v="8.9888820000000003"/>
  </r>
  <r>
    <x v="12090"/>
    <n v="9.0399999999999991"/>
    <n v="2.6"/>
    <n v="9.406466"/>
  </r>
  <r>
    <x v="12091"/>
    <n v="8.92"/>
    <n v="2.4"/>
    <n v="9.2372289999999992"/>
  </r>
  <r>
    <x v="12092"/>
    <n v="8.1999999999999993"/>
    <n v="2.44"/>
    <n v="8.5553260000000009"/>
  </r>
  <r>
    <x v="12093"/>
    <n v="7.64"/>
    <n v="2.2799999999999998"/>
    <n v="7.9729539999999997"/>
  </r>
  <r>
    <x v="12094"/>
    <n v="7.16"/>
    <n v="2.44"/>
    <n v="7.5643370000000001"/>
  </r>
  <r>
    <x v="12095"/>
    <n v="6.52"/>
    <n v="2.16"/>
    <n v="6.8684789999999998"/>
  </r>
  <r>
    <x v="12096"/>
    <n v="6.44"/>
    <n v="2.16"/>
    <n v="6.7925839999999997"/>
  </r>
  <r>
    <x v="12097"/>
    <n v="6.56"/>
    <n v="2.3199999999999998"/>
    <n v="6.9581609999999996"/>
  </r>
  <r>
    <x v="12098"/>
    <n v="6.48"/>
    <n v="2.3199999999999998"/>
    <n v="6.88279"/>
  </r>
  <r>
    <x v="12099"/>
    <n v="6.56"/>
    <n v="2.36"/>
    <n v="6.9715999999999996"/>
  </r>
  <r>
    <x v="12100"/>
    <n v="7.04"/>
    <n v="2.3199999999999998"/>
    <n v="7.4124220000000003"/>
  </r>
  <r>
    <x v="12101"/>
    <n v="6.6"/>
    <n v="2.2400000000000002"/>
    <n v="6.9697630000000004"/>
  </r>
  <r>
    <x v="12102"/>
    <n v="6.72"/>
    <n v="2.48"/>
    <n v="7.1630159999999998"/>
  </r>
  <r>
    <x v="12103"/>
    <n v="6.52"/>
    <n v="2.2400000000000002"/>
    <n v="6.8940549999999998"/>
  </r>
  <r>
    <x v="12104"/>
    <n v="6.56"/>
    <n v="2.2799999999999998"/>
    <n v="6.9449259999999997"/>
  </r>
  <r>
    <x v="12105"/>
    <n v="7.04"/>
    <n v="2.52"/>
    <n v="7.4774330000000004"/>
  </r>
  <r>
    <x v="12106"/>
    <n v="7.64"/>
    <n v="2.76"/>
    <n v="8.1232509999999998"/>
  </r>
  <r>
    <x v="12107"/>
    <n v="8.32"/>
    <n v="3"/>
    <n v="8.8443430000000003"/>
  </r>
  <r>
    <x v="12108"/>
    <n v="8.6"/>
    <n v="2.84"/>
    <n v="9.0567989999999998"/>
  </r>
  <r>
    <x v="12109"/>
    <n v="9.0399999999999991"/>
    <n v="2.88"/>
    <n v="9.4876760000000004"/>
  </r>
  <r>
    <x v="12110"/>
    <n v="9.16"/>
    <n v="3.04"/>
    <n v="9.6512799999999999"/>
  </r>
  <r>
    <x v="12111"/>
    <n v="9.1999999999999993"/>
    <n v="3.16"/>
    <n v="9.7275690000000008"/>
  </r>
  <r>
    <x v="12112"/>
    <n v="11.48"/>
    <n v="3.04"/>
    <n v="11.875688999999999"/>
  </r>
  <r>
    <x v="12113"/>
    <n v="10.16"/>
    <n v="2.72"/>
    <n v="10.517794"/>
  </r>
  <r>
    <x v="12114"/>
    <n v="11.36"/>
    <n v="2.96"/>
    <n v="11.739302"/>
  </r>
  <r>
    <x v="12115"/>
    <n v="11.8"/>
    <n v="2.96"/>
    <n v="12.165590999999999"/>
  </r>
  <r>
    <x v="12116"/>
    <n v="9.6"/>
    <n v="2.92"/>
    <n v="10.034261000000001"/>
  </r>
  <r>
    <x v="12117"/>
    <n v="9.1999999999999993"/>
    <n v="2.8"/>
    <n v="9.6166520000000002"/>
  </r>
  <r>
    <x v="12118"/>
    <n v="9.16"/>
    <n v="2.64"/>
    <n v="9.5328479999999995"/>
  </r>
  <r>
    <x v="12119"/>
    <n v="8.8800000000000008"/>
    <n v="2.56"/>
    <n v="9.2416450000000001"/>
  </r>
  <r>
    <x v="12120"/>
    <n v="9.92"/>
    <n v="2.92"/>
    <n v="10.340832000000001"/>
  </r>
  <r>
    <x v="12121"/>
    <n v="11.36"/>
    <n v="2.6"/>
    <n v="11.653738000000001"/>
  </r>
  <r>
    <x v="12122"/>
    <n v="9.7200000000000006"/>
    <n v="2.36"/>
    <n v="10.0024"/>
  </r>
  <r>
    <x v="12123"/>
    <n v="8.24"/>
    <n v="2.44"/>
    <n v="8.5936719999999998"/>
  </r>
  <r>
    <x v="12124"/>
    <n v="9.2799999999999994"/>
    <n v="2.52"/>
    <n v="9.6160700000000006"/>
  </r>
  <r>
    <x v="12125"/>
    <n v="9.32"/>
    <n v="2.36"/>
    <n v="9.6141559999999995"/>
  </r>
  <r>
    <x v="12126"/>
    <n v="9"/>
    <n v="2.72"/>
    <n v="9.4020419999999998"/>
  </r>
  <r>
    <x v="12127"/>
    <n v="10.199999999999999"/>
    <n v="2.4"/>
    <n v="10.47855"/>
  </r>
  <r>
    <x v="12128"/>
    <n v="10.199999999999999"/>
    <n v="2.6"/>
    <n v="10.526158000000001"/>
  </r>
  <r>
    <x v="12129"/>
    <n v="11.16"/>
    <n v="2.6"/>
    <n v="11.458866"/>
  </r>
  <r>
    <x v="12130"/>
    <n v="10.64"/>
    <n v="2.52"/>
    <n v="10.93435"/>
  </r>
  <r>
    <x v="12131"/>
    <n v="11.6"/>
    <n v="2.36"/>
    <n v="11.837635000000001"/>
  </r>
  <r>
    <x v="12132"/>
    <n v="10.52"/>
    <n v="2.52"/>
    <n v="10.817615"/>
  </r>
  <r>
    <x v="12133"/>
    <n v="9.6"/>
    <n v="2.2799999999999998"/>
    <n v="9.8670360000000006"/>
  </r>
  <r>
    <x v="12134"/>
    <n v="9.08"/>
    <n v="2.44"/>
    <n v="9.4021270000000001"/>
  </r>
  <r>
    <x v="12135"/>
    <n v="9.1999999999999993"/>
    <n v="2.56"/>
    <n v="9.5495339999999995"/>
  </r>
  <r>
    <x v="12136"/>
    <n v="10"/>
    <n v="2.52"/>
    <n v="10.312633"/>
  </r>
  <r>
    <x v="12137"/>
    <n v="8.7200000000000006"/>
    <n v="2.6"/>
    <n v="9.0993630000000003"/>
  </r>
  <r>
    <x v="12138"/>
    <n v="8.56"/>
    <n v="2.36"/>
    <n v="8.8793690000000005"/>
  </r>
  <r>
    <x v="12139"/>
    <n v="8.0399999999999991"/>
    <n v="2.3199999999999998"/>
    <n v="8.3680339999999998"/>
  </r>
  <r>
    <x v="12140"/>
    <n v="7.88"/>
    <n v="2.3199999999999998"/>
    <n v="8.2144259999999996"/>
  </r>
  <r>
    <x v="12141"/>
    <n v="7.88"/>
    <n v="2.4"/>
    <n v="8.2373779999999996"/>
  </r>
  <r>
    <x v="12142"/>
    <n v="7.6"/>
    <n v="2.36"/>
    <n v="7.9579899999999997"/>
  </r>
  <r>
    <x v="12143"/>
    <n v="7.44"/>
    <n v="2.36"/>
    <n v="7.8053319999999999"/>
  </r>
  <r>
    <x v="12144"/>
    <n v="6.72"/>
    <n v="2.04"/>
    <n v="7.0228200000000003"/>
  </r>
  <r>
    <x v="12145"/>
    <n v="6.84"/>
    <n v="2.08"/>
    <n v="7.1492659999999999"/>
  </r>
  <r>
    <x v="12146"/>
    <n v="6.72"/>
    <n v="2.12"/>
    <n v="7.0464739999999999"/>
  </r>
  <r>
    <x v="12147"/>
    <n v="7.52"/>
    <n v="2.4"/>
    <n v="7.893694"/>
  </r>
  <r>
    <x v="12148"/>
    <n v="7.84"/>
    <n v="2.56"/>
    <n v="8.2473749999999999"/>
  </r>
  <r>
    <x v="12149"/>
    <n v="7.8"/>
    <n v="2.64"/>
    <n v="8.2346579999999996"/>
  </r>
  <r>
    <x v="12150"/>
    <n v="7.52"/>
    <n v="2.52"/>
    <n v="7.9310020000000003"/>
  </r>
  <r>
    <x v="12151"/>
    <n v="7.68"/>
    <n v="2.52"/>
    <n v="8.0828710000000008"/>
  </r>
  <r>
    <x v="12152"/>
    <n v="8"/>
    <n v="2.68"/>
    <n v="8.436966"/>
  </r>
  <r>
    <x v="12153"/>
    <n v="7.72"/>
    <n v="2.56"/>
    <n v="8.1333880000000001"/>
  </r>
  <r>
    <x v="12154"/>
    <n v="8.48"/>
    <n v="2.72"/>
    <n v="8.9055490000000006"/>
  </r>
  <r>
    <x v="12155"/>
    <n v="8.84"/>
    <n v="2.56"/>
    <n v="9.2032170000000004"/>
  </r>
  <r>
    <x v="12156"/>
    <n v="9.76"/>
    <n v="2.96"/>
    <n v="10.198980000000001"/>
  </r>
  <r>
    <x v="12157"/>
    <n v="8.92"/>
    <n v="2.48"/>
    <n v="9.2583369999999992"/>
  </r>
  <r>
    <x v="12158"/>
    <n v="12.56"/>
    <n v="3.12"/>
    <n v="12.941715"/>
  </r>
  <r>
    <x v="12159"/>
    <n v="11"/>
    <n v="2.84"/>
    <n v="11.360704"/>
  </r>
  <r>
    <x v="12160"/>
    <n v="11.56"/>
    <n v="2.88"/>
    <n v="11.913354"/>
  </r>
  <r>
    <x v="12161"/>
    <n v="10.92"/>
    <n v="2.56"/>
    <n v="11.216060000000001"/>
  </r>
  <r>
    <x v="12162"/>
    <n v="11.92"/>
    <n v="3.08"/>
    <n v="12.311491"/>
  </r>
  <r>
    <x v="12163"/>
    <n v="11.48"/>
    <n v="2.6"/>
    <n v="11.770743"/>
  </r>
  <r>
    <x v="12164"/>
    <n v="10.84"/>
    <n v="2.68"/>
    <n v="11.166378"/>
  </r>
  <r>
    <x v="12165"/>
    <n v="7.76"/>
    <n v="2.44"/>
    <n v="8.1345679999999998"/>
  </r>
  <r>
    <x v="12166"/>
    <n v="8.6"/>
    <n v="2.4"/>
    <n v="8.9286060000000003"/>
  </r>
  <r>
    <x v="12167"/>
    <n v="10.8"/>
    <n v="2.64"/>
    <n v="11.117984999999999"/>
  </r>
  <r>
    <x v="12168"/>
    <n v="9.8800000000000008"/>
    <n v="2.4"/>
    <n v="10.16732"/>
  </r>
  <r>
    <x v="12169"/>
    <n v="9.1999999999999993"/>
    <n v="2.16"/>
    <n v="9.4501639999999991"/>
  </r>
  <r>
    <x v="12170"/>
    <n v="8.24"/>
    <n v="2.12"/>
    <n v="8.5083490000000008"/>
  </r>
  <r>
    <x v="12171"/>
    <n v="7.92"/>
    <n v="2.2000000000000002"/>
    <n v="8.2198779999999996"/>
  </r>
  <r>
    <x v="12172"/>
    <n v="7.32"/>
    <n v="2.2000000000000002"/>
    <n v="7.6434550000000003"/>
  </r>
  <r>
    <x v="12173"/>
    <n v="7.72"/>
    <n v="2.2400000000000002"/>
    <n v="8.0384080000000004"/>
  </r>
  <r>
    <x v="12174"/>
    <n v="8.9600000000000009"/>
    <n v="3.4"/>
    <n v="9.5834019999999995"/>
  </r>
  <r>
    <x v="12175"/>
    <n v="12.52"/>
    <n v="4.32"/>
    <n v="13.244350000000001"/>
  </r>
  <r>
    <x v="12176"/>
    <n v="11.4"/>
    <n v="4.16"/>
    <n v="12.135304"/>
  </r>
  <r>
    <x v="12177"/>
    <n v="10.28"/>
    <n v="2.84"/>
    <n v="10.665082999999999"/>
  </r>
  <r>
    <x v="12178"/>
    <n v="9.68"/>
    <n v="2.16"/>
    <n v="9.9180639999999993"/>
  </r>
  <r>
    <x v="12179"/>
    <n v="11.2"/>
    <n v="2.44"/>
    <n v="11.462705"/>
  </r>
  <r>
    <x v="12180"/>
    <n v="10.24"/>
    <n v="2.4"/>
    <n v="10.51749"/>
  </r>
  <r>
    <x v="12181"/>
    <n v="9.76"/>
    <n v="2.72"/>
    <n v="10.131930000000001"/>
  </r>
  <r>
    <x v="12182"/>
    <n v="9.1999999999999993"/>
    <n v="2.52"/>
    <n v="9.5388889999999993"/>
  </r>
  <r>
    <x v="12183"/>
    <n v="9.44"/>
    <n v="2.6"/>
    <n v="9.7915069999999993"/>
  </r>
  <r>
    <x v="12184"/>
    <n v="8.52"/>
    <n v="2.4"/>
    <n v="8.8515759999999997"/>
  </r>
  <r>
    <x v="12185"/>
    <n v="8.0399999999999991"/>
    <n v="2.36"/>
    <n v="8.3792120000000008"/>
  </r>
  <r>
    <x v="12186"/>
    <n v="7.68"/>
    <n v="2.2000000000000002"/>
    <n v="7.9888919999999999"/>
  </r>
  <r>
    <x v="12187"/>
    <n v="7.76"/>
    <n v="2.2400000000000002"/>
    <n v="8.0768310000000003"/>
  </r>
  <r>
    <x v="12188"/>
    <n v="7"/>
    <n v="1.92"/>
    <n v="7.25854"/>
  </r>
  <r>
    <x v="12189"/>
    <n v="7.08"/>
    <n v="2.2400000000000002"/>
    <n v="7.4259009999999996"/>
  </r>
  <r>
    <x v="12190"/>
    <n v="6.64"/>
    <n v="1.96"/>
    <n v="6.9232360000000002"/>
  </r>
  <r>
    <x v="12191"/>
    <n v="6.92"/>
    <n v="2.16"/>
    <n v="7.2492760000000001"/>
  </r>
  <r>
    <x v="12192"/>
    <n v="6.32"/>
    <n v="2.08"/>
    <n v="6.6534800000000001"/>
  </r>
  <r>
    <x v="12193"/>
    <n v="6.36"/>
    <n v="2.16"/>
    <n v="6.7167849999999998"/>
  </r>
  <r>
    <x v="12194"/>
    <n v="6.52"/>
    <n v="2.2000000000000002"/>
    <n v="6.8811629999999999"/>
  </r>
  <r>
    <x v="12195"/>
    <n v="6.44"/>
    <n v="2.2400000000000002"/>
    <n v="6.8184459999999998"/>
  </r>
  <r>
    <x v="12196"/>
    <n v="5.92"/>
    <n v="2.08"/>
    <n v="6.274775"/>
  </r>
  <r>
    <x v="12197"/>
    <n v="6.8"/>
    <n v="2.4"/>
    <n v="7.2111029999999996"/>
  </r>
  <r>
    <x v="12198"/>
    <n v="6.48"/>
    <n v="2.48"/>
    <n v="6.9383569999999999"/>
  </r>
  <r>
    <x v="12199"/>
    <n v="6.72"/>
    <n v="2.56"/>
    <n v="7.1911060000000004"/>
  </r>
  <r>
    <x v="12200"/>
    <n v="7"/>
    <n v="2.2400000000000002"/>
    <n v="7.3496670000000002"/>
  </r>
  <r>
    <x v="12201"/>
    <n v="7.6"/>
    <n v="2.64"/>
    <n v="8.0454709999999992"/>
  </r>
  <r>
    <x v="12202"/>
    <n v="7.72"/>
    <n v="2.6"/>
    <n v="8.1460670000000004"/>
  </r>
  <r>
    <x v="12203"/>
    <n v="7.64"/>
    <n v="2.48"/>
    <n v="8.0324340000000003"/>
  </r>
  <r>
    <x v="12204"/>
    <n v="8"/>
    <n v="2.44"/>
    <n v="8.3638270000000006"/>
  </r>
  <r>
    <x v="12205"/>
    <n v="8.24"/>
    <n v="2.56"/>
    <n v="8.6285109999999996"/>
  </r>
  <r>
    <x v="12206"/>
    <n v="10.36"/>
    <n v="3.12"/>
    <n v="10.819611999999999"/>
  </r>
  <r>
    <x v="12207"/>
    <n v="9.24"/>
    <n v="2.88"/>
    <n v="9.6784300000000005"/>
  </r>
  <r>
    <x v="12208"/>
    <n v="10.84"/>
    <n v="2.96"/>
    <n v="11.236867999999999"/>
  </r>
  <r>
    <x v="12209"/>
    <n v="10.199999999999999"/>
    <n v="2.56"/>
    <n v="10.516349"/>
  </r>
  <r>
    <x v="12210"/>
    <n v="10.6"/>
    <n v="2.76"/>
    <n v="10.953429"/>
  </r>
  <r>
    <x v="12211"/>
    <n v="10.08"/>
    <n v="2.64"/>
    <n v="10.419981"/>
  </r>
  <r>
    <x v="12212"/>
    <n v="9.8000000000000007"/>
    <n v="2.64"/>
    <n v="10.149365"/>
  </r>
  <r>
    <x v="12213"/>
    <n v="9.92"/>
    <n v="3.08"/>
    <n v="10.387146"/>
  </r>
  <r>
    <x v="12214"/>
    <n v="10.08"/>
    <n v="2.76"/>
    <n v="10.451029"/>
  </r>
  <r>
    <x v="12215"/>
    <n v="10.84"/>
    <n v="3.12"/>
    <n v="11.280071"/>
  </r>
  <r>
    <x v="12216"/>
    <n v="9.76"/>
    <n v="2.8"/>
    <n v="10.153699"/>
  </r>
  <r>
    <x v="12217"/>
    <n v="10.28"/>
    <n v="2.48"/>
    <n v="10.574914"/>
  </r>
  <r>
    <x v="12218"/>
    <n v="10.24"/>
    <n v="2.8"/>
    <n v="10.615913000000001"/>
  </r>
  <r>
    <x v="12219"/>
    <n v="8.24"/>
    <n v="2.68"/>
    <n v="8.6648720000000008"/>
  </r>
  <r>
    <x v="12220"/>
    <n v="7.84"/>
    <n v="2.4"/>
    <n v="8.1991219999999991"/>
  </r>
  <r>
    <x v="12221"/>
    <n v="8.48"/>
    <n v="2.84"/>
    <n v="8.9429300000000005"/>
  </r>
  <r>
    <x v="12222"/>
    <n v="8.1999999999999993"/>
    <n v="2.64"/>
    <n v="8.6144990000000004"/>
  </r>
  <r>
    <x v="12223"/>
    <n v="9.16"/>
    <n v="2.92"/>
    <n v="9.6141559999999995"/>
  </r>
  <r>
    <x v="12224"/>
    <n v="10.28"/>
    <n v="2.4"/>
    <n v="10.556438999999999"/>
  </r>
  <r>
    <x v="12225"/>
    <n v="8.56"/>
    <n v="2.2400000000000002"/>
    <n v="8.8482310000000002"/>
  </r>
  <r>
    <x v="12226"/>
    <n v="8.7200000000000006"/>
    <n v="2.16"/>
    <n v="8.9835410000000007"/>
  </r>
  <r>
    <x v="12227"/>
    <n v="10.72"/>
    <n v="2.36"/>
    <n v="10.976703000000001"/>
  </r>
  <r>
    <x v="12228"/>
    <n v="10.56"/>
    <n v="2.3199999999999998"/>
    <n v="10.811845"/>
  </r>
  <r>
    <x v="12229"/>
    <n v="8.52"/>
    <n v="2.44"/>
    <n v="8.8625050000000005"/>
  </r>
  <r>
    <x v="12230"/>
    <n v="9.36"/>
    <n v="2.44"/>
    <n v="9.6728070000000006"/>
  </r>
  <r>
    <x v="12231"/>
    <n v="9.08"/>
    <n v="2.36"/>
    <n v="9.3816839999999999"/>
  </r>
  <r>
    <x v="12232"/>
    <n v="8.2799999999999994"/>
    <n v="2.2000000000000002"/>
    <n v="8.5672870000000003"/>
  </r>
  <r>
    <x v="12233"/>
    <n v="8.24"/>
    <n v="2.08"/>
    <n v="8.4984699999999993"/>
  </r>
  <r>
    <x v="12234"/>
    <n v="7.88"/>
    <n v="1.92"/>
    <n v="8.1105359999999997"/>
  </r>
  <r>
    <x v="12235"/>
    <n v="7.64"/>
    <n v="1.96"/>
    <n v="7.8874079999999998"/>
  </r>
  <r>
    <x v="12236"/>
    <n v="7.6"/>
    <n v="2"/>
    <n v="7.8587530000000001"/>
  </r>
  <r>
    <x v="12237"/>
    <n v="7.08"/>
    <n v="1.92"/>
    <n v="7.3357210000000004"/>
  </r>
  <r>
    <x v="12238"/>
    <n v="6.96"/>
    <n v="1.88"/>
    <n v="7.2094379999999996"/>
  </r>
  <r>
    <x v="12239"/>
    <n v="7.24"/>
    <n v="2"/>
    <n v="7.5111650000000001"/>
  </r>
  <r>
    <x v="12240"/>
    <n v="6.36"/>
    <n v="1.68"/>
    <n v="6.5781460000000003"/>
  </r>
  <r>
    <x v="12241"/>
    <n v="6.08"/>
    <n v="1.72"/>
    <n v="6.3186070000000001"/>
  </r>
  <r>
    <x v="12242"/>
    <n v="6.16"/>
    <n v="1.52"/>
    <n v="6.3447620000000002"/>
  </r>
  <r>
    <x v="12243"/>
    <n v="6.12"/>
    <n v="1.8"/>
    <n v="6.3792160000000004"/>
  </r>
  <r>
    <x v="12244"/>
    <n v="6.68"/>
    <n v="2.04"/>
    <n v="6.9845540000000002"/>
  </r>
  <r>
    <x v="12245"/>
    <n v="6.36"/>
    <n v="2"/>
    <n v="6.6670530000000001"/>
  </r>
  <r>
    <x v="12246"/>
    <n v="6.2"/>
    <n v="1.92"/>
    <n v="6.4904849999999996"/>
  </r>
  <r>
    <x v="12247"/>
    <n v="6"/>
    <n v="1.72"/>
    <n v="6.2416660000000004"/>
  </r>
  <r>
    <x v="12248"/>
    <n v="6.04"/>
    <n v="1.72"/>
    <n v="6.2801270000000002"/>
  </r>
  <r>
    <x v="12249"/>
    <n v="5.72"/>
    <n v="1.6"/>
    <n v="5.9395619999999996"/>
  </r>
  <r>
    <x v="12250"/>
    <n v="6.12"/>
    <n v="1.92"/>
    <n v="6.4141089999999998"/>
  </r>
  <r>
    <x v="12251"/>
    <n v="7.44"/>
    <n v="2.12"/>
    <n v="7.7361490000000002"/>
  </r>
  <r>
    <x v="12252"/>
    <n v="7.8"/>
    <n v="2.52"/>
    <n v="8.1969750000000001"/>
  </r>
  <r>
    <x v="12253"/>
    <n v="7.84"/>
    <n v="2.84"/>
    <n v="8.3385370000000005"/>
  </r>
  <r>
    <x v="12254"/>
    <n v="8.6"/>
    <n v="2.36"/>
    <n v="8.9179370000000002"/>
  </r>
  <r>
    <x v="12255"/>
    <n v="9.4"/>
    <n v="2.3199999999999998"/>
    <n v="9.6820660000000007"/>
  </r>
  <r>
    <x v="12256"/>
    <n v="9.24"/>
    <n v="2.2400000000000002"/>
    <n v="9.5076389999999993"/>
  </r>
  <r>
    <x v="12257"/>
    <n v="11.92"/>
    <n v="2.36"/>
    <n v="12.151379"/>
  </r>
  <r>
    <x v="12258"/>
    <n v="12.6"/>
    <n v="2.68"/>
    <n v="12.881862999999999"/>
  </r>
  <r>
    <x v="12259"/>
    <n v="8.52"/>
    <n v="2.44"/>
    <n v="8.8625050000000005"/>
  </r>
  <r>
    <x v="12260"/>
    <n v="8.6"/>
    <n v="2.16"/>
    <n v="8.867108"/>
  </r>
  <r>
    <x v="12261"/>
    <n v="7.68"/>
    <n v="2.16"/>
    <n v="7.97797"/>
  </r>
  <r>
    <x v="12262"/>
    <n v="9.44"/>
    <n v="2.6"/>
    <n v="9.7915069999999993"/>
  </r>
  <r>
    <x v="12263"/>
    <n v="9.76"/>
    <n v="2.44"/>
    <n v="10.060378"/>
  </r>
  <r>
    <x v="12264"/>
    <n v="8.48"/>
    <n v="2.52"/>
    <n v="8.8465129999999998"/>
  </r>
  <r>
    <x v="12265"/>
    <n v="10.72"/>
    <n v="2.52"/>
    <n v="11.012211000000001"/>
  </r>
  <r>
    <x v="12266"/>
    <n v="8.56"/>
    <n v="2.48"/>
    <n v="8.9120139999999992"/>
  </r>
  <r>
    <x v="12267"/>
    <n v="7.96"/>
    <n v="2.2799999999999998"/>
    <n v="8.2800969999999996"/>
  </r>
  <r>
    <x v="12268"/>
    <n v="7.04"/>
    <n v="2.08"/>
    <n v="7.3408449999999998"/>
  </r>
  <r>
    <x v="12269"/>
    <n v="6.92"/>
    <n v="2.16"/>
    <n v="7.2492760000000001"/>
  </r>
  <r>
    <x v="12270"/>
    <n v="7.32"/>
    <n v="2.2000000000000002"/>
    <n v="7.6434550000000003"/>
  </r>
  <r>
    <x v="12271"/>
    <n v="8.44"/>
    <n v="2.2799999999999998"/>
    <n v="8.74254"/>
  </r>
  <r>
    <x v="12272"/>
    <n v="9.0399999999999991"/>
    <n v="2.12"/>
    <n v="9.2852569999999996"/>
  </r>
  <r>
    <x v="12273"/>
    <n v="9.8800000000000008"/>
    <n v="2.2400000000000002"/>
    <n v="10.130744999999999"/>
  </r>
  <r>
    <x v="12274"/>
    <n v="9.2799999999999994"/>
    <n v="1.96"/>
    <n v="9.4847249999999992"/>
  </r>
  <r>
    <x v="12275"/>
    <n v="11.76"/>
    <n v="2.2400000000000002"/>
    <n v="11.971432999999999"/>
  </r>
  <r>
    <x v="12276"/>
    <n v="11.8"/>
    <n v="1.92"/>
    <n v="11.955183"/>
  </r>
  <r>
    <x v="12277"/>
    <n v="9.76"/>
    <n v="2.2400000000000002"/>
    <n v="10.013750999999999"/>
  </r>
  <r>
    <x v="12278"/>
    <n v="9.16"/>
    <n v="2.08"/>
    <n v="9.3931889999999996"/>
  </r>
  <r>
    <x v="12279"/>
    <n v="8.6"/>
    <n v="2"/>
    <n v="8.8294960000000007"/>
  </r>
  <r>
    <x v="12280"/>
    <n v="8.08"/>
    <n v="1.88"/>
    <n v="8.2958300000000005"/>
  </r>
  <r>
    <x v="12281"/>
    <n v="8.1999999999999993"/>
    <n v="2.08"/>
    <n v="8.4596929999999997"/>
  </r>
  <r>
    <x v="12282"/>
    <n v="7.92"/>
    <n v="1.84"/>
    <n v="8.1309290000000001"/>
  </r>
  <r>
    <x v="12283"/>
    <n v="7.72"/>
    <n v="2.12"/>
    <n v="8.0057980000000004"/>
  </r>
  <r>
    <x v="12284"/>
    <n v="8.0399999999999991"/>
    <n v="2.08"/>
    <n v="8.3046970000000009"/>
  </r>
  <r>
    <x v="12285"/>
    <n v="8.32"/>
    <n v="2"/>
    <n v="8.5570090000000008"/>
  </r>
  <r>
    <x v="12286"/>
    <n v="8.1199999999999992"/>
    <n v="1.92"/>
    <n v="8.3439080000000008"/>
  </r>
  <r>
    <x v="12287"/>
    <n v="7.76"/>
    <n v="1.84"/>
    <n v="7.9751609999999999"/>
  </r>
  <r>
    <x v="12288"/>
    <n v="6.8"/>
    <n v="1.64"/>
    <n v="6.9949700000000004"/>
  </r>
  <r>
    <x v="12289"/>
    <n v="6.92"/>
    <n v="1.8"/>
    <n v="7.1502730000000003"/>
  </r>
  <r>
    <x v="12290"/>
    <n v="7.52"/>
    <n v="1.84"/>
    <n v="7.7418339999999999"/>
  </r>
  <r>
    <x v="12291"/>
    <n v="7.16"/>
    <n v="1.72"/>
    <n v="7.3636949999999999"/>
  </r>
  <r>
    <x v="12292"/>
    <n v="7.28"/>
    <n v="1.96"/>
    <n v="7.539231"/>
  </r>
  <r>
    <x v="12293"/>
    <n v="7.24"/>
    <n v="1.88"/>
    <n v="7.4801070000000003"/>
  </r>
  <r>
    <x v="12294"/>
    <n v="7.68"/>
    <n v="2.2000000000000002"/>
    <n v="7.9888919999999999"/>
  </r>
  <r>
    <x v="12295"/>
    <n v="7.52"/>
    <n v="2.04"/>
    <n v="7.7917909999999999"/>
  </r>
  <r>
    <x v="12296"/>
    <n v="7.64"/>
    <n v="2.3199999999999998"/>
    <n v="7.9844850000000003"/>
  </r>
  <r>
    <x v="12297"/>
    <n v="7.96"/>
    <n v="2.36"/>
    <n v="8.3024819999999995"/>
  </r>
  <r>
    <x v="12298"/>
    <n v="8.2799999999999994"/>
    <n v="2.56"/>
    <n v="8.6667179999999995"/>
  </r>
  <r>
    <x v="12299"/>
    <n v="8.4"/>
    <n v="2.48"/>
    <n v="8.7584470000000003"/>
  </r>
  <r>
    <x v="12300"/>
    <n v="10"/>
    <n v="2.64"/>
    <n v="10.342611"/>
  </r>
  <r>
    <x v="12301"/>
    <n v="9.76"/>
    <n v="2.72"/>
    <n v="10.131930000000001"/>
  </r>
  <r>
    <x v="12302"/>
    <n v="10.039999999999999"/>
    <n v="2.8"/>
    <n v="10.423128"/>
  </r>
  <r>
    <x v="12303"/>
    <n v="11.84"/>
    <n v="2.68"/>
    <n v="12.139521999999999"/>
  </r>
  <r>
    <x v="12304"/>
    <n v="10.6"/>
    <n v="2.56"/>
    <n v="10.904750999999999"/>
  </r>
  <r>
    <x v="12305"/>
    <n v="11.64"/>
    <n v="2.4"/>
    <n v="11.884847000000001"/>
  </r>
  <r>
    <x v="12306"/>
    <n v="10.64"/>
    <n v="2.44"/>
    <n v="10.91619"/>
  </r>
  <r>
    <x v="12307"/>
    <n v="10.68"/>
    <n v="2.12"/>
    <n v="10.888379"/>
  </r>
  <r>
    <x v="12308"/>
    <n v="8.9600000000000009"/>
    <n v="2.16"/>
    <n v="9.2166809999999995"/>
  </r>
  <r>
    <x v="12309"/>
    <n v="8.52"/>
    <n v="2.16"/>
    <n v="8.7895389999999995"/>
  </r>
  <r>
    <x v="12310"/>
    <n v="8.84"/>
    <n v="2.2400000000000002"/>
    <n v="9.1193860000000004"/>
  </r>
  <r>
    <x v="12311"/>
    <n v="8.4"/>
    <n v="2.12"/>
    <n v="8.6633940000000003"/>
  </r>
  <r>
    <x v="12312"/>
    <n v="8.24"/>
    <n v="2"/>
    <n v="8.4792450000000006"/>
  </r>
  <r>
    <x v="12313"/>
    <n v="10.56"/>
    <n v="2.16"/>
    <n v="10.778646"/>
  </r>
  <r>
    <x v="12314"/>
    <n v="9.8800000000000008"/>
    <n v="2"/>
    <n v="10.080397"/>
  </r>
  <r>
    <x v="12315"/>
    <n v="8.08"/>
    <n v="2.12"/>
    <n v="8.3534900000000007"/>
  </r>
  <r>
    <x v="12316"/>
    <n v="7.68"/>
    <n v="2"/>
    <n v="7.9361449999999998"/>
  </r>
  <r>
    <x v="12317"/>
    <n v="8.08"/>
    <n v="2.12"/>
    <n v="8.3534900000000007"/>
  </r>
  <r>
    <x v="12318"/>
    <n v="7.24"/>
    <n v="2.04"/>
    <n v="7.5219149999999999"/>
  </r>
  <r>
    <x v="12319"/>
    <n v="7.68"/>
    <n v="2.04"/>
    <n v="7.9463200000000001"/>
  </r>
  <r>
    <x v="12320"/>
    <n v="7.48"/>
    <n v="1.88"/>
    <n v="7.7126390000000002"/>
  </r>
  <r>
    <x v="12321"/>
    <n v="8.8800000000000008"/>
    <n v="1.92"/>
    <n v="9.0851970000000009"/>
  </r>
  <r>
    <x v="12322"/>
    <n v="8.1999999999999993"/>
    <n v="1.92"/>
    <n v="8.4217809999999993"/>
  </r>
  <r>
    <x v="12323"/>
    <n v="10.96"/>
    <n v="2.2799999999999998"/>
    <n v="11.194642"/>
  </r>
  <r>
    <x v="12324"/>
    <n v="10.76"/>
    <n v="2.2000000000000002"/>
    <n v="10.982604"/>
  </r>
  <r>
    <x v="12325"/>
    <n v="10.119999999999999"/>
    <n v="2.48"/>
    <n v="10.419442999999999"/>
  </r>
  <r>
    <x v="12326"/>
    <n v="9.16"/>
    <n v="2.4"/>
    <n v="9.4691919999999996"/>
  </r>
  <r>
    <x v="12327"/>
    <n v="9.36"/>
    <n v="2.36"/>
    <n v="9.6529369999999997"/>
  </r>
  <r>
    <x v="12328"/>
    <n v="9.44"/>
    <n v="2.44"/>
    <n v="9.7502410000000008"/>
  </r>
  <r>
    <x v="12329"/>
    <n v="8.16"/>
    <n v="2.12"/>
    <n v="8.4308960000000006"/>
  </r>
  <r>
    <x v="12330"/>
    <n v="7.92"/>
    <n v="1.92"/>
    <n v="8.1494049999999998"/>
  </r>
  <r>
    <x v="12331"/>
    <n v="7.2"/>
    <n v="1.88"/>
    <n v="7.4413980000000004"/>
  </r>
  <r>
    <x v="12332"/>
    <n v="7.24"/>
    <n v="1.88"/>
    <n v="7.4801070000000003"/>
  </r>
  <r>
    <x v="12333"/>
    <n v="6.8"/>
    <n v="1.72"/>
    <n v="7.014157"/>
  </r>
  <r>
    <x v="12334"/>
    <n v="6.8"/>
    <n v="1.84"/>
    <n v="7.0445440000000001"/>
  </r>
  <r>
    <x v="12335"/>
    <n v="6.8"/>
    <n v="1.88"/>
    <n v="7.055097"/>
  </r>
  <r>
    <x v="12336"/>
    <n v="6.56"/>
    <n v="1.88"/>
    <n v="6.8240749999999997"/>
  </r>
  <r>
    <x v="12337"/>
    <n v="6.68"/>
    <n v="1.96"/>
    <n v="6.9616090000000002"/>
  </r>
  <r>
    <x v="12338"/>
    <n v="6.8"/>
    <n v="2.16"/>
    <n v="7.1348159999999998"/>
  </r>
  <r>
    <x v="12339"/>
    <n v="6.68"/>
    <n v="2.2000000000000002"/>
    <n v="7.0329509999999997"/>
  </r>
  <r>
    <x v="12340"/>
    <n v="6.84"/>
    <n v="2.52"/>
    <n v="7.2894439999999996"/>
  </r>
  <r>
    <x v="12341"/>
    <n v="6.56"/>
    <n v="2.2000000000000002"/>
    <n v="6.9190750000000003"/>
  </r>
  <r>
    <x v="12342"/>
    <n v="6.72"/>
    <n v="2.2400000000000002"/>
    <n v="7.0835020000000002"/>
  </r>
  <r>
    <x v="12343"/>
    <n v="6.96"/>
    <n v="2.08"/>
    <n v="7.2641590000000003"/>
  </r>
  <r>
    <x v="12344"/>
    <n v="6.84"/>
    <n v="2.2000000000000002"/>
    <n v="7.1850959999999997"/>
  </r>
  <r>
    <x v="12345"/>
    <n v="6.08"/>
    <n v="1.8"/>
    <n v="6.3408519999999999"/>
  </r>
  <r>
    <x v="12346"/>
    <n v="6.72"/>
    <n v="2.08"/>
    <n v="7.0345430000000002"/>
  </r>
  <r>
    <x v="12347"/>
    <n v="7.24"/>
    <n v="2.16"/>
    <n v="7.5553419999999996"/>
  </r>
  <r>
    <x v="12348"/>
    <n v="8.32"/>
    <n v="2.52"/>
    <n v="8.6932620000000007"/>
  </r>
  <r>
    <x v="12349"/>
    <n v="9.36"/>
    <n v="2.48"/>
    <n v="9.6829750000000008"/>
  </r>
  <r>
    <x v="12350"/>
    <n v="9.48"/>
    <n v="2.16"/>
    <n v="9.722963"/>
  </r>
  <r>
    <x v="12351"/>
    <n v="9.8000000000000007"/>
    <n v="2.4"/>
    <n v="10.089599"/>
  </r>
  <r>
    <x v="12352"/>
    <n v="10.72"/>
    <n v="2.6"/>
    <n v="11.030792999999999"/>
  </r>
  <r>
    <x v="12353"/>
    <n v="10.8"/>
    <n v="2.3199999999999998"/>
    <n v="11.046374999999999"/>
  </r>
  <r>
    <x v="12354"/>
    <n v="10.64"/>
    <n v="2.52"/>
    <n v="10.93435"/>
  </r>
  <r>
    <x v="12355"/>
    <n v="9.8000000000000007"/>
    <n v="2.6"/>
    <n v="10.139033"/>
  </r>
  <r>
    <x v="12356"/>
    <n v="10.08"/>
    <n v="2.3199999999999998"/>
    <n v="10.343539"/>
  </r>
  <r>
    <x v="12357"/>
    <n v="10.32"/>
    <n v="2.44"/>
    <n v="10.604526999999999"/>
  </r>
  <r>
    <x v="12358"/>
    <n v="9.56"/>
    <n v="2.36"/>
    <n v="9.8469890000000007"/>
  </r>
  <r>
    <x v="12359"/>
    <n v="9.1199999999999992"/>
    <n v="2.2000000000000002"/>
    <n v="9.3815989999999996"/>
  </r>
  <r>
    <x v="12360"/>
    <n v="10.119999999999999"/>
    <n v="2.44"/>
    <n v="10.409995"/>
  </r>
  <r>
    <x v="12361"/>
    <n v="10.96"/>
    <n v="2.4"/>
    <n v="11.219697"/>
  </r>
  <r>
    <x v="12362"/>
    <n v="9.44"/>
    <n v="2.08"/>
    <n v="9.6664370000000002"/>
  </r>
  <r>
    <x v="12363"/>
    <n v="9.32"/>
    <n v="2.12"/>
    <n v="9.5580750000000005"/>
  </r>
  <r>
    <x v="12364"/>
    <n v="7.96"/>
    <n v="2"/>
    <n v="8.2074110000000005"/>
  </r>
  <r>
    <x v="12365"/>
    <n v="8.0399999999999991"/>
    <n v="2.08"/>
    <n v="8.3046970000000009"/>
  </r>
  <r>
    <x v="12366"/>
    <n v="8.84"/>
    <n v="2.2000000000000002"/>
    <n v="9.1096430000000002"/>
  </r>
  <r>
    <x v="12367"/>
    <n v="9.1999999999999993"/>
    <n v="2.3199999999999998"/>
    <n v="9.4880130000000005"/>
  </r>
  <r>
    <x v="12368"/>
    <n v="9.48"/>
    <n v="2"/>
    <n v="9.6886740000000007"/>
  </r>
  <r>
    <x v="12369"/>
    <n v="9.76"/>
    <n v="2.2799999999999998"/>
    <n v="10.022774"/>
  </r>
  <r>
    <x v="12370"/>
    <n v="9.36"/>
    <n v="1.64"/>
    <n v="9.5025890000000004"/>
  </r>
  <r>
    <x v="12371"/>
    <n v="10.96"/>
    <n v="1.92"/>
    <n v="11.126904"/>
  </r>
  <r>
    <x v="12372"/>
    <n v="9.2799999999999994"/>
    <n v="1.92"/>
    <n v="9.4765390000000007"/>
  </r>
  <r>
    <x v="12373"/>
    <n v="8.64"/>
    <n v="1.96"/>
    <n v="8.8595260000000007"/>
  </r>
  <r>
    <x v="12374"/>
    <n v="8.16"/>
    <n v="2"/>
    <n v="8.4015240000000002"/>
  </r>
  <r>
    <x v="12375"/>
    <n v="7.56"/>
    <n v="1.96"/>
    <n v="7.8099420000000004"/>
  </r>
  <r>
    <x v="12376"/>
    <n v="7.64"/>
    <n v="2"/>
    <n v="7.897443"/>
  </r>
  <r>
    <x v="12377"/>
    <n v="7.6"/>
    <n v="2.08"/>
    <n v="7.8794919999999999"/>
  </r>
  <r>
    <x v="12378"/>
    <n v="7.08"/>
    <n v="1.96"/>
    <n v="7.346292"/>
  </r>
  <r>
    <x v="12379"/>
    <n v="6.64"/>
    <n v="1.72"/>
    <n v="6.8591540000000002"/>
  </r>
  <r>
    <x v="12380"/>
    <n v="6.6"/>
    <n v="1.76"/>
    <n v="6.8306370000000003"/>
  </r>
  <r>
    <x v="12381"/>
    <n v="6.64"/>
    <n v="1.72"/>
    <n v="6.8591540000000002"/>
  </r>
  <r>
    <x v="12382"/>
    <n v="6.16"/>
    <n v="1.72"/>
    <n v="6.3956239999999998"/>
  </r>
  <r>
    <x v="12383"/>
    <n v="6.12"/>
    <n v="1.68"/>
    <n v="6.3464010000000002"/>
  </r>
  <r>
    <x v="12384"/>
    <n v="6.2"/>
    <n v="1.72"/>
    <n v="6.4341590000000002"/>
  </r>
  <r>
    <x v="12385"/>
    <n v="5.76"/>
    <n v="1.56"/>
    <n v="5.9675120000000001"/>
  </r>
  <r>
    <x v="12386"/>
    <n v="5.6"/>
    <n v="1.56"/>
    <n v="5.8132260000000002"/>
  </r>
  <r>
    <x v="12387"/>
    <n v="5.48"/>
    <n v="1.44"/>
    <n v="5.6660389999999996"/>
  </r>
  <r>
    <x v="12388"/>
    <n v="6.8"/>
    <n v="2.04"/>
    <n v="7.0994080000000004"/>
  </r>
  <r>
    <x v="12389"/>
    <n v="6.24"/>
    <n v="1.8"/>
    <n v="6.4944280000000001"/>
  </r>
  <r>
    <x v="12390"/>
    <n v="6.32"/>
    <n v="2.08"/>
    <n v="6.6534800000000001"/>
  </r>
  <r>
    <x v="12391"/>
    <n v="6.36"/>
    <n v="1.88"/>
    <n v="6.6320430000000004"/>
  </r>
  <r>
    <x v="12392"/>
    <n v="6.76"/>
    <n v="2.04"/>
    <n v="7.0611050000000004"/>
  </r>
  <r>
    <x v="12393"/>
    <n v="6.56"/>
    <n v="2.2400000000000002"/>
    <n v="6.9318970000000002"/>
  </r>
  <r>
    <x v="12394"/>
    <n v="7.6"/>
    <n v="2.2000000000000002"/>
    <n v="7.9120160000000004"/>
  </r>
  <r>
    <x v="12395"/>
    <n v="7.44"/>
    <n v="2.16"/>
    <n v="7.7472060000000003"/>
  </r>
  <r>
    <x v="12396"/>
    <n v="7.48"/>
    <n v="2.2000000000000002"/>
    <n v="7.7968200000000003"/>
  </r>
  <r>
    <x v="12397"/>
    <n v="8.0399999999999991"/>
    <n v="2.6"/>
    <n v="8.4499469999999999"/>
  </r>
  <r>
    <x v="12398"/>
    <n v="9.1999999999999993"/>
    <n v="2.6"/>
    <n v="9.5603350000000002"/>
  </r>
  <r>
    <x v="12399"/>
    <n v="9.1999999999999993"/>
    <n v="2.56"/>
    <n v="9.5495339999999995"/>
  </r>
  <r>
    <x v="12400"/>
    <n v="9.08"/>
    <n v="2.36"/>
    <n v="9.3816839999999999"/>
  </r>
  <r>
    <x v="12401"/>
    <n v="10.6"/>
    <n v="1.96"/>
    <n v="10.779685000000001"/>
  </r>
  <r>
    <x v="12402"/>
    <n v="10.52"/>
    <n v="2.3199999999999998"/>
    <n v="10.772781"/>
  </r>
  <r>
    <x v="12403"/>
    <n v="9.6"/>
    <n v="1.92"/>
    <n v="9.7901170000000004"/>
  </r>
  <r>
    <x v="12404"/>
    <n v="8.1199999999999992"/>
    <n v="2.08"/>
    <n v="8.3821720000000006"/>
  </r>
  <r>
    <x v="12405"/>
    <n v="8.8800000000000008"/>
    <n v="2.36"/>
    <n v="9.1882529999999996"/>
  </r>
  <r>
    <x v="12406"/>
    <n v="9.1199999999999992"/>
    <n v="2.16"/>
    <n v="9.3722999999999992"/>
  </r>
  <r>
    <x v="12407"/>
    <n v="10.24"/>
    <n v="2.2799999999999998"/>
    <n v="10.490758"/>
  </r>
  <r>
    <x v="12408"/>
    <n v="8.6"/>
    <n v="2.16"/>
    <n v="8.867108"/>
  </r>
  <r>
    <x v="12409"/>
    <n v="10.52"/>
    <n v="2.2400000000000002"/>
    <n v="10.755836"/>
  </r>
  <r>
    <x v="12410"/>
    <n v="8.64"/>
    <n v="2.04"/>
    <n v="8.8775670000000009"/>
  </r>
  <r>
    <x v="12411"/>
    <n v="6.72"/>
    <n v="1.96"/>
    <n v="7"/>
  </r>
  <r>
    <x v="12412"/>
    <n v="6.4"/>
    <n v="1.88"/>
    <n v="6.6704119999999998"/>
  </r>
  <r>
    <x v="12413"/>
    <n v="7.08"/>
    <n v="2.16"/>
    <n v="7.4021619999999997"/>
  </r>
  <r>
    <x v="12414"/>
    <n v="6.6"/>
    <n v="1.88"/>
    <n v="6.8625360000000004"/>
  </r>
  <r>
    <x v="12415"/>
    <n v="7.6"/>
    <n v="1.92"/>
    <n v="7.838775"/>
  </r>
  <r>
    <x v="12416"/>
    <n v="9"/>
    <n v="1.76"/>
    <n v="9.1704740000000005"/>
  </r>
  <r>
    <x v="12417"/>
    <n v="8.6"/>
    <n v="1.88"/>
    <n v="8.8030899999999992"/>
  </r>
  <r>
    <x v="12418"/>
    <n v="9.32"/>
    <n v="1.8"/>
    <n v="9.4922280000000008"/>
  </r>
  <r>
    <x v="12419"/>
    <n v="10.4"/>
    <n v="1.8"/>
    <n v="10.55462"/>
  </r>
  <r>
    <x v="12420"/>
    <n v="8.44"/>
    <n v="1.8"/>
    <n v="8.6298089999999998"/>
  </r>
  <r>
    <x v="12421"/>
    <n v="7.72"/>
    <n v="1.88"/>
    <n v="7.9456150000000001"/>
  </r>
  <r>
    <x v="12422"/>
    <n v="8.68"/>
    <n v="2"/>
    <n v="8.9074349999999995"/>
  </r>
  <r>
    <x v="12423"/>
    <n v="7.92"/>
    <n v="2"/>
    <n v="8.1686230000000002"/>
  </r>
  <r>
    <x v="12424"/>
    <n v="8.24"/>
    <n v="2.2400000000000002"/>
    <n v="8.53904"/>
  </r>
  <r>
    <x v="12425"/>
    <n v="8.64"/>
    <n v="1.92"/>
    <n v="8.8507630000000006"/>
  </r>
  <r>
    <x v="12426"/>
    <n v="8.2799999999999994"/>
    <n v="2.04"/>
    <n v="8.5276019999999999"/>
  </r>
  <r>
    <x v="12427"/>
    <n v="7.04"/>
    <n v="1.8"/>
    <n v="7.2664710000000001"/>
  </r>
  <r>
    <x v="12428"/>
    <n v="6.72"/>
    <n v="1.8"/>
    <n v="6.9568960000000004"/>
  </r>
  <r>
    <x v="12429"/>
    <n v="6.96"/>
    <n v="1.76"/>
    <n v="7.179081"/>
  </r>
  <r>
    <x v="12430"/>
    <n v="6.72"/>
    <n v="1.96"/>
    <n v="7"/>
  </r>
  <r>
    <x v="12431"/>
    <n v="6.8"/>
    <n v="1.92"/>
    <n v="7.0658620000000001"/>
  </r>
  <r>
    <x v="12432"/>
    <n v="6.12"/>
    <n v="1.72"/>
    <n v="6.3571059999999999"/>
  </r>
  <r>
    <x v="12433"/>
    <n v="5.84"/>
    <n v="1.76"/>
    <n v="6.0994429999999999"/>
  </r>
  <r>
    <x v="12434"/>
    <n v="6.12"/>
    <n v="1.8"/>
    <n v="6.3792160000000004"/>
  </r>
  <r>
    <x v="12435"/>
    <n v="6"/>
    <n v="1.96"/>
    <n v="6.3120200000000004"/>
  </r>
  <r>
    <x v="12436"/>
    <n v="6.48"/>
    <n v="1.72"/>
    <n v="6.7043869999999997"/>
  </r>
  <r>
    <x v="12437"/>
    <n v="6.16"/>
    <n v="1.76"/>
    <n v="6.4064969999999999"/>
  </r>
  <r>
    <x v="12438"/>
    <n v="5.92"/>
    <n v="1.72"/>
    <n v="6.164803"/>
  </r>
  <r>
    <x v="12439"/>
    <n v="5.8"/>
    <n v="1.68"/>
    <n v="6.0384099999999998"/>
  </r>
  <r>
    <x v="12440"/>
    <n v="6.12"/>
    <n v="1.68"/>
    <n v="6.3464010000000002"/>
  </r>
  <r>
    <x v="12441"/>
    <n v="6.04"/>
    <n v="1.76"/>
    <n v="6.2911999999999999"/>
  </r>
  <r>
    <x v="12442"/>
    <n v="6.44"/>
    <n v="1.96"/>
    <n v="6.7316570000000002"/>
  </r>
  <r>
    <x v="12443"/>
    <n v="7"/>
    <n v="2.08"/>
    <n v="7.3024930000000001"/>
  </r>
  <r>
    <x v="12444"/>
    <n v="7.64"/>
    <n v="2.3199999999999998"/>
    <n v="7.9844850000000003"/>
  </r>
  <r>
    <x v="12445"/>
    <n v="8.2799999999999994"/>
    <n v="2.2400000000000002"/>
    <n v="8.5776450000000004"/>
  </r>
  <r>
    <x v="12446"/>
    <n v="10.24"/>
    <n v="2.48"/>
    <n v="10.536033"/>
  </r>
  <r>
    <x v="12447"/>
    <n v="9.1199999999999992"/>
    <n v="2.2799999999999998"/>
    <n v="9.4006810000000005"/>
  </r>
  <r>
    <x v="12448"/>
    <n v="9.7200000000000006"/>
    <n v="2.92"/>
    <n v="10.149127999999999"/>
  </r>
  <r>
    <x v="12449"/>
    <n v="10.56"/>
    <n v="2.3199999999999998"/>
    <n v="10.811845"/>
  </r>
  <r>
    <x v="12450"/>
    <n v="12.04"/>
    <n v="2.48"/>
    <n v="12.292762"/>
  </r>
  <r>
    <x v="12451"/>
    <n v="8.24"/>
    <n v="2.16"/>
    <n v="8.5184040000000003"/>
  </r>
  <r>
    <x v="12452"/>
    <n v="9.8000000000000007"/>
    <n v="2.2799999999999998"/>
    <n v="10.061729"/>
  </r>
  <r>
    <x v="12453"/>
    <n v="8.0399999999999991"/>
    <n v="2.04"/>
    <n v="8.2947690000000005"/>
  </r>
  <r>
    <x v="12454"/>
    <n v="8.08"/>
    <n v="2.2000000000000002"/>
    <n v="8.3741509999999995"/>
  </r>
  <r>
    <x v="12455"/>
    <n v="8.4"/>
    <n v="2.2799999999999998"/>
    <n v="8.7039299999999997"/>
  </r>
  <r>
    <x v="12456"/>
    <n v="8.1199999999999992"/>
    <n v="2.4"/>
    <n v="8.4672549999999998"/>
  </r>
  <r>
    <x v="12457"/>
    <n v="9.92"/>
    <n v="2.08"/>
    <n v="10.135719"/>
  </r>
  <r>
    <x v="12458"/>
    <n v="10.8"/>
    <n v="2.12"/>
    <n v="11.006107"/>
  </r>
  <r>
    <x v="12459"/>
    <n v="7.04"/>
    <n v="2.12"/>
    <n v="7.3522790000000002"/>
  </r>
  <r>
    <x v="12460"/>
    <n v="7.4"/>
    <n v="2.2400000000000002"/>
    <n v="7.731598"/>
  </r>
  <r>
    <x v="12461"/>
    <n v="7.4"/>
    <n v="2.36"/>
    <n v="7.7672129999999999"/>
  </r>
  <r>
    <x v="12462"/>
    <n v="8"/>
    <n v="2.2000000000000002"/>
    <n v="8.2969869999999997"/>
  </r>
  <r>
    <x v="12463"/>
    <n v="8.76"/>
    <n v="2.08"/>
    <n v="9.0035550000000004"/>
  </r>
  <r>
    <x v="12464"/>
    <n v="8.92"/>
    <n v="2.16"/>
    <n v="9.1777990000000003"/>
  </r>
  <r>
    <x v="12465"/>
    <n v="9.4"/>
    <n v="2.12"/>
    <n v="9.6360989999999997"/>
  </r>
  <r>
    <x v="12466"/>
    <n v="8.8800000000000008"/>
    <n v="1.8"/>
    <n v="9.0605960000000003"/>
  </r>
  <r>
    <x v="12467"/>
    <n v="10.4"/>
    <n v="1.68"/>
    <n v="10.534818"/>
  </r>
  <r>
    <x v="12468"/>
    <n v="8.76"/>
    <n v="1.8"/>
    <n v="8.9430200000000006"/>
  </r>
  <r>
    <x v="12469"/>
    <n v="8.1999999999999993"/>
    <n v="1.88"/>
    <n v="8.4127519999999993"/>
  </r>
  <r>
    <x v="12470"/>
    <n v="9.36"/>
    <n v="2.04"/>
    <n v="9.5797290000000004"/>
  </r>
  <r>
    <x v="12471"/>
    <n v="9"/>
    <n v="2.16"/>
    <n v="9.2555709999999998"/>
  </r>
  <r>
    <x v="12472"/>
    <n v="8.64"/>
    <n v="1.96"/>
    <n v="8.8595260000000007"/>
  </r>
  <r>
    <x v="12473"/>
    <n v="8.6"/>
    <n v="2.2000000000000002"/>
    <n v="8.8769360000000006"/>
  </r>
  <r>
    <x v="12474"/>
    <n v="8.0399999999999991"/>
    <n v="1.96"/>
    <n v="8.2754580000000004"/>
  </r>
  <r>
    <x v="12475"/>
    <n v="7.6"/>
    <n v="1.88"/>
    <n v="7.8290740000000003"/>
  </r>
  <r>
    <x v="12476"/>
    <n v="7.52"/>
    <n v="1.96"/>
    <n v="7.7712289999999999"/>
  </r>
  <r>
    <x v="12477"/>
    <n v="7.56"/>
    <n v="2.08"/>
    <n v="7.8409180000000003"/>
  </r>
  <r>
    <x v="12478"/>
    <n v="7.96"/>
    <n v="2.04"/>
    <n v="8.2172499999999999"/>
  </r>
  <r>
    <x v="12479"/>
    <n v="8.4"/>
    <n v="2.16"/>
    <n v="8.6732689999999995"/>
  </r>
  <r>
    <x v="12480"/>
    <n v="7.52"/>
    <n v="1.88"/>
    <n v="7.7514390000000004"/>
  </r>
  <r>
    <x v="12481"/>
    <n v="7.32"/>
    <n v="2"/>
    <n v="7.5883070000000004"/>
  </r>
  <r>
    <x v="12482"/>
    <n v="7.48"/>
    <n v="1.84"/>
    <n v="7.7029860000000001"/>
  </r>
  <r>
    <x v="12483"/>
    <n v="7.72"/>
    <n v="2.12"/>
    <n v="8.0057980000000004"/>
  </r>
  <r>
    <x v="12484"/>
    <n v="7.52"/>
    <n v="1.96"/>
    <n v="7.7712289999999999"/>
  </r>
  <r>
    <x v="12485"/>
    <n v="7.4"/>
    <n v="2.12"/>
    <n v="7.6976880000000003"/>
  </r>
  <r>
    <x v="12486"/>
    <n v="7.36"/>
    <n v="1.96"/>
    <n v="7.6165079999999996"/>
  </r>
  <r>
    <x v="12487"/>
    <n v="7.48"/>
    <n v="1.96"/>
    <n v="7.7325290000000004"/>
  </r>
  <r>
    <x v="12488"/>
    <n v="7.52"/>
    <n v="2.12"/>
    <n v="7.8131170000000001"/>
  </r>
  <r>
    <x v="12489"/>
    <n v="7.4"/>
    <n v="1.88"/>
    <n v="7.6350769999999999"/>
  </r>
  <r>
    <x v="12490"/>
    <n v="7.88"/>
    <n v="2.48"/>
    <n v="8.2610410000000005"/>
  </r>
  <r>
    <x v="12491"/>
    <n v="7.52"/>
    <n v="1.88"/>
    <n v="7.7514390000000004"/>
  </r>
  <r>
    <x v="12492"/>
    <n v="8.1999999999999993"/>
    <n v="2.08"/>
    <n v="8.4596929999999997"/>
  </r>
  <r>
    <x v="12493"/>
    <n v="9.1199999999999992"/>
    <n v="2.44"/>
    <n v="9.4407630000000005"/>
  </r>
  <r>
    <x v="12494"/>
    <n v="12.8"/>
    <n v="3.12"/>
    <n v="13.174764"/>
  </r>
  <r>
    <x v="12495"/>
    <n v="12.96"/>
    <n v="3.12"/>
    <n v="13.330266"/>
  </r>
  <r>
    <x v="12496"/>
    <n v="13.8"/>
    <n v="2.96"/>
    <n v="14.11388"/>
  </r>
  <r>
    <x v="12497"/>
    <n v="14"/>
    <n v="3"/>
    <n v="14.317821"/>
  </r>
  <r>
    <x v="12498"/>
    <n v="15.08"/>
    <n v="2.88"/>
    <n v="15.352550000000001"/>
  </r>
  <r>
    <x v="12499"/>
    <n v="14.36"/>
    <n v="3.44"/>
    <n v="14.766285999999999"/>
  </r>
  <r>
    <x v="12500"/>
    <n v="13.76"/>
    <n v="3"/>
    <n v="14.083238"/>
  </r>
  <r>
    <x v="12501"/>
    <n v="13.16"/>
    <n v="2.88"/>
    <n v="13.471451"/>
  </r>
  <r>
    <x v="12502"/>
    <n v="11.12"/>
    <n v="3"/>
    <n v="11.517569"/>
  </r>
  <r>
    <x v="12503"/>
    <n v="13.08"/>
    <n v="3.28"/>
    <n v="13.484984000000001"/>
  </r>
  <r>
    <x v="12504"/>
    <n v="12.56"/>
    <n v="2.88"/>
    <n v="12.885961"/>
  </r>
  <r>
    <x v="12505"/>
    <n v="15.36"/>
    <n v="3.16"/>
    <n v="15.681684000000001"/>
  </r>
  <r>
    <x v="12506"/>
    <n v="14.56"/>
    <n v="3.2"/>
    <n v="14.907501"/>
  </r>
  <r>
    <x v="12507"/>
    <n v="11.36"/>
    <n v="3.08"/>
    <n v="11.770132"/>
  </r>
  <r>
    <x v="12508"/>
    <n v="11.04"/>
    <n v="3.16"/>
    <n v="11.483344000000001"/>
  </r>
  <r>
    <x v="12509"/>
    <n v="10.52"/>
    <n v="2.96"/>
    <n v="10.928495"/>
  </r>
  <r>
    <x v="12510"/>
    <n v="10.76"/>
    <n v="3.2"/>
    <n v="11.225756000000001"/>
  </r>
  <r>
    <x v="12511"/>
    <n v="10.16"/>
    <n v="2.88"/>
    <n v="10.560302999999999"/>
  </r>
  <r>
    <x v="12512"/>
    <n v="11.68"/>
    <n v="2.96"/>
    <n v="12.049232"/>
  </r>
  <r>
    <x v="12513"/>
    <n v="11.16"/>
    <n v="3"/>
    <n v="11.556193"/>
  </r>
  <r>
    <x v="12514"/>
    <n v="10.76"/>
    <n v="2.84"/>
    <n v="11.128486000000001"/>
  </r>
  <r>
    <x v="12515"/>
    <n v="14.28"/>
    <n v="3.16"/>
    <n v="14.625457000000001"/>
  </r>
  <r>
    <x v="12516"/>
    <n v="14.52"/>
    <n v="3.2"/>
    <n v="14.868436000000001"/>
  </r>
  <r>
    <x v="12517"/>
    <n v="12.28"/>
    <n v="3.16"/>
    <n v="12.680063000000001"/>
  </r>
  <r>
    <x v="12518"/>
    <n v="12.68"/>
    <n v="3.32"/>
    <n v="13.107433"/>
  </r>
  <r>
    <x v="12519"/>
    <n v="11.84"/>
    <n v="3.2"/>
    <n v="12.264811"/>
  </r>
  <r>
    <x v="12520"/>
    <n v="11.76"/>
    <n v="2.92"/>
    <n v="12.117095000000001"/>
  </r>
  <r>
    <x v="12521"/>
    <n v="10.44"/>
    <n v="2.52"/>
    <n v="10.739832"/>
  </r>
  <r>
    <x v="12522"/>
    <n v="9.8000000000000007"/>
    <n v="2.44"/>
    <n v="10.099188"/>
  </r>
  <r>
    <x v="12523"/>
    <n v="8.9600000000000009"/>
    <n v="2.12"/>
    <n v="9.2073879999999999"/>
  </r>
  <r>
    <x v="12524"/>
    <n v="8.6"/>
    <n v="2"/>
    <n v="8.8294960000000007"/>
  </r>
  <r>
    <x v="12525"/>
    <n v="9.0399999999999991"/>
    <n v="2.08"/>
    <n v="9.2762060000000002"/>
  </r>
  <r>
    <x v="12526"/>
    <n v="9.36"/>
    <n v="2.48"/>
    <n v="9.6829750000000008"/>
  </r>
  <r>
    <x v="12527"/>
    <n v="9.48"/>
    <n v="2.72"/>
    <n v="9.8624949999999991"/>
  </r>
  <r>
    <x v="12528"/>
    <n v="8.92"/>
    <n v="2.52"/>
    <n v="9.2691320000000008"/>
  </r>
  <r>
    <x v="12529"/>
    <n v="8.92"/>
    <n v="2.48"/>
    <n v="9.2583369999999992"/>
  </r>
  <r>
    <x v="12530"/>
    <n v="9.0399999999999991"/>
    <n v="2.68"/>
    <n v="9.4288919999999994"/>
  </r>
  <r>
    <x v="12531"/>
    <n v="8.76"/>
    <n v="2.52"/>
    <n v="9.1152619999999995"/>
  </r>
  <r>
    <x v="12532"/>
    <n v="8.68"/>
    <n v="2.44"/>
    <n v="9.0164290000000005"/>
  </r>
  <r>
    <x v="12533"/>
    <n v="8.36"/>
    <n v="2.4"/>
    <n v="8.6976779999999998"/>
  </r>
  <r>
    <x v="12534"/>
    <n v="8.16"/>
    <n v="2.3199999999999998"/>
    <n v="8.4833960000000008"/>
  </r>
  <r>
    <x v="12535"/>
    <n v="8.92"/>
    <n v="2.44"/>
    <n v="9.2477020000000003"/>
  </r>
  <r>
    <x v="12536"/>
    <n v="8.6"/>
    <n v="2.48"/>
    <n v="8.9504409999999996"/>
  </r>
  <r>
    <x v="12537"/>
    <n v="8.6"/>
    <n v="2.6"/>
    <n v="8.9844310000000007"/>
  </r>
  <r>
    <x v="12538"/>
    <n v="9.16"/>
    <n v="2.8"/>
    <n v="9.5783919999999991"/>
  </r>
  <r>
    <x v="12539"/>
    <n v="9.92"/>
    <n v="2.64"/>
    <n v="10.265281"/>
  </r>
  <r>
    <x v="12540"/>
    <n v="10.52"/>
    <n v="2.96"/>
    <n v="10.928495"/>
  </r>
  <r>
    <x v="12541"/>
    <n v="11.68"/>
    <n v="3.08"/>
    <n v="12.079272"/>
  </r>
  <r>
    <x v="12542"/>
    <n v="13.96"/>
    <n v="2.88"/>
    <n v="14.253982000000001"/>
  </r>
  <r>
    <x v="12543"/>
    <n v="12.04"/>
    <n v="3.04"/>
    <n v="12.417858000000001"/>
  </r>
  <r>
    <x v="12544"/>
    <n v="13.08"/>
    <n v="2.88"/>
    <n v="13.393312"/>
  </r>
  <r>
    <x v="12545"/>
    <n v="13.68"/>
    <n v="2.8"/>
    <n v="13.963609999999999"/>
  </r>
  <r>
    <x v="12546"/>
    <n v="13.64"/>
    <n v="3.04"/>
    <n v="13.974663"/>
  </r>
  <r>
    <x v="12547"/>
    <n v="13.2"/>
    <n v="2.84"/>
    <n v="13.502058999999999"/>
  </r>
  <r>
    <x v="12548"/>
    <n v="11.68"/>
    <n v="2.64"/>
    <n v="11.974640000000001"/>
  </r>
  <r>
    <x v="12549"/>
    <n v="11.04"/>
    <n v="2.84"/>
    <n v="11.399438999999999"/>
  </r>
  <r>
    <x v="12550"/>
    <n v="12.04"/>
    <n v="3.2"/>
    <n v="12.457993"/>
  </r>
  <r>
    <x v="12551"/>
    <n v="11.48"/>
    <n v="3.32"/>
    <n v="11.950431"/>
  </r>
  <r>
    <x v="12552"/>
    <n v="11.72"/>
    <n v="3"/>
    <n v="12.097868"/>
  </r>
  <r>
    <x v="12553"/>
    <n v="11.6"/>
    <n v="2.76"/>
    <n v="11.923825000000001"/>
  </r>
  <r>
    <x v="12554"/>
    <n v="11.08"/>
    <n v="2.64"/>
    <n v="11.390171"/>
  </r>
  <r>
    <x v="12555"/>
    <n v="9.44"/>
    <n v="2.84"/>
    <n v="9.8579509999999999"/>
  </r>
  <r>
    <x v="12556"/>
    <n v="8.6"/>
    <n v="2.72"/>
    <n v="9.0198889999999992"/>
  </r>
  <r>
    <x v="12557"/>
    <n v="9"/>
    <n v="2.48"/>
    <n v="9.3354379999999999"/>
  </r>
  <r>
    <x v="12558"/>
    <n v="8.6"/>
    <n v="2.72"/>
    <n v="9.0198889999999992"/>
  </r>
  <r>
    <x v="12559"/>
    <n v="8.8000000000000007"/>
    <n v="2.6"/>
    <n v="9.1760560000000009"/>
  </r>
  <r>
    <x v="12560"/>
    <n v="11.16"/>
    <n v="2.88"/>
    <n v="11.525624000000001"/>
  </r>
  <r>
    <x v="12561"/>
    <n v="10.039999999999999"/>
    <n v="2.52"/>
    <n v="10.351425000000001"/>
  </r>
  <r>
    <x v="12562"/>
    <n v="10.44"/>
    <n v="2.92"/>
    <n v="10.840664"/>
  </r>
  <r>
    <x v="12563"/>
    <n v="12.64"/>
    <n v="2.72"/>
    <n v="12.929346000000001"/>
  </r>
  <r>
    <x v="12564"/>
    <n v="14"/>
    <n v="3.2"/>
    <n v="14.361058"/>
  </r>
  <r>
    <x v="12565"/>
    <n v="12.12"/>
    <n v="3.12"/>
    <n v="12.515143"/>
  </r>
  <r>
    <x v="12566"/>
    <n v="11.52"/>
    <n v="3.04"/>
    <n v="11.914361"/>
  </r>
  <r>
    <x v="12567"/>
    <n v="10.96"/>
    <n v="3.04"/>
    <n v="11.373794"/>
  </r>
  <r>
    <x v="12568"/>
    <n v="10.96"/>
    <n v="2.76"/>
    <n v="11.302177"/>
  </r>
  <r>
    <x v="12569"/>
    <n v="9.36"/>
    <n v="2.2799999999999998"/>
    <n v="9.6336910000000007"/>
  </r>
  <r>
    <x v="12570"/>
    <n v="9.8800000000000008"/>
    <n v="2.3199999999999998"/>
    <n v="10.148733999999999"/>
  </r>
  <r>
    <x v="12571"/>
    <n v="9.6"/>
    <n v="2.3199999999999998"/>
    <n v="9.8763559999999995"/>
  </r>
  <r>
    <x v="12572"/>
    <n v="9"/>
    <n v="2.36"/>
    <n v="9.3042789999999993"/>
  </r>
  <r>
    <x v="12573"/>
    <n v="10.28"/>
    <n v="2.88"/>
    <n v="10.675803999999999"/>
  </r>
  <r>
    <x v="12574"/>
    <n v="9.4"/>
    <n v="2.72"/>
    <n v="9.785622"/>
  </r>
  <r>
    <x v="12575"/>
    <n v="8.24"/>
    <n v="2.52"/>
    <n v="8.6167280000000002"/>
  </r>
  <r>
    <x v="12576"/>
    <n v="7.84"/>
    <n v="2.44"/>
    <n v="8.2109199999999998"/>
  </r>
  <r>
    <x v="12577"/>
    <n v="8.1999999999999993"/>
    <n v="2.36"/>
    <n v="8.5328540000000004"/>
  </r>
  <r>
    <x v="12578"/>
    <n v="8.24"/>
    <n v="2.36"/>
    <n v="8.5713010000000001"/>
  </r>
  <r>
    <x v="12579"/>
    <n v="8.36"/>
    <n v="2.64"/>
    <n v="8.7669379999999997"/>
  </r>
  <r>
    <x v="12580"/>
    <n v="9"/>
    <n v="2.68"/>
    <n v="9.3905480000000008"/>
  </r>
  <r>
    <x v="12581"/>
    <n v="8.1199999999999992"/>
    <n v="2.48"/>
    <n v="8.4902770000000007"/>
  </r>
  <r>
    <x v="12582"/>
    <n v="8.1999999999999993"/>
    <n v="2.3199999999999998"/>
    <n v="8.5218779999999992"/>
  </r>
  <r>
    <x v="12583"/>
    <n v="8.16"/>
    <n v="2.44"/>
    <n v="8.5169949999999996"/>
  </r>
  <r>
    <x v="12584"/>
    <n v="8.1999999999999993"/>
    <n v="2.56"/>
    <n v="8.5903200000000002"/>
  </r>
  <r>
    <x v="12585"/>
    <n v="8.44"/>
    <n v="2.6"/>
    <n v="8.8313989999999993"/>
  </r>
  <r>
    <x v="12586"/>
    <n v="9.92"/>
    <n v="3.08"/>
    <n v="10.387146"/>
  </r>
  <r>
    <x v="12587"/>
    <n v="10.039999999999999"/>
    <n v="2.8"/>
    <n v="10.423128"/>
  </r>
  <r>
    <x v="12588"/>
    <n v="9.8800000000000008"/>
    <n v="2.8"/>
    <n v="10.269099000000001"/>
  </r>
  <r>
    <x v="12589"/>
    <n v="10.4"/>
    <n v="2.88"/>
    <n v="10.791404"/>
  </r>
  <r>
    <x v="12590"/>
    <n v="10"/>
    <n v="2.92"/>
    <n v="10.4176"/>
  </r>
  <r>
    <x v="12591"/>
    <n v="11.68"/>
    <n v="2.96"/>
    <n v="12.049232"/>
  </r>
  <r>
    <x v="12592"/>
    <n v="11.04"/>
    <n v="2.72"/>
    <n v="11.370136"/>
  </r>
  <r>
    <x v="12593"/>
    <n v="12.2"/>
    <n v="2.88"/>
    <n v="12.535326"/>
  </r>
  <r>
    <x v="12594"/>
    <n v="13.84"/>
    <n v="2.76"/>
    <n v="14.112519000000001"/>
  </r>
  <r>
    <x v="12595"/>
    <n v="11.4"/>
    <n v="2.76"/>
    <n v="11.729348"/>
  </r>
  <r>
    <x v="12596"/>
    <n v="10.64"/>
    <n v="2.72"/>
    <n v="10.982167"/>
  </r>
  <r>
    <x v="12597"/>
    <n v="10.119999999999999"/>
    <n v="2.68"/>
    <n v="10.468849000000001"/>
  </r>
  <r>
    <x v="12598"/>
    <n v="10.8"/>
    <n v="2.56"/>
    <n v="11.099261"/>
  </r>
  <r>
    <x v="12599"/>
    <n v="12.16"/>
    <n v="3.08"/>
    <n v="12.544003"/>
  </r>
  <r>
    <x v="12600"/>
    <n v="9.1999999999999993"/>
    <n v="2.6"/>
    <n v="9.5603350000000002"/>
  </r>
  <r>
    <x v="12601"/>
    <n v="12.68"/>
    <n v="2.68"/>
    <n v="12.960122999999999"/>
  </r>
  <r>
    <x v="12602"/>
    <n v="12.52"/>
    <n v="2.6"/>
    <n v="12.787119000000001"/>
  </r>
  <r>
    <x v="12603"/>
    <n v="11.04"/>
    <n v="2.6"/>
    <n v="11.342028000000001"/>
  </r>
  <r>
    <x v="12604"/>
    <n v="9.84"/>
    <n v="2.56"/>
    <n v="10.167555999999999"/>
  </r>
  <r>
    <x v="12605"/>
    <n v="9.4"/>
    <n v="2.44"/>
    <n v="9.7115189999999991"/>
  </r>
  <r>
    <x v="12606"/>
    <n v="9.16"/>
    <n v="2.4"/>
    <n v="9.4691919999999996"/>
  </r>
  <r>
    <x v="12607"/>
    <n v="9.32"/>
    <n v="2.48"/>
    <n v="9.6443139999999996"/>
  </r>
  <r>
    <x v="12608"/>
    <n v="9.84"/>
    <n v="2.36"/>
    <n v="10.119051000000001"/>
  </r>
  <r>
    <x v="12609"/>
    <n v="11.12"/>
    <n v="2.76"/>
    <n v="11.457399000000001"/>
  </r>
  <r>
    <x v="12610"/>
    <n v="11.6"/>
    <n v="2.68"/>
    <n v="11.905562"/>
  </r>
  <r>
    <x v="12611"/>
    <n v="13.16"/>
    <n v="2.56"/>
    <n v="13.406685"/>
  </r>
  <r>
    <x v="12612"/>
    <n v="11.8"/>
    <n v="2.44"/>
    <n v="12.049631"/>
  </r>
  <r>
    <x v="12613"/>
    <n v="10.88"/>
    <n v="2.48"/>
    <n v="11.159068"/>
  </r>
  <r>
    <x v="12614"/>
    <n v="11.12"/>
    <n v="2.6"/>
    <n v="11.419912"/>
  </r>
  <r>
    <x v="12615"/>
    <n v="10"/>
    <n v="2.6"/>
    <n v="10.332473"/>
  </r>
  <r>
    <x v="12616"/>
    <n v="9.32"/>
    <n v="2.36"/>
    <n v="9.6141559999999995"/>
  </r>
  <r>
    <x v="12617"/>
    <n v="10.199999999999999"/>
    <n v="2.56"/>
    <n v="10.516349"/>
  </r>
  <r>
    <x v="12618"/>
    <n v="11.24"/>
    <n v="2.56"/>
    <n v="11.527844999999999"/>
  </r>
  <r>
    <x v="12619"/>
    <n v="9.8800000000000008"/>
    <n v="2.56"/>
    <n v="10.206272999999999"/>
  </r>
  <r>
    <x v="12620"/>
    <n v="9.24"/>
    <n v="2.44"/>
    <n v="9.5567360000000008"/>
  </r>
  <r>
    <x v="12621"/>
    <n v="9.24"/>
    <n v="2.3199999999999998"/>
    <n v="9.5268040000000003"/>
  </r>
  <r>
    <x v="12622"/>
    <n v="9.08"/>
    <n v="2.48"/>
    <n v="9.4125870000000003"/>
  </r>
  <r>
    <x v="12623"/>
    <n v="9.16"/>
    <n v="2.52"/>
    <n v="9.5003159999999998"/>
  </r>
  <r>
    <x v="12624"/>
    <n v="9"/>
    <n v="2.2799999999999998"/>
    <n v="9.2843090000000004"/>
  </r>
  <r>
    <x v="12625"/>
    <n v="8.52"/>
    <n v="2.3199999999999998"/>
    <n v="8.8302209999999999"/>
  </r>
  <r>
    <x v="12626"/>
    <n v="9.1199999999999992"/>
    <n v="2.52"/>
    <n v="9.4617550000000001"/>
  </r>
  <r>
    <x v="12627"/>
    <n v="8.8000000000000007"/>
    <n v="2.44"/>
    <n v="9.1320099999999993"/>
  </r>
  <r>
    <x v="12628"/>
    <n v="9.0399999999999991"/>
    <n v="2.6"/>
    <n v="9.406466"/>
  </r>
  <r>
    <x v="12629"/>
    <n v="8.9600000000000009"/>
    <n v="2.6"/>
    <n v="9.3296089999999996"/>
  </r>
  <r>
    <x v="12630"/>
    <n v="9.4"/>
    <n v="2.8"/>
    <n v="9.8081600000000009"/>
  </r>
  <r>
    <x v="12631"/>
    <n v="8.84"/>
    <n v="2.52"/>
    <n v="9.1921710000000001"/>
  </r>
  <r>
    <x v="12632"/>
    <n v="8.7200000000000006"/>
    <n v="2.4"/>
    <n v="9.0442470000000004"/>
  </r>
  <r>
    <x v="12633"/>
    <n v="9.16"/>
    <n v="2.68"/>
    <n v="9.544003"/>
  </r>
  <r>
    <x v="12634"/>
    <n v="9.56"/>
    <n v="2.68"/>
    <n v="9.9285449999999997"/>
  </r>
  <r>
    <x v="12635"/>
    <n v="10.08"/>
    <n v="2.96"/>
    <n v="10.505618"/>
  </r>
  <r>
    <x v="12636"/>
    <n v="10.76"/>
    <n v="3.12"/>
    <n v="11.203213999999999"/>
  </r>
  <r>
    <x v="12637"/>
    <n v="12.36"/>
    <n v="3.48"/>
    <n v="12.840560999999999"/>
  </r>
  <r>
    <x v="12638"/>
    <n v="12.6"/>
    <n v="3.24"/>
    <n v="13.009904000000001"/>
  </r>
  <r>
    <x v="12639"/>
    <n v="12.76"/>
    <n v="2.88"/>
    <n v="13.080978999999999"/>
  </r>
  <r>
    <x v="12640"/>
    <n v="12.52"/>
    <n v="2.52"/>
    <n v="12.771091999999999"/>
  </r>
  <r>
    <x v="12641"/>
    <n v="12.72"/>
    <n v="2.72"/>
    <n v="13.007567"/>
  </r>
  <r>
    <x v="12642"/>
    <n v="12.04"/>
    <n v="2.56"/>
    <n v="12.309151"/>
  </r>
  <r>
    <x v="12643"/>
    <n v="10.6"/>
    <n v="2.76"/>
    <n v="10.953429"/>
  </r>
  <r>
    <x v="12644"/>
    <n v="9.8000000000000007"/>
    <n v="2.56"/>
    <n v="10.12885"/>
  </r>
  <r>
    <x v="12645"/>
    <n v="9.9600000000000009"/>
    <n v="2.2000000000000002"/>
    <n v="10.200078"/>
  </r>
  <r>
    <x v="12646"/>
    <n v="10.44"/>
    <n v="2.56"/>
    <n v="10.749288"/>
  </r>
  <r>
    <x v="12647"/>
    <n v="10.44"/>
    <n v="2.3199999999999998"/>
    <n v="10.694672000000001"/>
  </r>
  <r>
    <x v="12648"/>
    <n v="9.9600000000000009"/>
    <n v="2.16"/>
    <n v="10.191526"/>
  </r>
  <r>
    <x v="12649"/>
    <n v="12.16"/>
    <n v="2.2400000000000002"/>
    <n v="12.364595"/>
  </r>
  <r>
    <x v="12650"/>
    <n v="12.04"/>
    <n v="2.16"/>
    <n v="12.23222"/>
  </r>
  <r>
    <x v="12651"/>
    <n v="10.24"/>
    <n v="2.2000000000000002"/>
    <n v="10.473661999999999"/>
  </r>
  <r>
    <x v="12652"/>
    <n v="9.16"/>
    <n v="2.36"/>
    <n v="9.4591329999999996"/>
  </r>
  <r>
    <x v="12653"/>
    <n v="8.6"/>
    <n v="2.16"/>
    <n v="8.867108"/>
  </r>
  <r>
    <x v="12654"/>
    <n v="9.56"/>
    <n v="2.2400000000000002"/>
    <n v="9.8189209999999996"/>
  </r>
  <r>
    <x v="12655"/>
    <n v="8.7200000000000006"/>
    <n v="2.12"/>
    <n v="8.9740070000000003"/>
  </r>
  <r>
    <x v="12656"/>
    <n v="10.76"/>
    <n v="2.2000000000000002"/>
    <n v="10.982604"/>
  </r>
  <r>
    <x v="12657"/>
    <n v="11.48"/>
    <n v="2.6"/>
    <n v="11.770743"/>
  </r>
  <r>
    <x v="12658"/>
    <n v="11.72"/>
    <n v="2.64"/>
    <n v="12.013659000000001"/>
  </r>
  <r>
    <x v="12659"/>
    <n v="13.4"/>
    <n v="2.84"/>
    <n v="13.697649"/>
  </r>
  <r>
    <x v="12660"/>
    <n v="12.16"/>
    <n v="2.8"/>
    <n v="12.478205000000001"/>
  </r>
  <r>
    <x v="12661"/>
    <n v="11.24"/>
    <n v="2.72"/>
    <n v="11.564427999999999"/>
  </r>
  <r>
    <x v="12662"/>
    <n v="11.4"/>
    <n v="2.76"/>
    <n v="11.729348"/>
  </r>
  <r>
    <x v="12663"/>
    <n v="11"/>
    <n v="2.72"/>
    <n v="11.331302000000001"/>
  </r>
  <r>
    <x v="12664"/>
    <n v="11.08"/>
    <n v="2.76"/>
    <n v="11.418581"/>
  </r>
  <r>
    <x v="12665"/>
    <n v="10.68"/>
    <n v="2.76"/>
    <n v="11.030866"/>
  </r>
  <r>
    <x v="12666"/>
    <n v="10.28"/>
    <n v="2.48"/>
    <n v="10.574914"/>
  </r>
  <r>
    <x v="12667"/>
    <n v="9.8000000000000007"/>
    <n v="2.56"/>
    <n v="10.12885"/>
  </r>
  <r>
    <x v="12668"/>
    <n v="9.44"/>
    <n v="2.16"/>
    <n v="9.6839659999999999"/>
  </r>
  <r>
    <x v="12669"/>
    <n v="9.6"/>
    <n v="2.44"/>
    <n v="9.9052310000000006"/>
  </r>
  <r>
    <x v="12670"/>
    <n v="9.24"/>
    <n v="2.2000000000000002"/>
    <n v="9.4982950000000006"/>
  </r>
  <r>
    <x v="12671"/>
    <n v="9.2799999999999994"/>
    <n v="2.4"/>
    <n v="9.5853219999999997"/>
  </r>
  <r>
    <x v="12672"/>
    <n v="9.16"/>
    <n v="2.2799999999999998"/>
    <n v="9.4394919999999995"/>
  </r>
  <r>
    <x v="12673"/>
    <n v="8.7200000000000006"/>
    <n v="2.12"/>
    <n v="8.9740070000000003"/>
  </r>
  <r>
    <x v="12674"/>
    <n v="8.64"/>
    <n v="2.08"/>
    <n v="8.886844"/>
  </r>
  <r>
    <x v="12675"/>
    <n v="8.48"/>
    <n v="2.16"/>
    <n v="8.7507710000000003"/>
  </r>
  <r>
    <x v="12676"/>
    <n v="9.16"/>
    <n v="2.36"/>
    <n v="9.4591329999999996"/>
  </r>
  <r>
    <x v="12677"/>
    <n v="9.44"/>
    <n v="2.48"/>
    <n v="9.7603279999999994"/>
  </r>
  <r>
    <x v="12678"/>
    <n v="10.16"/>
    <n v="2.56"/>
    <n v="10.477556999999999"/>
  </r>
  <r>
    <x v="12679"/>
    <n v="9.92"/>
    <n v="2.76"/>
    <n v="10.296796000000001"/>
  </r>
  <r>
    <x v="12680"/>
    <n v="10.32"/>
    <n v="2.8"/>
    <n v="10.693101"/>
  </r>
  <r>
    <x v="12681"/>
    <n v="9.92"/>
    <n v="2.76"/>
    <n v="10.296796000000001"/>
  </r>
  <r>
    <x v="12682"/>
    <n v="9.8800000000000008"/>
    <n v="2.76"/>
    <n v="10.258265"/>
  </r>
  <r>
    <x v="12683"/>
    <n v="10.88"/>
    <n v="3.12"/>
    <n v="11.318516000000001"/>
  </r>
  <r>
    <x v="12684"/>
    <n v="11.32"/>
    <n v="3.08"/>
    <n v="11.731529999999999"/>
  </r>
  <r>
    <x v="12685"/>
    <n v="12"/>
    <n v="3.36"/>
    <n v="12.461525"/>
  </r>
  <r>
    <x v="12686"/>
    <n v="13.16"/>
    <n v="3.24"/>
    <n v="13.552978"/>
  </r>
  <r>
    <x v="12687"/>
    <n v="12.96"/>
    <n v="3.36"/>
    <n v="13.388472999999999"/>
  </r>
  <r>
    <x v="12688"/>
    <n v="12.96"/>
    <n v="3.44"/>
    <n v="13.408773"/>
  </r>
  <r>
    <x v="12689"/>
    <n v="13.04"/>
    <n v="3.08"/>
    <n v="13.398806"/>
  </r>
  <r>
    <x v="12690"/>
    <n v="12.88"/>
    <n v="3.2"/>
    <n v="13.271564"/>
  </r>
  <r>
    <x v="12691"/>
    <n v="12.6"/>
    <n v="3.04"/>
    <n v="12.961543000000001"/>
  </r>
  <r>
    <x v="12692"/>
    <n v="11.84"/>
    <n v="3.12"/>
    <n v="12.244182"/>
  </r>
  <r>
    <x v="12693"/>
    <n v="11.48"/>
    <n v="2.8"/>
    <n v="11.816530999999999"/>
  </r>
  <r>
    <x v="12694"/>
    <n v="10.16"/>
    <n v="2.76"/>
    <n v="10.52821"/>
  </r>
  <r>
    <x v="12695"/>
    <n v="12.2"/>
    <n v="2.72"/>
    <n v="12.499536000000001"/>
  </r>
  <r>
    <x v="12696"/>
    <n v="10.84"/>
    <n v="2.76"/>
    <n v="11.185848"/>
  </r>
  <r>
    <x v="12697"/>
    <n v="11.76"/>
    <n v="2.48"/>
    <n v="12.018651999999999"/>
  </r>
  <r>
    <x v="12698"/>
    <n v="9.84"/>
    <n v="2.12"/>
    <n v="10.065784000000001"/>
  </r>
  <r>
    <x v="12699"/>
    <n v="7.6"/>
    <n v="2.2400000000000002"/>
    <n v="7.9232319999999996"/>
  </r>
  <r>
    <x v="12700"/>
    <n v="7.36"/>
    <n v="2.2400000000000002"/>
    <n v="7.6933220000000002"/>
  </r>
  <r>
    <x v="12701"/>
    <n v="7.72"/>
    <n v="2.2400000000000002"/>
    <n v="8.0384080000000004"/>
  </r>
  <r>
    <x v="12702"/>
    <n v="7.6"/>
    <n v="1.92"/>
    <n v="7.838775"/>
  </r>
  <r>
    <x v="12703"/>
    <n v="6.96"/>
    <n v="1.88"/>
    <n v="7.2094379999999996"/>
  </r>
  <r>
    <x v="12704"/>
    <n v="8.4"/>
    <n v="2.04"/>
    <n v="8.6441660000000002"/>
  </r>
  <r>
    <x v="12705"/>
    <n v="9.0399999999999991"/>
    <n v="2.16"/>
    <n v="9.2944709999999997"/>
  </r>
  <r>
    <x v="12706"/>
    <n v="9.2799999999999994"/>
    <n v="2"/>
    <n v="9.4930710000000005"/>
  </r>
  <r>
    <x v="12707"/>
    <n v="10.72"/>
    <n v="2"/>
    <n v="10.904971"/>
  </r>
  <r>
    <x v="12708"/>
    <n v="10.88"/>
    <n v="2.4"/>
    <n v="11.141562"/>
  </r>
  <r>
    <x v="12709"/>
    <n v="9.7200000000000006"/>
    <n v="2.2000000000000002"/>
    <n v="9.9658619999999996"/>
  </r>
  <r>
    <x v="12710"/>
    <n v="9.1199999999999992"/>
    <n v="2.4"/>
    <n v="9.4305040000000009"/>
  </r>
  <r>
    <x v="12711"/>
    <n v="8.44"/>
    <n v="2.08"/>
    <n v="8.6925260000000009"/>
  </r>
  <r>
    <x v="12712"/>
    <n v="9.36"/>
    <n v="2.2000000000000002"/>
    <n v="9.6150719999999996"/>
  </r>
  <r>
    <x v="12713"/>
    <n v="9.08"/>
    <n v="2.16"/>
    <n v="9.3333809999999993"/>
  </r>
  <r>
    <x v="12714"/>
    <n v="8.52"/>
    <n v="2.04"/>
    <n v="8.7608219999999992"/>
  </r>
  <r>
    <x v="12715"/>
    <n v="7.8"/>
    <n v="1.8"/>
    <n v="8.0049980000000005"/>
  </r>
  <r>
    <x v="12716"/>
    <n v="7.8"/>
    <n v="2.08"/>
    <n v="8.0725709999999999"/>
  </r>
  <r>
    <x v="12717"/>
    <n v="7.76"/>
    <n v="1.72"/>
    <n v="7.9483329999999999"/>
  </r>
  <r>
    <x v="12718"/>
    <n v="7.44"/>
    <n v="2.04"/>
    <n v="7.7146100000000004"/>
  </r>
  <r>
    <x v="12719"/>
    <n v="7.44"/>
    <n v="2.08"/>
    <n v="7.7252830000000001"/>
  </r>
  <r>
    <x v="12720"/>
    <n v="7.36"/>
    <n v="2.2400000000000002"/>
    <n v="7.6933220000000002"/>
  </r>
  <r>
    <x v="12721"/>
    <n v="7.04"/>
    <n v="1.92"/>
    <n v="7.297123"/>
  </r>
  <r>
    <x v="12722"/>
    <n v="7"/>
    <n v="2.2799999999999998"/>
    <n v="7.3619560000000002"/>
  </r>
  <r>
    <x v="12723"/>
    <n v="6.52"/>
    <n v="1.96"/>
    <n v="6.80823"/>
  </r>
  <r>
    <x v="12724"/>
    <n v="7.32"/>
    <n v="2.16"/>
    <n v="7.6320379999999997"/>
  </r>
  <r>
    <x v="12725"/>
    <n v="6.72"/>
    <n v="2.04"/>
    <n v="7.0228200000000003"/>
  </r>
  <r>
    <x v="12726"/>
    <n v="6.88"/>
    <n v="2.16"/>
    <n v="7.2111029999999996"/>
  </r>
  <r>
    <x v="12727"/>
    <n v="6.8"/>
    <n v="2.04"/>
    <n v="7.0994080000000004"/>
  </r>
  <r>
    <x v="12728"/>
    <n v="6.96"/>
    <n v="2.2400000000000002"/>
    <n v="7.3115800000000002"/>
  </r>
  <r>
    <x v="12729"/>
    <n v="6.72"/>
    <n v="2.08"/>
    <n v="7.0345430000000002"/>
  </r>
  <r>
    <x v="12730"/>
    <n v="8"/>
    <n v="2.16"/>
    <n v="8.2864710000000006"/>
  </r>
  <r>
    <x v="12731"/>
    <n v="8.36"/>
    <n v="2.56"/>
    <n v="8.7431800000000006"/>
  </r>
  <r>
    <x v="12732"/>
    <n v="8.48"/>
    <n v="2.44"/>
    <n v="8.8240580000000008"/>
  </r>
  <r>
    <x v="12733"/>
    <n v="8.64"/>
    <n v="2.52"/>
    <n v="9"/>
  </r>
  <r>
    <x v="12734"/>
    <n v="10.119999999999999"/>
    <n v="2.4"/>
    <n v="10.400691999999999"/>
  </r>
  <r>
    <x v="12735"/>
    <n v="9.4"/>
    <n v="2.44"/>
    <n v="9.7115189999999991"/>
  </r>
  <r>
    <x v="12736"/>
    <n v="9.56"/>
    <n v="2.48"/>
    <n v="9.8764369999999992"/>
  </r>
  <r>
    <x v="12737"/>
    <n v="11.4"/>
    <n v="2.76"/>
    <n v="11.729348"/>
  </r>
  <r>
    <x v="12738"/>
    <n v="10.16"/>
    <n v="2.56"/>
    <n v="10.477556999999999"/>
  </r>
  <r>
    <x v="12739"/>
    <n v="10.039999999999999"/>
    <n v="2.56"/>
    <n v="10.361235000000001"/>
  </r>
  <r>
    <x v="12740"/>
    <n v="9.1199999999999992"/>
    <n v="2.16"/>
    <n v="9.3722999999999992"/>
  </r>
  <r>
    <x v="12741"/>
    <n v="10.199999999999999"/>
    <n v="2.04"/>
    <n v="10.401999999999999"/>
  </r>
  <r>
    <x v="12742"/>
    <n v="8.32"/>
    <n v="1.92"/>
    <n v="8.5386649999999999"/>
  </r>
  <r>
    <x v="12743"/>
    <n v="10.199999999999999"/>
    <n v="2.2000000000000002"/>
    <n v="10.434558000000001"/>
  </r>
  <r>
    <x v="12744"/>
    <n v="9"/>
    <n v="2.04"/>
    <n v="9.2283039999999996"/>
  </r>
  <r>
    <x v="12745"/>
    <n v="10.039999999999999"/>
    <n v="2.2400000000000002"/>
    <n v="10.286846000000001"/>
  </r>
  <r>
    <x v="12746"/>
    <n v="9.48"/>
    <n v="2.16"/>
    <n v="9.722963"/>
  </r>
  <r>
    <x v="12747"/>
    <n v="7.8"/>
    <n v="1.96"/>
    <n v="8.0424869999999995"/>
  </r>
  <r>
    <x v="12748"/>
    <n v="7.2"/>
    <n v="2.2000000000000002"/>
    <n v="7.5286119999999999"/>
  </r>
  <r>
    <x v="12749"/>
    <n v="7.32"/>
    <n v="2.04"/>
    <n v="7.5989469999999999"/>
  </r>
  <r>
    <x v="12750"/>
    <n v="7.76"/>
    <n v="2.2000000000000002"/>
    <n v="8.0658290000000008"/>
  </r>
  <r>
    <x v="12751"/>
    <n v="7.88"/>
    <n v="2.4"/>
    <n v="8.2373779999999996"/>
  </r>
  <r>
    <x v="12752"/>
    <n v="8.48"/>
    <n v="2.2400000000000002"/>
    <n v="8.770861"/>
  </r>
  <r>
    <x v="12753"/>
    <n v="8.68"/>
    <n v="2.2400000000000002"/>
    <n v="8.9643739999999994"/>
  </r>
  <r>
    <x v="12754"/>
    <n v="8.2799999999999994"/>
    <n v="2.04"/>
    <n v="8.5276019999999999"/>
  </r>
  <r>
    <x v="12755"/>
    <n v="10.48"/>
    <n v="2"/>
    <n v="10.669133"/>
  </r>
  <r>
    <x v="12756"/>
    <n v="9.8800000000000008"/>
    <n v="2"/>
    <n v="10.080397"/>
  </r>
  <r>
    <x v="12757"/>
    <n v="8.9600000000000009"/>
    <n v="2.12"/>
    <n v="9.2073879999999999"/>
  </r>
  <r>
    <x v="12758"/>
    <n v="7.72"/>
    <n v="2.16"/>
    <n v="8.0164829999999991"/>
  </r>
  <r>
    <x v="12759"/>
    <n v="8"/>
    <n v="2.04"/>
    <n v="8.2560040000000008"/>
  </r>
  <r>
    <x v="12760"/>
    <n v="7.84"/>
    <n v="2.2000000000000002"/>
    <n v="8.1428250000000002"/>
  </r>
  <r>
    <x v="12761"/>
    <n v="8.1199999999999992"/>
    <n v="1.96"/>
    <n v="8.3532030000000006"/>
  </r>
  <r>
    <x v="12762"/>
    <n v="8.0399999999999991"/>
    <n v="2.04"/>
    <n v="8.2947690000000005"/>
  </r>
  <r>
    <x v="12763"/>
    <n v="7.56"/>
    <n v="2.08"/>
    <n v="7.8409180000000003"/>
  </r>
  <r>
    <x v="12764"/>
    <n v="7.4"/>
    <n v="1.8"/>
    <n v="7.6157729999999999"/>
  </r>
  <r>
    <x v="12765"/>
    <n v="7.32"/>
    <n v="1.92"/>
    <n v="7.567615"/>
  </r>
  <r>
    <x v="12766"/>
    <n v="7.48"/>
    <n v="2"/>
    <n v="7.7427640000000002"/>
  </r>
  <r>
    <x v="12767"/>
    <n v="7.12"/>
    <n v="2.2400000000000002"/>
    <n v="7.4640469999999999"/>
  </r>
  <r>
    <x v="12768"/>
    <n v="6.92"/>
    <n v="2.2400000000000002"/>
    <n v="7.2735139999999996"/>
  </r>
  <r>
    <x v="12769"/>
    <n v="6.44"/>
    <n v="1.92"/>
    <n v="6.7201190000000004"/>
  </r>
  <r>
    <x v="12770"/>
    <n v="6.84"/>
    <n v="1.76"/>
    <n v="7.0628039999999999"/>
  </r>
  <r>
    <x v="12771"/>
    <n v="6.96"/>
    <n v="2"/>
    <n v="7.241657"/>
  </r>
  <r>
    <x v="12772"/>
    <n v="7"/>
    <n v="1.92"/>
    <n v="7.25854"/>
  </r>
  <r>
    <x v="12773"/>
    <n v="7.16"/>
    <n v="2.2000000000000002"/>
    <n v="7.490367"/>
  </r>
  <r>
    <x v="12774"/>
    <n v="7.16"/>
    <n v="2.12"/>
    <n v="7.4672619999999998"/>
  </r>
  <r>
    <x v="12775"/>
    <n v="7.56"/>
    <n v="2.44"/>
    <n v="7.9440039999999996"/>
  </r>
  <r>
    <x v="12776"/>
    <n v="7.92"/>
    <n v="2.16"/>
    <n v="8.209263"/>
  </r>
  <r>
    <x v="12777"/>
    <n v="8.24"/>
    <n v="2.2799999999999998"/>
    <n v="8.5496200000000009"/>
  </r>
  <r>
    <x v="12778"/>
    <n v="8.2799999999999994"/>
    <n v="2.52"/>
    <n v="8.6549870000000002"/>
  </r>
  <r>
    <x v="12779"/>
    <n v="8.68"/>
    <n v="2.8"/>
    <n v="9.1204389999999993"/>
  </r>
  <r>
    <x v="12780"/>
    <n v="8.9600000000000009"/>
    <n v="2.72"/>
    <n v="9.3637599999999992"/>
  </r>
  <r>
    <x v="12781"/>
    <n v="10.08"/>
    <n v="2.76"/>
    <n v="10.451029"/>
  </r>
  <r>
    <x v="12782"/>
    <n v="10.28"/>
    <n v="2.88"/>
    <n v="10.675803999999999"/>
  </r>
  <r>
    <x v="12783"/>
    <n v="9.8000000000000007"/>
    <n v="2.68"/>
    <n v="10.159843"/>
  </r>
  <r>
    <x v="12784"/>
    <n v="10.64"/>
    <n v="2.76"/>
    <n v="10.992143"/>
  </r>
  <r>
    <x v="12785"/>
    <n v="10.16"/>
    <n v="2.44"/>
    <n v="10.448885000000001"/>
  </r>
  <r>
    <x v="12786"/>
    <n v="9.0399999999999991"/>
    <n v="2.72"/>
    <n v="9.4403389999999998"/>
  </r>
  <r>
    <x v="12787"/>
    <n v="9.6"/>
    <n v="2.12"/>
    <n v="9.8312969999999993"/>
  </r>
  <r>
    <x v="12788"/>
    <n v="9.9600000000000009"/>
    <n v="2.4"/>
    <n v="10.245077"/>
  </r>
  <r>
    <x v="12789"/>
    <n v="9.0399999999999991"/>
    <n v="2.2000000000000002"/>
    <n v="9.3038489999999996"/>
  </r>
  <r>
    <x v="12790"/>
    <n v="8.7200000000000006"/>
    <n v="2.2000000000000002"/>
    <n v="8.9932420000000004"/>
  </r>
  <r>
    <x v="12791"/>
    <n v="8.1999999999999993"/>
    <n v="2.36"/>
    <n v="8.5328540000000004"/>
  </r>
  <r>
    <x v="12792"/>
    <n v="8.0399999999999991"/>
    <n v="2.56"/>
    <n v="8.4377250000000004"/>
  </r>
  <r>
    <x v="12793"/>
    <n v="9.36"/>
    <n v="2.52"/>
    <n v="9.6932969999999994"/>
  </r>
  <r>
    <x v="12794"/>
    <n v="9.24"/>
    <n v="2.2799999999999998"/>
    <n v="9.5171419999999998"/>
  </r>
  <r>
    <x v="12795"/>
    <n v="8.9600000000000009"/>
    <n v="1.96"/>
    <n v="9.1718700000000002"/>
  </r>
  <r>
    <x v="12796"/>
    <n v="7.68"/>
    <n v="2"/>
    <n v="7.9361449999999998"/>
  </r>
  <r>
    <x v="12797"/>
    <n v="7.72"/>
    <n v="2.2400000000000002"/>
    <n v="8.0384080000000004"/>
  </r>
  <r>
    <x v="12798"/>
    <n v="7.96"/>
    <n v="2.36"/>
    <n v="8.3024819999999995"/>
  </r>
  <r>
    <x v="12799"/>
    <n v="9.64"/>
    <n v="2.2799999999999998"/>
    <n v="9.905958"/>
  </r>
  <r>
    <x v="12800"/>
    <n v="8.8800000000000008"/>
    <n v="2.4"/>
    <n v="9.1986089999999994"/>
  </r>
  <r>
    <x v="12801"/>
    <n v="9.56"/>
    <n v="2.44"/>
    <n v="9.8664679999999993"/>
  </r>
  <r>
    <x v="12802"/>
    <n v="8.84"/>
    <n v="2.16"/>
    <n v="9.100066"/>
  </r>
  <r>
    <x v="12803"/>
    <n v="10.56"/>
    <n v="2.2000000000000002"/>
    <n v="10.786733"/>
  </r>
  <r>
    <x v="12804"/>
    <n v="9.76"/>
    <n v="2.08"/>
    <n v="9.9791779999999992"/>
  </r>
  <r>
    <x v="12805"/>
    <n v="8.52"/>
    <n v="2.2000000000000002"/>
    <n v="8.799455"/>
  </r>
  <r>
    <x v="12806"/>
    <n v="9.44"/>
    <n v="2.2400000000000002"/>
    <n v="9.7021230000000003"/>
  </r>
  <r>
    <x v="12807"/>
    <n v="8.84"/>
    <n v="2.48"/>
    <n v="9.1812850000000008"/>
  </r>
  <r>
    <x v="12808"/>
    <n v="8.8000000000000007"/>
    <n v="2.52"/>
    <n v="9.1537100000000002"/>
  </r>
  <r>
    <x v="12809"/>
    <n v="8.68"/>
    <n v="2.2799999999999998"/>
    <n v="8.9744530000000005"/>
  </r>
  <r>
    <x v="12810"/>
    <n v="8.24"/>
    <n v="2.2000000000000002"/>
    <n v="8.5286340000000003"/>
  </r>
  <r>
    <x v="12811"/>
    <n v="7.76"/>
    <n v="2.04"/>
    <n v="8.0236649999999994"/>
  </r>
  <r>
    <x v="12812"/>
    <n v="6.92"/>
    <n v="1.84"/>
    <n v="7.1604469999999996"/>
  </r>
  <r>
    <x v="12813"/>
    <n v="7.08"/>
    <n v="1.96"/>
    <n v="7.346292"/>
  </r>
  <r>
    <x v="12814"/>
    <n v="6.96"/>
    <n v="1.96"/>
    <n v="7.2307119999999996"/>
  </r>
  <r>
    <x v="12815"/>
    <n v="7.04"/>
    <n v="1.96"/>
    <n v="7.3077490000000003"/>
  </r>
  <r>
    <x v="12816"/>
    <n v="6.76"/>
    <n v="1.72"/>
    <n v="6.9753850000000002"/>
  </r>
  <r>
    <x v="12817"/>
    <n v="6.68"/>
    <n v="1.88"/>
    <n v="6.9395100000000003"/>
  </r>
  <r>
    <x v="12818"/>
    <n v="6.72"/>
    <n v="2.08"/>
    <n v="7.0345430000000002"/>
  </r>
  <r>
    <x v="12819"/>
    <n v="6.72"/>
    <n v="2.04"/>
    <n v="7.0228200000000003"/>
  </r>
  <r>
    <x v="12820"/>
    <n v="6.68"/>
    <n v="1.96"/>
    <n v="6.9616090000000002"/>
  </r>
  <r>
    <x v="12821"/>
    <n v="6.52"/>
    <n v="1.88"/>
    <n v="6.7856319999999997"/>
  </r>
  <r>
    <x v="12822"/>
    <n v="7.24"/>
    <n v="2.2000000000000002"/>
    <n v="7.5668749999999996"/>
  </r>
  <r>
    <x v="12823"/>
    <n v="6.84"/>
    <n v="2.04"/>
    <n v="7.1377309999999996"/>
  </r>
  <r>
    <x v="12824"/>
    <n v="7.28"/>
    <n v="2.2400000000000002"/>
    <n v="7.6168230000000001"/>
  </r>
  <r>
    <x v="12825"/>
    <n v="7.16"/>
    <n v="2.08"/>
    <n v="7.4560040000000001"/>
  </r>
  <r>
    <x v="12826"/>
    <n v="7.56"/>
    <n v="2.3199999999999998"/>
    <n v="7.9079709999999999"/>
  </r>
  <r>
    <x v="12827"/>
    <n v="7.52"/>
    <n v="2.2000000000000002"/>
    <n v="7.8352029999999999"/>
  </r>
  <r>
    <x v="12828"/>
    <n v="8.48"/>
    <n v="2.48"/>
    <n v="8.8352020000000007"/>
  </r>
  <r>
    <x v="12829"/>
    <n v="8.48"/>
    <n v="2.56"/>
    <n v="8.8579910000000002"/>
  </r>
  <r>
    <x v="12830"/>
    <n v="8.32"/>
    <n v="2.6"/>
    <n v="8.7167879999999993"/>
  </r>
  <r>
    <x v="12831"/>
    <n v="9.68"/>
    <n v="2.4"/>
    <n v="9.9730840000000001"/>
  </r>
  <r>
    <x v="12832"/>
    <n v="10.56"/>
    <n v="2.44"/>
    <n v="10.838229"/>
  </r>
  <r>
    <x v="12833"/>
    <n v="9.4"/>
    <n v="2.16"/>
    <n v="9.6449780000000001"/>
  </r>
  <r>
    <x v="12834"/>
    <n v="11.52"/>
    <n v="2.56"/>
    <n v="11.801017"/>
  </r>
  <r>
    <x v="12835"/>
    <n v="11.08"/>
    <n v="2.6"/>
    <n v="11.380967"/>
  </r>
  <r>
    <x v="12836"/>
    <n v="9.08"/>
    <n v="2.64"/>
    <n v="9.4560030000000008"/>
  </r>
  <r>
    <x v="12837"/>
    <n v="10"/>
    <n v="2.36"/>
    <n v="10.274706999999999"/>
  </r>
  <r>
    <x v="12838"/>
    <n v="10.16"/>
    <n v="2.2000000000000002"/>
    <n v="10.395460999999999"/>
  </r>
  <r>
    <x v="12839"/>
    <n v="9.44"/>
    <n v="2.64"/>
    <n v="9.8022039999999997"/>
  </r>
  <r>
    <x v="12840"/>
    <n v="10"/>
    <n v="2.2400000000000002"/>
    <n v="10.247809999999999"/>
  </r>
  <r>
    <x v="12841"/>
    <n v="10.6"/>
    <n v="2.2000000000000002"/>
    <n v="10.825894999999999"/>
  </r>
  <r>
    <x v="12842"/>
    <n v="9.76"/>
    <n v="2.08"/>
    <n v="9.9791779999999992"/>
  </r>
  <r>
    <x v="12843"/>
    <n v="7.08"/>
    <n v="2.08"/>
    <n v="7.3792140000000002"/>
  </r>
  <r>
    <x v="12844"/>
    <n v="8.2799999999999994"/>
    <n v="2.2400000000000002"/>
    <n v="8.5776450000000004"/>
  </r>
  <r>
    <x v="12845"/>
    <n v="8.24"/>
    <n v="2.52"/>
    <n v="8.6167280000000002"/>
  </r>
  <r>
    <x v="12846"/>
    <n v="7.24"/>
    <n v="2.44"/>
    <n v="7.6401050000000001"/>
  </r>
  <r>
    <x v="12847"/>
    <n v="7.52"/>
    <n v="2.3199999999999998"/>
    <n v="7.8697400000000002"/>
  </r>
  <r>
    <x v="12848"/>
    <n v="9.0399999999999991"/>
    <n v="2.44"/>
    <n v="9.3635040000000007"/>
  </r>
  <r>
    <x v="12849"/>
    <n v="8.52"/>
    <n v="2.52"/>
    <n v="8.8848640000000003"/>
  </r>
  <r>
    <x v="12850"/>
    <n v="8.4"/>
    <n v="2.04"/>
    <n v="8.6441660000000002"/>
  </r>
  <r>
    <x v="12851"/>
    <n v="11.04"/>
    <n v="2.2000000000000002"/>
    <n v="11.257069"/>
  </r>
  <r>
    <x v="12852"/>
    <n v="10.119999999999999"/>
    <n v="2.16"/>
    <n v="10.347947"/>
  </r>
  <r>
    <x v="12853"/>
    <n v="8.9600000000000009"/>
    <n v="2.36"/>
    <n v="9.2655919999999998"/>
  </r>
  <r>
    <x v="12854"/>
    <n v="8.2799999999999994"/>
    <n v="2.4"/>
    <n v="8.6208120000000008"/>
  </r>
  <r>
    <x v="12855"/>
    <n v="8.64"/>
    <n v="2.2799999999999998"/>
    <n v="8.9357710000000008"/>
  </r>
  <r>
    <x v="12856"/>
    <n v="8.4"/>
    <n v="2.12"/>
    <n v="8.6633940000000003"/>
  </r>
  <r>
    <x v="12857"/>
    <n v="7.8"/>
    <n v="2.12"/>
    <n v="8.0829699999999995"/>
  </r>
  <r>
    <x v="12858"/>
    <n v="7.68"/>
    <n v="1.88"/>
    <n v="7.9067569999999998"/>
  </r>
  <r>
    <x v="12859"/>
    <n v="7.32"/>
    <n v="2.12"/>
    <n v="7.6208140000000002"/>
  </r>
  <r>
    <x v="12860"/>
    <n v="7.24"/>
    <n v="1.84"/>
    <n v="7.470154"/>
  </r>
  <r>
    <x v="12861"/>
    <n v="7"/>
    <n v="1.96"/>
    <n v="7.2692230000000002"/>
  </r>
  <r>
    <x v="12862"/>
    <n v="6.96"/>
    <n v="2.04"/>
    <n v="7.2528059999999996"/>
  </r>
  <r>
    <x v="12863"/>
    <n v="7.08"/>
    <n v="2.04"/>
    <n v="7.3680389999999996"/>
  </r>
  <r>
    <x v="12864"/>
    <n v="6.56"/>
    <n v="1.92"/>
    <n v="6.8352029999999999"/>
  </r>
  <r>
    <x v="12865"/>
    <n v="6.84"/>
    <n v="1.96"/>
    <n v="7.1152790000000001"/>
  </r>
  <r>
    <x v="12866"/>
    <n v="6.28"/>
    <n v="1.76"/>
    <n v="6.5219630000000004"/>
  </r>
  <r>
    <x v="12867"/>
    <n v="6.6"/>
    <n v="1.64"/>
    <n v="6.8007059999999999"/>
  </r>
  <r>
    <x v="12868"/>
    <n v="6.24"/>
    <n v="1.76"/>
    <n v="6.4834560000000003"/>
  </r>
  <r>
    <x v="12869"/>
    <n v="6.8"/>
    <n v="1.84"/>
    <n v="7.0445440000000001"/>
  </r>
  <r>
    <x v="12870"/>
    <n v="7.48"/>
    <n v="2.44"/>
    <n v="7.8679100000000002"/>
  </r>
  <r>
    <x v="12871"/>
    <n v="6.96"/>
    <n v="2.16"/>
    <n v="7.2874689999999998"/>
  </r>
  <r>
    <x v="12872"/>
    <n v="6.96"/>
    <n v="2"/>
    <n v="7.241657"/>
  </r>
  <r>
    <x v="12873"/>
    <n v="7.04"/>
    <n v="2.08"/>
    <n v="7.3408449999999998"/>
  </r>
  <r>
    <x v="12874"/>
    <n v="7.72"/>
    <n v="2.2000000000000002"/>
    <n v="8.0273529999999997"/>
  </r>
  <r>
    <x v="12875"/>
    <n v="8.08"/>
    <n v="2.4"/>
    <n v="8.428903"/>
  </r>
  <r>
    <x v="12876"/>
    <n v="8.56"/>
    <n v="2.56"/>
    <n v="8.9346069999999997"/>
  </r>
  <r>
    <x v="12877"/>
    <n v="9"/>
    <n v="2.72"/>
    <n v="9.4020419999999998"/>
  </r>
  <r>
    <x v="12878"/>
    <n v="10"/>
    <n v="2.92"/>
    <n v="10.4176"/>
  </r>
  <r>
    <x v="12879"/>
    <n v="10.039999999999999"/>
    <n v="2.52"/>
    <n v="10.351425000000001"/>
  </r>
  <r>
    <x v="12880"/>
    <n v="10.96"/>
    <n v="2.6"/>
    <n v="11.264173"/>
  </r>
  <r>
    <x v="12881"/>
    <n v="10.96"/>
    <n v="2.2400000000000002"/>
    <n v="11.186563"/>
  </r>
  <r>
    <x v="12882"/>
    <n v="10.92"/>
    <n v="2.52"/>
    <n v="11.206998"/>
  </r>
  <r>
    <x v="12883"/>
    <n v="8.44"/>
    <n v="2.12"/>
    <n v="8.7021840000000008"/>
  </r>
  <r>
    <x v="12884"/>
    <n v="10.08"/>
    <n v="2.44"/>
    <n v="10.371114"/>
  </r>
  <r>
    <x v="12885"/>
    <n v="7.92"/>
    <n v="2.3199999999999998"/>
    <n v="8.2528059999999996"/>
  </r>
  <r>
    <x v="12886"/>
    <n v="9.24"/>
    <n v="2.12"/>
    <n v="9.4800839999999997"/>
  </r>
  <r>
    <x v="12887"/>
    <n v="10.16"/>
    <n v="2.4"/>
    <n v="10.439617"/>
  </r>
  <r>
    <x v="12888"/>
    <n v="8.92"/>
    <n v="2.12"/>
    <n v="9.1684680000000007"/>
  </r>
  <r>
    <x v="12889"/>
    <n v="10.64"/>
    <n v="1.88"/>
    <n v="10.804814"/>
  </r>
  <r>
    <x v="12890"/>
    <n v="9.6"/>
    <n v="2.04"/>
    <n v="9.8143569999999993"/>
  </r>
  <r>
    <x v="12891"/>
    <n v="8.1999999999999993"/>
    <n v="2.04"/>
    <n v="8.4499469999999999"/>
  </r>
  <r>
    <x v="12892"/>
    <n v="7.56"/>
    <n v="2.2799999999999998"/>
    <n v="7.8963279999999996"/>
  </r>
  <r>
    <x v="12893"/>
    <n v="7.8"/>
    <n v="2.12"/>
    <n v="8.0829699999999995"/>
  </r>
  <r>
    <x v="12894"/>
    <n v="8.2799999999999994"/>
    <n v="2.2000000000000002"/>
    <n v="8.5672870000000003"/>
  </r>
  <r>
    <x v="12895"/>
    <n v="9.0399999999999991"/>
    <n v="2.16"/>
    <n v="9.2944709999999997"/>
  </r>
  <r>
    <x v="12896"/>
    <n v="10.76"/>
    <n v="2.04"/>
    <n v="10.951676000000001"/>
  </r>
  <r>
    <x v="12897"/>
    <n v="9.9600000000000009"/>
    <n v="2.04"/>
    <n v="10.166769"/>
  </r>
  <r>
    <x v="12898"/>
    <n v="10.119999999999999"/>
    <n v="2.08"/>
    <n v="10.331543999999999"/>
  </r>
  <r>
    <x v="12899"/>
    <n v="12"/>
    <n v="2"/>
    <n v="12.165525000000001"/>
  </r>
  <r>
    <x v="12900"/>
    <n v="11.28"/>
    <n v="1.96"/>
    <n v="11.449017"/>
  </r>
  <r>
    <x v="12901"/>
    <n v="9.1999999999999993"/>
    <n v="1.96"/>
    <n v="9.406466"/>
  </r>
  <r>
    <x v="12902"/>
    <n v="9.8800000000000008"/>
    <n v="2"/>
    <n v="10.080397"/>
  </r>
  <r>
    <x v="12903"/>
    <n v="11"/>
    <n v="2.2799999999999998"/>
    <n v="11.233806"/>
  </r>
  <r>
    <x v="12904"/>
    <n v="10.6"/>
    <n v="2.3199999999999998"/>
    <n v="10.850917000000001"/>
  </r>
  <r>
    <x v="12905"/>
    <n v="8.6"/>
    <n v="2.04"/>
    <n v="8.8386420000000001"/>
  </r>
  <r>
    <x v="12906"/>
    <n v="8.84"/>
    <n v="2.08"/>
    <n v="9.08141"/>
  </r>
  <r>
    <x v="12907"/>
    <n v="8.48"/>
    <n v="2"/>
    <n v="8.7126570000000001"/>
  </r>
  <r>
    <x v="12908"/>
    <n v="8.36"/>
    <n v="2.08"/>
    <n v="8.6148710000000008"/>
  </r>
  <r>
    <x v="12909"/>
    <n v="8.4"/>
    <n v="2.2400000000000002"/>
    <n v="8.6935380000000002"/>
  </r>
  <r>
    <x v="12910"/>
    <n v="8.08"/>
    <n v="2.12"/>
    <n v="8.3534900000000007"/>
  </r>
  <r>
    <x v="12911"/>
    <n v="8.2799999999999994"/>
    <n v="2.12"/>
    <n v="8.5470930000000003"/>
  </r>
  <r>
    <x v="12912"/>
    <n v="7.6"/>
    <n v="2"/>
    <n v="7.8587530000000001"/>
  </r>
  <r>
    <x v="12913"/>
    <n v="7.8"/>
    <n v="2.04"/>
    <n v="8.0623570000000004"/>
  </r>
  <r>
    <x v="12914"/>
    <n v="7.72"/>
    <n v="1.88"/>
    <n v="7.9456150000000001"/>
  </r>
  <r>
    <x v="12915"/>
    <n v="7.8"/>
    <n v="2.12"/>
    <n v="8.0829699999999995"/>
  </r>
  <r>
    <x v="12916"/>
    <n v="7.92"/>
    <n v="2.16"/>
    <n v="8.209263"/>
  </r>
  <r>
    <x v="12917"/>
    <n v="8.16"/>
    <n v="2.04"/>
    <n v="8.4111349999999998"/>
  </r>
  <r>
    <x v="12918"/>
    <n v="7.88"/>
    <n v="2.2799999999999998"/>
    <n v="8.2032190000000007"/>
  </r>
  <r>
    <x v="12919"/>
    <n v="7.72"/>
    <n v="2.12"/>
    <n v="8.0057980000000004"/>
  </r>
  <r>
    <x v="12920"/>
    <n v="7.52"/>
    <n v="1.92"/>
    <n v="7.7612370000000004"/>
  </r>
  <r>
    <x v="12921"/>
    <n v="7.84"/>
    <n v="2.12"/>
    <n v="8.1215759999999992"/>
  </r>
  <r>
    <x v="12922"/>
    <n v="8.08"/>
    <n v="2.2400000000000002"/>
    <n v="8.3847480000000001"/>
  </r>
  <r>
    <x v="12923"/>
    <n v="8.76"/>
    <n v="2.2400000000000002"/>
    <n v="9.0418579999999995"/>
  </r>
  <r>
    <x v="12924"/>
    <n v="9.4"/>
    <n v="2.64"/>
    <n v="9.7636880000000001"/>
  </r>
  <r>
    <x v="12925"/>
    <n v="10.52"/>
    <n v="2.92"/>
    <n v="10.917729"/>
  </r>
  <r>
    <x v="12926"/>
    <n v="10.08"/>
    <n v="3.2"/>
    <n v="10.575746000000001"/>
  </r>
  <r>
    <x v="12927"/>
    <n v="11.56"/>
    <n v="2.84"/>
    <n v="11.903746999999999"/>
  </r>
  <r>
    <x v="12928"/>
    <n v="11.6"/>
    <n v="2.64"/>
    <n v="11.896621"/>
  </r>
  <r>
    <x v="12929"/>
    <n v="13.68"/>
    <n v="2.48"/>
    <n v="13.902977999999999"/>
  </r>
  <r>
    <x v="12930"/>
    <n v="13.28"/>
    <n v="2.88"/>
    <n v="13.588701"/>
  </r>
  <r>
    <x v="12931"/>
    <n v="10.36"/>
    <n v="2.36"/>
    <n v="10.625404"/>
  </r>
  <r>
    <x v="12932"/>
    <n v="9.0399999999999991"/>
    <n v="2.36"/>
    <n v="9.3429760000000002"/>
  </r>
  <r>
    <x v="12933"/>
    <n v="8.7200000000000006"/>
    <n v="2.16"/>
    <n v="8.9835410000000007"/>
  </r>
  <r>
    <x v="12934"/>
    <n v="8.44"/>
    <n v="2.08"/>
    <n v="8.6925260000000009"/>
  </r>
  <r>
    <x v="12935"/>
    <n v="10.16"/>
    <n v="2.44"/>
    <n v="10.448885000000001"/>
  </r>
  <r>
    <x v="12936"/>
    <n v="11.52"/>
    <n v="2.3199999999999998"/>
    <n v="11.751289"/>
  </r>
  <r>
    <x v="12937"/>
    <n v="11.88"/>
    <n v="2.4"/>
    <n v="12.12"/>
  </r>
  <r>
    <x v="12938"/>
    <n v="9.4"/>
    <n v="2"/>
    <n v="9.6104109999999991"/>
  </r>
  <r>
    <x v="12939"/>
    <n v="9.16"/>
    <n v="2.04"/>
    <n v="9.3844130000000003"/>
  </r>
  <r>
    <x v="12940"/>
    <n v="8.84"/>
    <n v="2.2000000000000002"/>
    <n v="9.1096430000000002"/>
  </r>
  <r>
    <x v="12941"/>
    <n v="9.24"/>
    <n v="2.2799999999999998"/>
    <n v="9.5171419999999998"/>
  </r>
  <r>
    <x v="12942"/>
    <n v="9.24"/>
    <n v="2.4"/>
    <n v="9.5466010000000008"/>
  </r>
  <r>
    <x v="12943"/>
    <n v="8.52"/>
    <n v="1.96"/>
    <n v="8.74254"/>
  </r>
  <r>
    <x v="12944"/>
    <n v="10.72"/>
    <n v="2.2000000000000002"/>
    <n v="10.943417999999999"/>
  </r>
  <r>
    <x v="12945"/>
    <n v="10.84"/>
    <n v="2.12"/>
    <n v="11.045361"/>
  </r>
  <r>
    <x v="12946"/>
    <n v="11.44"/>
    <n v="2.36"/>
    <n v="11.68089"/>
  </r>
  <r>
    <x v="12947"/>
    <n v="12.36"/>
    <n v="2.52"/>
    <n v="12.614278000000001"/>
  </r>
  <r>
    <x v="12948"/>
    <n v="11.08"/>
    <n v="2.36"/>
    <n v="11.328548"/>
  </r>
  <r>
    <x v="12949"/>
    <n v="9.2799999999999994"/>
    <n v="2.2799999999999998"/>
    <n v="9.5559820000000002"/>
  </r>
  <r>
    <x v="12950"/>
    <n v="9.52"/>
    <n v="2.2000000000000002"/>
    <n v="9.7708960000000005"/>
  </r>
  <r>
    <x v="12951"/>
    <n v="8.64"/>
    <n v="2.2400000000000002"/>
    <n v="8.9256480000000007"/>
  </r>
  <r>
    <x v="12952"/>
    <n v="8.64"/>
    <n v="2.2000000000000002"/>
    <n v="8.9156940000000002"/>
  </r>
  <r>
    <x v="12953"/>
    <n v="8.7200000000000006"/>
    <n v="2.16"/>
    <n v="8.9835410000000007"/>
  </r>
  <r>
    <x v="12954"/>
    <n v="8.56"/>
    <n v="1.96"/>
    <n v="8.7815259999999995"/>
  </r>
  <r>
    <x v="12955"/>
    <n v="8.2799999999999994"/>
    <n v="1.96"/>
    <n v="8.5088190000000008"/>
  </r>
  <r>
    <x v="12956"/>
    <n v="8.2799999999999994"/>
    <n v="1.96"/>
    <n v="8.5088190000000008"/>
  </r>
  <r>
    <x v="12957"/>
    <n v="7.08"/>
    <n v="1.88"/>
    <n v="7.3253529999999998"/>
  </r>
  <r>
    <x v="12958"/>
    <n v="6.76"/>
    <n v="1.88"/>
    <n v="7.0165519999999999"/>
  </r>
  <r>
    <x v="12959"/>
    <n v="6.48"/>
    <n v="1.76"/>
    <n v="6.7147600000000001"/>
  </r>
  <r>
    <x v="12960"/>
    <n v="7"/>
    <n v="1.8"/>
    <n v="7.2277240000000003"/>
  </r>
  <r>
    <x v="12961"/>
    <n v="6.88"/>
    <n v="1.84"/>
    <n v="7.1217980000000001"/>
  </r>
  <r>
    <x v="12962"/>
    <n v="6.96"/>
    <n v="1.92"/>
    <n v="7.2199720000000003"/>
  </r>
  <r>
    <x v="12963"/>
    <n v="6.96"/>
    <n v="1.84"/>
    <n v="7.1991110000000003"/>
  </r>
  <r>
    <x v="12964"/>
    <n v="7.32"/>
    <n v="2.04"/>
    <n v="7.5989469999999999"/>
  </r>
  <r>
    <x v="12965"/>
    <n v="7.44"/>
    <n v="2"/>
    <n v="7.704129"/>
  </r>
  <r>
    <x v="12966"/>
    <n v="7.32"/>
    <n v="2.12"/>
    <n v="7.6208140000000002"/>
  </r>
  <r>
    <x v="12967"/>
    <n v="7.04"/>
    <n v="1.92"/>
    <n v="7.297123"/>
  </r>
  <r>
    <x v="12968"/>
    <n v="7.28"/>
    <n v="2.04"/>
    <n v="7.5604230000000001"/>
  </r>
  <r>
    <x v="12969"/>
    <n v="7.08"/>
    <n v="1.96"/>
    <n v="7.346292"/>
  </r>
  <r>
    <x v="12970"/>
    <n v="7.88"/>
    <n v="1.88"/>
    <n v="8.1011600000000001"/>
  </r>
  <r>
    <x v="12971"/>
    <n v="8.08"/>
    <n v="2.2000000000000002"/>
    <n v="8.3741509999999995"/>
  </r>
  <r>
    <x v="12972"/>
    <n v="9.0399999999999991"/>
    <n v="2.52"/>
    <n v="9.3846679999999996"/>
  </r>
  <r>
    <x v="12973"/>
    <n v="9.4"/>
    <n v="2.48"/>
    <n v="9.7216459999999998"/>
  </r>
  <r>
    <x v="12974"/>
    <n v="9.48"/>
    <n v="2.4"/>
    <n v="9.7790800000000004"/>
  </r>
  <r>
    <x v="12975"/>
    <n v="9"/>
    <n v="2.2799999999999998"/>
    <n v="9.2843090000000004"/>
  </r>
  <r>
    <x v="12976"/>
    <n v="9.48"/>
    <n v="1.92"/>
    <n v="9.6724759999999996"/>
  </r>
  <r>
    <x v="12977"/>
    <n v="10.199999999999999"/>
    <n v="2.08"/>
    <n v="10.409917999999999"/>
  </r>
  <r>
    <x v="12978"/>
    <n v="9.24"/>
    <n v="2.16"/>
    <n v="9.4891100000000002"/>
  </r>
  <r>
    <x v="12979"/>
    <n v="8.92"/>
    <n v="2.2799999999999998"/>
    <n v="9.2067800000000002"/>
  </r>
  <r>
    <x v="12980"/>
    <n v="7.8"/>
    <n v="1.84"/>
    <n v="8.0140879999999992"/>
  </r>
  <r>
    <x v="12981"/>
    <n v="10.199999999999999"/>
    <n v="2.08"/>
    <n v="10.409917999999999"/>
  </r>
  <r>
    <x v="12982"/>
    <n v="9.64"/>
    <n v="2.16"/>
    <n v="9.8790279999999999"/>
  </r>
  <r>
    <x v="12983"/>
    <n v="9.7200000000000006"/>
    <n v="2"/>
    <n v="9.9236280000000008"/>
  </r>
  <r>
    <x v="12984"/>
    <n v="8.4"/>
    <n v="1.92"/>
    <n v="8.6166350000000005"/>
  </r>
  <r>
    <x v="12985"/>
    <n v="9.0399999999999991"/>
    <n v="1.92"/>
    <n v="9.2416450000000001"/>
  </r>
  <r>
    <x v="12986"/>
    <n v="8.84"/>
    <n v="1.96"/>
    <n v="9.0546779999999991"/>
  </r>
  <r>
    <x v="12987"/>
    <n v="6.56"/>
    <n v="1.72"/>
    <n v="6.7817400000000001"/>
  </r>
  <r>
    <x v="12988"/>
    <n v="7"/>
    <n v="1.84"/>
    <n v="7.2377900000000004"/>
  </r>
  <r>
    <x v="12989"/>
    <n v="6.8"/>
    <n v="1.72"/>
    <n v="7.014157"/>
  </r>
  <r>
    <x v="12990"/>
    <n v="7.36"/>
    <n v="1.88"/>
    <n v="7.5963149999999997"/>
  </r>
  <r>
    <x v="12991"/>
    <n v="7.76"/>
    <n v="1.72"/>
    <n v="7.9483329999999999"/>
  </r>
  <r>
    <x v="12992"/>
    <n v="8.1999999999999993"/>
    <n v="1.92"/>
    <n v="8.4217809999999993"/>
  </r>
  <r>
    <x v="12993"/>
    <n v="9.8000000000000007"/>
    <n v="1.72"/>
    <n v="9.9497940000000007"/>
  </r>
  <r>
    <x v="12994"/>
    <n v="8.84"/>
    <n v="1.96"/>
    <n v="9.0546779999999991"/>
  </r>
  <r>
    <x v="12995"/>
    <n v="11.16"/>
    <n v="1.76"/>
    <n v="11.297929"/>
  </r>
  <r>
    <x v="12996"/>
    <n v="9"/>
    <n v="1.72"/>
    <n v="9.1628819999999997"/>
  </r>
  <r>
    <x v="12997"/>
    <n v="9.16"/>
    <n v="1.88"/>
    <n v="9.3509360000000008"/>
  </r>
  <r>
    <x v="12998"/>
    <n v="8.16"/>
    <n v="1.88"/>
    <n v="8.3737689999999994"/>
  </r>
  <r>
    <x v="12999"/>
    <n v="8.4"/>
    <n v="2.2000000000000002"/>
    <n v="8.6833170000000006"/>
  </r>
  <r>
    <x v="13000"/>
    <n v="8.9600000000000009"/>
    <n v="2.04"/>
    <n v="9.1892980000000009"/>
  </r>
  <r>
    <x v="13001"/>
    <n v="8.4"/>
    <n v="1.92"/>
    <n v="8.6166350000000005"/>
  </r>
  <r>
    <x v="13002"/>
    <n v="9.08"/>
    <n v="1.84"/>
    <n v="9.2645560000000007"/>
  </r>
  <r>
    <x v="13003"/>
    <n v="8"/>
    <n v="1.68"/>
    <n v="8.1744970000000006"/>
  </r>
  <r>
    <x v="13004"/>
    <n v="7.76"/>
    <n v="1.68"/>
    <n v="7.9397729999999997"/>
  </r>
  <r>
    <x v="13005"/>
    <n v="7.6"/>
    <n v="1.76"/>
    <n v="7.8011280000000003"/>
  </r>
  <r>
    <x v="13006"/>
    <n v="7.2"/>
    <n v="1.64"/>
    <n v="7.3844159999999999"/>
  </r>
  <r>
    <x v="13007"/>
    <n v="7"/>
    <n v="1.64"/>
    <n v="7.1895480000000003"/>
  </r>
  <r>
    <x v="13008"/>
    <n v="6.92"/>
    <n v="1.68"/>
    <n v="7.1210110000000002"/>
  </r>
  <r>
    <x v="13009"/>
    <n v="6.2"/>
    <n v="1.6"/>
    <n v="6.403124"/>
  </r>
  <r>
    <x v="13010"/>
    <n v="6.08"/>
    <n v="1.64"/>
    <n v="6.297301"/>
  </r>
  <r>
    <x v="13011"/>
    <n v="6.2"/>
    <n v="1.48"/>
    <n v="6.3741979999999998"/>
  </r>
  <r>
    <x v="13012"/>
    <n v="6.48"/>
    <n v="1.72"/>
    <n v="6.7043869999999997"/>
  </r>
  <r>
    <x v="13013"/>
    <n v="6.32"/>
    <n v="1.6"/>
    <n v="6.5193859999999999"/>
  </r>
  <r>
    <x v="13014"/>
    <n v="7.08"/>
    <n v="1.6"/>
    <n v="7.25854"/>
  </r>
  <r>
    <x v="13015"/>
    <n v="6.52"/>
    <n v="1.72"/>
    <n v="6.7430560000000002"/>
  </r>
  <r>
    <x v="13016"/>
    <n v="6.44"/>
    <n v="1.76"/>
    <n v="6.6761670000000004"/>
  </r>
  <r>
    <x v="13017"/>
    <n v="6.88"/>
    <n v="1.76"/>
    <n v="7.1015490000000003"/>
  </r>
  <r>
    <x v="13018"/>
    <n v="6.52"/>
    <n v="1.84"/>
    <n v="6.7746589999999998"/>
  </r>
  <r>
    <x v="13019"/>
    <n v="7.24"/>
    <n v="1.92"/>
    <n v="7.4902600000000001"/>
  </r>
  <r>
    <x v="13020"/>
    <n v="7.56"/>
    <n v="2"/>
    <n v="7.8200770000000004"/>
  </r>
  <r>
    <x v="13021"/>
    <n v="9.64"/>
    <n v="2.52"/>
    <n v="9.9639349999999993"/>
  </r>
  <r>
    <x v="13022"/>
    <n v="8.6"/>
    <n v="2.2799999999999998"/>
    <n v="8.8971009999999993"/>
  </r>
  <r>
    <x v="13023"/>
    <n v="8.32"/>
    <n v="2.16"/>
    <n v="8.5958129999999997"/>
  </r>
  <r>
    <x v="13024"/>
    <n v="9.32"/>
    <n v="2.12"/>
    <n v="9.5580750000000005"/>
  </r>
  <r>
    <x v="13025"/>
    <n v="9.8000000000000007"/>
    <n v="2.76"/>
    <n v="10.181238"/>
  </r>
  <r>
    <x v="13026"/>
    <n v="10.24"/>
    <n v="3.24"/>
    <n v="10.740354"/>
  </r>
  <r>
    <x v="13027"/>
    <n v="11.8"/>
    <n v="3.32"/>
    <n v="12.258156"/>
  </r>
  <r>
    <x v="13028"/>
    <n v="10.96"/>
    <n v="3.16"/>
    <n v="11.406454"/>
  </r>
  <r>
    <x v="13029"/>
    <n v="11.56"/>
    <n v="3.16"/>
    <n v="11.984123"/>
  </r>
  <r>
    <x v="13030"/>
    <n v="10.16"/>
    <n v="3.24"/>
    <n v="10.664108000000001"/>
  </r>
  <r>
    <x v="13031"/>
    <n v="9"/>
    <n v="2.96"/>
    <n v="9.4742599999999992"/>
  </r>
  <r>
    <x v="13032"/>
    <n v="8.44"/>
    <n v="2.64"/>
    <n v="8.8432569999999995"/>
  </r>
  <r>
    <x v="13033"/>
    <n v="10.4"/>
    <n v="2.64"/>
    <n v="10.729846"/>
  </r>
  <r>
    <x v="13034"/>
    <n v="9.48"/>
    <n v="2.68"/>
    <n v="9.8515379999999997"/>
  </r>
  <r>
    <x v="13035"/>
    <n v="8.1199999999999992"/>
    <n v="2.44"/>
    <n v="8.4786789999999996"/>
  </r>
  <r>
    <x v="13036"/>
    <n v="8.08"/>
    <n v="2.44"/>
    <n v="8.4403790000000001"/>
  </r>
  <r>
    <x v="13037"/>
    <n v="8.8000000000000007"/>
    <n v="2.2000000000000002"/>
    <n v="9.0708319999999993"/>
  </r>
  <r>
    <x v="13038"/>
    <n v="8.8800000000000008"/>
    <n v="2.44"/>
    <n v="9.2091259999999995"/>
  </r>
  <r>
    <x v="13039"/>
    <n v="10.039999999999999"/>
    <n v="2.36"/>
    <n v="10.313641000000001"/>
  </r>
  <r>
    <x v="13040"/>
    <n v="9.24"/>
    <n v="2.6"/>
    <n v="9.5988330000000008"/>
  </r>
  <r>
    <x v="13041"/>
    <n v="8.84"/>
    <n v="2.2799999999999998"/>
    <n v="9.1292939999999998"/>
  </r>
  <r>
    <x v="13042"/>
    <n v="8.56"/>
    <n v="1.92"/>
    <n v="8.7726849999999992"/>
  </r>
  <r>
    <x v="13043"/>
    <n v="10.84"/>
    <n v="2.04"/>
    <n v="11.030286"/>
  </r>
  <r>
    <x v="13044"/>
    <n v="8.64"/>
    <n v="2.2000000000000002"/>
    <n v="8.9156940000000002"/>
  </r>
  <r>
    <x v="13045"/>
    <n v="9.64"/>
    <n v="2.36"/>
    <n v="9.9246759999999998"/>
  </r>
  <r>
    <x v="13046"/>
    <n v="8.0399999999999991"/>
    <n v="2.3199999999999998"/>
    <n v="8.3680339999999998"/>
  </r>
  <r>
    <x v="13047"/>
    <n v="8.2799999999999994"/>
    <n v="2.08"/>
    <n v="8.5372599999999998"/>
  </r>
  <r>
    <x v="13048"/>
    <n v="8"/>
    <n v="2.16"/>
    <n v="8.2864710000000006"/>
  </r>
  <r>
    <x v="13049"/>
    <n v="7.68"/>
    <n v="1.96"/>
    <n v="7.9261590000000002"/>
  </r>
  <r>
    <x v="13050"/>
    <n v="7.64"/>
    <n v="2.04"/>
    <n v="7.907667"/>
  </r>
  <r>
    <x v="13051"/>
    <n v="7.24"/>
    <n v="1.96"/>
    <n v="7.5006130000000004"/>
  </r>
  <r>
    <x v="13052"/>
    <n v="7.52"/>
    <n v="2.04"/>
    <n v="7.7917909999999999"/>
  </r>
  <r>
    <x v="13053"/>
    <n v="7.36"/>
    <n v="1.88"/>
    <n v="7.5963149999999997"/>
  </r>
  <r>
    <x v="13054"/>
    <n v="6.76"/>
    <n v="1.84"/>
    <n v="7.0059399999999998"/>
  </r>
  <r>
    <x v="13055"/>
    <n v="6.88"/>
    <n v="2.08"/>
    <n v="7.1875450000000001"/>
  </r>
  <r>
    <x v="13056"/>
    <n v="7"/>
    <n v="2.08"/>
    <n v="7.3024930000000001"/>
  </r>
  <r>
    <x v="13057"/>
    <n v="7.24"/>
    <n v="2.3199999999999998"/>
    <n v="7.6026309999999997"/>
  </r>
  <r>
    <x v="13058"/>
    <n v="6.76"/>
    <n v="2.2000000000000002"/>
    <n v="7.1089799999999999"/>
  </r>
  <r>
    <x v="13059"/>
    <n v="6.48"/>
    <n v="2.16"/>
    <n v="6.8305199999999999"/>
  </r>
  <r>
    <x v="13060"/>
    <n v="6.24"/>
    <n v="2"/>
    <n v="6.5526790000000004"/>
  </r>
  <r>
    <x v="13061"/>
    <n v="6.16"/>
    <n v="1.92"/>
    <n v="6.452286"/>
  </r>
  <r>
    <x v="13062"/>
    <n v="6.96"/>
    <n v="2.2000000000000002"/>
    <n v="7.2994250000000003"/>
  </r>
  <r>
    <x v="13063"/>
    <n v="6.48"/>
    <n v="2.2000000000000002"/>
    <n v="6.8432740000000001"/>
  </r>
  <r>
    <x v="13064"/>
    <n v="6.44"/>
    <n v="2.12"/>
    <n v="6.7799709999999997"/>
  </r>
  <r>
    <x v="13065"/>
    <n v="7.16"/>
    <n v="2.4"/>
    <n v="7.5515299999999996"/>
  </r>
  <r>
    <x v="13066"/>
    <n v="7.28"/>
    <n v="2.4"/>
    <n v="7.6654030000000004"/>
  </r>
  <r>
    <x v="13067"/>
    <n v="7.6"/>
    <n v="2.36"/>
    <n v="7.9579899999999997"/>
  </r>
  <r>
    <x v="13068"/>
    <n v="8.0399999999999991"/>
    <n v="2.44"/>
    <n v="8.4020949999999992"/>
  </r>
  <r>
    <x v="13069"/>
    <n v="9.44"/>
    <n v="2.48"/>
    <n v="9.7603279999999994"/>
  </r>
  <r>
    <x v="13070"/>
    <n v="9.0399999999999991"/>
    <n v="2.48"/>
    <n v="9.3740070000000006"/>
  </r>
  <r>
    <x v="13071"/>
    <n v="9"/>
    <n v="1.96"/>
    <n v="9.2109500000000004"/>
  </r>
  <r>
    <x v="13072"/>
    <n v="9"/>
    <n v="2.2000000000000002"/>
    <n v="9.2649880000000007"/>
  </r>
  <r>
    <x v="13073"/>
    <n v="11"/>
    <n v="2.4"/>
    <n v="11.258774000000001"/>
  </r>
  <r>
    <x v="13074"/>
    <n v="10.84"/>
    <n v="2.56"/>
    <n v="11.138187"/>
  </r>
  <r>
    <x v="13075"/>
    <n v="9.64"/>
    <n v="2.3199999999999998"/>
    <n v="9.915241"/>
  </r>
  <r>
    <x v="13076"/>
    <n v="10.16"/>
    <n v="2.48"/>
    <n v="10.458297999999999"/>
  </r>
  <r>
    <x v="13077"/>
    <n v="9.84"/>
    <n v="2.6"/>
    <n v="10.177701000000001"/>
  </r>
  <r>
    <x v="13078"/>
    <n v="8.8800000000000008"/>
    <n v="2.3199999999999998"/>
    <n v="9.1780609999999996"/>
  </r>
  <r>
    <x v="13079"/>
    <n v="9.84"/>
    <n v="2.44"/>
    <n v="10.138007999999999"/>
  </r>
  <r>
    <x v="13080"/>
    <n v="9.56"/>
    <n v="2.52"/>
    <n v="9.8865569999999998"/>
  </r>
  <r>
    <x v="13081"/>
    <n v="10.36"/>
    <n v="2.3199999999999998"/>
    <n v="10.616591"/>
  </r>
  <r>
    <x v="13082"/>
    <n v="10.199999999999999"/>
    <n v="2.2400000000000002"/>
    <n v="10.443065000000001"/>
  </r>
  <r>
    <x v="13083"/>
    <n v="8.48"/>
    <n v="2.08"/>
    <n v="8.7313690000000008"/>
  </r>
  <r>
    <x v="13084"/>
    <n v="8.44"/>
    <n v="2.2400000000000002"/>
    <n v="8.7321930000000005"/>
  </r>
  <r>
    <x v="13085"/>
    <n v="8.68"/>
    <n v="2.52"/>
    <n v="9.0384069999999994"/>
  </r>
  <r>
    <x v="13086"/>
    <n v="8.2799999999999994"/>
    <n v="2.3199999999999998"/>
    <n v="8.598884"/>
  </r>
  <r>
    <x v="13087"/>
    <n v="8.48"/>
    <n v="2.2400000000000002"/>
    <n v="8.770861"/>
  </r>
  <r>
    <x v="13088"/>
    <n v="9.6"/>
    <n v="2.2000000000000002"/>
    <n v="9.8488579999999999"/>
  </r>
  <r>
    <x v="13089"/>
    <n v="10.44"/>
    <n v="2.52"/>
    <n v="10.739832"/>
  </r>
  <r>
    <x v="13090"/>
    <n v="10.52"/>
    <n v="2.2799999999999998"/>
    <n v="10.764237"/>
  </r>
  <r>
    <x v="13091"/>
    <n v="10.6"/>
    <n v="2.04"/>
    <n v="10.794517000000001"/>
  </r>
  <r>
    <x v="13092"/>
    <n v="7.96"/>
    <n v="2.04"/>
    <n v="8.2172499999999999"/>
  </r>
  <r>
    <x v="13093"/>
    <n v="9.4"/>
    <n v="2.16"/>
    <n v="9.6449780000000001"/>
  </r>
  <r>
    <x v="13094"/>
    <n v="8.16"/>
    <n v="1.92"/>
    <n v="8.3828399999999998"/>
  </r>
  <r>
    <x v="13095"/>
    <n v="8.48"/>
    <n v="2"/>
    <n v="8.7126570000000001"/>
  </r>
  <r>
    <x v="13096"/>
    <n v="7.96"/>
    <n v="1.88"/>
    <n v="8.1789970000000007"/>
  </r>
  <r>
    <x v="13097"/>
    <n v="7.92"/>
    <n v="1.84"/>
    <n v="8.1309290000000001"/>
  </r>
  <r>
    <x v="13098"/>
    <n v="7.28"/>
    <n v="1.76"/>
    <n v="7.4897260000000001"/>
  </r>
  <r>
    <x v="13099"/>
    <n v="7.04"/>
    <n v="1.68"/>
    <n v="7.237679"/>
  </r>
  <r>
    <x v="13100"/>
    <n v="6.64"/>
    <n v="1.8"/>
    <n v="6.879651"/>
  </r>
  <r>
    <x v="13101"/>
    <n v="6.96"/>
    <n v="1.96"/>
    <n v="7.2307119999999996"/>
  </r>
  <r>
    <x v="13102"/>
    <n v="7.08"/>
    <n v="2.2400000000000002"/>
    <n v="7.4259009999999996"/>
  </r>
  <r>
    <x v="13103"/>
    <n v="6.24"/>
    <n v="1.8"/>
    <n v="6.4944280000000001"/>
  </r>
  <r>
    <x v="13104"/>
    <n v="5.6"/>
    <n v="1.56"/>
    <n v="5.8132260000000002"/>
  </r>
  <r>
    <x v="13105"/>
    <n v="6.2"/>
    <n v="1.72"/>
    <n v="6.4341590000000002"/>
  </r>
  <r>
    <x v="13106"/>
    <n v="6.76"/>
    <n v="1.8"/>
    <n v="6.9955410000000002"/>
  </r>
  <r>
    <x v="13107"/>
    <n v="6.52"/>
    <n v="1.68"/>
    <n v="6.7329639999999999"/>
  </r>
  <r>
    <x v="13108"/>
    <n v="6.28"/>
    <n v="1.76"/>
    <n v="6.5219630000000004"/>
  </r>
  <r>
    <x v="13109"/>
    <n v="6.16"/>
    <n v="1.76"/>
    <n v="6.4064969999999999"/>
  </r>
  <r>
    <x v="13110"/>
    <n v="6.2"/>
    <n v="1.8"/>
    <n v="6.4560050000000002"/>
  </r>
  <r>
    <x v="13111"/>
    <n v="6.52"/>
    <n v="2.12"/>
    <n v="6.8560049999999997"/>
  </r>
  <r>
    <x v="13112"/>
    <n v="6.52"/>
    <n v="1.84"/>
    <n v="6.7746589999999998"/>
  </r>
  <r>
    <x v="13113"/>
    <n v="6.84"/>
    <n v="1.96"/>
    <n v="7.1152790000000001"/>
  </r>
  <r>
    <x v="13114"/>
    <n v="7.48"/>
    <n v="2.2000000000000002"/>
    <n v="7.7968200000000003"/>
  </r>
  <r>
    <x v="13115"/>
    <n v="7.44"/>
    <n v="2.16"/>
    <n v="7.7472060000000003"/>
  </r>
  <r>
    <x v="13116"/>
    <n v="8"/>
    <n v="2.4"/>
    <n v="8.3522449999999999"/>
  </r>
  <r>
    <x v="13117"/>
    <n v="8.8800000000000008"/>
    <n v="2.3199999999999998"/>
    <n v="9.1780609999999996"/>
  </r>
  <r>
    <x v="13118"/>
    <n v="8.76"/>
    <n v="2.2799999999999998"/>
    <n v="9.0518509999999992"/>
  </r>
  <r>
    <x v="13119"/>
    <n v="8.76"/>
    <n v="2.3199999999999998"/>
    <n v="9.0620089999999998"/>
  </r>
  <r>
    <x v="13120"/>
    <n v="9.68"/>
    <n v="2.2000000000000002"/>
    <n v="9.9268520000000002"/>
  </r>
  <r>
    <x v="13121"/>
    <n v="9.92"/>
    <n v="2.08"/>
    <n v="10.135719"/>
  </r>
  <r>
    <x v="13122"/>
    <n v="10.96"/>
    <n v="2.3199999999999998"/>
    <n v="11.202857"/>
  </r>
  <r>
    <x v="13123"/>
    <n v="10.039999999999999"/>
    <n v="2.56"/>
    <n v="10.361235000000001"/>
  </r>
  <r>
    <x v="13124"/>
    <n v="10"/>
    <n v="2.36"/>
    <n v="10.274706999999999"/>
  </r>
  <r>
    <x v="13125"/>
    <n v="8.6"/>
    <n v="2.2400000000000002"/>
    <n v="8.8869340000000001"/>
  </r>
  <r>
    <x v="13126"/>
    <n v="8.56"/>
    <n v="2.16"/>
    <n v="8.8283179999999994"/>
  </r>
  <r>
    <x v="13127"/>
    <n v="10.199999999999999"/>
    <n v="2.36"/>
    <n v="10.46946"/>
  </r>
  <r>
    <x v="13128"/>
    <n v="9.1999999999999993"/>
    <n v="2.3199999999999998"/>
    <n v="9.4880130000000005"/>
  </r>
  <r>
    <x v="13129"/>
    <n v="9.84"/>
    <n v="2.2400000000000002"/>
    <n v="10.091739"/>
  </r>
  <r>
    <x v="13130"/>
    <n v="8.52"/>
    <n v="1.84"/>
    <n v="8.7164210000000004"/>
  </r>
  <r>
    <x v="13131"/>
    <n v="7.76"/>
    <n v="2.08"/>
    <n v="8.0339279999999995"/>
  </r>
  <r>
    <x v="13132"/>
    <n v="7.8"/>
    <n v="2.2000000000000002"/>
    <n v="8.1043199999999995"/>
  </r>
  <r>
    <x v="13133"/>
    <n v="8.44"/>
    <n v="2.2400000000000002"/>
    <n v="8.7321930000000005"/>
  </r>
  <r>
    <x v="13134"/>
    <n v="7.92"/>
    <n v="2.36"/>
    <n v="8.2641390000000001"/>
  </r>
  <r>
    <x v="13135"/>
    <n v="9.7200000000000006"/>
    <n v="2.2400000000000002"/>
    <n v="9.9747679999999992"/>
  </r>
  <r>
    <x v="13136"/>
    <n v="9.36"/>
    <n v="2.4"/>
    <n v="9.6627949999999991"/>
  </r>
  <r>
    <x v="13137"/>
    <n v="9.76"/>
    <n v="2.2799999999999998"/>
    <n v="10.022774"/>
  </r>
  <r>
    <x v="13138"/>
    <n v="9.24"/>
    <n v="2.04"/>
    <n v="9.4625160000000008"/>
  </r>
  <r>
    <x v="13139"/>
    <n v="10.28"/>
    <n v="2"/>
    <n v="10.472746000000001"/>
  </r>
  <r>
    <x v="13140"/>
    <n v="9.2799999999999994"/>
    <n v="1.92"/>
    <n v="9.4765390000000007"/>
  </r>
  <r>
    <x v="13141"/>
    <n v="8.32"/>
    <n v="2"/>
    <n v="8.5570090000000008"/>
  </r>
  <r>
    <x v="13142"/>
    <n v="9.7200000000000006"/>
    <n v="2"/>
    <n v="9.9236280000000008"/>
  </r>
  <r>
    <x v="13143"/>
    <n v="9.24"/>
    <n v="1.84"/>
    <n v="9.4214219999999997"/>
  </r>
  <r>
    <x v="13144"/>
    <n v="8.16"/>
    <n v="2"/>
    <n v="8.4015240000000002"/>
  </r>
  <r>
    <x v="13145"/>
    <n v="7.92"/>
    <n v="1.84"/>
    <n v="8.1309290000000001"/>
  </r>
  <r>
    <x v="13146"/>
    <n v="7.56"/>
    <n v="1.88"/>
    <n v="7.7902500000000003"/>
  </r>
  <r>
    <x v="13147"/>
    <n v="7.08"/>
    <n v="1.68"/>
    <n v="7.2765930000000001"/>
  </r>
  <r>
    <x v="13148"/>
    <n v="7.16"/>
    <n v="1.6"/>
    <n v="7.3365929999999997"/>
  </r>
  <r>
    <x v="13149"/>
    <n v="6.84"/>
    <n v="1.64"/>
    <n v="7.0338609999999999"/>
  </r>
  <r>
    <x v="13150"/>
    <n v="6.84"/>
    <n v="1.68"/>
    <n v="7.0432949999999996"/>
  </r>
  <r>
    <x v="13151"/>
    <n v="6.56"/>
    <n v="1.48"/>
    <n v="6.7248789999999996"/>
  </r>
  <r>
    <x v="13152"/>
    <n v="7.76"/>
    <n v="2.04"/>
    <n v="8.0236649999999994"/>
  </r>
  <r>
    <x v="13153"/>
    <n v="7.16"/>
    <n v="2"/>
    <n v="7.4340840000000004"/>
  </r>
  <r>
    <x v="13154"/>
    <n v="6.92"/>
    <n v="2.04"/>
    <n v="7.2144300000000001"/>
  </r>
  <r>
    <x v="13155"/>
    <n v="7"/>
    <n v="2"/>
    <n v="7.2801099999999996"/>
  </r>
  <r>
    <x v="13156"/>
    <n v="7.24"/>
    <n v="1.8"/>
    <n v="7.4604020000000002"/>
  </r>
  <r>
    <x v="13157"/>
    <n v="6.8"/>
    <n v="1.84"/>
    <n v="7.0445440000000001"/>
  </r>
  <r>
    <x v="13158"/>
    <n v="6.6"/>
    <n v="1.72"/>
    <n v="6.8204399999999996"/>
  </r>
  <r>
    <x v="13159"/>
    <n v="6.68"/>
    <n v="1.84"/>
    <n v="6.9287809999999999"/>
  </r>
  <r>
    <x v="13160"/>
    <n v="6.56"/>
    <n v="1.8"/>
    <n v="6.8024699999999996"/>
  </r>
  <r>
    <x v="13161"/>
    <n v="6.8"/>
    <n v="1.96"/>
    <n v="7.076835"/>
  </r>
  <r>
    <x v="13162"/>
    <n v="6.88"/>
    <n v="1.88"/>
    <n v="7.1322369999999999"/>
  </r>
  <r>
    <x v="13163"/>
    <n v="7.12"/>
    <n v="1.8"/>
    <n v="7.344004"/>
  </r>
  <r>
    <x v="13164"/>
    <n v="7.56"/>
    <n v="1.8"/>
    <n v="7.7713320000000001"/>
  </r>
  <r>
    <x v="13165"/>
    <n v="11.04"/>
    <n v="2.2799999999999998"/>
    <n v="11.272976999999999"/>
  </r>
  <r>
    <x v="13166"/>
    <n v="10.64"/>
    <n v="2.44"/>
    <n v="10.91619"/>
  </r>
  <r>
    <x v="13167"/>
    <n v="11.28"/>
    <n v="2.64"/>
    <n v="11.584818"/>
  </r>
  <r>
    <x v="13168"/>
    <n v="11.28"/>
    <n v="2.8"/>
    <n v="11.622323"/>
  </r>
  <r>
    <x v="13169"/>
    <n v="10.72"/>
    <n v="2.36"/>
    <n v="10.976703000000001"/>
  </r>
  <r>
    <x v="13170"/>
    <n v="12.4"/>
    <n v="2.72"/>
    <n v="12.694818"/>
  </r>
  <r>
    <x v="13171"/>
    <n v="9.6"/>
    <n v="2.52"/>
    <n v="9.9252409999999998"/>
  </r>
  <r>
    <x v="13172"/>
    <n v="12.2"/>
    <n v="2.52"/>
    <n v="12.457544"/>
  </r>
  <r>
    <x v="13173"/>
    <n v="10.4"/>
    <n v="2.4"/>
    <n v="10.673330999999999"/>
  </r>
  <r>
    <x v="13174"/>
    <n v="9.1199999999999992"/>
    <n v="2.44"/>
    <n v="9.4407630000000005"/>
  </r>
  <r>
    <x v="13175"/>
    <n v="9.84"/>
    <n v="2.36"/>
    <n v="10.119051000000001"/>
  </r>
  <r>
    <x v="13176"/>
    <n v="10.76"/>
    <n v="2.52"/>
    <n v="11.051154"/>
  </r>
  <r>
    <x v="13177"/>
    <n v="11.2"/>
    <n v="2.12"/>
    <n v="11.398877000000001"/>
  </r>
  <r>
    <x v="13178"/>
    <n v="10.08"/>
    <n v="2.4"/>
    <n v="10.361776000000001"/>
  </r>
  <r>
    <x v="13179"/>
    <n v="9.64"/>
    <n v="2.12"/>
    <n v="9.8703599999999998"/>
  </r>
  <r>
    <x v="13180"/>
    <n v="8.64"/>
    <n v="2.36"/>
    <n v="8.9565169999999998"/>
  </r>
  <r>
    <x v="13181"/>
    <n v="8.48"/>
    <n v="2.2400000000000002"/>
    <n v="8.770861"/>
  </r>
  <r>
    <x v="13182"/>
    <n v="8.8800000000000008"/>
    <n v="2.6"/>
    <n v="9.2528050000000004"/>
  </r>
  <r>
    <x v="13183"/>
    <n v="9.64"/>
    <n v="2.8"/>
    <n v="10.038406"/>
  </r>
  <r>
    <x v="13184"/>
    <n v="10.56"/>
    <n v="3"/>
    <n v="10.977869"/>
  </r>
  <r>
    <x v="13185"/>
    <n v="9.16"/>
    <n v="3.04"/>
    <n v="9.6512799999999999"/>
  </r>
  <r>
    <x v="13186"/>
    <n v="9.6"/>
    <n v="2.72"/>
    <n v="9.9778959999999994"/>
  </r>
  <r>
    <x v="13187"/>
    <n v="11.24"/>
    <n v="2.56"/>
    <n v="11.527844999999999"/>
  </r>
  <r>
    <x v="13188"/>
    <n v="10.28"/>
    <n v="2.2799999999999998"/>
    <n v="10.529805"/>
  </r>
  <r>
    <x v="13189"/>
    <n v="8.44"/>
    <n v="2.36"/>
    <n v="8.7637429999999998"/>
  </r>
  <r>
    <x v="13190"/>
    <n v="8.44"/>
    <n v="2.36"/>
    <n v="8.7637429999999998"/>
  </r>
  <r>
    <x v="13191"/>
    <n v="9.1199999999999992"/>
    <n v="2.48"/>
    <n v="9.4511800000000008"/>
  </r>
  <r>
    <x v="13192"/>
    <n v="8.48"/>
    <n v="2.56"/>
    <n v="8.8579910000000002"/>
  </r>
  <r>
    <x v="13193"/>
    <n v="8.4"/>
    <n v="2.6"/>
    <n v="8.7931790000000003"/>
  </r>
  <r>
    <x v="13194"/>
    <n v="7.92"/>
    <n v="2.44"/>
    <n v="8.2873400000000004"/>
  </r>
  <r>
    <x v="13195"/>
    <n v="7.64"/>
    <n v="2.36"/>
    <n v="7.9961989999999998"/>
  </r>
  <r>
    <x v="13196"/>
    <n v="8.1999999999999993"/>
    <n v="2.52"/>
    <n v="8.5784850000000006"/>
  </r>
  <r>
    <x v="13197"/>
    <n v="7.88"/>
    <n v="2.64"/>
    <n v="8.3104750000000003"/>
  </r>
  <r>
    <x v="13198"/>
    <n v="7.68"/>
    <n v="2.52"/>
    <n v="8.0828710000000008"/>
  </r>
  <r>
    <x v="13199"/>
    <n v="7.68"/>
    <n v="2.64"/>
    <n v="8.1210839999999997"/>
  </r>
  <r>
    <x v="13200"/>
    <n v="6.96"/>
    <n v="2.52"/>
    <n v="7.4021619999999997"/>
  </r>
  <r>
    <x v="13201"/>
    <n v="7.04"/>
    <n v="2.6"/>
    <n v="7.504772"/>
  </r>
  <r>
    <x v="13202"/>
    <n v="7.72"/>
    <n v="2.64"/>
    <n v="8.1589209999999994"/>
  </r>
  <r>
    <x v="13203"/>
    <n v="6.88"/>
    <n v="2.3199999999999998"/>
    <n v="7.2606339999999996"/>
  </r>
  <r>
    <x v="13204"/>
    <n v="6.92"/>
    <n v="2.2400000000000002"/>
    <n v="7.2735139999999996"/>
  </r>
  <r>
    <x v="13205"/>
    <n v="6.64"/>
    <n v="2.3199999999999998"/>
    <n v="7.033633"/>
  </r>
  <r>
    <x v="13206"/>
    <n v="6.92"/>
    <n v="2.36"/>
    <n v="7.3113609999999998"/>
  </r>
  <r>
    <x v="13207"/>
    <n v="6.76"/>
    <n v="2.3199999999999998"/>
    <n v="7.1470269999999996"/>
  </r>
  <r>
    <x v="13208"/>
    <n v="6.84"/>
    <n v="2.44"/>
    <n v="7.2621760000000002"/>
  </r>
  <r>
    <x v="13209"/>
    <n v="7.12"/>
    <n v="2.56"/>
    <n v="7.5662409999999998"/>
  </r>
  <r>
    <x v="13210"/>
    <n v="7.04"/>
    <n v="2.56"/>
    <n v="7.4910079999999999"/>
  </r>
  <r>
    <x v="13211"/>
    <n v="7.44"/>
    <n v="2.68"/>
    <n v="7.9079709999999999"/>
  </r>
  <r>
    <x v="13212"/>
    <n v="8.0399999999999991"/>
    <n v="2.8"/>
    <n v="8.5136129999999994"/>
  </r>
  <r>
    <x v="13213"/>
    <n v="7.8"/>
    <n v="2.8"/>
    <n v="8.2873400000000004"/>
  </r>
  <r>
    <x v="13214"/>
    <n v="8.9600000000000009"/>
    <n v="2.72"/>
    <n v="9.3637599999999992"/>
  </r>
  <r>
    <x v="13215"/>
    <n v="7.56"/>
    <n v="2.2400000000000002"/>
    <n v="7.8848719999999997"/>
  </r>
  <r>
    <x v="13216"/>
    <n v="9.2799999999999994"/>
    <n v="2.2400000000000002"/>
    <n v="9.5465180000000007"/>
  </r>
  <r>
    <x v="13217"/>
    <n v="9.84"/>
    <n v="2.16"/>
    <n v="10.074284"/>
  </r>
  <r>
    <x v="13218"/>
    <n v="8.8000000000000007"/>
    <n v="2.2799999999999998"/>
    <n v="9.0905670000000001"/>
  </r>
  <r>
    <x v="13219"/>
    <n v="8.6"/>
    <n v="2.2000000000000002"/>
    <n v="8.8769360000000006"/>
  </r>
  <r>
    <x v="13220"/>
    <n v="9"/>
    <n v="2.2000000000000002"/>
    <n v="9.2649880000000007"/>
  </r>
  <r>
    <x v="13221"/>
    <n v="7.44"/>
    <n v="1.96"/>
    <n v="7.6938420000000001"/>
  </r>
  <r>
    <x v="13222"/>
    <n v="8.56"/>
    <n v="2.08"/>
    <n v="8.8090860000000006"/>
  </r>
  <r>
    <x v="13223"/>
    <n v="8.84"/>
    <n v="2.12"/>
    <n v="9.0906549999999999"/>
  </r>
  <r>
    <x v="13224"/>
    <n v="9.4"/>
    <n v="2.2000000000000002"/>
    <n v="9.6540149999999993"/>
  </r>
  <r>
    <x v="13225"/>
    <n v="10"/>
    <n v="2.2400000000000002"/>
    <n v="10.247809999999999"/>
  </r>
  <r>
    <x v="13226"/>
    <n v="9.8000000000000007"/>
    <n v="2.2000000000000002"/>
    <n v="10.043903999999999"/>
  </r>
  <r>
    <x v="13227"/>
    <n v="8.44"/>
    <n v="2.08"/>
    <n v="8.6925260000000009"/>
  </r>
  <r>
    <x v="13228"/>
    <n v="7.6"/>
    <n v="1.84"/>
    <n v="7.8195649999999999"/>
  </r>
  <r>
    <x v="13229"/>
    <n v="8.1999999999999993"/>
    <n v="2.08"/>
    <n v="8.4596929999999997"/>
  </r>
  <r>
    <x v="13230"/>
    <n v="10.44"/>
    <n v="2.2799999999999998"/>
    <n v="10.686066"/>
  </r>
  <r>
    <x v="13231"/>
    <n v="9.0399999999999991"/>
    <n v="2.36"/>
    <n v="9.3429760000000002"/>
  </r>
  <r>
    <x v="13232"/>
    <n v="9.44"/>
    <n v="2.16"/>
    <n v="9.6839659999999999"/>
  </r>
  <r>
    <x v="13233"/>
    <n v="9.7200000000000006"/>
    <n v="2.3199999999999998"/>
    <n v="9.9930380000000003"/>
  </r>
  <r>
    <x v="13234"/>
    <n v="9.8000000000000007"/>
    <n v="2.36"/>
    <n v="10.080159"/>
  </r>
  <r>
    <x v="13235"/>
    <n v="10.48"/>
    <n v="1.92"/>
    <n v="10.654426000000001"/>
  </r>
  <r>
    <x v="13236"/>
    <n v="10.92"/>
    <n v="1.8"/>
    <n v="11.067356999999999"/>
  </r>
  <r>
    <x v="13237"/>
    <n v="9.68"/>
    <n v="1.92"/>
    <n v="9.8685759999999991"/>
  </r>
  <r>
    <x v="13238"/>
    <n v="9.6"/>
    <n v="2.2799999999999998"/>
    <n v="9.8670360000000006"/>
  </r>
  <r>
    <x v="13239"/>
    <n v="10.039999999999999"/>
    <n v="2.44"/>
    <n v="10.332241"/>
  </r>
  <r>
    <x v="13240"/>
    <n v="9.4"/>
    <n v="2.12"/>
    <n v="9.6360989999999997"/>
  </r>
  <r>
    <x v="13241"/>
    <n v="8.2799999999999994"/>
    <n v="1.92"/>
    <n v="8.4996939999999999"/>
  </r>
  <r>
    <x v="13242"/>
    <n v="8.44"/>
    <n v="1.96"/>
    <n v="8.6645950000000003"/>
  </r>
  <r>
    <x v="13243"/>
    <n v="8.1199999999999992"/>
    <n v="1.64"/>
    <n v="8.2839600000000004"/>
  </r>
  <r>
    <x v="13244"/>
    <n v="7.64"/>
    <n v="1.64"/>
    <n v="7.8140390000000002"/>
  </r>
  <r>
    <x v="13245"/>
    <n v="7.92"/>
    <n v="1.72"/>
    <n v="8.104616"/>
  </r>
  <r>
    <x v="13246"/>
    <n v="7.52"/>
    <n v="1.88"/>
    <n v="7.7514390000000004"/>
  </r>
  <r>
    <x v="13247"/>
    <n v="7"/>
    <n v="1.52"/>
    <n v="7.1631280000000004"/>
  </r>
  <r>
    <x v="13248"/>
    <n v="6.64"/>
    <n v="1.6"/>
    <n v="6.8300510000000001"/>
  </r>
  <r>
    <x v="13249"/>
    <n v="6.72"/>
    <n v="1.6"/>
    <n v="6.907851"/>
  </r>
  <r>
    <x v="13250"/>
    <n v="6.8"/>
    <n v="1.72"/>
    <n v="7.014157"/>
  </r>
  <r>
    <x v="13251"/>
    <n v="7.2"/>
    <n v="2.04"/>
    <n v="7.483422"/>
  </r>
  <r>
    <x v="13252"/>
    <n v="6.8"/>
    <n v="1.72"/>
    <n v="7.014157"/>
  </r>
  <r>
    <x v="13253"/>
    <n v="6.76"/>
    <n v="1.92"/>
    <n v="7.0273750000000001"/>
  </r>
  <r>
    <x v="13254"/>
    <n v="6.64"/>
    <n v="1.84"/>
    <n v="6.890225"/>
  </r>
  <r>
    <x v="13255"/>
    <n v="6.76"/>
    <n v="1.92"/>
    <n v="7.0273750000000001"/>
  </r>
  <r>
    <x v="13256"/>
    <n v="6.88"/>
    <n v="1.96"/>
    <n v="7.15374"/>
  </r>
  <r>
    <x v="13257"/>
    <n v="7.12"/>
    <n v="2.16"/>
    <n v="7.4404300000000001"/>
  </r>
  <r>
    <x v="13258"/>
    <n v="7.28"/>
    <n v="2.2400000000000002"/>
    <n v="7.6168230000000001"/>
  </r>
  <r>
    <x v="13259"/>
    <n v="7.96"/>
    <n v="2.2799999999999998"/>
    <n v="8.2800969999999996"/>
  </r>
  <r>
    <x v="13260"/>
    <n v="8"/>
    <n v="2.08"/>
    <n v="8.2659780000000005"/>
  </r>
  <r>
    <x v="13261"/>
    <n v="8.48"/>
    <n v="1.76"/>
    <n v="8.6607160000000007"/>
  </r>
  <r>
    <x v="13262"/>
    <n v="9.0399999999999991"/>
    <n v="1.96"/>
    <n v="9.250038"/>
  </r>
  <r>
    <x v="13263"/>
    <n v="9.08"/>
    <n v="2.2799999999999998"/>
    <n v="9.3618799999999993"/>
  </r>
  <r>
    <x v="13264"/>
    <n v="9.8000000000000007"/>
    <n v="2.2799999999999998"/>
    <n v="10.061729"/>
  </r>
  <r>
    <x v="13265"/>
    <n v="11.56"/>
    <n v="2.2799999999999998"/>
    <n v="11.782698999999999"/>
  </r>
  <r>
    <x v="13266"/>
    <n v="12.4"/>
    <n v="2.56"/>
    <n v="12.661500999999999"/>
  </r>
  <r>
    <x v="13267"/>
    <n v="10.96"/>
    <n v="2.4"/>
    <n v="11.219697"/>
  </r>
  <r>
    <x v="13268"/>
    <n v="9.4"/>
    <n v="2.4"/>
    <n v="9.7015460000000004"/>
  </r>
  <r>
    <x v="13269"/>
    <n v="9.32"/>
    <n v="2.36"/>
    <n v="9.6141559999999995"/>
  </r>
  <r>
    <x v="13270"/>
    <n v="8.8800000000000008"/>
    <n v="2.2000000000000002"/>
    <n v="9.1484640000000006"/>
  </r>
  <r>
    <x v="13271"/>
    <n v="9.24"/>
    <n v="2.76"/>
    <n v="9.643402"/>
  </r>
  <r>
    <x v="13272"/>
    <n v="7.8"/>
    <n v="2.52"/>
    <n v="8.1969750000000001"/>
  </r>
  <r>
    <x v="13273"/>
    <n v="9.4"/>
    <n v="2.2000000000000002"/>
    <n v="9.6540149999999993"/>
  </r>
  <r>
    <x v="13274"/>
    <n v="8.32"/>
    <n v="2.4"/>
    <n v="8.6592380000000002"/>
  </r>
  <r>
    <x v="13275"/>
    <n v="7.52"/>
    <n v="2.3199999999999998"/>
    <n v="7.8697400000000002"/>
  </r>
  <r>
    <x v="13276"/>
    <n v="7.92"/>
    <n v="2.48"/>
    <n v="8.2992050000000006"/>
  </r>
  <r>
    <x v="13277"/>
    <n v="7.48"/>
    <n v="2.2799999999999998"/>
    <n v="7.8197700000000001"/>
  </r>
  <r>
    <x v="13278"/>
    <n v="7.4"/>
    <n v="2.2000000000000002"/>
    <n v="7.7201040000000001"/>
  </r>
  <r>
    <x v="13279"/>
    <n v="8"/>
    <n v="2.2799999999999998"/>
    <n v="8.3185579999999995"/>
  </r>
  <r>
    <x v="13280"/>
    <n v="9.56"/>
    <n v="2.56"/>
    <n v="9.8968279999999993"/>
  </r>
  <r>
    <x v="13281"/>
    <n v="9.4"/>
    <n v="2.68"/>
    <n v="9.7745789999999992"/>
  </r>
  <r>
    <x v="13282"/>
    <n v="9.2799999999999994"/>
    <n v="2.6"/>
    <n v="9.6373440000000006"/>
  </r>
  <r>
    <x v="13283"/>
    <n v="10.32"/>
    <n v="2.04"/>
    <n v="10.519696"/>
  </r>
  <r>
    <x v="13284"/>
    <n v="10.28"/>
    <n v="2.16"/>
    <n v="10.504474999999999"/>
  </r>
  <r>
    <x v="13285"/>
    <n v="10"/>
    <n v="2.2000000000000002"/>
    <n v="10.239141"/>
  </r>
  <r>
    <x v="13286"/>
    <n v="8.2799999999999994"/>
    <n v="2"/>
    <n v="8.518122"/>
  </r>
  <r>
    <x v="13287"/>
    <n v="9.1199999999999992"/>
    <n v="2.12"/>
    <n v="9.3631620000000009"/>
  </r>
  <r>
    <x v="13288"/>
    <n v="8.48"/>
    <n v="1.84"/>
    <n v="8.677327"/>
  </r>
  <r>
    <x v="13289"/>
    <n v="8.32"/>
    <n v="2.16"/>
    <n v="8.5958129999999997"/>
  </r>
  <r>
    <x v="13290"/>
    <n v="8"/>
    <n v="2"/>
    <n v="8.2462110000000006"/>
  </r>
  <r>
    <x v="13291"/>
    <n v="7.8"/>
    <n v="2.12"/>
    <n v="8.0829699999999995"/>
  </r>
  <r>
    <x v="13292"/>
    <n v="8.1199999999999992"/>
    <n v="2.08"/>
    <n v="8.3821720000000006"/>
  </r>
  <r>
    <x v="13293"/>
    <n v="8.44"/>
    <n v="2.36"/>
    <n v="8.7637429999999998"/>
  </r>
  <r>
    <x v="13294"/>
    <n v="8.0399999999999991"/>
    <n v="2.2400000000000002"/>
    <n v="8.346209"/>
  </r>
  <r>
    <x v="13295"/>
    <n v="7.92"/>
    <n v="2.3199999999999998"/>
    <n v="8.2528059999999996"/>
  </r>
  <r>
    <x v="13296"/>
    <n v="7.2"/>
    <n v="1.92"/>
    <n v="7.4516039999999997"/>
  </r>
  <r>
    <x v="13297"/>
    <n v="7.24"/>
    <n v="2.12"/>
    <n v="7.5440040000000002"/>
  </r>
  <r>
    <x v="13298"/>
    <n v="6.92"/>
    <n v="2"/>
    <n v="7.2032220000000002"/>
  </r>
  <r>
    <x v="13299"/>
    <n v="7.12"/>
    <n v="2.04"/>
    <n v="7.4064839999999998"/>
  </r>
  <r>
    <x v="13300"/>
    <n v="8.0399999999999991"/>
    <n v="2.08"/>
    <n v="8.3046970000000009"/>
  </r>
  <r>
    <x v="13301"/>
    <n v="7.64"/>
    <n v="2.16"/>
    <n v="7.9394710000000002"/>
  </r>
  <r>
    <x v="13302"/>
    <n v="7.56"/>
    <n v="2.04"/>
    <n v="7.8304020000000003"/>
  </r>
  <r>
    <x v="13303"/>
    <n v="7.92"/>
    <n v="2.08"/>
    <n v="8.1885770000000004"/>
  </r>
  <r>
    <x v="13304"/>
    <n v="7.36"/>
    <n v="2.16"/>
    <n v="7.6704109999999996"/>
  </r>
  <r>
    <x v="13305"/>
    <n v="6.92"/>
    <n v="1.88"/>
    <n v="7.1708299999999996"/>
  </r>
  <r>
    <x v="13306"/>
    <n v="7.72"/>
    <n v="2.12"/>
    <n v="8.0057980000000004"/>
  </r>
  <r>
    <x v="13307"/>
    <n v="8.2799999999999994"/>
    <n v="2.4"/>
    <n v="8.6208120000000008"/>
  </r>
  <r>
    <x v="13308"/>
    <n v="8.56"/>
    <n v="2.2000000000000002"/>
    <n v="8.8381900000000009"/>
  </r>
  <r>
    <x v="13309"/>
    <n v="8.9600000000000009"/>
    <n v="2.68"/>
    <n v="9.3522189999999998"/>
  </r>
  <r>
    <x v="13310"/>
    <n v="10.16"/>
    <n v="2.36"/>
    <n v="10.430493999999999"/>
  </r>
  <r>
    <x v="13311"/>
    <n v="10.119999999999999"/>
    <n v="2.48"/>
    <n v="10.419442999999999"/>
  </r>
  <r>
    <x v="13312"/>
    <n v="10.28"/>
    <n v="2.04"/>
    <n v="10.480458"/>
  </r>
  <r>
    <x v="13313"/>
    <n v="12.56"/>
    <n v="1.92"/>
    <n v="12.705904"/>
  </r>
  <r>
    <x v="13314"/>
    <n v="12.16"/>
    <n v="2"/>
    <n v="12.323376"/>
  </r>
  <r>
    <x v="13315"/>
    <n v="10.4"/>
    <n v="1.88"/>
    <n v="10.568557"/>
  </r>
  <r>
    <x v="13316"/>
    <n v="9.76"/>
    <n v="1.68"/>
    <n v="9.9035349999999998"/>
  </r>
  <r>
    <x v="13317"/>
    <n v="9.92"/>
    <n v="1.88"/>
    <n v="10.096574"/>
  </r>
  <r>
    <x v="13318"/>
    <n v="10.76"/>
    <n v="2.12"/>
    <n v="10.966858999999999"/>
  </r>
  <r>
    <x v="13319"/>
    <n v="9.84"/>
    <n v="2"/>
    <n v="10.041195"/>
  </r>
  <r>
    <x v="13320"/>
    <n v="8.4"/>
    <n v="1.84"/>
    <n v="8.5991630000000008"/>
  </r>
  <r>
    <x v="13321"/>
    <n v="10.44"/>
    <n v="2"/>
    <n v="10.629845"/>
  </r>
  <r>
    <x v="13322"/>
    <n v="8.52"/>
    <n v="1.8"/>
    <n v="8.7080649999999995"/>
  </r>
  <r>
    <x v="13323"/>
    <n v="7.32"/>
    <n v="1.64"/>
    <n v="7.5014669999999999"/>
  </r>
  <r>
    <x v="13324"/>
    <n v="7.08"/>
    <n v="1.68"/>
    <n v="7.2765930000000001"/>
  </r>
  <r>
    <x v="13325"/>
    <n v="7.8"/>
    <n v="2.04"/>
    <n v="8.0623570000000004"/>
  </r>
  <r>
    <x v="13326"/>
    <n v="8.52"/>
    <n v="1.88"/>
    <n v="8.7249529999999993"/>
  </r>
  <r>
    <x v="13327"/>
    <n v="8.64"/>
    <n v="2.2799999999999998"/>
    <n v="8.9357710000000008"/>
  </r>
  <r>
    <x v="13328"/>
    <n v="10"/>
    <n v="2.36"/>
    <n v="10.274706999999999"/>
  </r>
  <r>
    <x v="13329"/>
    <n v="9"/>
    <n v="2.16"/>
    <n v="9.2555709999999998"/>
  </r>
  <r>
    <x v="13330"/>
    <n v="8.2799999999999994"/>
    <n v="2.08"/>
    <n v="8.5372599999999998"/>
  </r>
  <r>
    <x v="13331"/>
    <n v="10.68"/>
    <n v="2.2799999999999998"/>
    <n v="10.920659000000001"/>
  </r>
  <r>
    <x v="13332"/>
    <n v="10.72"/>
    <n v="2.2000000000000002"/>
    <n v="10.943417999999999"/>
  </r>
  <r>
    <x v="13333"/>
    <n v="10.08"/>
    <n v="2.2000000000000002"/>
    <n v="10.317285999999999"/>
  </r>
  <r>
    <x v="13334"/>
    <n v="10.96"/>
    <n v="2.2799999999999998"/>
    <n v="11.194642"/>
  </r>
  <r>
    <x v="13335"/>
    <n v="9.2799999999999994"/>
    <n v="2.48"/>
    <n v="9.6056650000000001"/>
  </r>
  <r>
    <x v="13336"/>
    <n v="9.16"/>
    <n v="2.2400000000000002"/>
    <n v="9.4299099999999996"/>
  </r>
  <r>
    <x v="13337"/>
    <n v="9.08"/>
    <n v="2.04"/>
    <n v="9.3063420000000008"/>
  </r>
  <r>
    <x v="13338"/>
    <n v="9.44"/>
    <n v="2.12"/>
    <n v="9.6751229999999993"/>
  </r>
  <r>
    <x v="13339"/>
    <n v="8.6"/>
    <n v="2.04"/>
    <n v="8.8386420000000001"/>
  </r>
  <r>
    <x v="13340"/>
    <n v="7.88"/>
    <n v="1.84"/>
    <n v="8.0919709999999991"/>
  </r>
  <r>
    <x v="13341"/>
    <n v="8"/>
    <n v="1.92"/>
    <n v="8.2271739999999998"/>
  </r>
  <r>
    <x v="13342"/>
    <n v="7.88"/>
    <n v="1.84"/>
    <n v="8.0919709999999991"/>
  </r>
  <r>
    <x v="13343"/>
    <n v="7.76"/>
    <n v="1.84"/>
    <n v="7.9751609999999999"/>
  </r>
  <r>
    <x v="13344"/>
    <n v="7.88"/>
    <n v="1.76"/>
    <n v="8.0741560000000003"/>
  </r>
  <r>
    <x v="13345"/>
    <n v="7.44"/>
    <n v="1.68"/>
    <n v="7.627319"/>
  </r>
  <r>
    <x v="13346"/>
    <n v="7.4"/>
    <n v="1.84"/>
    <n v="7.6253260000000003"/>
  </r>
  <r>
    <x v="13347"/>
    <n v="7.76"/>
    <n v="1.6"/>
    <n v="7.9232319999999996"/>
  </r>
  <r>
    <x v="13348"/>
    <n v="7.28"/>
    <n v="1.68"/>
    <n v="7.4713320000000003"/>
  </r>
  <r>
    <x v="13349"/>
    <n v="7"/>
    <n v="1.56"/>
    <n v="7.1717219999999999"/>
  </r>
  <r>
    <x v="13350"/>
    <n v="7.16"/>
    <n v="1.84"/>
    <n v="7.3926449999999999"/>
  </r>
  <r>
    <x v="13351"/>
    <n v="7"/>
    <n v="1.64"/>
    <n v="7.1895480000000003"/>
  </r>
  <r>
    <x v="13352"/>
    <n v="7.04"/>
    <n v="1.76"/>
    <n v="7.2566660000000001"/>
  </r>
  <r>
    <x v="13353"/>
    <n v="7"/>
    <n v="1.76"/>
    <n v="7.217867"/>
  </r>
  <r>
    <x v="13354"/>
    <n v="7.64"/>
    <n v="1.68"/>
    <n v="7.8225319999999998"/>
  </r>
  <r>
    <x v="13355"/>
    <n v="8.64"/>
    <n v="2.04"/>
    <n v="8.8775670000000009"/>
  </r>
  <r>
    <x v="13356"/>
    <n v="8.84"/>
    <n v="1.96"/>
    <n v="9.0546779999999991"/>
  </r>
  <r>
    <x v="13357"/>
    <n v="9.48"/>
    <n v="1.96"/>
    <n v="9.6804959999999998"/>
  </r>
  <r>
    <x v="13358"/>
    <n v="10"/>
    <n v="2.2799999999999998"/>
    <n v="10.256627"/>
  </r>
  <r>
    <x v="13359"/>
    <n v="9.9600000000000009"/>
    <n v="2.12"/>
    <n v="10.183123"/>
  </r>
  <r>
    <x v="13360"/>
    <n v="10.48"/>
    <n v="2.36"/>
    <n v="10.742438999999999"/>
  </r>
  <r>
    <x v="13361"/>
    <n v="11.48"/>
    <n v="2.2000000000000002"/>
    <n v="11.688901"/>
  </r>
  <r>
    <x v="13362"/>
    <n v="11.16"/>
    <n v="2.2000000000000002"/>
    <n v="11.374779"/>
  </r>
  <r>
    <x v="13363"/>
    <n v="8.64"/>
    <n v="2.4"/>
    <n v="8.9671400000000006"/>
  </r>
  <r>
    <x v="13364"/>
    <n v="8.84"/>
    <n v="2.2000000000000002"/>
    <n v="9.1096430000000002"/>
  </r>
  <r>
    <x v="13365"/>
    <n v="8.84"/>
    <n v="2.04"/>
    <n v="9.0723319999999994"/>
  </r>
  <r>
    <x v="13366"/>
    <n v="9.1199999999999992"/>
    <n v="2.12"/>
    <n v="9.3631620000000009"/>
  </r>
  <r>
    <x v="13367"/>
    <n v="9.48"/>
    <n v="2.04"/>
    <n v="9.6970100000000006"/>
  </r>
  <r>
    <x v="13368"/>
    <n v="8"/>
    <n v="1.92"/>
    <n v="8.2271739999999998"/>
  </r>
  <r>
    <x v="13369"/>
    <n v="9.48"/>
    <n v="2.08"/>
    <n v="9.7055039999999995"/>
  </r>
  <r>
    <x v="13370"/>
    <n v="8.64"/>
    <n v="2.12"/>
    <n v="8.8962909999999997"/>
  </r>
  <r>
    <x v="13371"/>
    <n v="7.12"/>
    <n v="1.84"/>
    <n v="7.3539110000000001"/>
  </r>
  <r>
    <x v="13372"/>
    <n v="7.4"/>
    <n v="2.2000000000000002"/>
    <n v="7.7201040000000001"/>
  </r>
  <r>
    <x v="13373"/>
    <n v="8.1199999999999992"/>
    <n v="2.16"/>
    <n v="8.4023810000000001"/>
  </r>
  <r>
    <x v="13374"/>
    <n v="7.12"/>
    <n v="1.92"/>
    <n v="7.3743340000000002"/>
  </r>
  <r>
    <x v="13375"/>
    <n v="8.32"/>
    <n v="2.04"/>
    <n v="8.5664459999999991"/>
  </r>
  <r>
    <x v="13376"/>
    <n v="9.8000000000000007"/>
    <n v="2.2799999999999998"/>
    <n v="10.061729"/>
  </r>
  <r>
    <x v="13377"/>
    <n v="8.48"/>
    <n v="2.08"/>
    <n v="8.7313690000000008"/>
  </r>
  <r>
    <x v="13378"/>
    <n v="8.36"/>
    <n v="1.96"/>
    <n v="8.5866869999999995"/>
  </r>
  <r>
    <x v="13379"/>
    <n v="10.92"/>
    <n v="2"/>
    <n v="11.10164"/>
  </r>
  <r>
    <x v="13380"/>
    <n v="8.56"/>
    <n v="1.72"/>
    <n v="8.7310940000000006"/>
  </r>
  <r>
    <x v="13381"/>
    <n v="8.76"/>
    <n v="2.04"/>
    <n v="8.9943980000000003"/>
  </r>
  <r>
    <x v="13382"/>
    <n v="9.16"/>
    <n v="1.92"/>
    <n v="9.3590599999999995"/>
  </r>
  <r>
    <x v="13383"/>
    <n v="8.24"/>
    <n v="1.76"/>
    <n v="8.4258649999999999"/>
  </r>
  <r>
    <x v="13384"/>
    <n v="8.1999999999999993"/>
    <n v="1.84"/>
    <n v="8.4039040000000007"/>
  </r>
  <r>
    <x v="13385"/>
    <n v="8.08"/>
    <n v="1.72"/>
    <n v="8.2610410000000005"/>
  </r>
  <r>
    <x v="13386"/>
    <n v="6.96"/>
    <n v="1.6"/>
    <n v="7.14154"/>
  </r>
  <r>
    <x v="13387"/>
    <n v="6.68"/>
    <n v="1.64"/>
    <n v="6.8783719999999997"/>
  </r>
  <r>
    <x v="13388"/>
    <n v="7.24"/>
    <n v="1.56"/>
    <n v="7.4061599999999999"/>
  </r>
  <r>
    <x v="13389"/>
    <n v="6.6"/>
    <n v="1.6"/>
    <n v="6.7911710000000003"/>
  </r>
  <r>
    <x v="13390"/>
    <n v="6.12"/>
    <n v="1.56"/>
    <n v="6.3156949999999998"/>
  </r>
  <r>
    <x v="13391"/>
    <n v="6.28"/>
    <n v="1.52"/>
    <n v="6.4613310000000004"/>
  </r>
  <r>
    <x v="13392"/>
    <n v="6.2"/>
    <n v="1.6"/>
    <n v="6.403124"/>
  </r>
  <r>
    <x v="13393"/>
    <n v="5.84"/>
    <n v="1.52"/>
    <n v="6.034567"/>
  </r>
  <r>
    <x v="13394"/>
    <n v="6.36"/>
    <n v="1.52"/>
    <n v="6.5391130000000004"/>
  </r>
  <r>
    <x v="13395"/>
    <n v="6.36"/>
    <n v="1.68"/>
    <n v="6.5781460000000003"/>
  </r>
  <r>
    <x v="13396"/>
    <n v="6.12"/>
    <n v="1.56"/>
    <n v="6.3156949999999998"/>
  </r>
  <r>
    <x v="13397"/>
    <n v="6.36"/>
    <n v="1.76"/>
    <n v="6.59903"/>
  </r>
  <r>
    <x v="13398"/>
    <n v="6.84"/>
    <n v="1.72"/>
    <n v="7.052943"/>
  </r>
  <r>
    <x v="13399"/>
    <n v="6.48"/>
    <n v="1.8"/>
    <n v="6.7253550000000004"/>
  </r>
  <r>
    <x v="13400"/>
    <n v="6.44"/>
    <n v="1.8"/>
    <n v="6.6868230000000004"/>
  </r>
  <r>
    <x v="13401"/>
    <n v="7.04"/>
    <n v="2"/>
    <n v="7.3185789999999997"/>
  </r>
  <r>
    <x v="13402"/>
    <n v="7.04"/>
    <n v="2"/>
    <n v="7.3185789999999997"/>
  </r>
  <r>
    <x v="13403"/>
    <n v="7.2"/>
    <n v="2"/>
    <n v="7.4726169999999996"/>
  </r>
  <r>
    <x v="13404"/>
    <n v="8"/>
    <n v="2.08"/>
    <n v="8.2659780000000005"/>
  </r>
  <r>
    <x v="13405"/>
    <n v="8.36"/>
    <n v="2.2000000000000002"/>
    <n v="8.6446280000000009"/>
  </r>
  <r>
    <x v="13406"/>
    <n v="9.9600000000000009"/>
    <n v="2.3199999999999998"/>
    <n v="10.226632"/>
  </r>
  <r>
    <x v="13407"/>
    <n v="9.24"/>
    <n v="1.96"/>
    <n v="9.4455919999999995"/>
  </r>
  <r>
    <x v="13408"/>
    <n v="10"/>
    <n v="2.16"/>
    <n v="10.230620999999999"/>
  </r>
  <r>
    <x v="13409"/>
    <n v="10.039999999999999"/>
    <n v="2.2799999999999998"/>
    <n v="10.295629999999999"/>
  </r>
  <r>
    <x v="13410"/>
    <n v="10.4"/>
    <n v="2.64"/>
    <n v="10.729846"/>
  </r>
  <r>
    <x v="13411"/>
    <n v="10"/>
    <n v="2.44"/>
    <n v="10.293377"/>
  </r>
  <r>
    <x v="13412"/>
    <n v="10"/>
    <n v="2.6"/>
    <n v="10.332473"/>
  </r>
  <r>
    <x v="13413"/>
    <n v="11.08"/>
    <n v="2.4"/>
    <n v="11.336948"/>
  </r>
  <r>
    <x v="13414"/>
    <n v="10.28"/>
    <n v="2.3199999999999998"/>
    <n v="10.538539"/>
  </r>
  <r>
    <x v="13415"/>
    <n v="10.08"/>
    <n v="2.3199999999999998"/>
    <n v="10.343539"/>
  </r>
  <r>
    <x v="13416"/>
    <n v="9.1199999999999992"/>
    <n v="2.52"/>
    <n v="9.4617550000000001"/>
  </r>
  <r>
    <x v="13417"/>
    <n v="10.52"/>
    <n v="2.48"/>
    <n v="10.808367000000001"/>
  </r>
  <r>
    <x v="13418"/>
    <n v="9.9600000000000009"/>
    <n v="2.64"/>
    <n v="10.303941"/>
  </r>
  <r>
    <x v="13419"/>
    <n v="8.64"/>
    <n v="2.2000000000000002"/>
    <n v="8.9156940000000002"/>
  </r>
  <r>
    <x v="13420"/>
    <n v="8.56"/>
    <n v="2.44"/>
    <n v="8.9009660000000004"/>
  </r>
  <r>
    <x v="13421"/>
    <n v="8.0399999999999991"/>
    <n v="2.2799999999999998"/>
    <n v="8.3570329999999995"/>
  </r>
  <r>
    <x v="13422"/>
    <n v="7.8"/>
    <n v="2.4"/>
    <n v="8.1608820000000009"/>
  </r>
  <r>
    <x v="13423"/>
    <n v="8.4"/>
    <n v="2.3199999999999998"/>
    <n v="8.7144940000000002"/>
  </r>
  <r>
    <x v="13424"/>
    <n v="9.56"/>
    <n v="2.4"/>
    <n v="9.8566529999999997"/>
  </r>
  <r>
    <x v="13425"/>
    <n v="10.24"/>
    <n v="2.36"/>
    <n v="10.508435"/>
  </r>
  <r>
    <x v="13426"/>
    <n v="9.64"/>
    <n v="2.36"/>
    <n v="9.9246759999999998"/>
  </r>
  <r>
    <x v="13427"/>
    <n v="11.24"/>
    <n v="2.36"/>
    <n v="11.485086000000001"/>
  </r>
  <r>
    <x v="13428"/>
    <n v="10.36"/>
    <n v="2.36"/>
    <n v="10.625404"/>
  </r>
  <r>
    <x v="13429"/>
    <n v="9.7200000000000006"/>
    <n v="2.3199999999999998"/>
    <n v="9.9930380000000003"/>
  </r>
  <r>
    <x v="13430"/>
    <n v="9.1999999999999993"/>
    <n v="2.56"/>
    <n v="9.5495339999999995"/>
  </r>
  <r>
    <x v="13431"/>
    <n v="8.4"/>
    <n v="2.16"/>
    <n v="8.6732689999999995"/>
  </r>
  <r>
    <x v="13432"/>
    <n v="8.16"/>
    <n v="2.16"/>
    <n v="8.4410430000000005"/>
  </r>
  <r>
    <x v="13433"/>
    <n v="8.32"/>
    <n v="2.08"/>
    <n v="8.57606"/>
  </r>
  <r>
    <x v="13434"/>
    <n v="8.1999999999999993"/>
    <n v="2.12"/>
    <n v="8.4696160000000003"/>
  </r>
  <r>
    <x v="13435"/>
    <n v="7.08"/>
    <n v="1.84"/>
    <n v="7.3151900000000003"/>
  </r>
  <r>
    <x v="13436"/>
    <n v="7.16"/>
    <n v="1.92"/>
    <n v="7.4129620000000003"/>
  </r>
  <r>
    <x v="13437"/>
    <n v="6.96"/>
    <n v="1.8"/>
    <n v="7.1889919999999998"/>
  </r>
  <r>
    <x v="13438"/>
    <n v="6.64"/>
    <n v="1.96"/>
    <n v="6.9232360000000002"/>
  </r>
  <r>
    <x v="13439"/>
    <n v="6.24"/>
    <n v="2.08"/>
    <n v="6.5775379999999997"/>
  </r>
  <r>
    <x v="13440"/>
    <n v="5.68"/>
    <n v="1.56"/>
    <n v="5.8903309999999998"/>
  </r>
  <r>
    <x v="13441"/>
    <n v="6.32"/>
    <n v="1.6"/>
    <n v="6.5193859999999999"/>
  </r>
  <r>
    <x v="13442"/>
    <n v="6.04"/>
    <n v="1.88"/>
    <n v="6.3258200000000002"/>
  </r>
  <r>
    <x v="13443"/>
    <n v="6.08"/>
    <n v="1.96"/>
    <n v="6.3881139999999998"/>
  </r>
  <r>
    <x v="13444"/>
    <n v="5.88"/>
    <n v="1.64"/>
    <n v="6.104425"/>
  </r>
  <r>
    <x v="13445"/>
    <n v="6.4"/>
    <n v="2"/>
    <n v="6.705222"/>
  </r>
  <r>
    <x v="13446"/>
    <n v="5.4"/>
    <n v="1.32"/>
    <n v="5.5589930000000001"/>
  </r>
  <r>
    <x v="13447"/>
    <n v="5.52"/>
    <n v="1.6"/>
    <n v="5.7472079999999997"/>
  </r>
  <r>
    <x v="13448"/>
    <n v="5.32"/>
    <n v="1.36"/>
    <n v="5.4910839999999999"/>
  </r>
  <r>
    <x v="13449"/>
    <n v="5.52"/>
    <n v="1.56"/>
    <n v="5.7362010000000003"/>
  </r>
  <r>
    <x v="13450"/>
    <n v="5.76"/>
    <n v="1.56"/>
    <n v="5.9675120000000001"/>
  </r>
  <r>
    <x v="13451"/>
    <n v="6.76"/>
    <n v="2.2400000000000002"/>
    <n v="7.121461"/>
  </r>
  <r>
    <x v="13452"/>
    <n v="6.8"/>
    <n v="2"/>
    <n v="7.0880179999999999"/>
  </r>
  <r>
    <x v="13453"/>
    <n v="8.8000000000000007"/>
    <n v="1.84"/>
    <n v="8.9903060000000004"/>
  </r>
  <r>
    <x v="13454"/>
    <n v="8.08"/>
    <n v="1.92"/>
    <n v="8.3049859999999995"/>
  </r>
  <r>
    <x v="13455"/>
    <n v="8.6"/>
    <n v="2.12"/>
    <n v="8.8574490000000008"/>
  </r>
  <r>
    <x v="13456"/>
    <n v="9.36"/>
    <n v="2.16"/>
    <n v="9.6059979999999996"/>
  </r>
  <r>
    <x v="13457"/>
    <n v="10.32"/>
    <n v="2.36"/>
    <n v="10.586406"/>
  </r>
  <r>
    <x v="13458"/>
    <n v="9.64"/>
    <n v="2.72"/>
    <n v="10.016387"/>
  </r>
  <r>
    <x v="13459"/>
    <n v="9.9600000000000009"/>
    <n v="2.52"/>
    <n v="10.273849999999999"/>
  </r>
  <r>
    <x v="13460"/>
    <n v="10.76"/>
    <n v="2.48"/>
    <n v="11.042101000000001"/>
  </r>
  <r>
    <x v="13461"/>
    <n v="11.16"/>
    <n v="2.36"/>
    <n v="11.406805"/>
  </r>
  <r>
    <x v="13462"/>
    <n v="10.64"/>
    <n v="2.64"/>
    <n v="10.962626999999999"/>
  </r>
  <r>
    <x v="13463"/>
    <n v="10.08"/>
    <n v="2.72"/>
    <n v="10.440536"/>
  </r>
  <r>
    <x v="13464"/>
    <n v="9.0399999999999991"/>
    <n v="2.48"/>
    <n v="9.3740070000000006"/>
  </r>
  <r>
    <x v="13465"/>
    <n v="10.64"/>
    <n v="2.44"/>
    <n v="10.91619"/>
  </r>
  <r>
    <x v="13466"/>
    <n v="9.92"/>
    <n v="2.3199999999999998"/>
    <n v="10.187678999999999"/>
  </r>
  <r>
    <x v="13467"/>
    <n v="8.52"/>
    <n v="2.3199999999999998"/>
    <n v="8.8302209999999999"/>
  </r>
  <r>
    <x v="13468"/>
    <n v="8.32"/>
    <n v="2.4"/>
    <n v="8.6592380000000002"/>
  </r>
  <r>
    <x v="13469"/>
    <n v="8.4"/>
    <n v="2.36"/>
    <n v="8.7252279999999995"/>
  </r>
  <r>
    <x v="13470"/>
    <n v="8.4"/>
    <n v="2.44"/>
    <n v="8.7472049999999992"/>
  </r>
  <r>
    <x v="13471"/>
    <n v="10.199999999999999"/>
    <n v="2.64"/>
    <n v="10.536109"/>
  </r>
  <r>
    <x v="13472"/>
    <n v="9.2799999999999994"/>
    <n v="2.4"/>
    <n v="9.5853219999999997"/>
  </r>
  <r>
    <x v="13473"/>
    <n v="10.28"/>
    <n v="2.36"/>
    <n v="10.547416999999999"/>
  </r>
  <r>
    <x v="13474"/>
    <n v="9.36"/>
    <n v="2.2000000000000002"/>
    <n v="9.6150719999999996"/>
  </r>
  <r>
    <x v="13475"/>
    <n v="11.04"/>
    <n v="2.36"/>
    <n v="11.289429"/>
  </r>
  <r>
    <x v="13476"/>
    <n v="11"/>
    <n v="2.52"/>
    <n v="11.284962999999999"/>
  </r>
  <r>
    <x v="13477"/>
    <n v="10.16"/>
    <n v="2.68"/>
    <n v="10.507521000000001"/>
  </r>
  <r>
    <x v="13478"/>
    <n v="9.92"/>
    <n v="2.64"/>
    <n v="10.265281"/>
  </r>
  <r>
    <x v="13479"/>
    <n v="8.8800000000000008"/>
    <n v="2.3199999999999998"/>
    <n v="9.1780609999999996"/>
  </r>
  <r>
    <x v="13480"/>
    <n v="9.84"/>
    <n v="2.44"/>
    <n v="10.138007999999999"/>
  </r>
  <r>
    <x v="13481"/>
    <n v="8.08"/>
    <n v="2.12"/>
    <n v="8.3534900000000007"/>
  </r>
  <r>
    <x v="13482"/>
    <n v="8.52"/>
    <n v="2"/>
    <n v="8.7515940000000008"/>
  </r>
  <r>
    <x v="13483"/>
    <n v="7.44"/>
    <n v="1.92"/>
    <n v="7.6837489999999997"/>
  </r>
  <r>
    <x v="13484"/>
    <n v="6.68"/>
    <n v="1.84"/>
    <n v="6.9287809999999999"/>
  </r>
  <r>
    <x v="13485"/>
    <n v="6.64"/>
    <n v="1.64"/>
    <n v="6.8395320000000002"/>
  </r>
  <r>
    <x v="13486"/>
    <n v="7.16"/>
    <n v="1.76"/>
    <n v="7.3731400000000002"/>
  </r>
  <r>
    <x v="13487"/>
    <n v="6.76"/>
    <n v="1.68"/>
    <n v="6.96563"/>
  </r>
  <r>
    <x v="13488"/>
    <n v="6.36"/>
    <n v="1.64"/>
    <n v="6.5680440000000004"/>
  </r>
  <r>
    <x v="13489"/>
    <n v="6.24"/>
    <n v="1.76"/>
    <n v="6.4834560000000003"/>
  </r>
  <r>
    <x v="13490"/>
    <n v="6.32"/>
    <n v="1.8"/>
    <n v="6.571332"/>
  </r>
  <r>
    <x v="13491"/>
    <n v="6.56"/>
    <n v="1.92"/>
    <n v="6.8352029999999999"/>
  </r>
  <r>
    <x v="13492"/>
    <n v="6.12"/>
    <n v="1.72"/>
    <n v="6.3571059999999999"/>
  </r>
  <r>
    <x v="13493"/>
    <n v="6.28"/>
    <n v="1.76"/>
    <n v="6.5219630000000004"/>
  </r>
  <r>
    <x v="13494"/>
    <n v="6.12"/>
    <n v="1.68"/>
    <n v="6.3464010000000002"/>
  </r>
  <r>
    <x v="13495"/>
    <n v="6.48"/>
    <n v="1.68"/>
    <n v="6.6942360000000001"/>
  </r>
  <r>
    <x v="13496"/>
    <n v="6.4"/>
    <n v="1.8"/>
    <n v="6.6483080000000001"/>
  </r>
  <r>
    <x v="13497"/>
    <n v="6.4"/>
    <n v="1.6"/>
    <n v="6.5969689999999996"/>
  </r>
  <r>
    <x v="13498"/>
    <n v="6.48"/>
    <n v="1.8"/>
    <n v="6.7253550000000004"/>
  </r>
  <r>
    <x v="13499"/>
    <n v="6.84"/>
    <n v="1.76"/>
    <n v="7.0628039999999999"/>
  </r>
  <r>
    <x v="13500"/>
    <n v="7.68"/>
    <n v="2"/>
    <n v="7.9361449999999998"/>
  </r>
  <r>
    <x v="13501"/>
    <n v="8.2799999999999994"/>
    <n v="2.12"/>
    <n v="8.5470930000000003"/>
  </r>
  <r>
    <x v="13502"/>
    <n v="8.68"/>
    <n v="2.16"/>
    <n v="8.9447189999999992"/>
  </r>
  <r>
    <x v="13503"/>
    <n v="9.52"/>
    <n v="2.8"/>
    <n v="9.9232250000000004"/>
  </r>
  <r>
    <x v="13504"/>
    <n v="9.84"/>
    <n v="2.4"/>
    <n v="10.128455000000001"/>
  </r>
  <r>
    <x v="13505"/>
    <n v="9.84"/>
    <n v="2.2799999999999998"/>
    <n v="10.100693"/>
  </r>
  <r>
    <x v="13506"/>
    <n v="9.92"/>
    <n v="2.36"/>
    <n v="10.196861999999999"/>
  </r>
  <r>
    <x v="13507"/>
    <n v="10.48"/>
    <n v="2.56"/>
    <n v="10.788142000000001"/>
  </r>
  <r>
    <x v="13508"/>
    <n v="9.16"/>
    <n v="2.3199999999999998"/>
    <n v="9.4492329999999995"/>
  </r>
  <r>
    <x v="13509"/>
    <n v="9.84"/>
    <n v="2.68"/>
    <n v="10.198430999999999"/>
  </r>
  <r>
    <x v="13510"/>
    <n v="9.76"/>
    <n v="2.72"/>
    <n v="10.131930000000001"/>
  </r>
  <r>
    <x v="13511"/>
    <n v="9.0399999999999991"/>
    <n v="2.72"/>
    <n v="9.4403389999999998"/>
  </r>
  <r>
    <x v="13512"/>
    <n v="10.16"/>
    <n v="2.56"/>
    <n v="10.477556999999999"/>
  </r>
  <r>
    <x v="13513"/>
    <n v="10.64"/>
    <n v="2.56"/>
    <n v="10.943637000000001"/>
  </r>
  <r>
    <x v="13514"/>
    <n v="9.24"/>
    <n v="2.64"/>
    <n v="9.6097450000000002"/>
  </r>
  <r>
    <x v="13515"/>
    <n v="7.8"/>
    <n v="2.2799999999999998"/>
    <n v="8.1264009999999995"/>
  </r>
  <r>
    <x v="13516"/>
    <n v="7.76"/>
    <n v="2.52"/>
    <n v="8.1589209999999994"/>
  </r>
  <r>
    <x v="13517"/>
    <n v="7.72"/>
    <n v="2.4"/>
    <n v="8.0844539999999991"/>
  </r>
  <r>
    <x v="13518"/>
    <n v="7.48"/>
    <n v="2.64"/>
    <n v="7.932213"/>
  </r>
  <r>
    <x v="13519"/>
    <n v="8.84"/>
    <n v="2.4"/>
    <n v="9.16"/>
  </r>
  <r>
    <x v="13520"/>
    <n v="9.68"/>
    <n v="2.6"/>
    <n v="10.023092999999999"/>
  </r>
  <r>
    <x v="13521"/>
    <n v="10.76"/>
    <n v="3.04"/>
    <n v="11.181198999999999"/>
  </r>
  <r>
    <x v="13522"/>
    <n v="10.32"/>
    <n v="2.64"/>
    <n v="10.652324"/>
  </r>
  <r>
    <x v="13523"/>
    <n v="11"/>
    <n v="2.6"/>
    <n v="11.303096999999999"/>
  </r>
  <r>
    <x v="13524"/>
    <n v="10.119999999999999"/>
    <n v="2.56"/>
    <n v="10.438774"/>
  </r>
  <r>
    <x v="13525"/>
    <n v="9.6"/>
    <n v="2.48"/>
    <n v="9.9151600000000002"/>
  </r>
  <r>
    <x v="13526"/>
    <n v="9.4"/>
    <n v="2.44"/>
    <n v="9.7115189999999991"/>
  </r>
  <r>
    <x v="13527"/>
    <n v="8.48"/>
    <n v="2.44"/>
    <n v="8.8240580000000008"/>
  </r>
  <r>
    <x v="13528"/>
    <n v="7.6"/>
    <n v="2.12"/>
    <n v="7.8901459999999997"/>
  </r>
  <r>
    <x v="13529"/>
    <n v="6.92"/>
    <n v="1.84"/>
    <n v="7.1604469999999996"/>
  </r>
  <r>
    <x v="13530"/>
    <n v="7.08"/>
    <n v="1.72"/>
    <n v="7.2859319999999999"/>
  </r>
  <r>
    <x v="13531"/>
    <n v="6.8"/>
    <n v="1.68"/>
    <n v="7.0044560000000002"/>
  </r>
  <r>
    <x v="13532"/>
    <n v="7.44"/>
    <n v="1.92"/>
    <n v="7.6837489999999997"/>
  </r>
  <r>
    <x v="13533"/>
    <n v="6.6"/>
    <n v="1.84"/>
    <n v="6.8516859999999999"/>
  </r>
  <r>
    <x v="13534"/>
    <n v="6.8"/>
    <n v="1.84"/>
    <n v="7.0445440000000001"/>
  </r>
  <r>
    <x v="13535"/>
    <n v="6.92"/>
    <n v="2.12"/>
    <n v="7.2374580000000002"/>
  </r>
  <r>
    <x v="13536"/>
    <n v="6.76"/>
    <n v="2.04"/>
    <n v="7.0611050000000004"/>
  </r>
  <r>
    <x v="13537"/>
    <n v="6.2"/>
    <n v="1.88"/>
    <n v="6.4787650000000001"/>
  </r>
  <r>
    <x v="13538"/>
    <n v="5.92"/>
    <n v="1.72"/>
    <n v="6.164803"/>
  </r>
  <r>
    <x v="13539"/>
    <n v="5.96"/>
    <n v="1.68"/>
    <n v="6.192253"/>
  </r>
  <r>
    <x v="13540"/>
    <n v="6.08"/>
    <n v="1.76"/>
    <n v="6.3296130000000002"/>
  </r>
  <r>
    <x v="13541"/>
    <n v="6"/>
    <n v="1.88"/>
    <n v="6.2876390000000004"/>
  </r>
  <r>
    <x v="13542"/>
    <n v="6.64"/>
    <n v="1.88"/>
    <n v="6.901014"/>
  </r>
  <r>
    <x v="13543"/>
    <n v="6.24"/>
    <n v="1.88"/>
    <n v="6.517055"/>
  </r>
  <r>
    <x v="13544"/>
    <n v="6.12"/>
    <n v="1.76"/>
    <n v="6.3680450000000004"/>
  </r>
  <r>
    <x v="13545"/>
    <n v="6.28"/>
    <n v="1.88"/>
    <n v="6.555364"/>
  </r>
  <r>
    <x v="13546"/>
    <n v="6.56"/>
    <n v="1.88"/>
    <n v="6.8240749999999997"/>
  </r>
  <r>
    <x v="13547"/>
    <n v="7.52"/>
    <n v="2.2400000000000002"/>
    <n v="7.8465280000000002"/>
  </r>
  <r>
    <x v="13548"/>
    <n v="7.36"/>
    <n v="2.12"/>
    <n v="7.659243"/>
  </r>
  <r>
    <x v="13549"/>
    <n v="7.68"/>
    <n v="2.3199999999999998"/>
    <n v="8.0227679999999992"/>
  </r>
  <r>
    <x v="13550"/>
    <n v="8.64"/>
    <n v="2.2000000000000002"/>
    <n v="8.9156940000000002"/>
  </r>
  <r>
    <x v="13551"/>
    <n v="8.64"/>
    <n v="2.2000000000000002"/>
    <n v="8.9156940000000002"/>
  </r>
  <r>
    <x v="13552"/>
    <n v="9.64"/>
    <n v="2.48"/>
    <n v="9.953894"/>
  </r>
  <r>
    <x v="13553"/>
    <n v="10.039999999999999"/>
    <n v="2.2400000000000002"/>
    <n v="10.286846000000001"/>
  </r>
  <r>
    <x v="13554"/>
    <n v="9.6"/>
    <n v="2.2000000000000002"/>
    <n v="9.8488579999999999"/>
  </r>
  <r>
    <x v="13555"/>
    <n v="9.68"/>
    <n v="2.16"/>
    <n v="9.9180639999999993"/>
  </r>
  <r>
    <x v="13556"/>
    <n v="8.9600000000000009"/>
    <n v="2.44"/>
    <n v="9.2862910000000003"/>
  </r>
  <r>
    <x v="13557"/>
    <n v="9.68"/>
    <n v="2.44"/>
    <n v="9.9827849999999998"/>
  </r>
  <r>
    <x v="13558"/>
    <n v="9.32"/>
    <n v="2.16"/>
    <n v="9.5670269999999995"/>
  </r>
  <r>
    <x v="13559"/>
    <n v="9.32"/>
    <n v="2.2000000000000002"/>
    <n v="9.5761369999999992"/>
  </r>
  <r>
    <x v="13560"/>
    <n v="9.0399999999999991"/>
    <n v="1.92"/>
    <n v="9.2416450000000001"/>
  </r>
  <r>
    <x v="13561"/>
    <n v="10.52"/>
    <n v="2.56"/>
    <n v="10.827002999999999"/>
  </r>
  <r>
    <x v="13562"/>
    <n v="9.92"/>
    <n v="2.44"/>
    <n v="10.215674"/>
  </r>
  <r>
    <x v="13563"/>
    <n v="7.52"/>
    <n v="2.16"/>
    <n v="7.824065"/>
  </r>
  <r>
    <x v="13564"/>
    <n v="8.0399999999999991"/>
    <n v="2.12"/>
    <n v="8.3148060000000008"/>
  </r>
  <r>
    <x v="13565"/>
    <n v="8.48"/>
    <n v="2.2000000000000002"/>
    <n v="8.7607309999999998"/>
  </r>
  <r>
    <x v="13566"/>
    <n v="7.92"/>
    <n v="2.2799999999999998"/>
    <n v="8.2416499999999999"/>
  </r>
  <r>
    <x v="13567"/>
    <n v="8.76"/>
    <n v="2.12"/>
    <n v="9.0128799999999991"/>
  </r>
  <r>
    <x v="13568"/>
    <n v="9.7200000000000006"/>
    <n v="2.3199999999999998"/>
    <n v="9.9930380000000003"/>
  </r>
  <r>
    <x v="13569"/>
    <n v="8.4"/>
    <n v="1.96"/>
    <n v="8.6256360000000001"/>
  </r>
  <r>
    <x v="13570"/>
    <n v="8.48"/>
    <n v="1.96"/>
    <n v="8.7035619999999998"/>
  </r>
  <r>
    <x v="13571"/>
    <n v="10.72"/>
    <n v="2"/>
    <n v="10.904971"/>
  </r>
  <r>
    <x v="13572"/>
    <n v="11.44"/>
    <n v="2.16"/>
    <n v="11.64213"/>
  </r>
  <r>
    <x v="13573"/>
    <n v="9.8800000000000008"/>
    <n v="2.12"/>
    <n v="10.104889999999999"/>
  </r>
  <r>
    <x v="13574"/>
    <n v="10.08"/>
    <n v="2.2400000000000002"/>
    <n v="10.325889999999999"/>
  </r>
  <r>
    <x v="13575"/>
    <n v="9.0399999999999991"/>
    <n v="2.3199999999999998"/>
    <n v="9.3329520000000006"/>
  </r>
  <r>
    <x v="13576"/>
    <n v="8.9600000000000009"/>
    <n v="2.2000000000000002"/>
    <n v="9.2261369999999996"/>
  </r>
  <r>
    <x v="13577"/>
    <n v="8.16"/>
    <n v="1.92"/>
    <n v="8.3828399999999998"/>
  </r>
  <r>
    <x v="13578"/>
    <n v="7.88"/>
    <n v="1.96"/>
    <n v="8.1200989999999997"/>
  </r>
  <r>
    <x v="13579"/>
    <n v="7.16"/>
    <n v="1.68"/>
    <n v="7.3544539999999996"/>
  </r>
  <r>
    <x v="13580"/>
    <n v="7.44"/>
    <n v="2"/>
    <n v="7.704129"/>
  </r>
  <r>
    <x v="13581"/>
    <n v="7.64"/>
    <n v="1.88"/>
    <n v="7.8679100000000002"/>
  </r>
  <r>
    <x v="13582"/>
    <n v="7.2"/>
    <n v="1.72"/>
    <n v="7.4025939999999997"/>
  </r>
  <r>
    <x v="13583"/>
    <n v="7.16"/>
    <n v="1.76"/>
    <n v="7.3731400000000002"/>
  </r>
  <r>
    <x v="13584"/>
    <n v="6.32"/>
    <n v="1.56"/>
    <n v="6.5096850000000002"/>
  </r>
  <r>
    <x v="13585"/>
    <n v="6.48"/>
    <n v="1.8"/>
    <n v="6.7253550000000004"/>
  </r>
  <r>
    <x v="13586"/>
    <n v="6.56"/>
    <n v="1.6"/>
    <n v="6.7523030000000004"/>
  </r>
  <r>
    <x v="13587"/>
    <n v="7"/>
    <n v="1.72"/>
    <n v="7.2082179999999996"/>
  </r>
  <r>
    <x v="13588"/>
    <n v="6.84"/>
    <n v="1.92"/>
    <n v="7.1043649999999996"/>
  </r>
  <r>
    <x v="13589"/>
    <n v="6.56"/>
    <n v="1.68"/>
    <n v="6.771706"/>
  </r>
  <r>
    <x v="13590"/>
    <n v="6.6"/>
    <n v="1.84"/>
    <n v="6.8516859999999999"/>
  </r>
  <r>
    <x v="13591"/>
    <n v="6.84"/>
    <n v="1.92"/>
    <n v="7.1043649999999996"/>
  </r>
  <r>
    <x v="13592"/>
    <n v="6.68"/>
    <n v="1.8"/>
    <n v="6.918266"/>
  </r>
  <r>
    <x v="13593"/>
    <n v="7.04"/>
    <n v="2.08"/>
    <n v="7.3408449999999998"/>
  </r>
  <r>
    <x v="13594"/>
    <n v="6.76"/>
    <n v="1.84"/>
    <n v="7.0059399999999998"/>
  </r>
  <r>
    <x v="13595"/>
    <n v="7.64"/>
    <n v="2.2400000000000002"/>
    <n v="7.961608"/>
  </r>
  <r>
    <x v="13596"/>
    <n v="7.76"/>
    <n v="2"/>
    <n v="8.0135880000000004"/>
  </r>
  <r>
    <x v="13597"/>
    <n v="8.56"/>
    <n v="2.36"/>
    <n v="8.8793690000000005"/>
  </r>
  <r>
    <x v="13598"/>
    <n v="8.8800000000000008"/>
    <n v="2.68"/>
    <n v="9.2756019999999992"/>
  </r>
  <r>
    <x v="13599"/>
    <n v="11.52"/>
    <n v="2.56"/>
    <n v="11.801017"/>
  </r>
  <r>
    <x v="13600"/>
    <n v="10.199999999999999"/>
    <n v="2.2000000000000002"/>
    <n v="10.434558000000001"/>
  </r>
  <r>
    <x v="13601"/>
    <n v="12.44"/>
    <n v="2.12"/>
    <n v="12.619350000000001"/>
  </r>
  <r>
    <x v="13602"/>
    <n v="11.96"/>
    <n v="2.44"/>
    <n v="12.206359000000001"/>
  </r>
  <r>
    <x v="13603"/>
    <n v="10.16"/>
    <n v="2.56"/>
    <n v="10.477556999999999"/>
  </r>
  <r>
    <x v="13604"/>
    <n v="10.039999999999999"/>
    <n v="2.4"/>
    <n v="10.322868"/>
  </r>
  <r>
    <x v="13605"/>
    <n v="10.08"/>
    <n v="2.12"/>
    <n v="10.300523999999999"/>
  </r>
  <r>
    <x v="13606"/>
    <n v="9.84"/>
    <n v="2.36"/>
    <n v="10.119051000000001"/>
  </r>
  <r>
    <x v="13607"/>
    <n v="10.68"/>
    <n v="2.52"/>
    <n v="10.973277"/>
  </r>
  <r>
    <x v="13608"/>
    <n v="11"/>
    <n v="2.3199999999999998"/>
    <n v="11.241993000000001"/>
  </r>
  <r>
    <x v="13609"/>
    <n v="11.44"/>
    <n v="2.44"/>
    <n v="11.697316000000001"/>
  </r>
  <r>
    <x v="13610"/>
    <n v="10.64"/>
    <n v="1.96"/>
    <n v="10.81902"/>
  </r>
  <r>
    <x v="13611"/>
    <n v="8.7200000000000006"/>
    <n v="2.12"/>
    <n v="8.9740070000000003"/>
  </r>
  <r>
    <x v="13612"/>
    <n v="8.1999999999999993"/>
    <n v="2.2000000000000002"/>
    <n v="8.4899939999999994"/>
  </r>
  <r>
    <x v="13613"/>
    <n v="8.44"/>
    <n v="2.2000000000000002"/>
    <n v="8.7220180000000003"/>
  </r>
  <r>
    <x v="13614"/>
    <n v="8.48"/>
    <n v="2.08"/>
    <n v="8.7313690000000008"/>
  </r>
  <r>
    <x v="13615"/>
    <n v="8.7200000000000006"/>
    <n v="1.96"/>
    <n v="8.9375610000000005"/>
  </r>
  <r>
    <x v="13616"/>
    <n v="8.16"/>
    <n v="2.04"/>
    <n v="8.4111349999999998"/>
  </r>
  <r>
    <x v="13617"/>
    <n v="9.56"/>
    <n v="2.2000000000000002"/>
    <n v="9.8098729999999996"/>
  </r>
  <r>
    <x v="13618"/>
    <n v="8.84"/>
    <n v="2.2000000000000002"/>
    <n v="9.1096430000000002"/>
  </r>
  <r>
    <x v="13619"/>
    <n v="11.28"/>
    <n v="2.16"/>
    <n v="11.484947"/>
  </r>
  <r>
    <x v="13620"/>
    <n v="10.8"/>
    <n v="2.3199999999999998"/>
    <n v="11.046374999999999"/>
  </r>
  <r>
    <x v="13621"/>
    <n v="9.7200000000000006"/>
    <n v="2.44"/>
    <n v="10.021577000000001"/>
  </r>
  <r>
    <x v="13622"/>
    <n v="9.1199999999999992"/>
    <n v="2.76"/>
    <n v="9.5284840000000006"/>
  </r>
  <r>
    <x v="13623"/>
    <n v="8.68"/>
    <n v="2.48"/>
    <n v="9.027336"/>
  </r>
  <r>
    <x v="13624"/>
    <n v="8.92"/>
    <n v="2.64"/>
    <n v="9.3024730000000009"/>
  </r>
  <r>
    <x v="13625"/>
    <n v="8.24"/>
    <n v="2.2400000000000002"/>
    <n v="8.53904"/>
  </r>
  <r>
    <x v="13626"/>
    <n v="8.7200000000000006"/>
    <n v="2.12"/>
    <n v="8.9740070000000003"/>
  </r>
  <r>
    <x v="13627"/>
    <n v="7.4"/>
    <n v="1.96"/>
    <n v="7.6551679999999998"/>
  </r>
  <r>
    <x v="13628"/>
    <n v="7"/>
    <n v="1.84"/>
    <n v="7.2377900000000004"/>
  </r>
  <r>
    <x v="13629"/>
    <n v="7.48"/>
    <n v="2.12"/>
    <n v="7.7746250000000003"/>
  </r>
  <r>
    <x v="13630"/>
    <n v="6.88"/>
    <n v="1.96"/>
    <n v="7.15374"/>
  </r>
  <r>
    <x v="13631"/>
    <n v="6.32"/>
    <n v="1.76"/>
    <n v="6.5604880000000003"/>
  </r>
  <r>
    <x v="13632"/>
    <n v="6.72"/>
    <n v="1.84"/>
    <n v="6.967352"/>
  </r>
  <r>
    <x v="13633"/>
    <n v="6.52"/>
    <n v="1.72"/>
    <n v="6.7430560000000002"/>
  </r>
  <r>
    <x v="13634"/>
    <n v="6.72"/>
    <n v="2.04"/>
    <n v="7.0228200000000003"/>
  </r>
  <r>
    <x v="13635"/>
    <n v="6.8"/>
    <n v="2.16"/>
    <n v="7.1348159999999998"/>
  </r>
  <r>
    <x v="13636"/>
    <n v="6.48"/>
    <n v="1.76"/>
    <n v="6.7147600000000001"/>
  </r>
  <r>
    <x v="13637"/>
    <n v="7"/>
    <n v="2.12"/>
    <n v="7.313987"/>
  </r>
  <r>
    <x v="13638"/>
    <n v="7.2"/>
    <n v="2"/>
    <n v="7.4726169999999996"/>
  </r>
  <r>
    <x v="13639"/>
    <n v="7.48"/>
    <n v="2.48"/>
    <n v="7.8804059999999998"/>
  </r>
  <r>
    <x v="13640"/>
    <n v="7.4"/>
    <n v="2.48"/>
    <n v="7.8045119999999999"/>
  </r>
  <r>
    <x v="13641"/>
    <n v="7.24"/>
    <n v="2.36"/>
    <n v="7.6149329999999997"/>
  </r>
  <r>
    <x v="13642"/>
    <n v="7.4"/>
    <n v="2.48"/>
    <n v="7.8045119999999999"/>
  </r>
  <r>
    <x v="13643"/>
    <n v="7.72"/>
    <n v="2.44"/>
    <n v="8.0964189999999991"/>
  </r>
  <r>
    <x v="13644"/>
    <n v="8.8000000000000007"/>
    <n v="2.6"/>
    <n v="9.1760560000000009"/>
  </r>
  <r>
    <x v="13645"/>
    <n v="10.36"/>
    <n v="2.72"/>
    <n v="10.711116000000001"/>
  </r>
  <r>
    <x v="13646"/>
    <n v="9.48"/>
    <n v="2.64"/>
    <n v="9.8407319999999991"/>
  </r>
  <r>
    <x v="13647"/>
    <n v="9.32"/>
    <n v="2.68"/>
    <n v="9.6976700000000005"/>
  </r>
  <r>
    <x v="13648"/>
    <n v="9.1199999999999992"/>
    <n v="2.36"/>
    <n v="9.4204030000000003"/>
  </r>
  <r>
    <x v="13649"/>
    <n v="9.92"/>
    <n v="2.12"/>
    <n v="10.144003"/>
  </r>
  <r>
    <x v="13650"/>
    <n v="9.9600000000000009"/>
    <n v="2.44"/>
    <n v="10.254521"/>
  </r>
  <r>
    <x v="13651"/>
    <n v="10.56"/>
    <n v="2.2400000000000002"/>
    <n v="10.794962"/>
  </r>
  <r>
    <x v="13652"/>
    <n v="8.9600000000000009"/>
    <n v="2.6"/>
    <n v="9.3296089999999996"/>
  </r>
  <r>
    <x v="13653"/>
    <n v="10.28"/>
    <n v="2.4"/>
    <n v="10.556438999999999"/>
  </r>
  <r>
    <x v="13654"/>
    <n v="9.4"/>
    <n v="2.2400000000000002"/>
    <n v="9.6632090000000002"/>
  </r>
  <r>
    <x v="13655"/>
    <n v="9.16"/>
    <n v="2.4"/>
    <n v="9.4691919999999996"/>
  </r>
  <r>
    <x v="13656"/>
    <n v="8.32"/>
    <n v="2.3199999999999998"/>
    <n v="8.6374069999999996"/>
  </r>
  <r>
    <x v="13657"/>
    <n v="8.84"/>
    <n v="2.12"/>
    <n v="9.0906549999999999"/>
  </r>
  <r>
    <x v="13658"/>
    <n v="7.52"/>
    <n v="1.76"/>
    <n v="7.7232120000000002"/>
  </r>
  <r>
    <x v="13659"/>
    <n v="6.36"/>
    <n v="1.64"/>
    <n v="6.5680440000000004"/>
  </r>
  <r>
    <x v="13660"/>
    <n v="7.28"/>
    <n v="1.72"/>
    <n v="7.4804279999999999"/>
  </r>
  <r>
    <x v="13661"/>
    <n v="6.92"/>
    <n v="1.72"/>
    <n v="7.1305540000000001"/>
  </r>
  <r>
    <x v="13662"/>
    <n v="7.6"/>
    <n v="1.88"/>
    <n v="7.8290740000000003"/>
  </r>
  <r>
    <x v="13663"/>
    <n v="6.6"/>
    <n v="1.72"/>
    <n v="6.8204399999999996"/>
  </r>
  <r>
    <x v="13664"/>
    <n v="8.7200000000000006"/>
    <n v="1.84"/>
    <n v="8.9120139999999992"/>
  </r>
  <r>
    <x v="13665"/>
    <n v="7.96"/>
    <n v="1.76"/>
    <n v="8.1522509999999997"/>
  </r>
  <r>
    <x v="13666"/>
    <n v="8.44"/>
    <n v="1.92"/>
    <n v="8.6556339999999992"/>
  </r>
  <r>
    <x v="13667"/>
    <n v="9.52"/>
    <n v="1.88"/>
    <n v="9.7038550000000008"/>
  </r>
  <r>
    <x v="13668"/>
    <n v="10.4"/>
    <n v="1.8"/>
    <n v="10.55462"/>
  </r>
  <r>
    <x v="13669"/>
    <n v="9.8000000000000007"/>
    <n v="2.4"/>
    <n v="10.089599"/>
  </r>
  <r>
    <x v="13670"/>
    <n v="9.68"/>
    <n v="2.44"/>
    <n v="9.9827849999999998"/>
  </r>
  <r>
    <x v="13671"/>
    <n v="8.64"/>
    <n v="2.4"/>
    <n v="8.9671400000000006"/>
  </r>
  <r>
    <x v="13672"/>
    <n v="8.64"/>
    <n v="2.2000000000000002"/>
    <n v="8.9156940000000002"/>
  </r>
  <r>
    <x v="13673"/>
    <n v="8.24"/>
    <n v="2.2000000000000002"/>
    <n v="8.5286340000000003"/>
  </r>
  <r>
    <x v="13674"/>
    <n v="8.44"/>
    <n v="2.2400000000000002"/>
    <n v="8.7321930000000005"/>
  </r>
  <r>
    <x v="13675"/>
    <n v="8.24"/>
    <n v="2"/>
    <n v="8.4792450000000006"/>
  </r>
  <r>
    <x v="13676"/>
    <n v="7.96"/>
    <n v="2.04"/>
    <n v="8.2172499999999999"/>
  </r>
  <r>
    <x v="13677"/>
    <n v="7.92"/>
    <n v="1.96"/>
    <n v="8.1589209999999994"/>
  </r>
  <r>
    <x v="13678"/>
    <n v="7.64"/>
    <n v="2.16"/>
    <n v="7.9394710000000002"/>
  </r>
  <r>
    <x v="13679"/>
    <n v="7.4"/>
    <n v="2.16"/>
    <n v="7.7088000000000001"/>
  </r>
  <r>
    <x v="13680"/>
    <n v="7.2"/>
    <n v="1.96"/>
    <n v="7.4620100000000003"/>
  </r>
  <r>
    <x v="13681"/>
    <n v="6.64"/>
    <n v="1.76"/>
    <n v="6.869294"/>
  </r>
  <r>
    <x v="13682"/>
    <n v="6.68"/>
    <n v="1.88"/>
    <n v="6.9395100000000003"/>
  </r>
  <r>
    <x v="13683"/>
    <n v="6.6"/>
    <n v="1.88"/>
    <n v="6.8625360000000004"/>
  </r>
  <r>
    <x v="13684"/>
    <n v="7.12"/>
    <n v="1.84"/>
    <n v="7.3539110000000001"/>
  </r>
  <r>
    <x v="13685"/>
    <n v="6.56"/>
    <n v="2"/>
    <n v="6.8581050000000001"/>
  </r>
  <r>
    <x v="13686"/>
    <n v="6.48"/>
    <n v="1.88"/>
    <n v="6.7472070000000004"/>
  </r>
  <r>
    <x v="13687"/>
    <n v="6.76"/>
    <n v="2"/>
    <n v="7.049652"/>
  </r>
  <r>
    <x v="13688"/>
    <n v="6.48"/>
    <n v="1.96"/>
    <n v="6.7699340000000001"/>
  </r>
  <r>
    <x v="13689"/>
    <n v="7.04"/>
    <n v="2"/>
    <n v="7.3185789999999997"/>
  </r>
  <r>
    <x v="13690"/>
    <n v="7.36"/>
    <n v="2.2400000000000002"/>
    <n v="7.6933220000000002"/>
  </r>
  <r>
    <x v="13691"/>
    <n v="7.8"/>
    <n v="2.2799999999999998"/>
    <n v="8.1264009999999995"/>
  </r>
  <r>
    <x v="13692"/>
    <n v="8.16"/>
    <n v="2.2400000000000002"/>
    <n v="8.4618669999999998"/>
  </r>
  <r>
    <x v="13693"/>
    <n v="8.52"/>
    <n v="2.44"/>
    <n v="8.8625050000000005"/>
  </r>
  <r>
    <x v="13694"/>
    <n v="9.52"/>
    <n v="2.52"/>
    <n v="9.8478829999999995"/>
  </r>
  <r>
    <x v="13695"/>
    <n v="9.24"/>
    <n v="2.48"/>
    <n v="9.5670269999999995"/>
  </r>
  <r>
    <x v="13696"/>
    <n v="9.52"/>
    <n v="2.6"/>
    <n v="9.8686570000000007"/>
  </r>
  <r>
    <x v="13697"/>
    <n v="10.84"/>
    <n v="2.64"/>
    <n v="11.156845000000001"/>
  </r>
  <r>
    <x v="13698"/>
    <n v="10.32"/>
    <n v="2.56"/>
    <n v="10.63278"/>
  </r>
  <r>
    <x v="13699"/>
    <n v="9.36"/>
    <n v="2.3199999999999998"/>
    <n v="9.6432359999999999"/>
  </r>
  <r>
    <x v="13700"/>
    <n v="9.76"/>
    <n v="2.64"/>
    <n v="10.110747"/>
  </r>
  <r>
    <x v="13701"/>
    <n v="10.28"/>
    <n v="2.52"/>
    <n v="10.584365999999999"/>
  </r>
  <r>
    <x v="13702"/>
    <n v="8.8800000000000008"/>
    <n v="2.44"/>
    <n v="9.2091259999999995"/>
  </r>
  <r>
    <x v="13703"/>
    <n v="9.8000000000000007"/>
    <n v="2.44"/>
    <n v="10.099188"/>
  </r>
  <r>
    <x v="13704"/>
    <n v="9.6"/>
    <n v="2.56"/>
    <n v="9.9354720000000007"/>
  </r>
  <r>
    <x v="13705"/>
    <n v="10.96"/>
    <n v="2.48"/>
    <n v="11.237081"/>
  </r>
  <r>
    <x v="13706"/>
    <n v="11.36"/>
    <n v="2.44"/>
    <n v="11.619088"/>
  </r>
  <r>
    <x v="13707"/>
    <n v="8.64"/>
    <n v="2.3199999999999998"/>
    <n v="8.9460610000000003"/>
  </r>
  <r>
    <x v="13708"/>
    <n v="8.1999999999999993"/>
    <n v="2.2799999999999998"/>
    <n v="8.5110749999999999"/>
  </r>
  <r>
    <x v="13709"/>
    <n v="7.48"/>
    <n v="2.04"/>
    <n v="7.7531929999999996"/>
  </r>
  <r>
    <x v="13710"/>
    <n v="7.6"/>
    <n v="2.2799999999999998"/>
    <n v="7.9346329999999998"/>
  </r>
  <r>
    <x v="13711"/>
    <n v="9.08"/>
    <n v="2.3199999999999998"/>
    <n v="9.3717020000000009"/>
  </r>
  <r>
    <x v="13712"/>
    <n v="8.32"/>
    <n v="2.3199999999999998"/>
    <n v="8.6374069999999996"/>
  </r>
  <r>
    <x v="13713"/>
    <n v="8.48"/>
    <n v="2.36"/>
    <n v="8.8022720000000003"/>
  </r>
  <r>
    <x v="13714"/>
    <n v="8.84"/>
    <n v="2.04"/>
    <n v="9.0723319999999994"/>
  </r>
  <r>
    <x v="13715"/>
    <n v="11.08"/>
    <n v="2.3199999999999998"/>
    <n v="11.320283"/>
  </r>
  <r>
    <x v="13716"/>
    <n v="11.04"/>
    <n v="1.96"/>
    <n v="11.212636"/>
  </r>
  <r>
    <x v="13717"/>
    <n v="10.88"/>
    <n v="2.3199999999999998"/>
    <n v="11.124603"/>
  </r>
  <r>
    <x v="13718"/>
    <n v="9.7200000000000006"/>
    <n v="2.4"/>
    <n v="10.011913"/>
  </r>
  <r>
    <x v="13719"/>
    <n v="9.48"/>
    <n v="2.3199999999999998"/>
    <n v="9.7597539999999992"/>
  </r>
  <r>
    <x v="13720"/>
    <n v="9"/>
    <n v="2.2799999999999998"/>
    <n v="9.2843090000000004"/>
  </r>
  <r>
    <x v="13721"/>
    <n v="9.56"/>
    <n v="2.12"/>
    <n v="9.7922419999999999"/>
  </r>
  <r>
    <x v="13722"/>
    <n v="9.64"/>
    <n v="2.12"/>
    <n v="9.8703599999999998"/>
  </r>
  <r>
    <x v="13723"/>
    <n v="8.68"/>
    <n v="1.96"/>
    <n v="8.8985389999999995"/>
  </r>
  <r>
    <x v="13724"/>
    <n v="8.08"/>
    <n v="1.88"/>
    <n v="8.2958300000000005"/>
  </r>
  <r>
    <x v="13725"/>
    <n v="7.76"/>
    <n v="1.84"/>
    <n v="7.9751609999999999"/>
  </r>
  <r>
    <x v="13726"/>
    <n v="8.1999999999999993"/>
    <n v="2.12"/>
    <n v="8.4696160000000003"/>
  </r>
  <r>
    <x v="13727"/>
    <n v="8.1999999999999993"/>
    <n v="2.16"/>
    <n v="8.4797170000000008"/>
  </r>
  <r>
    <x v="13728"/>
    <n v="7.88"/>
    <n v="2.2000000000000002"/>
    <n v="8.1813450000000003"/>
  </r>
  <r>
    <x v="13729"/>
    <n v="7.52"/>
    <n v="2.12"/>
    <n v="7.8131170000000001"/>
  </r>
  <r>
    <x v="13730"/>
    <n v="7.64"/>
    <n v="2.2400000000000002"/>
    <n v="7.961608"/>
  </r>
  <r>
    <x v="13731"/>
    <n v="7.56"/>
    <n v="2.16"/>
    <n v="7.8625189999999998"/>
  </r>
  <r>
    <x v="13732"/>
    <n v="8.0399999999999991"/>
    <n v="2.16"/>
    <n v="8.3250949999999992"/>
  </r>
  <r>
    <x v="13733"/>
    <n v="7.2"/>
    <n v="2.08"/>
    <n v="7.4944249999999997"/>
  </r>
  <r>
    <x v="13734"/>
    <n v="7.8"/>
    <n v="2.08"/>
    <n v="8.0725709999999999"/>
  </r>
  <r>
    <x v="13735"/>
    <n v="7.76"/>
    <n v="2.2000000000000002"/>
    <n v="8.0658290000000008"/>
  </r>
  <r>
    <x v="13736"/>
    <n v="7.56"/>
    <n v="2"/>
    <n v="7.8200770000000004"/>
  </r>
  <r>
    <x v="13737"/>
    <n v="8.24"/>
    <n v="2.2400000000000002"/>
    <n v="8.53904"/>
  </r>
  <r>
    <x v="13738"/>
    <n v="9.1999999999999993"/>
    <n v="2.52"/>
    <n v="9.5388889999999993"/>
  </r>
  <r>
    <x v="13739"/>
    <n v="8.92"/>
    <n v="2.2799999999999998"/>
    <n v="9.2067800000000002"/>
  </r>
  <r>
    <x v="13740"/>
    <n v="8.64"/>
    <n v="2.12"/>
    <n v="8.8962909999999997"/>
  </r>
  <r>
    <x v="13741"/>
    <n v="10.24"/>
    <n v="2.4"/>
    <n v="10.51749"/>
  </r>
  <r>
    <x v="13742"/>
    <n v="9.44"/>
    <n v="2.4"/>
    <n v="9.7403080000000006"/>
  </r>
  <r>
    <x v="13743"/>
    <n v="10.32"/>
    <n v="2.64"/>
    <n v="10.652324"/>
  </r>
  <r>
    <x v="13744"/>
    <n v="10.6"/>
    <n v="2.64"/>
    <n v="10.923809"/>
  </r>
  <r>
    <x v="13745"/>
    <n v="11.6"/>
    <n v="2.72"/>
    <n v="11.914630000000001"/>
  </r>
  <r>
    <x v="13746"/>
    <n v="14.64"/>
    <n v="3.4"/>
    <n v="15.029624"/>
  </r>
  <r>
    <x v="13747"/>
    <n v="12.56"/>
    <n v="3.24"/>
    <n v="12.971168"/>
  </r>
  <r>
    <x v="13748"/>
    <n v="12.04"/>
    <n v="3.24"/>
    <n v="12.468328"/>
  </r>
  <r>
    <x v="13749"/>
    <n v="11.84"/>
    <n v="3.2"/>
    <n v="12.264811"/>
  </r>
  <r>
    <x v="13750"/>
    <n v="10.92"/>
    <n v="2.88"/>
    <n v="11.293396"/>
  </r>
  <r>
    <x v="13751"/>
    <n v="11.28"/>
    <n v="2.84"/>
    <n v="11.632025000000001"/>
  </r>
  <r>
    <x v="13752"/>
    <n v="9.92"/>
    <n v="2.92"/>
    <n v="10.340832000000001"/>
  </r>
  <r>
    <x v="13753"/>
    <n v="10.6"/>
    <n v="2.76"/>
    <n v="10.953429"/>
  </r>
  <r>
    <x v="13754"/>
    <n v="10.76"/>
    <n v="2.2799999999999998"/>
    <n v="10.998908999999999"/>
  </r>
  <r>
    <x v="13755"/>
    <n v="9"/>
    <n v="2.16"/>
    <n v="9.2555709999999998"/>
  </r>
  <r>
    <x v="13756"/>
    <n v="8.8800000000000008"/>
    <n v="2.4"/>
    <n v="9.1986089999999994"/>
  </r>
  <r>
    <x v="13757"/>
    <n v="8.16"/>
    <n v="2.2799999999999998"/>
    <n v="8.4725439999999992"/>
  </r>
  <r>
    <x v="13758"/>
    <n v="8.36"/>
    <n v="2.44"/>
    <n v="8.7088000000000001"/>
  </r>
  <r>
    <x v="13759"/>
    <n v="8.76"/>
    <n v="2.72"/>
    <n v="9.1725680000000001"/>
  </r>
  <r>
    <x v="13760"/>
    <n v="10.039999999999999"/>
    <n v="2.68"/>
    <n v="10.391534999999999"/>
  </r>
  <r>
    <x v="13761"/>
    <n v="11.64"/>
    <n v="2.6"/>
    <n v="11.926843999999999"/>
  </r>
  <r>
    <x v="13762"/>
    <n v="9.7200000000000006"/>
    <n v="2.56"/>
    <n v="10.051468"/>
  </r>
  <r>
    <x v="13763"/>
    <n v="13.12"/>
    <n v="2.68"/>
    <n v="13.390922"/>
  </r>
  <r>
    <x v="13764"/>
    <n v="12.64"/>
    <n v="2.56"/>
    <n v="12.896635"/>
  </r>
  <r>
    <x v="13765"/>
    <n v="11.6"/>
    <n v="2.6"/>
    <n v="11.887809000000001"/>
  </r>
  <r>
    <x v="13766"/>
    <n v="10.199999999999999"/>
    <n v="2.52"/>
    <n v="10.506684"/>
  </r>
  <r>
    <x v="13767"/>
    <n v="10.199999999999999"/>
    <n v="2.3199999999999998"/>
    <n v="10.460516"/>
  </r>
  <r>
    <x v="13768"/>
    <n v="9.44"/>
    <n v="2.3199999999999998"/>
    <n v="9.7209050000000001"/>
  </r>
  <r>
    <x v="13769"/>
    <n v="9.36"/>
    <n v="1.96"/>
    <n v="9.5630120000000005"/>
  </r>
  <r>
    <x v="13770"/>
    <n v="9.1999999999999993"/>
    <n v="1.84"/>
    <n v="9.3821960000000004"/>
  </r>
  <r>
    <x v="13771"/>
    <n v="9.64"/>
    <n v="2.2400000000000002"/>
    <n v="9.8968279999999993"/>
  </r>
  <r>
    <x v="13772"/>
    <n v="7.92"/>
    <n v="1.8"/>
    <n v="8.1219699999999992"/>
  </r>
  <r>
    <x v="13773"/>
    <n v="8.64"/>
    <n v="2.16"/>
    <n v="8.9059080000000002"/>
  </r>
  <r>
    <x v="13774"/>
    <n v="8.48"/>
    <n v="2.2400000000000002"/>
    <n v="8.770861"/>
  </r>
  <r>
    <x v="13775"/>
    <n v="8.1999999999999993"/>
    <n v="2.12"/>
    <n v="8.4696160000000003"/>
  </r>
  <r>
    <x v="13776"/>
    <n v="7.56"/>
    <n v="1.76"/>
    <n v="7.7621650000000004"/>
  </r>
  <r>
    <x v="13777"/>
    <n v="7.08"/>
    <n v="1.76"/>
    <n v="7.2954780000000001"/>
  </r>
  <r>
    <x v="13778"/>
    <n v="7.04"/>
    <n v="1.84"/>
    <n v="7.2764829999999998"/>
  </r>
  <r>
    <x v="13779"/>
    <n v="6.8"/>
    <n v="1.8"/>
    <n v="7.0342019999999996"/>
  </r>
  <r>
    <x v="13780"/>
    <n v="6.64"/>
    <n v="1.68"/>
    <n v="6.849234"/>
  </r>
  <r>
    <x v="13781"/>
    <n v="6.64"/>
    <n v="1.84"/>
    <n v="6.890225"/>
  </r>
  <r>
    <x v="13782"/>
    <n v="7.08"/>
    <n v="1.8"/>
    <n v="7.305231"/>
  </r>
  <r>
    <x v="13783"/>
    <n v="7.68"/>
    <n v="2.2400000000000002"/>
    <n v="8"/>
  </r>
  <r>
    <x v="13784"/>
    <n v="7.24"/>
    <n v="1.92"/>
    <n v="7.4902600000000001"/>
  </r>
  <r>
    <x v="13785"/>
    <n v="7.64"/>
    <n v="2.16"/>
    <n v="7.9394710000000002"/>
  </r>
  <r>
    <x v="13786"/>
    <n v="9.08"/>
    <n v="2.72"/>
    <n v="9.47865"/>
  </r>
  <r>
    <x v="13787"/>
    <n v="9"/>
    <n v="2.64"/>
    <n v="9.3792109999999997"/>
  </r>
  <r>
    <x v="13788"/>
    <n v="9.36"/>
    <n v="2.44"/>
    <n v="9.6728070000000006"/>
  </r>
  <r>
    <x v="13789"/>
    <n v="10.64"/>
    <n v="2.3199999999999998"/>
    <n v="10.889995000000001"/>
  </r>
  <r>
    <x v="13790"/>
    <n v="9.8800000000000008"/>
    <n v="2.64"/>
    <n v="10.226632"/>
  </r>
  <r>
    <x v="13791"/>
    <n v="10.44"/>
    <n v="2.56"/>
    <n v="10.749288"/>
  </r>
  <r>
    <x v="13792"/>
    <n v="9.4"/>
    <n v="2.44"/>
    <n v="9.7115189999999991"/>
  </r>
  <r>
    <x v="13793"/>
    <n v="10.84"/>
    <n v="2.2400000000000002"/>
    <n v="11.06902"/>
  </r>
  <r>
    <x v="13794"/>
    <n v="10.039999999999999"/>
    <n v="2.52"/>
    <n v="10.351425000000001"/>
  </r>
  <r>
    <x v="13795"/>
    <n v="10.199999999999999"/>
    <n v="2.2799999999999998"/>
    <n v="10.451718"/>
  </r>
  <r>
    <x v="13796"/>
    <n v="11.4"/>
    <n v="2.2400000000000002"/>
    <n v="11.617986"/>
  </r>
  <r>
    <x v="13797"/>
    <n v="10.88"/>
    <n v="2.04"/>
    <n v="11.069597999999999"/>
  </r>
  <r>
    <x v="13798"/>
    <n v="9.1999999999999993"/>
    <n v="2.2799999999999998"/>
    <n v="9.4783120000000007"/>
  </r>
  <r>
    <x v="13799"/>
    <n v="10.039999999999999"/>
    <n v="2.52"/>
    <n v="10.351425000000001"/>
  </r>
  <r>
    <x v="13800"/>
    <n v="8.6"/>
    <n v="2.12"/>
    <n v="8.8574490000000008"/>
  </r>
  <r>
    <x v="13801"/>
    <n v="9.4"/>
    <n v="2.2000000000000002"/>
    <n v="9.6540149999999993"/>
  </r>
  <r>
    <x v="13802"/>
    <n v="10.36"/>
    <n v="2.16"/>
    <n v="10.582777999999999"/>
  </r>
  <r>
    <x v="13803"/>
    <n v="9.1999999999999993"/>
    <n v="2.36"/>
    <n v="9.4978730000000002"/>
  </r>
  <r>
    <x v="13804"/>
    <n v="8"/>
    <n v="2"/>
    <n v="8.2462110000000006"/>
  </r>
  <r>
    <x v="13805"/>
    <n v="8.0399999999999991"/>
    <n v="2.2400000000000002"/>
    <n v="8.346209"/>
  </r>
  <r>
    <x v="13806"/>
    <n v="8.2799999999999994"/>
    <n v="2.6"/>
    <n v="8.6786169999999991"/>
  </r>
  <r>
    <x v="13807"/>
    <n v="10.96"/>
    <n v="2.56"/>
    <n v="11.255008"/>
  </r>
  <r>
    <x v="13808"/>
    <n v="9.44"/>
    <n v="2.44"/>
    <n v="9.7502410000000008"/>
  </r>
  <r>
    <x v="13809"/>
    <n v="9.68"/>
    <n v="2.04"/>
    <n v="9.8926239999999996"/>
  </r>
  <r>
    <x v="13810"/>
    <n v="9.24"/>
    <n v="2"/>
    <n v="9.4539729999999995"/>
  </r>
  <r>
    <x v="13811"/>
    <n v="11.52"/>
    <n v="2.08"/>
    <n v="11.706272"/>
  </r>
  <r>
    <x v="13812"/>
    <n v="10.8"/>
    <n v="2.4"/>
    <n v="11.063453000000001"/>
  </r>
  <r>
    <x v="13813"/>
    <n v="9.52"/>
    <n v="2.08"/>
    <n v="9.7445780000000006"/>
  </r>
  <r>
    <x v="13814"/>
    <n v="9.8800000000000008"/>
    <n v="2.2000000000000002"/>
    <n v="10.121976"/>
  </r>
  <r>
    <x v="13815"/>
    <n v="9.52"/>
    <n v="2.4"/>
    <n v="9.8178610000000006"/>
  </r>
  <r>
    <x v="13816"/>
    <n v="8.8000000000000007"/>
    <n v="2.4"/>
    <n v="9.1214030000000008"/>
  </r>
  <r>
    <x v="13817"/>
    <n v="8.0399999999999991"/>
    <n v="1.84"/>
    <n v="8.2478599999999993"/>
  </r>
  <r>
    <x v="13818"/>
    <n v="7.76"/>
    <n v="1.96"/>
    <n v="8.0036989999999992"/>
  </r>
  <r>
    <x v="13819"/>
    <n v="7.92"/>
    <n v="1.92"/>
    <n v="8.1494049999999998"/>
  </r>
  <r>
    <x v="13820"/>
    <n v="7.64"/>
    <n v="2.16"/>
    <n v="7.9394710000000002"/>
  </r>
  <r>
    <x v="13821"/>
    <n v="7.4"/>
    <n v="1.92"/>
    <n v="7.6450250000000004"/>
  </r>
  <r>
    <x v="13822"/>
    <n v="7.68"/>
    <n v="2.2400000000000002"/>
    <n v="8"/>
  </r>
  <r>
    <x v="13823"/>
    <n v="8"/>
    <n v="2.12"/>
    <n v="8.2761340000000008"/>
  </r>
  <r>
    <x v="13824"/>
    <n v="7.52"/>
    <n v="2.2000000000000002"/>
    <n v="7.8352029999999999"/>
  </r>
  <r>
    <x v="13825"/>
    <n v="7.36"/>
    <n v="2.04"/>
    <n v="7.637486"/>
  </r>
  <r>
    <x v="13826"/>
    <n v="7.24"/>
    <n v="1.96"/>
    <n v="7.5006130000000004"/>
  </r>
  <r>
    <x v="13827"/>
    <n v="7.6"/>
    <n v="2.16"/>
    <n v="7.9009869999999998"/>
  </r>
  <r>
    <x v="13828"/>
    <n v="7.64"/>
    <n v="2.12"/>
    <n v="7.9286820000000002"/>
  </r>
  <r>
    <x v="13829"/>
    <n v="7.32"/>
    <n v="2.12"/>
    <n v="7.6208140000000002"/>
  </r>
  <r>
    <x v="13830"/>
    <n v="8.1199999999999992"/>
    <n v="2.16"/>
    <n v="8.4023810000000001"/>
  </r>
  <r>
    <x v="13831"/>
    <n v="7.96"/>
    <n v="2.48"/>
    <n v="8.3373860000000004"/>
  </r>
  <r>
    <x v="13832"/>
    <n v="7.92"/>
    <n v="2.4"/>
    <n v="8.2756509999999999"/>
  </r>
  <r>
    <x v="13833"/>
    <n v="8.48"/>
    <n v="2.52"/>
    <n v="8.8465129999999998"/>
  </r>
  <r>
    <x v="13834"/>
    <n v="8.0399999999999991"/>
    <n v="2.3199999999999998"/>
    <n v="8.3680339999999998"/>
  </r>
  <r>
    <x v="13835"/>
    <n v="8.1199999999999992"/>
    <n v="2.44"/>
    <n v="8.4786789999999996"/>
  </r>
  <r>
    <x v="13836"/>
    <n v="8.56"/>
    <n v="2.52"/>
    <n v="8.9232279999999999"/>
  </r>
  <r>
    <x v="13837"/>
    <n v="10.28"/>
    <n v="2.76"/>
    <n v="10.644059"/>
  </r>
  <r>
    <x v="13838"/>
    <n v="9.8000000000000007"/>
    <n v="2.48"/>
    <n v="10.108927"/>
  </r>
  <r>
    <x v="13839"/>
    <n v="10.16"/>
    <n v="2.3199999999999998"/>
    <n v="10.421516"/>
  </r>
  <r>
    <x v="13840"/>
    <n v="9.9600000000000009"/>
    <n v="2.36"/>
    <n v="10.23578"/>
  </r>
  <r>
    <x v="13841"/>
    <n v="11.28"/>
    <n v="2.44"/>
    <n v="11.540884"/>
  </r>
  <r>
    <x v="13842"/>
    <n v="11.48"/>
    <n v="2.48"/>
    <n v="11.744820000000001"/>
  </r>
  <r>
    <x v="13843"/>
    <n v="10.52"/>
    <n v="2.92"/>
    <n v="10.917729"/>
  </r>
  <r>
    <x v="13844"/>
    <n v="10.36"/>
    <n v="2.4"/>
    <n v="10.634359"/>
  </r>
  <r>
    <x v="13845"/>
    <n v="8.8800000000000008"/>
    <n v="2.36"/>
    <n v="9.1882529999999996"/>
  </r>
  <r>
    <x v="13846"/>
    <n v="8.8800000000000008"/>
    <n v="2.12"/>
    <n v="9.1295559999999991"/>
  </r>
  <r>
    <x v="13847"/>
    <n v="11.32"/>
    <n v="2.56"/>
    <n v="11.605861000000001"/>
  </r>
  <r>
    <x v="13848"/>
    <n v="10.56"/>
    <n v="2.4"/>
    <n v="10.829294000000001"/>
  </r>
  <r>
    <x v="13849"/>
    <n v="11.4"/>
    <n v="2.52"/>
    <n v="11.675204000000001"/>
  </r>
  <r>
    <x v="13850"/>
    <n v="10.64"/>
    <n v="2.72"/>
    <n v="10.982167"/>
  </r>
  <r>
    <x v="13851"/>
    <n v="9.08"/>
    <n v="2.6"/>
    <n v="9.4449140000000007"/>
  </r>
  <r>
    <x v="13852"/>
    <n v="9.08"/>
    <n v="2.08"/>
    <n v="9.3151919999999997"/>
  </r>
  <r>
    <x v="13853"/>
    <n v="8.64"/>
    <n v="2.56"/>
    <n v="9.0112819999999996"/>
  </r>
  <r>
    <x v="13854"/>
    <n v="8.4"/>
    <n v="2.96"/>
    <n v="8.9062669999999997"/>
  </r>
  <r>
    <x v="13855"/>
    <n v="8.68"/>
    <n v="2.8"/>
    <n v="9.1204389999999993"/>
  </r>
  <r>
    <x v="13856"/>
    <n v="9.8800000000000008"/>
    <n v="2.6"/>
    <n v="10.216379"/>
  </r>
  <r>
    <x v="13857"/>
    <n v="9.36"/>
    <n v="2.48"/>
    <n v="9.6829750000000008"/>
  </r>
  <r>
    <x v="13858"/>
    <n v="9.52"/>
    <n v="2.6"/>
    <n v="9.8686570000000007"/>
  </r>
  <r>
    <x v="13859"/>
    <n v="10.64"/>
    <n v="2.3199999999999998"/>
    <n v="10.889995000000001"/>
  </r>
  <r>
    <x v="13860"/>
    <n v="11.76"/>
    <n v="2.52"/>
    <n v="12.02697"/>
  </r>
  <r>
    <x v="13861"/>
    <n v="11.12"/>
    <n v="2.76"/>
    <n v="11.457399000000001"/>
  </r>
  <r>
    <x v="13862"/>
    <n v="10.24"/>
    <n v="2.8"/>
    <n v="10.615913000000001"/>
  </r>
  <r>
    <x v="13863"/>
    <n v="10.24"/>
    <n v="2.72"/>
    <n v="10.595093"/>
  </r>
  <r>
    <x v="13864"/>
    <n v="9.6"/>
    <n v="2.6"/>
    <n v="9.9458529999999996"/>
  </r>
  <r>
    <x v="13865"/>
    <n v="9.0399999999999991"/>
    <n v="2.4"/>
    <n v="9.3531600000000008"/>
  </r>
  <r>
    <x v="13866"/>
    <n v="8.48"/>
    <n v="2.2799999999999998"/>
    <n v="8.7811620000000001"/>
  </r>
  <r>
    <x v="13867"/>
    <n v="7.48"/>
    <n v="1.92"/>
    <n v="7.7224870000000001"/>
  </r>
  <r>
    <x v="13868"/>
    <n v="7.08"/>
    <n v="2"/>
    <n v="7.3570650000000004"/>
  </r>
  <r>
    <x v="13869"/>
    <n v="6.84"/>
    <n v="2.08"/>
    <n v="7.1492659999999999"/>
  </r>
  <r>
    <x v="13870"/>
    <n v="7.12"/>
    <n v="2.2799999999999998"/>
    <n v="7.4761490000000004"/>
  </r>
  <r>
    <x v="13871"/>
    <n v="7.32"/>
    <n v="1.92"/>
    <n v="7.567615"/>
  </r>
  <r>
    <x v="13872"/>
    <n v="6.76"/>
    <n v="2.08"/>
    <n v="7.0727650000000004"/>
  </r>
  <r>
    <x v="13873"/>
    <n v="6.44"/>
    <n v="1.88"/>
    <n v="6.7088000000000001"/>
  </r>
  <r>
    <x v="13874"/>
    <n v="7"/>
    <n v="2.2400000000000002"/>
    <n v="7.3496670000000002"/>
  </r>
  <r>
    <x v="13875"/>
    <n v="6.88"/>
    <n v="2.16"/>
    <n v="7.2111029999999996"/>
  </r>
  <r>
    <x v="13876"/>
    <n v="7.6"/>
    <n v="2.48"/>
    <n v="7.9943980000000003"/>
  </r>
  <r>
    <x v="13877"/>
    <n v="7.24"/>
    <n v="2.2000000000000002"/>
    <n v="7.5668749999999996"/>
  </r>
  <r>
    <x v="13878"/>
    <n v="7.48"/>
    <n v="2.3199999999999998"/>
    <n v="7.8315260000000002"/>
  </r>
  <r>
    <x v="13879"/>
    <n v="7.72"/>
    <n v="2.2400000000000002"/>
    <n v="8.0384080000000004"/>
  </r>
  <r>
    <x v="13880"/>
    <n v="7.8"/>
    <n v="2.3199999999999998"/>
    <n v="8.137715"/>
  </r>
  <r>
    <x v="13881"/>
    <n v="7.96"/>
    <n v="2.44"/>
    <n v="8.3255750000000006"/>
  </r>
  <r>
    <x v="13882"/>
    <n v="7.8"/>
    <n v="2.44"/>
    <n v="8.1727349999999994"/>
  </r>
  <r>
    <x v="13883"/>
    <n v="7.44"/>
    <n v="2.2000000000000002"/>
    <n v="7.7584530000000003"/>
  </r>
  <r>
    <x v="13884"/>
    <n v="7.72"/>
    <n v="2.12"/>
    <n v="8.0057980000000004"/>
  </r>
  <r>
    <x v="13885"/>
    <n v="8.64"/>
    <n v="2.36"/>
    <n v="8.9565169999999998"/>
  </r>
  <r>
    <x v="13886"/>
    <n v="8.7200000000000006"/>
    <n v="2.3199999999999998"/>
    <n v="9.0233469999999993"/>
  </r>
  <r>
    <x v="13887"/>
    <n v="8.92"/>
    <n v="2.48"/>
    <n v="9.2583369999999992"/>
  </r>
  <r>
    <x v="13888"/>
    <n v="9.64"/>
    <n v="2.2799999999999998"/>
    <n v="9.905958"/>
  </r>
  <r>
    <x v="13889"/>
    <n v="10.199999999999999"/>
    <n v="2.52"/>
    <n v="10.506684"/>
  </r>
  <r>
    <x v="13890"/>
    <n v="9.1999999999999993"/>
    <n v="2.2799999999999998"/>
    <n v="9.4783120000000007"/>
  </r>
  <r>
    <x v="13891"/>
    <n v="7.6"/>
    <n v="2.2000000000000002"/>
    <n v="7.9120160000000004"/>
  </r>
  <r>
    <x v="13892"/>
    <n v="7.44"/>
    <n v="2"/>
    <n v="7.704129"/>
  </r>
  <r>
    <x v="13893"/>
    <n v="8.32"/>
    <n v="2.08"/>
    <n v="8.57606"/>
  </r>
  <r>
    <x v="13894"/>
    <n v="7.76"/>
    <n v="2.2000000000000002"/>
    <n v="8.0658290000000008"/>
  </r>
  <r>
    <x v="13895"/>
    <n v="8.7200000000000006"/>
    <n v="2.3199999999999998"/>
    <n v="9.0233469999999993"/>
  </r>
  <r>
    <x v="13896"/>
    <n v="7.92"/>
    <n v="1.96"/>
    <n v="8.1589209999999994"/>
  </r>
  <r>
    <x v="13897"/>
    <n v="9.44"/>
    <n v="2.04"/>
    <n v="9.6579090000000001"/>
  </r>
  <r>
    <x v="13898"/>
    <n v="8.64"/>
    <n v="1.88"/>
    <n v="8.8421719999999997"/>
  </r>
  <r>
    <x v="13899"/>
    <n v="7.48"/>
    <n v="1.88"/>
    <n v="7.7126390000000002"/>
  </r>
  <r>
    <x v="13900"/>
    <n v="7.04"/>
    <n v="2.2000000000000002"/>
    <n v="7.3757440000000001"/>
  </r>
  <r>
    <x v="13901"/>
    <n v="7.04"/>
    <n v="2.04"/>
    <n v="7.3296109999999999"/>
  </r>
  <r>
    <x v="13902"/>
    <n v="6.84"/>
    <n v="1.84"/>
    <n v="7.0831629999999999"/>
  </r>
  <r>
    <x v="13903"/>
    <n v="7.84"/>
    <n v="1.84"/>
    <n v="8.0530240000000006"/>
  </r>
  <r>
    <x v="13904"/>
    <n v="7.4"/>
    <n v="1.88"/>
    <n v="7.6350769999999999"/>
  </r>
  <r>
    <x v="13905"/>
    <n v="8.4"/>
    <n v="1.6"/>
    <n v="8.5510230000000007"/>
  </r>
  <r>
    <x v="13906"/>
    <n v="7.64"/>
    <n v="1.8"/>
    <n v="7.8491780000000002"/>
  </r>
  <r>
    <x v="13907"/>
    <n v="9.44"/>
    <n v="1.8"/>
    <n v="9.6100779999999997"/>
  </r>
  <r>
    <x v="13908"/>
    <n v="10.52"/>
    <n v="2"/>
    <n v="10.708427"/>
  </r>
  <r>
    <x v="13909"/>
    <n v="9.52"/>
    <n v="2.2000000000000002"/>
    <n v="9.7708960000000005"/>
  </r>
  <r>
    <x v="13910"/>
    <n v="8.56"/>
    <n v="2.12"/>
    <n v="8.8186169999999997"/>
  </r>
  <r>
    <x v="13911"/>
    <n v="8.6"/>
    <n v="2.16"/>
    <n v="8.867108"/>
  </r>
  <r>
    <x v="13912"/>
    <n v="8.6"/>
    <n v="2.36"/>
    <n v="8.9179370000000002"/>
  </r>
  <r>
    <x v="13913"/>
    <n v="8.1999999999999993"/>
    <n v="2.12"/>
    <n v="8.4696160000000003"/>
  </r>
  <r>
    <x v="13914"/>
    <n v="8.16"/>
    <n v="2.2000000000000002"/>
    <n v="8.4513669999999994"/>
  </r>
  <r>
    <x v="13915"/>
    <n v="7.72"/>
    <n v="2.16"/>
    <n v="8.0164829999999991"/>
  </r>
  <r>
    <x v="13916"/>
    <n v="7.24"/>
    <n v="1.8"/>
    <n v="7.4604020000000002"/>
  </r>
  <r>
    <x v="13917"/>
    <n v="7.2"/>
    <n v="1.92"/>
    <n v="7.4516039999999997"/>
  </r>
  <r>
    <x v="13918"/>
    <n v="7.52"/>
    <n v="1.88"/>
    <n v="7.7514390000000004"/>
  </r>
  <r>
    <x v="13919"/>
    <n v="6.68"/>
    <n v="1.8"/>
    <n v="6.918266"/>
  </r>
  <r>
    <x v="13920"/>
    <n v="6.28"/>
    <n v="1.8"/>
    <n v="6.5328710000000001"/>
  </r>
  <r>
    <x v="13921"/>
    <n v="6.24"/>
    <n v="1.76"/>
    <n v="6.4834560000000003"/>
  </r>
  <r>
    <x v="13922"/>
    <n v="6.64"/>
    <n v="2.08"/>
    <n v="6.9581609999999996"/>
  </r>
  <r>
    <x v="13923"/>
    <n v="7.2"/>
    <n v="2.2799999999999998"/>
    <n v="7.5523769999999999"/>
  </r>
  <r>
    <x v="13924"/>
    <n v="7.44"/>
    <n v="2.4"/>
    <n v="7.8175189999999999"/>
  </r>
  <r>
    <x v="13925"/>
    <n v="7"/>
    <n v="2.12"/>
    <n v="7.313987"/>
  </r>
  <r>
    <x v="13926"/>
    <n v="6.92"/>
    <n v="2.2000000000000002"/>
    <n v="7.2612949999999996"/>
  </r>
  <r>
    <x v="13927"/>
    <n v="7.64"/>
    <n v="2.2000000000000002"/>
    <n v="7.9504469999999996"/>
  </r>
  <r>
    <x v="13928"/>
    <n v="7.4"/>
    <n v="2.4"/>
    <n v="7.7794600000000003"/>
  </r>
  <r>
    <x v="13929"/>
    <n v="7.2"/>
    <n v="2.2000000000000002"/>
    <n v="7.5286119999999999"/>
  </r>
  <r>
    <x v="13930"/>
    <n v="7.76"/>
    <n v="2.52"/>
    <n v="8.1589209999999994"/>
  </r>
  <r>
    <x v="13931"/>
    <n v="8.08"/>
    <n v="2.16"/>
    <n v="8.3637309999999996"/>
  </r>
  <r>
    <x v="13932"/>
    <n v="8.6"/>
    <n v="2.56"/>
    <n v="8.9729369999999999"/>
  </r>
  <r>
    <x v="13933"/>
    <n v="9.08"/>
    <n v="2.4"/>
    <n v="9.391826"/>
  </r>
  <r>
    <x v="13934"/>
    <n v="9.44"/>
    <n v="2.52"/>
    <n v="9.7705680000000008"/>
  </r>
  <r>
    <x v="13935"/>
    <n v="9.1999999999999993"/>
    <n v="2.16"/>
    <n v="9.4501639999999991"/>
  </r>
  <r>
    <x v="13936"/>
    <n v="8.7200000000000006"/>
    <n v="2.12"/>
    <n v="8.9740070000000003"/>
  </r>
  <r>
    <x v="13937"/>
    <n v="9.36"/>
    <n v="1.92"/>
    <n v="9.5548940000000009"/>
  </r>
  <r>
    <x v="13938"/>
    <n v="10.6"/>
    <n v="2"/>
    <n v="10.787029"/>
  </r>
  <r>
    <x v="13939"/>
    <n v="10.08"/>
    <n v="1.96"/>
    <n v="10.268788000000001"/>
  </r>
  <r>
    <x v="13940"/>
    <n v="8.9600000000000009"/>
    <n v="2.08"/>
    <n v="9.1982610000000005"/>
  </r>
  <r>
    <x v="13941"/>
    <n v="9.24"/>
    <n v="2.12"/>
    <n v="9.4800839999999997"/>
  </r>
  <r>
    <x v="13942"/>
    <n v="8.68"/>
    <n v="1.96"/>
    <n v="8.8985389999999995"/>
  </r>
  <r>
    <x v="13943"/>
    <n v="10.16"/>
    <n v="2.3199999999999998"/>
    <n v="10.421516"/>
  </r>
  <r>
    <x v="13944"/>
    <n v="7.84"/>
    <n v="2.12"/>
    <n v="8.1215759999999992"/>
  </r>
  <r>
    <x v="13945"/>
    <n v="9.24"/>
    <n v="1.76"/>
    <n v="9.4061260000000004"/>
  </r>
  <r>
    <x v="13946"/>
    <n v="8.1199999999999992"/>
    <n v="1.72"/>
    <n v="8.3001690000000004"/>
  </r>
  <r>
    <x v="13947"/>
    <n v="7.16"/>
    <n v="1.68"/>
    <n v="7.3544539999999996"/>
  </r>
  <r>
    <x v="13948"/>
    <n v="7.96"/>
    <n v="1.96"/>
    <n v="8.197756"/>
  </r>
  <r>
    <x v="13949"/>
    <n v="6.88"/>
    <n v="1.84"/>
    <n v="7.1217980000000001"/>
  </r>
  <r>
    <x v="13950"/>
    <n v="7.52"/>
    <n v="2.4"/>
    <n v="7.893694"/>
  </r>
  <r>
    <x v="13951"/>
    <n v="7.16"/>
    <n v="2.12"/>
    <n v="7.4672619999999998"/>
  </r>
  <r>
    <x v="13952"/>
    <n v="9.32"/>
    <n v="2.2000000000000002"/>
    <n v="9.5761369999999992"/>
  </r>
  <r>
    <x v="13953"/>
    <n v="8.4"/>
    <n v="2.08"/>
    <n v="8.6536930000000005"/>
  </r>
  <r>
    <x v="13954"/>
    <n v="9.76"/>
    <n v="2.16"/>
    <n v="9.9961590000000005"/>
  </r>
  <r>
    <x v="13955"/>
    <n v="10.44"/>
    <n v="2.2799999999999998"/>
    <n v="10.686066"/>
  </r>
  <r>
    <x v="13956"/>
    <n v="9.4"/>
    <n v="2.2000000000000002"/>
    <n v="9.6540149999999993"/>
  </r>
  <r>
    <x v="13957"/>
    <n v="7.8"/>
    <n v="2.2400000000000002"/>
    <n v="8.1152700000000006"/>
  </r>
  <r>
    <x v="13958"/>
    <n v="9.1999999999999993"/>
    <n v="2.36"/>
    <n v="9.4978730000000002"/>
  </r>
  <r>
    <x v="13959"/>
    <n v="9.1199999999999992"/>
    <n v="2.36"/>
    <n v="9.4204030000000003"/>
  </r>
  <r>
    <x v="13960"/>
    <n v="8.84"/>
    <n v="2.3199999999999998"/>
    <n v="9.1393649999999997"/>
  </r>
  <r>
    <x v="13961"/>
    <n v="7.92"/>
    <n v="2"/>
    <n v="8.1686230000000002"/>
  </r>
  <r>
    <x v="13962"/>
    <n v="8.0399999999999991"/>
    <n v="1.96"/>
    <n v="8.2754580000000004"/>
  </r>
  <r>
    <x v="13963"/>
    <n v="7.2"/>
    <n v="1.76"/>
    <n v="7.4119900000000003"/>
  </r>
  <r>
    <x v="13964"/>
    <n v="7.08"/>
    <n v="1.84"/>
    <n v="7.3151900000000003"/>
  </r>
  <r>
    <x v="13965"/>
    <n v="6.8"/>
    <n v="1.84"/>
    <n v="7.0445440000000001"/>
  </r>
  <r>
    <x v="13966"/>
    <n v="6.52"/>
    <n v="1.84"/>
    <n v="6.7746589999999998"/>
  </r>
  <r>
    <x v="13967"/>
    <n v="6.28"/>
    <n v="1.52"/>
    <n v="6.4613310000000004"/>
  </r>
  <r>
    <x v="13968"/>
    <n v="5.72"/>
    <n v="1.76"/>
    <n v="5.9846469999999998"/>
  </r>
  <r>
    <x v="13969"/>
    <n v="6"/>
    <n v="1.68"/>
    <n v="6.2307620000000004"/>
  </r>
  <r>
    <x v="13970"/>
    <n v="6.04"/>
    <n v="1.88"/>
    <n v="6.3258200000000002"/>
  </r>
  <r>
    <x v="13971"/>
    <n v="6.24"/>
    <n v="1.84"/>
    <n v="6.5056279999999997"/>
  </r>
  <r>
    <x v="13972"/>
    <n v="6.44"/>
    <n v="1.88"/>
    <n v="6.7088000000000001"/>
  </r>
  <r>
    <x v="13973"/>
    <n v="5.8"/>
    <n v="1.6"/>
    <n v="6.0166440000000003"/>
  </r>
  <r>
    <x v="13974"/>
    <n v="6.2"/>
    <n v="1.8"/>
    <n v="6.4560050000000002"/>
  </r>
  <r>
    <x v="13975"/>
    <n v="6.12"/>
    <n v="1.76"/>
    <n v="6.3680450000000004"/>
  </r>
  <r>
    <x v="13976"/>
    <n v="6.16"/>
    <n v="2.04"/>
    <n v="6.4890059999999998"/>
  </r>
  <r>
    <x v="13977"/>
    <n v="6.28"/>
    <n v="2.12"/>
    <n v="6.6281819999999998"/>
  </r>
  <r>
    <x v="13978"/>
    <n v="6.88"/>
    <n v="2.16"/>
    <n v="7.2111029999999996"/>
  </r>
  <r>
    <x v="13979"/>
    <n v="7.48"/>
    <n v="2.16"/>
    <n v="7.785628"/>
  </r>
  <r>
    <x v="13980"/>
    <n v="8.1999999999999993"/>
    <n v="2.36"/>
    <n v="8.5328540000000004"/>
  </r>
  <r>
    <x v="13981"/>
    <n v="8.08"/>
    <n v="2.44"/>
    <n v="8.4403790000000001"/>
  </r>
  <r>
    <x v="13982"/>
    <n v="8.08"/>
    <n v="2.48"/>
    <n v="8.4520289999999996"/>
  </r>
  <r>
    <x v="13983"/>
    <n v="9.64"/>
    <n v="2.76"/>
    <n v="10.027323000000001"/>
  </r>
  <r>
    <x v="13984"/>
    <n v="10.48"/>
    <n v="2.44"/>
    <n v="10.760297"/>
  </r>
  <r>
    <x v="13985"/>
    <n v="11.16"/>
    <n v="2.56"/>
    <n v="11.449856"/>
  </r>
  <r>
    <x v="13986"/>
    <n v="11.4"/>
    <n v="2.56"/>
    <n v="11.683903000000001"/>
  </r>
  <r>
    <x v="13987"/>
    <n v="9.84"/>
    <n v="2.16"/>
    <n v="10.074284"/>
  </r>
  <r>
    <x v="13988"/>
    <n v="9.76"/>
    <n v="2.6"/>
    <n v="10.100376000000001"/>
  </r>
  <r>
    <x v="13989"/>
    <n v="8.1999999999999993"/>
    <n v="2.2000000000000002"/>
    <n v="8.4899939999999994"/>
  </r>
  <r>
    <x v="13990"/>
    <n v="8.1999999999999993"/>
    <n v="2.48"/>
    <n v="8.5668199999999999"/>
  </r>
  <r>
    <x v="13991"/>
    <n v="8.8000000000000007"/>
    <n v="2.2799999999999998"/>
    <n v="9.0905670000000001"/>
  </r>
  <r>
    <x v="13992"/>
    <n v="8.6"/>
    <n v="2.2799999999999998"/>
    <n v="8.8971009999999993"/>
  </r>
  <r>
    <x v="13993"/>
    <n v="10.88"/>
    <n v="2.2400000000000002"/>
    <n v="11.108195"/>
  </r>
  <r>
    <x v="13994"/>
    <n v="8.8800000000000008"/>
    <n v="2.04"/>
    <n v="9.1113119999999999"/>
  </r>
  <r>
    <x v="13995"/>
    <n v="7.04"/>
    <n v="2.04"/>
    <n v="7.3296109999999999"/>
  </r>
  <r>
    <x v="13996"/>
    <n v="7.8"/>
    <n v="2.3199999999999998"/>
    <n v="8.137715"/>
  </r>
  <r>
    <x v="13997"/>
    <n v="7.28"/>
    <n v="2.08"/>
    <n v="7.5713140000000001"/>
  </r>
  <r>
    <x v="13998"/>
    <n v="7.92"/>
    <n v="2.2000000000000002"/>
    <n v="8.2198779999999996"/>
  </r>
  <r>
    <x v="13999"/>
    <n v="7.92"/>
    <n v="2.16"/>
    <n v="8.209263"/>
  </r>
  <r>
    <x v="14000"/>
    <n v="9.16"/>
    <n v="2.44"/>
    <n v="9.4794090000000004"/>
  </r>
  <r>
    <x v="14001"/>
    <n v="8.6"/>
    <n v="2.2000000000000002"/>
    <n v="8.8769360000000006"/>
  </r>
  <r>
    <x v="14002"/>
    <n v="8.32"/>
    <n v="2.2400000000000002"/>
    <n v="8.6162639999999993"/>
  </r>
  <r>
    <x v="14003"/>
    <n v="10"/>
    <n v="2.44"/>
    <n v="10.293377"/>
  </r>
  <r>
    <x v="14004"/>
    <n v="9.44"/>
    <n v="2.12"/>
    <n v="9.6751229999999993"/>
  </r>
  <r>
    <x v="14005"/>
    <n v="8.64"/>
    <n v="2.2799999999999998"/>
    <n v="8.9357710000000008"/>
  </r>
  <r>
    <x v="14006"/>
    <n v="8.8800000000000008"/>
    <n v="2.2799999999999998"/>
    <n v="9.1680309999999992"/>
  </r>
  <r>
    <x v="14007"/>
    <n v="7.6"/>
    <n v="2.12"/>
    <n v="7.8901459999999997"/>
  </r>
  <r>
    <x v="14008"/>
    <n v="7.32"/>
    <n v="1.88"/>
    <n v="7.5575659999999996"/>
  </r>
  <r>
    <x v="14009"/>
    <n v="7.04"/>
    <n v="1.88"/>
    <n v="7.2866999999999997"/>
  </r>
  <r>
    <x v="14010"/>
    <n v="8.2799999999999994"/>
    <n v="1.92"/>
    <n v="8.4996939999999999"/>
  </r>
  <r>
    <x v="14011"/>
    <n v="7.84"/>
    <n v="1.88"/>
    <n v="8.0622579999999999"/>
  </r>
  <r>
    <x v="14012"/>
    <n v="7.24"/>
    <n v="1.96"/>
    <n v="7.5006130000000004"/>
  </r>
  <r>
    <x v="14013"/>
    <n v="7"/>
    <n v="1.92"/>
    <n v="7.25854"/>
  </r>
  <r>
    <x v="14014"/>
    <n v="6.6"/>
    <n v="1.76"/>
    <n v="6.8306370000000003"/>
  </r>
  <r>
    <x v="14015"/>
    <n v="6.36"/>
    <n v="1.56"/>
    <n v="6.548527"/>
  </r>
  <r>
    <x v="14016"/>
    <n v="6.16"/>
    <n v="1.68"/>
    <n v="6.3849819999999999"/>
  </r>
  <r>
    <x v="14017"/>
    <n v="5.88"/>
    <n v="1.48"/>
    <n v="6.0633980000000003"/>
  </r>
  <r>
    <x v="14018"/>
    <n v="5.92"/>
    <n v="1.6"/>
    <n v="6.1324059999999996"/>
  </r>
  <r>
    <x v="14019"/>
    <n v="6.04"/>
    <n v="1.68"/>
    <n v="6.2692899999999998"/>
  </r>
  <r>
    <x v="14020"/>
    <n v="6.08"/>
    <n v="1.96"/>
    <n v="6.3881139999999998"/>
  </r>
  <r>
    <x v="14021"/>
    <n v="6.4"/>
    <n v="1.92"/>
    <n v="6.6817960000000003"/>
  </r>
  <r>
    <x v="14022"/>
    <n v="6.16"/>
    <n v="1.88"/>
    <n v="6.4404969999999997"/>
  </r>
  <r>
    <x v="14023"/>
    <n v="5.92"/>
    <n v="1.68"/>
    <n v="6.1537629999999996"/>
  </r>
  <r>
    <x v="14024"/>
    <n v="5.96"/>
    <n v="1.92"/>
    <n v="6.2616290000000001"/>
  </r>
  <r>
    <x v="14025"/>
    <n v="6.24"/>
    <n v="1.88"/>
    <n v="6.517055"/>
  </r>
  <r>
    <x v="14026"/>
    <n v="6.96"/>
    <n v="2.04"/>
    <n v="7.2528059999999996"/>
  </r>
  <r>
    <x v="14027"/>
    <n v="6.88"/>
    <n v="1.92"/>
    <n v="7.1428849999999997"/>
  </r>
  <r>
    <x v="14028"/>
    <n v="6.84"/>
    <n v="2"/>
    <n v="7.1264019999999997"/>
  </r>
  <r>
    <x v="14029"/>
    <n v="7.84"/>
    <n v="2"/>
    <n v="8.0910820000000001"/>
  </r>
  <r>
    <x v="14030"/>
    <n v="9.1999999999999993"/>
    <n v="2.4"/>
    <n v="9.5078910000000008"/>
  </r>
  <r>
    <x v="14031"/>
    <n v="9.32"/>
    <n v="2.3199999999999998"/>
    <n v="9.6044160000000005"/>
  </r>
  <r>
    <x v="14032"/>
    <n v="9.76"/>
    <n v="2.64"/>
    <n v="10.110747"/>
  </r>
  <r>
    <x v="14033"/>
    <n v="10.28"/>
    <n v="2.44"/>
    <n v="10.565605"/>
  </r>
  <r>
    <x v="14034"/>
    <n v="10.4"/>
    <n v="2.68"/>
    <n v="10.739758"/>
  </r>
  <r>
    <x v="14035"/>
    <n v="11.08"/>
    <n v="2.64"/>
    <n v="11.390171"/>
  </r>
  <r>
    <x v="14036"/>
    <n v="9.48"/>
    <n v="2.44"/>
    <n v="9.7889730000000004"/>
  </r>
  <r>
    <x v="14037"/>
    <n v="10.039999999999999"/>
    <n v="2.6"/>
    <n v="10.371191"/>
  </r>
  <r>
    <x v="14038"/>
    <n v="10.039999999999999"/>
    <n v="2.6"/>
    <n v="10.371191"/>
  </r>
  <r>
    <x v="14039"/>
    <n v="11.84"/>
    <n v="2.76"/>
    <n v="12.157434"/>
  </r>
  <r>
    <x v="14040"/>
    <n v="9.52"/>
    <n v="2.92"/>
    <n v="9.957751"/>
  </r>
  <r>
    <x v="14041"/>
    <n v="10.48"/>
    <n v="2.44"/>
    <n v="10.760297"/>
  </r>
  <r>
    <x v="14042"/>
    <n v="11.16"/>
    <n v="2.72"/>
    <n v="11.486687999999999"/>
  </r>
  <r>
    <x v="14043"/>
    <n v="10.08"/>
    <n v="2.36"/>
    <n v="10.352584"/>
  </r>
  <r>
    <x v="14044"/>
    <n v="9.52"/>
    <n v="2.36"/>
    <n v="9.8081600000000009"/>
  </r>
  <r>
    <x v="14045"/>
    <n v="10"/>
    <n v="2.2000000000000002"/>
    <n v="10.239141"/>
  </r>
  <r>
    <x v="14046"/>
    <n v="8.6"/>
    <n v="2.88"/>
    <n v="9.0694210000000002"/>
  </r>
  <r>
    <x v="14047"/>
    <n v="8.24"/>
    <n v="2.36"/>
    <n v="8.5713010000000001"/>
  </r>
  <r>
    <x v="14048"/>
    <n v="11.76"/>
    <n v="2.76"/>
    <n v="12.079535999999999"/>
  </r>
  <r>
    <x v="14049"/>
    <n v="11.92"/>
    <n v="2.84"/>
    <n v="12.253653"/>
  </r>
  <r>
    <x v="14050"/>
    <n v="10.64"/>
    <n v="2.64"/>
    <n v="10.962626999999999"/>
  </r>
  <r>
    <x v="14051"/>
    <n v="12.08"/>
    <n v="2.6"/>
    <n v="12.356634"/>
  </r>
  <r>
    <x v="14052"/>
    <n v="11.24"/>
    <n v="2.44"/>
    <n v="11.501791000000001"/>
  </r>
  <r>
    <x v="14053"/>
    <n v="10.36"/>
    <n v="2.44"/>
    <n v="10.643458000000001"/>
  </r>
  <r>
    <x v="14054"/>
    <n v="10.119999999999999"/>
    <n v="2.44"/>
    <n v="10.409995"/>
  </r>
  <r>
    <x v="14055"/>
    <n v="10.4"/>
    <n v="2.6"/>
    <n v="10.720075"/>
  </r>
  <r>
    <x v="14056"/>
    <n v="9.52"/>
    <n v="2.2000000000000002"/>
    <n v="9.7708960000000005"/>
  </r>
  <r>
    <x v="14057"/>
    <n v="9.1999999999999993"/>
    <n v="2.2400000000000002"/>
    <n v="9.4687699999999992"/>
  </r>
  <r>
    <x v="14058"/>
    <n v="8.7200000000000006"/>
    <n v="2.04"/>
    <n v="8.9554449999999992"/>
  </r>
  <r>
    <x v="14059"/>
    <n v="7.24"/>
    <n v="1.84"/>
    <n v="7.470154"/>
  </r>
  <r>
    <x v="14060"/>
    <n v="7"/>
    <n v="2.12"/>
    <n v="7.313987"/>
  </r>
  <r>
    <x v="14061"/>
    <n v="6.92"/>
    <n v="2.04"/>
    <n v="7.2144300000000001"/>
  </r>
  <r>
    <x v="14062"/>
    <n v="6.36"/>
    <n v="1.84"/>
    <n v="6.6208159999999996"/>
  </r>
  <r>
    <x v="14063"/>
    <n v="6.52"/>
    <n v="1.76"/>
    <n v="6.7533700000000003"/>
  </r>
  <r>
    <x v="14064"/>
    <n v="6.88"/>
    <n v="1.92"/>
    <n v="7.1428849999999997"/>
  </r>
  <r>
    <x v="14065"/>
    <n v="7.16"/>
    <n v="1.72"/>
    <n v="7.3636949999999999"/>
  </r>
  <r>
    <x v="14066"/>
    <n v="7.28"/>
    <n v="2.12"/>
    <n v="7.5824009999999999"/>
  </r>
  <r>
    <x v="14067"/>
    <n v="6.6"/>
    <n v="1.8"/>
    <n v="6.8410529999999996"/>
  </r>
  <r>
    <x v="14068"/>
    <n v="6.56"/>
    <n v="1.88"/>
    <n v="6.8240749999999997"/>
  </r>
  <r>
    <x v="14069"/>
    <n v="6.88"/>
    <n v="1.96"/>
    <n v="7.15374"/>
  </r>
  <r>
    <x v="14070"/>
    <n v="6.72"/>
    <n v="1.84"/>
    <n v="6.967352"/>
  </r>
  <r>
    <x v="14071"/>
    <n v="6.08"/>
    <n v="1.64"/>
    <n v="6.297301"/>
  </r>
  <r>
    <x v="14072"/>
    <n v="6.32"/>
    <n v="1.84"/>
    <n v="6.5824009999999999"/>
  </r>
  <r>
    <x v="14073"/>
    <n v="6.52"/>
    <n v="1.8"/>
    <n v="6.7639040000000001"/>
  </r>
  <r>
    <x v="14074"/>
    <n v="7.08"/>
    <n v="2.04"/>
    <n v="7.3680389999999996"/>
  </r>
  <r>
    <x v="14075"/>
    <n v="7.16"/>
    <n v="2.16"/>
    <n v="7.4787160000000004"/>
  </r>
  <r>
    <x v="14076"/>
    <n v="7.56"/>
    <n v="2.08"/>
    <n v="7.8409180000000003"/>
  </r>
  <r>
    <x v="14077"/>
    <n v="8.24"/>
    <n v="2.44"/>
    <n v="8.5936719999999998"/>
  </r>
  <r>
    <x v="14078"/>
    <n v="9"/>
    <n v="2.68"/>
    <n v="9.3905480000000008"/>
  </r>
  <r>
    <x v="14079"/>
    <n v="9.6"/>
    <n v="2.36"/>
    <n v="9.8858280000000001"/>
  </r>
  <r>
    <x v="14080"/>
    <n v="9.56"/>
    <n v="2.2000000000000002"/>
    <n v="9.8098729999999996"/>
  </r>
  <r>
    <x v="14081"/>
    <n v="9.68"/>
    <n v="2.4"/>
    <n v="9.9730840000000001"/>
  </r>
  <r>
    <x v="14082"/>
    <n v="10.199999999999999"/>
    <n v="2.92"/>
    <n v="10.609731"/>
  </r>
  <r>
    <x v="14083"/>
    <n v="10.8"/>
    <n v="2.84"/>
    <n v="11.167166"/>
  </r>
  <r>
    <x v="14084"/>
    <n v="9.2799999999999994"/>
    <n v="2.44"/>
    <n v="9.5954160000000002"/>
  </r>
  <r>
    <x v="14085"/>
    <n v="11.28"/>
    <n v="2.6"/>
    <n v="11.575768"/>
  </r>
  <r>
    <x v="14086"/>
    <n v="10.52"/>
    <n v="2.52"/>
    <n v="10.817615"/>
  </r>
  <r>
    <x v="14087"/>
    <n v="10.56"/>
    <n v="2.4"/>
    <n v="10.829294000000001"/>
  </r>
  <r>
    <x v="14088"/>
    <n v="9.1199999999999992"/>
    <n v="2.36"/>
    <n v="9.4204030000000003"/>
  </r>
  <r>
    <x v="14089"/>
    <n v="10.68"/>
    <n v="2.64"/>
    <n v="11.001454000000001"/>
  </r>
  <r>
    <x v="14090"/>
    <n v="9.9600000000000009"/>
    <n v="2.52"/>
    <n v="10.273849999999999"/>
  </r>
  <r>
    <x v="14091"/>
    <n v="8.68"/>
    <n v="2.48"/>
    <n v="9.027336"/>
  </r>
  <r>
    <x v="14092"/>
    <n v="8.52"/>
    <n v="2.6"/>
    <n v="8.9078839999999992"/>
  </r>
  <r>
    <x v="14093"/>
    <n v="8.64"/>
    <n v="2.64"/>
    <n v="9.0343350000000004"/>
  </r>
  <r>
    <x v="14094"/>
    <n v="8.36"/>
    <n v="2.36"/>
    <n v="8.6867260000000002"/>
  </r>
  <r>
    <x v="14095"/>
    <n v="9.2799999999999994"/>
    <n v="2.64"/>
    <n v="9.6482119999999991"/>
  </r>
  <r>
    <x v="14096"/>
    <n v="10.52"/>
    <n v="2.3199999999999998"/>
    <n v="10.772781"/>
  </r>
  <r>
    <x v="14097"/>
    <n v="10.52"/>
    <n v="2.3199999999999998"/>
    <n v="10.772781"/>
  </r>
  <r>
    <x v="14098"/>
    <n v="9.08"/>
    <n v="1.92"/>
    <n v="9.2807759999999995"/>
  </r>
  <r>
    <x v="14099"/>
    <n v="11.08"/>
    <n v="2.08"/>
    <n v="11.273543999999999"/>
  </r>
  <r>
    <x v="14100"/>
    <n v="11.44"/>
    <n v="2.08"/>
    <n v="11.627553000000001"/>
  </r>
  <r>
    <x v="14101"/>
    <n v="9.48"/>
    <n v="2.2400000000000002"/>
    <n v="9.741047"/>
  </r>
  <r>
    <x v="14102"/>
    <n v="10.44"/>
    <n v="2.4"/>
    <n v="10.712311"/>
  </r>
  <r>
    <x v="14103"/>
    <n v="9.68"/>
    <n v="2.48"/>
    <n v="9.9926370000000002"/>
  </r>
  <r>
    <x v="14104"/>
    <n v="10.24"/>
    <n v="2.56"/>
    <n v="10.555149999999999"/>
  </r>
  <r>
    <x v="14105"/>
    <n v="8.9600000000000009"/>
    <n v="2.2000000000000002"/>
    <n v="9.2261369999999996"/>
  </r>
  <r>
    <x v="14106"/>
    <n v="8.56"/>
    <n v="2.12"/>
    <n v="8.8186169999999997"/>
  </r>
  <r>
    <x v="14107"/>
    <n v="7.88"/>
    <n v="1.92"/>
    <n v="8.1105359999999997"/>
  </r>
  <r>
    <x v="14108"/>
    <n v="8.2799999999999994"/>
    <n v="2.08"/>
    <n v="8.5372599999999998"/>
  </r>
  <r>
    <x v="14109"/>
    <n v="7.68"/>
    <n v="2.16"/>
    <n v="7.97797"/>
  </r>
  <r>
    <x v="14110"/>
    <n v="7.92"/>
    <n v="2.08"/>
    <n v="8.1885770000000004"/>
  </r>
  <r>
    <x v="14111"/>
    <n v="7.4"/>
    <n v="2.04"/>
    <n v="7.6760409999999997"/>
  </r>
  <r>
    <x v="14112"/>
    <n v="6.92"/>
    <n v="1.8"/>
    <n v="7.1502730000000003"/>
  </r>
  <r>
    <x v="14113"/>
    <n v="5.92"/>
    <n v="1.64"/>
    <n v="6.142963"/>
  </r>
  <r>
    <x v="14114"/>
    <n v="6.04"/>
    <n v="1.6"/>
    <n v="6.2483279999999999"/>
  </r>
  <r>
    <x v="14115"/>
    <n v="6.32"/>
    <n v="1.8"/>
    <n v="6.571332"/>
  </r>
  <r>
    <x v="14116"/>
    <n v="6.28"/>
    <n v="1.68"/>
    <n v="6.5008309999999998"/>
  </r>
  <r>
    <x v="14117"/>
    <n v="6.24"/>
    <n v="1.8"/>
    <n v="6.4944280000000001"/>
  </r>
  <r>
    <x v="14118"/>
    <n v="6.32"/>
    <n v="2.12"/>
    <n v="6.666093"/>
  </r>
  <r>
    <x v="14119"/>
    <n v="6.36"/>
    <n v="1.84"/>
    <n v="6.6208159999999996"/>
  </r>
  <r>
    <x v="14120"/>
    <n v="6"/>
    <n v="1.84"/>
    <n v="6.2757949999999996"/>
  </r>
  <r>
    <x v="14121"/>
    <n v="6"/>
    <n v="1.84"/>
    <n v="6.2757949999999996"/>
  </r>
  <r>
    <x v="14122"/>
    <n v="6.44"/>
    <n v="1.88"/>
    <n v="6.7088000000000001"/>
  </r>
  <r>
    <x v="14123"/>
    <n v="6.6"/>
    <n v="1.96"/>
    <n v="6.8848820000000002"/>
  </r>
  <r>
    <x v="14124"/>
    <n v="7.36"/>
    <n v="2"/>
    <n v="7.6269"/>
  </r>
  <r>
    <x v="14125"/>
    <n v="8.8000000000000007"/>
    <n v="2.12"/>
    <n v="9.0517620000000001"/>
  </r>
  <r>
    <x v="14126"/>
    <n v="8.9600000000000009"/>
    <n v="2.52"/>
    <n v="9.3076310000000007"/>
  </r>
  <r>
    <x v="14127"/>
    <n v="9.0399999999999991"/>
    <n v="2.44"/>
    <n v="9.3635040000000007"/>
  </r>
  <r>
    <x v="14128"/>
    <n v="10.48"/>
    <n v="2.6"/>
    <n v="10.797703"/>
  </r>
  <r>
    <x v="14129"/>
    <n v="10.4"/>
    <n v="2.56"/>
    <n v="10.710444000000001"/>
  </r>
  <r>
    <x v="14130"/>
    <n v="9.6"/>
    <n v="2.8"/>
    <n v="10"/>
  </r>
  <r>
    <x v="14131"/>
    <n v="8.52"/>
    <n v="2.12"/>
    <n v="8.779795"/>
  </r>
  <r>
    <x v="14132"/>
    <n v="11.48"/>
    <n v="2.2799999999999998"/>
    <n v="11.704221"/>
  </r>
  <r>
    <x v="14133"/>
    <n v="11.12"/>
    <n v="2.4"/>
    <n v="11.376045"/>
  </r>
  <r>
    <x v="14134"/>
    <n v="9.9600000000000009"/>
    <n v="2.4"/>
    <n v="10.245077"/>
  </r>
  <r>
    <x v="14135"/>
    <n v="11.08"/>
    <n v="2.2400000000000002"/>
    <n v="11.304159"/>
  </r>
  <r>
    <x v="14136"/>
    <n v="9.44"/>
    <n v="2.4"/>
    <n v="9.7403080000000006"/>
  </r>
  <r>
    <x v="14137"/>
    <n v="9.32"/>
    <n v="2.44"/>
    <n v="9.6341059999999992"/>
  </r>
  <r>
    <x v="14138"/>
    <n v="9.8800000000000008"/>
    <n v="2.4"/>
    <n v="10.16732"/>
  </r>
  <r>
    <x v="14139"/>
    <n v="8.1199999999999992"/>
    <n v="2.2000000000000002"/>
    <n v="8.4127519999999993"/>
  </r>
  <r>
    <x v="14140"/>
    <n v="8.36"/>
    <n v="2.12"/>
    <n v="8.6246159999999996"/>
  </r>
  <r>
    <x v="14141"/>
    <n v="7.12"/>
    <n v="2.04"/>
    <n v="7.4064839999999998"/>
  </r>
  <r>
    <x v="14142"/>
    <n v="8.1999999999999993"/>
    <n v="2.68"/>
    <n v="8.6268419999999999"/>
  </r>
  <r>
    <x v="14143"/>
    <n v="10.36"/>
    <n v="2.96"/>
    <n v="10.774563000000001"/>
  </r>
  <r>
    <x v="14144"/>
    <n v="8.84"/>
    <n v="2.64"/>
    <n v="9.2257899999999999"/>
  </r>
  <r>
    <x v="14145"/>
    <n v="9.44"/>
    <n v="2.76"/>
    <n v="9.8352020000000007"/>
  </r>
  <r>
    <x v="14146"/>
    <n v="9.36"/>
    <n v="2.76"/>
    <n v="9.7584420000000005"/>
  </r>
  <r>
    <x v="14147"/>
    <n v="11"/>
    <n v="2.6"/>
    <n v="11.303096999999999"/>
  </r>
  <r>
    <x v="14148"/>
    <n v="10.8"/>
    <n v="2.36"/>
    <n v="11.054845"/>
  </r>
  <r>
    <x v="14149"/>
    <n v="9.16"/>
    <n v="2.44"/>
    <n v="9.4794090000000004"/>
  </r>
  <r>
    <x v="14150"/>
    <n v="9.92"/>
    <n v="2.3199999999999998"/>
    <n v="10.187678999999999"/>
  </r>
  <r>
    <x v="14151"/>
    <n v="8.64"/>
    <n v="2.3199999999999998"/>
    <n v="8.9460610000000003"/>
  </r>
  <r>
    <x v="14152"/>
    <n v="8.84"/>
    <n v="2.12"/>
    <n v="9.0906549999999999"/>
  </r>
  <r>
    <x v="14153"/>
    <n v="8.32"/>
    <n v="2.3199999999999998"/>
    <n v="8.6374069999999996"/>
  </r>
  <r>
    <x v="14154"/>
    <n v="8.1999999999999993"/>
    <n v="2.08"/>
    <n v="8.4596929999999997"/>
  </r>
  <r>
    <x v="14155"/>
    <n v="8.48"/>
    <n v="2.04"/>
    <n v="8.7219259999999998"/>
  </r>
  <r>
    <x v="14156"/>
    <n v="7.56"/>
    <n v="2.2000000000000002"/>
    <n v="7.8736009999999998"/>
  </r>
  <r>
    <x v="14157"/>
    <n v="7.72"/>
    <n v="2.2799999999999998"/>
    <n v="8.0496459999999992"/>
  </r>
  <r>
    <x v="14158"/>
    <n v="7.48"/>
    <n v="2.04"/>
    <n v="7.7531929999999996"/>
  </r>
  <r>
    <x v="14159"/>
    <n v="7.12"/>
    <n v="2.16"/>
    <n v="7.4404300000000001"/>
  </r>
  <r>
    <x v="14160"/>
    <n v="6.48"/>
    <n v="2"/>
    <n v="6.7816219999999996"/>
  </r>
  <r>
    <x v="14161"/>
    <n v="6.44"/>
    <n v="1.96"/>
    <n v="6.7316570000000002"/>
  </r>
  <r>
    <x v="14162"/>
    <n v="6.92"/>
    <n v="2"/>
    <n v="7.2032220000000002"/>
  </r>
  <r>
    <x v="14163"/>
    <n v="6.32"/>
    <n v="1.76"/>
    <n v="6.5604880000000003"/>
  </r>
  <r>
    <x v="14164"/>
    <n v="6.96"/>
    <n v="2.2400000000000002"/>
    <n v="7.3115800000000002"/>
  </r>
  <r>
    <x v="14165"/>
    <n v="7.12"/>
    <n v="2.2400000000000002"/>
    <n v="7.4640469999999999"/>
  </r>
  <r>
    <x v="14166"/>
    <n v="7.04"/>
    <n v="2.16"/>
    <n v="7.363912"/>
  </r>
  <r>
    <x v="14167"/>
    <n v="6.76"/>
    <n v="2.16"/>
    <n v="7.0967029999999998"/>
  </r>
  <r>
    <x v="14168"/>
    <n v="7.12"/>
    <n v="2.52"/>
    <n v="7.5528009999999997"/>
  </r>
  <r>
    <x v="14169"/>
    <n v="7"/>
    <n v="2.16"/>
    <n v="7.3256810000000003"/>
  </r>
  <r>
    <x v="14170"/>
    <n v="6.96"/>
    <n v="2.12"/>
    <n v="7.2757129999999997"/>
  </r>
  <r>
    <x v="14171"/>
    <n v="7.32"/>
    <n v="2.16"/>
    <n v="7.6320379999999997"/>
  </r>
  <r>
    <x v="14172"/>
    <n v="7.52"/>
    <n v="2.08"/>
    <n v="7.802359"/>
  </r>
  <r>
    <x v="14173"/>
    <n v="7.84"/>
    <n v="2.08"/>
    <n v="8.1112269999999995"/>
  </r>
  <r>
    <x v="14174"/>
    <n v="7.48"/>
    <n v="2.08"/>
    <n v="7.7638129999999999"/>
  </r>
  <r>
    <x v="14175"/>
    <n v="8.48"/>
    <n v="2.36"/>
    <n v="8.8022720000000003"/>
  </r>
  <r>
    <x v="14176"/>
    <n v="10.44"/>
    <n v="2.52"/>
    <n v="10.739832"/>
  </r>
  <r>
    <x v="14177"/>
    <n v="11.32"/>
    <n v="2.48"/>
    <n v="11.588476999999999"/>
  </r>
  <r>
    <x v="14178"/>
    <n v="10.64"/>
    <n v="2.48"/>
    <n v="10.9252"/>
  </r>
  <r>
    <x v="14179"/>
    <n v="12.04"/>
    <n v="3.08"/>
    <n v="12.427711"/>
  </r>
  <r>
    <x v="14180"/>
    <n v="9.84"/>
    <n v="2.2400000000000002"/>
    <n v="10.091739"/>
  </r>
  <r>
    <x v="14181"/>
    <n v="10.24"/>
    <n v="2.48"/>
    <n v="10.536033"/>
  </r>
  <r>
    <x v="14182"/>
    <n v="9.24"/>
    <n v="2.3199999999999998"/>
    <n v="9.5268040000000003"/>
  </r>
  <r>
    <x v="14183"/>
    <n v="10.28"/>
    <n v="2.8"/>
    <n v="10.654501"/>
  </r>
  <r>
    <x v="14184"/>
    <n v="8.44"/>
    <n v="2.48"/>
    <n v="8.796818"/>
  </r>
  <r>
    <x v="14185"/>
    <n v="9.92"/>
    <n v="2.56"/>
    <n v="10.244999"/>
  </r>
  <r>
    <x v="14186"/>
    <n v="9.7200000000000006"/>
    <n v="2.48"/>
    <n v="10.031390999999999"/>
  </r>
  <r>
    <x v="14187"/>
    <n v="8.44"/>
    <n v="2.48"/>
    <n v="8.796818"/>
  </r>
  <r>
    <x v="14188"/>
    <n v="8"/>
    <n v="2.3199999999999998"/>
    <n v="8.3296100000000006"/>
  </r>
  <r>
    <x v="14189"/>
    <n v="8.0399999999999991"/>
    <n v="2.2400000000000002"/>
    <n v="8.346209"/>
  </r>
  <r>
    <x v="14190"/>
    <n v="7.88"/>
    <n v="2.48"/>
    <n v="8.2610410000000005"/>
  </r>
  <r>
    <x v="14191"/>
    <n v="9.16"/>
    <n v="2.16"/>
    <n v="9.4112270000000002"/>
  </r>
  <r>
    <x v="14192"/>
    <n v="8.6"/>
    <n v="2.4"/>
    <n v="8.9286060000000003"/>
  </r>
  <r>
    <x v="14193"/>
    <n v="10.119999999999999"/>
    <n v="2.48"/>
    <n v="10.419442999999999"/>
  </r>
  <r>
    <x v="14194"/>
    <n v="9.32"/>
    <n v="2.44"/>
    <n v="9.6341059999999992"/>
  </r>
  <r>
    <x v="14195"/>
    <n v="11.08"/>
    <n v="2.56"/>
    <n v="11.371895"/>
  </r>
  <r>
    <x v="14196"/>
    <n v="10.28"/>
    <n v="2.48"/>
    <n v="10.574914"/>
  </r>
  <r>
    <x v="14197"/>
    <n v="9.9600000000000009"/>
    <n v="2.44"/>
    <n v="10.254521"/>
  </r>
  <r>
    <x v="14198"/>
    <n v="12.12"/>
    <n v="2.84"/>
    <n v="12.448293"/>
  </r>
  <r>
    <x v="14199"/>
    <n v="9.8800000000000008"/>
    <n v="2.72"/>
    <n v="10.247574999999999"/>
  </r>
  <r>
    <x v="14200"/>
    <n v="9.24"/>
    <n v="2.2799999999999998"/>
    <n v="9.5171419999999998"/>
  </r>
  <r>
    <x v="14201"/>
    <n v="9.1999999999999993"/>
    <n v="2.4"/>
    <n v="9.5078910000000008"/>
  </r>
  <r>
    <x v="14202"/>
    <n v="8.1199999999999992"/>
    <n v="2.2799999999999998"/>
    <n v="8.4340259999999994"/>
  </r>
  <r>
    <x v="14203"/>
    <n v="8.1199999999999992"/>
    <n v="2.36"/>
    <n v="8.4560040000000001"/>
  </r>
  <r>
    <x v="14204"/>
    <n v="7.72"/>
    <n v="1.92"/>
    <n v="7.9551740000000004"/>
  </r>
  <r>
    <x v="14205"/>
    <n v="8.1999999999999993"/>
    <n v="2.52"/>
    <n v="8.5784850000000006"/>
  </r>
  <r>
    <x v="14206"/>
    <n v="7.52"/>
    <n v="1.92"/>
    <n v="7.7612370000000004"/>
  </r>
  <r>
    <x v="14207"/>
    <n v="7.52"/>
    <n v="2.12"/>
    <n v="7.8131170000000001"/>
  </r>
  <r>
    <x v="14208"/>
    <n v="7.64"/>
    <n v="2.08"/>
    <n v="7.9180809999999999"/>
  </r>
  <r>
    <x v="14209"/>
    <n v="7.08"/>
    <n v="2.2000000000000002"/>
    <n v="7.4139330000000001"/>
  </r>
  <r>
    <x v="14210"/>
    <n v="7.52"/>
    <n v="2.4"/>
    <n v="7.893694"/>
  </r>
  <r>
    <x v="14211"/>
    <n v="7.2"/>
    <n v="2.4"/>
    <n v="7.5894659999999998"/>
  </r>
  <r>
    <x v="14212"/>
    <n v="6.72"/>
    <n v="2.08"/>
    <n v="7.0345430000000002"/>
  </r>
  <r>
    <x v="14213"/>
    <n v="7"/>
    <n v="2.04"/>
    <n v="7.2911999999999999"/>
  </r>
  <r>
    <x v="14214"/>
    <n v="7.2"/>
    <n v="2.16"/>
    <n v="7.5170209999999997"/>
  </r>
  <r>
    <x v="14215"/>
    <n v="7"/>
    <n v="2.44"/>
    <n v="7.4130700000000003"/>
  </r>
  <r>
    <x v="14216"/>
    <n v="6.92"/>
    <n v="2.2000000000000002"/>
    <n v="7.2612949999999996"/>
  </r>
  <r>
    <x v="14217"/>
    <n v="7.28"/>
    <n v="2.52"/>
    <n v="7.7038169999999999"/>
  </r>
  <r>
    <x v="14218"/>
    <n v="7.96"/>
    <n v="2.68"/>
    <n v="8.3990480000000005"/>
  </r>
  <r>
    <x v="14219"/>
    <n v="7.64"/>
    <n v="2.36"/>
    <n v="7.9961989999999998"/>
  </r>
  <r>
    <x v="14220"/>
    <n v="8.08"/>
    <n v="2.2799999999999998"/>
    <n v="8.3955230000000007"/>
  </r>
  <r>
    <x v="14221"/>
    <n v="7.52"/>
    <n v="1.92"/>
    <n v="7.7612370000000004"/>
  </r>
  <r>
    <x v="14222"/>
    <n v="8.1999999999999993"/>
    <n v="2.12"/>
    <n v="8.4696160000000003"/>
  </r>
  <r>
    <x v="14223"/>
    <n v="9.8000000000000007"/>
    <n v="2.44"/>
    <n v="10.099188"/>
  </r>
  <r>
    <x v="14224"/>
    <n v="10.199999999999999"/>
    <n v="2.72"/>
    <n v="10.556438999999999"/>
  </r>
  <r>
    <x v="14225"/>
    <n v="9.44"/>
    <n v="2.36"/>
    <n v="9.7305290000000007"/>
  </r>
  <r>
    <x v="14226"/>
    <n v="10.76"/>
    <n v="2.44"/>
    <n v="11.033186000000001"/>
  </r>
  <r>
    <x v="14227"/>
    <n v="8.6"/>
    <n v="2.12"/>
    <n v="8.8574490000000008"/>
  </r>
  <r>
    <x v="14228"/>
    <n v="8.8000000000000007"/>
    <n v="2.2000000000000002"/>
    <n v="9.0708319999999993"/>
  </r>
  <r>
    <x v="14229"/>
    <n v="7.96"/>
    <n v="2.3199999999999998"/>
    <n v="8.2911999999999999"/>
  </r>
  <r>
    <x v="14230"/>
    <n v="8.1199999999999992"/>
    <n v="2.44"/>
    <n v="8.4786789999999996"/>
  </r>
  <r>
    <x v="14231"/>
    <n v="9.0399999999999991"/>
    <n v="2.2400000000000002"/>
    <n v="9.3133879999999998"/>
  </r>
  <r>
    <x v="14232"/>
    <n v="8.2799999999999994"/>
    <n v="2.04"/>
    <n v="8.5276019999999999"/>
  </r>
  <r>
    <x v="14233"/>
    <n v="8.48"/>
    <n v="1.88"/>
    <n v="8.6858970000000006"/>
  </r>
  <r>
    <x v="14234"/>
    <n v="8.56"/>
    <n v="1.88"/>
    <n v="8.7640170000000008"/>
  </r>
  <r>
    <x v="14235"/>
    <n v="6.92"/>
    <n v="1.8"/>
    <n v="7.1502730000000003"/>
  </r>
  <r>
    <x v="14236"/>
    <n v="6.72"/>
    <n v="2.08"/>
    <n v="7.0345430000000002"/>
  </r>
  <r>
    <x v="14237"/>
    <n v="7.32"/>
    <n v="2.2799999999999998"/>
    <n v="7.6668640000000003"/>
  </r>
  <r>
    <x v="14238"/>
    <n v="8.84"/>
    <n v="2.44"/>
    <n v="9.1705620000000003"/>
  </r>
  <r>
    <x v="14239"/>
    <n v="8.1999999999999993"/>
    <n v="2.2799999999999998"/>
    <n v="8.5110749999999999"/>
  </r>
  <r>
    <x v="14240"/>
    <n v="7.76"/>
    <n v="2.08"/>
    <n v="8.0339279999999995"/>
  </r>
  <r>
    <x v="14241"/>
    <n v="8.84"/>
    <n v="2.08"/>
    <n v="9.08141"/>
  </r>
  <r>
    <x v="14242"/>
    <n v="7.68"/>
    <n v="1.92"/>
    <n v="7.9163629999999996"/>
  </r>
  <r>
    <x v="14243"/>
    <n v="8.7200000000000006"/>
    <n v="1.96"/>
    <n v="8.9375610000000005"/>
  </r>
  <r>
    <x v="14244"/>
    <n v="9.92"/>
    <n v="2.2000000000000002"/>
    <n v="10.161023999999999"/>
  </r>
  <r>
    <x v="14245"/>
    <n v="9.8000000000000007"/>
    <n v="2.16"/>
    <n v="10.035218"/>
  </r>
  <r>
    <x v="14246"/>
    <n v="11.28"/>
    <n v="2.3199999999999998"/>
    <n v="11.516109999999999"/>
  </r>
  <r>
    <x v="14247"/>
    <n v="10.119999999999999"/>
    <n v="2.3199999999999998"/>
    <n v="10.382524"/>
  </r>
  <r>
    <x v="14248"/>
    <n v="8.92"/>
    <n v="2.2799999999999998"/>
    <n v="9.2067800000000002"/>
  </r>
  <r>
    <x v="14249"/>
    <n v="8.68"/>
    <n v="2.56"/>
    <n v="9.0496409999999994"/>
  </r>
  <r>
    <x v="14250"/>
    <n v="8.56"/>
    <n v="2.2799999999999998"/>
    <n v="8.8584420000000001"/>
  </r>
  <r>
    <x v="14251"/>
    <n v="8.36"/>
    <n v="2.08"/>
    <n v="8.6148710000000008"/>
  </r>
  <r>
    <x v="14252"/>
    <n v="7.88"/>
    <n v="1.92"/>
    <n v="8.1105359999999997"/>
  </r>
  <r>
    <x v="14253"/>
    <n v="7.56"/>
    <n v="1.76"/>
    <n v="7.7621650000000004"/>
  </r>
  <r>
    <x v="14254"/>
    <n v="7.48"/>
    <n v="2"/>
    <n v="7.7427640000000002"/>
  </r>
  <r>
    <x v="14255"/>
    <n v="7.32"/>
    <n v="2.04"/>
    <n v="7.5989469999999999"/>
  </r>
  <r>
    <x v="14256"/>
    <n v="6.68"/>
    <n v="2.04"/>
    <n v="6.9845540000000002"/>
  </r>
  <r>
    <x v="14257"/>
    <n v="7.08"/>
    <n v="2.08"/>
    <n v="7.3792140000000002"/>
  </r>
  <r>
    <x v="14258"/>
    <n v="6.76"/>
    <n v="1.88"/>
    <n v="7.0165519999999999"/>
  </r>
  <r>
    <x v="14259"/>
    <n v="7.24"/>
    <n v="2.08"/>
    <n v="7.5328609999999996"/>
  </r>
  <r>
    <x v="14260"/>
    <n v="6.68"/>
    <n v="1.76"/>
    <n v="6.9079660000000001"/>
  </r>
  <r>
    <x v="14261"/>
    <n v="6.72"/>
    <n v="1.88"/>
    <n v="6.9780230000000003"/>
  </r>
  <r>
    <x v="14262"/>
    <n v="6.8"/>
    <n v="1.96"/>
    <n v="7.076835"/>
  </r>
  <r>
    <x v="14263"/>
    <n v="7"/>
    <n v="1.88"/>
    <n v="7.248062"/>
  </r>
  <r>
    <x v="14264"/>
    <n v="6.8"/>
    <n v="1.96"/>
    <n v="7.076835"/>
  </r>
  <r>
    <x v="14265"/>
    <n v="6.88"/>
    <n v="2.04"/>
    <n v="7.1760710000000003"/>
  </r>
  <r>
    <x v="14266"/>
    <n v="7.2"/>
    <n v="2.16"/>
    <n v="7.5170209999999997"/>
  </r>
  <r>
    <x v="14267"/>
    <n v="7.44"/>
    <n v="2.04"/>
    <n v="7.7146100000000004"/>
  </r>
  <r>
    <x v="14268"/>
    <n v="7.16"/>
    <n v="1.88"/>
    <n v="7.4027019999999997"/>
  </r>
  <r>
    <x v="14269"/>
    <n v="8.0399999999999991"/>
    <n v="2.08"/>
    <n v="8.3046970000000009"/>
  </r>
  <r>
    <x v="14270"/>
    <n v="8.44"/>
    <n v="2.36"/>
    <n v="8.7637429999999998"/>
  </r>
  <r>
    <x v="14271"/>
    <n v="8.76"/>
    <n v="2.2400000000000002"/>
    <n v="9.0418579999999995"/>
  </r>
  <r>
    <x v="14272"/>
    <n v="8.7200000000000006"/>
    <n v="1.8"/>
    <n v="8.9038419999999991"/>
  </r>
  <r>
    <x v="14273"/>
    <n v="10.84"/>
    <n v="1.68"/>
    <n v="10.969412"/>
  </r>
  <r>
    <x v="14274"/>
    <n v="11.08"/>
    <n v="1.88"/>
    <n v="11.238363"/>
  </r>
  <r>
    <x v="14275"/>
    <n v="8.8000000000000007"/>
    <n v="1.88"/>
    <n v="8.9985780000000002"/>
  </r>
  <r>
    <x v="14276"/>
    <n v="7.92"/>
    <n v="2.04"/>
    <n v="8.1785080000000008"/>
  </r>
  <r>
    <x v="14277"/>
    <n v="7.48"/>
    <n v="1.96"/>
    <n v="7.7325290000000004"/>
  </r>
  <r>
    <x v="14278"/>
    <n v="8.16"/>
    <n v="1.68"/>
    <n v="8.3311460000000004"/>
  </r>
  <r>
    <x v="14279"/>
    <n v="10.16"/>
    <n v="2.04"/>
    <n v="10.362780000000001"/>
  </r>
  <r>
    <x v="14280"/>
    <n v="11.48"/>
    <n v="2.2000000000000002"/>
    <n v="11.688901"/>
  </r>
  <r>
    <x v="14281"/>
    <n v="13.04"/>
    <n v="2"/>
    <n v="13.192482999999999"/>
  </r>
  <r>
    <x v="14282"/>
    <n v="12.08"/>
    <n v="2.2000000000000002"/>
    <n v="12.278696999999999"/>
  </r>
  <r>
    <x v="14283"/>
    <n v="9"/>
    <n v="2.12"/>
    <n v="9.2463180000000005"/>
  </r>
  <r>
    <x v="14284"/>
    <n v="9.6"/>
    <n v="2.12"/>
    <n v="9.8312969999999993"/>
  </r>
  <r>
    <x v="14285"/>
    <n v="9.6"/>
    <n v="1.88"/>
    <n v="9.7823510000000002"/>
  </r>
  <r>
    <x v="14286"/>
    <n v="8.7200000000000006"/>
    <n v="1.96"/>
    <n v="8.9375610000000005"/>
  </r>
  <r>
    <x v="14287"/>
    <n v="8.52"/>
    <n v="2.04"/>
    <n v="8.7608219999999992"/>
  </r>
  <r>
    <x v="14288"/>
    <n v="7.8"/>
    <n v="1.96"/>
    <n v="8.0424869999999995"/>
  </r>
  <r>
    <x v="14289"/>
    <n v="9.2799999999999994"/>
    <n v="2.12"/>
    <n v="9.5190760000000001"/>
  </r>
  <r>
    <x v="14290"/>
    <n v="8.1199999999999992"/>
    <n v="2.08"/>
    <n v="8.3821720000000006"/>
  </r>
  <r>
    <x v="14291"/>
    <n v="9.4"/>
    <n v="2.08"/>
    <n v="9.6273780000000002"/>
  </r>
  <r>
    <x v="14292"/>
    <n v="9.6"/>
    <n v="2.04"/>
    <n v="9.8143569999999993"/>
  </r>
  <r>
    <x v="14293"/>
    <n v="9"/>
    <n v="2.16"/>
    <n v="9.2555709999999998"/>
  </r>
  <r>
    <x v="14294"/>
    <n v="9.8000000000000007"/>
    <n v="2.16"/>
    <n v="10.035218"/>
  </r>
  <r>
    <x v="14295"/>
    <n v="8.2799999999999994"/>
    <n v="2.2000000000000002"/>
    <n v="8.5672870000000003"/>
  </r>
  <r>
    <x v="14296"/>
    <n v="8.44"/>
    <n v="2"/>
    <n v="8.6737300000000008"/>
  </r>
  <r>
    <x v="14297"/>
    <n v="8.8800000000000008"/>
    <n v="1.76"/>
    <n v="9.0527339999999992"/>
  </r>
  <r>
    <x v="14298"/>
    <n v="8.7200000000000006"/>
    <n v="1.84"/>
    <n v="8.9120139999999992"/>
  </r>
  <r>
    <x v="14299"/>
    <n v="7.6"/>
    <n v="1.92"/>
    <n v="7.838775"/>
  </r>
  <r>
    <x v="14300"/>
    <n v="8.1199999999999992"/>
    <n v="1.88"/>
    <n v="8.3347949999999997"/>
  </r>
  <r>
    <x v="14301"/>
    <n v="7"/>
    <n v="1.8"/>
    <n v="7.2277240000000003"/>
  </r>
  <r>
    <x v="14302"/>
    <n v="7.12"/>
    <n v="1.72"/>
    <n v="7.3248069999999998"/>
  </r>
  <r>
    <x v="14303"/>
    <n v="6.8"/>
    <n v="1.64"/>
    <n v="6.9949700000000004"/>
  </r>
  <r>
    <x v="14304"/>
    <n v="6.52"/>
    <n v="1.76"/>
    <n v="6.7533700000000003"/>
  </r>
  <r>
    <x v="14305"/>
    <n v="6.36"/>
    <n v="1.72"/>
    <n v="6.5884749999999999"/>
  </r>
  <r>
    <x v="14306"/>
    <n v="6.48"/>
    <n v="1.6"/>
    <n v="6.6746090000000002"/>
  </r>
  <r>
    <x v="14307"/>
    <n v="6.24"/>
    <n v="1.68"/>
    <n v="6.4621979999999999"/>
  </r>
  <r>
    <x v="14308"/>
    <n v="6.68"/>
    <n v="1.6"/>
    <n v="6.8689450000000001"/>
  </r>
  <r>
    <x v="14309"/>
    <n v="6.36"/>
    <n v="1.88"/>
    <n v="6.6320430000000004"/>
  </r>
  <r>
    <x v="14310"/>
    <n v="6.12"/>
    <n v="1.72"/>
    <n v="6.3571059999999999"/>
  </r>
  <r>
    <x v="14311"/>
    <n v="6.24"/>
    <n v="1.8"/>
    <n v="6.4944280000000001"/>
  </r>
  <r>
    <x v="14312"/>
    <n v="6.24"/>
    <n v="1.76"/>
    <n v="6.4834560000000003"/>
  </r>
  <r>
    <x v="14313"/>
    <n v="6.32"/>
    <n v="1.84"/>
    <n v="6.5824009999999999"/>
  </r>
  <r>
    <x v="14314"/>
    <n v="6.84"/>
    <n v="1.92"/>
    <n v="7.1043649999999996"/>
  </r>
  <r>
    <x v="14315"/>
    <n v="7.84"/>
    <n v="2.36"/>
    <n v="8.1875029999999995"/>
  </r>
  <r>
    <x v="14316"/>
    <n v="7.6"/>
    <n v="2.12"/>
    <n v="7.8901459999999997"/>
  </r>
  <r>
    <x v="14317"/>
    <n v="8.24"/>
    <n v="1.92"/>
    <n v="8.4607329999999994"/>
  </r>
  <r>
    <x v="14318"/>
    <n v="7.88"/>
    <n v="1.84"/>
    <n v="8.0919709999999991"/>
  </r>
  <r>
    <x v="14319"/>
    <n v="8.76"/>
    <n v="2"/>
    <n v="8.9854099999999999"/>
  </r>
  <r>
    <x v="14320"/>
    <n v="7.8"/>
    <n v="1.68"/>
    <n v="7.978872"/>
  </r>
  <r>
    <x v="14321"/>
    <n v="8.68"/>
    <n v="1.92"/>
    <n v="8.8898139999999994"/>
  </r>
  <r>
    <x v="14322"/>
    <n v="9.1199999999999992"/>
    <n v="2.44"/>
    <n v="9.4407630000000005"/>
  </r>
  <r>
    <x v="14323"/>
    <n v="9"/>
    <n v="2.2400000000000002"/>
    <n v="9.2745669999999993"/>
  </r>
  <r>
    <x v="14324"/>
    <n v="8.8800000000000008"/>
    <n v="2.2000000000000002"/>
    <n v="9.1484640000000006"/>
  </r>
  <r>
    <x v="14325"/>
    <n v="9.2799999999999994"/>
    <n v="2.12"/>
    <n v="9.5190760000000001"/>
  </r>
  <r>
    <x v="14326"/>
    <n v="8.2799999999999994"/>
    <n v="2.08"/>
    <n v="8.5372599999999998"/>
  </r>
  <r>
    <x v="14327"/>
    <n v="9.36"/>
    <n v="2.2000000000000002"/>
    <n v="9.6150719999999996"/>
  </r>
  <r>
    <x v="14328"/>
    <n v="9.32"/>
    <n v="2.2000000000000002"/>
    <n v="9.5761369999999992"/>
  </r>
  <r>
    <x v="14329"/>
    <n v="9.0399999999999991"/>
    <n v="2.48"/>
    <n v="9.3740070000000006"/>
  </r>
  <r>
    <x v="14330"/>
    <n v="10.24"/>
    <n v="2.3199999999999998"/>
    <n v="10.499523999999999"/>
  </r>
  <r>
    <x v="14331"/>
    <n v="8.9600000000000009"/>
    <n v="2.48"/>
    <n v="9.2968810000000008"/>
  </r>
  <r>
    <x v="14332"/>
    <n v="9.92"/>
    <n v="2.36"/>
    <n v="10.196861999999999"/>
  </r>
  <r>
    <x v="14333"/>
    <n v="11.84"/>
    <n v="2.6"/>
    <n v="12.122112"/>
  </r>
  <r>
    <x v="14334"/>
    <n v="11.48"/>
    <n v="2.2400000000000002"/>
    <n v="11.696495000000001"/>
  </r>
  <r>
    <x v="14335"/>
    <n v="11.2"/>
    <n v="2.3199999999999998"/>
    <n v="11.437761999999999"/>
  </r>
  <r>
    <x v="14336"/>
    <n v="11.64"/>
    <n v="2.56"/>
    <n v="11.918188000000001"/>
  </r>
  <r>
    <x v="14337"/>
    <n v="13.44"/>
    <n v="2.6"/>
    <n v="13.689178"/>
  </r>
  <r>
    <x v="14338"/>
    <n v="11.92"/>
    <n v="2.64"/>
    <n v="12.208849000000001"/>
  </r>
  <r>
    <x v="14339"/>
    <n v="12.48"/>
    <n v="2.36"/>
    <n v="12.701181"/>
  </r>
  <r>
    <x v="14340"/>
    <n v="11.48"/>
    <n v="2.12"/>
    <n v="11.674108"/>
  </r>
  <r>
    <x v="14341"/>
    <n v="10.8"/>
    <n v="2.2799999999999998"/>
    <n v="11.038043"/>
  </r>
  <r>
    <x v="14342"/>
    <n v="10.68"/>
    <n v="2.3199999999999998"/>
    <n v="10.929080000000001"/>
  </r>
  <r>
    <x v="14343"/>
    <n v="9.56"/>
    <n v="2.08"/>
    <n v="9.7836599999999994"/>
  </r>
  <r>
    <x v="14344"/>
    <n v="9.4"/>
    <n v="2.2799999999999998"/>
    <n v="9.6725589999999997"/>
  </r>
  <r>
    <x v="14345"/>
    <n v="8.32"/>
    <n v="1.96"/>
    <n v="8.5477480000000003"/>
  </r>
  <r>
    <x v="14346"/>
    <n v="8.4"/>
    <n v="2.04"/>
    <n v="8.6441660000000002"/>
  </r>
  <r>
    <x v="14347"/>
    <n v="8.0399999999999991"/>
    <n v="1.76"/>
    <n v="8.2303829999999998"/>
  </r>
  <r>
    <x v="14348"/>
    <n v="7.92"/>
    <n v="1.92"/>
    <n v="8.1494049999999998"/>
  </r>
  <r>
    <x v="14349"/>
    <n v="7.44"/>
    <n v="1.76"/>
    <n v="7.6453379999999997"/>
  </r>
  <r>
    <x v="14350"/>
    <n v="7.48"/>
    <n v="2.08"/>
    <n v="7.7638129999999999"/>
  </r>
  <r>
    <x v="14351"/>
    <n v="7.28"/>
    <n v="1.84"/>
    <n v="7.508928"/>
  </r>
  <r>
    <x v="14352"/>
    <n v="6.92"/>
    <n v="2.12"/>
    <n v="7.2374580000000002"/>
  </r>
  <r>
    <x v="14353"/>
    <n v="6.72"/>
    <n v="1.96"/>
    <n v="7"/>
  </r>
  <r>
    <x v="14354"/>
    <n v="7.2"/>
    <n v="1.88"/>
    <n v="7.4413980000000004"/>
  </r>
  <r>
    <x v="14355"/>
    <n v="6.36"/>
    <n v="1.8"/>
    <n v="6.6098109999999997"/>
  </r>
  <r>
    <x v="14356"/>
    <n v="6.04"/>
    <n v="1.52"/>
    <n v="6.2283220000000004"/>
  </r>
  <r>
    <x v="14357"/>
    <n v="6.2"/>
    <n v="1.64"/>
    <n v="6.4132360000000004"/>
  </r>
  <r>
    <x v="14358"/>
    <n v="6"/>
    <n v="1.52"/>
    <n v="6.18954"/>
  </r>
  <r>
    <x v="14359"/>
    <n v="5.88"/>
    <n v="1.44"/>
    <n v="6.0537590000000003"/>
  </r>
  <r>
    <x v="14360"/>
    <n v="5.88"/>
    <n v="1.6"/>
    <n v="6.0937999999999999"/>
  </r>
  <r>
    <x v="14361"/>
    <n v="6.28"/>
    <n v="1.56"/>
    <n v="6.4708579999999998"/>
  </r>
  <r>
    <x v="14362"/>
    <n v="6.36"/>
    <n v="2"/>
    <n v="6.6670530000000001"/>
  </r>
  <r>
    <x v="14363"/>
    <n v="6.72"/>
    <n v="1.88"/>
    <n v="6.9780230000000003"/>
  </r>
  <r>
    <x v="14364"/>
    <n v="6.72"/>
    <n v="2"/>
    <n v="7.0113050000000001"/>
  </r>
  <r>
    <x v="14365"/>
    <n v="7.28"/>
    <n v="1.6"/>
    <n v="7.4537509999999996"/>
  </r>
  <r>
    <x v="14366"/>
    <n v="8.56"/>
    <n v="2.12"/>
    <n v="8.8186169999999997"/>
  </r>
  <r>
    <x v="14367"/>
    <n v="9.6"/>
    <n v="2"/>
    <n v="9.8061209999999992"/>
  </r>
  <r>
    <x v="14368"/>
    <n v="9.68"/>
    <n v="2.2000000000000002"/>
    <n v="9.9268520000000002"/>
  </r>
  <r>
    <x v="14369"/>
    <n v="10.68"/>
    <n v="2.64"/>
    <n v="11.001454000000001"/>
  </r>
  <r>
    <x v="14370"/>
    <n v="10.56"/>
    <n v="2.64"/>
    <n v="10.884999000000001"/>
  </r>
  <r>
    <x v="14371"/>
    <n v="11.48"/>
    <n v="3.68"/>
    <n v="12.055405"/>
  </r>
  <r>
    <x v="14372"/>
    <n v="11.48"/>
    <n v="3.24"/>
    <n v="11.928452999999999"/>
  </r>
  <r>
    <x v="14373"/>
    <n v="11.68"/>
    <n v="2.8"/>
    <n v="12.010928"/>
  </r>
  <r>
    <x v="14374"/>
    <n v="10.24"/>
    <n v="2.48"/>
    <n v="10.536033"/>
  </r>
  <r>
    <x v="14375"/>
    <n v="10.28"/>
    <n v="2.56"/>
    <n v="10.593961"/>
  </r>
  <r>
    <x v="14376"/>
    <n v="8.0399999999999991"/>
    <n v="2.36"/>
    <n v="8.3792120000000008"/>
  </r>
  <r>
    <x v="14377"/>
    <n v="11.36"/>
    <n v="2.3199999999999998"/>
    <n v="11.594481"/>
  </r>
  <r>
    <x v="14378"/>
    <n v="10.44"/>
    <n v="2.04"/>
    <n v="10.637442999999999"/>
  </r>
  <r>
    <x v="14379"/>
    <n v="10.16"/>
    <n v="2.16"/>
    <n v="10.387069"/>
  </r>
  <r>
    <x v="14380"/>
    <n v="10.4"/>
    <n v="2.12"/>
    <n v="10.613878"/>
  </r>
  <r>
    <x v="14381"/>
    <n v="8"/>
    <n v="1.92"/>
    <n v="8.2271739999999998"/>
  </r>
  <r>
    <x v="14382"/>
    <n v="7.48"/>
    <n v="1.8"/>
    <n v="7.69353"/>
  </r>
  <r>
    <x v="14383"/>
    <n v="8.08"/>
    <n v="2.08"/>
    <n v="8.3434290000000004"/>
  </r>
  <r>
    <x v="14384"/>
    <n v="9.08"/>
    <n v="2.16"/>
    <n v="9.3333809999999993"/>
  </r>
  <r>
    <x v="14385"/>
    <n v="8.8800000000000008"/>
    <n v="1.84"/>
    <n v="9.0686269999999993"/>
  </r>
  <r>
    <x v="14386"/>
    <n v="8.6"/>
    <n v="1.76"/>
    <n v="8.7782459999999993"/>
  </r>
  <r>
    <x v="14387"/>
    <n v="10.08"/>
    <n v="1.84"/>
    <n v="10.246560000000001"/>
  </r>
  <r>
    <x v="14388"/>
    <n v="9.52"/>
    <n v="2.04"/>
    <n v="9.7361179999999994"/>
  </r>
  <r>
    <x v="14389"/>
    <n v="8.76"/>
    <n v="2.36"/>
    <n v="9.0723319999999994"/>
  </r>
  <r>
    <x v="14390"/>
    <n v="8.9600000000000009"/>
    <n v="2.16"/>
    <n v="9.2166809999999995"/>
  </r>
  <r>
    <x v="14391"/>
    <n v="9.0399999999999991"/>
    <n v="2.08"/>
    <n v="9.2762060000000002"/>
  </r>
  <r>
    <x v="14392"/>
    <n v="8.36"/>
    <n v="2.04"/>
    <n v="8.6053010000000008"/>
  </r>
  <r>
    <x v="14393"/>
    <n v="7.84"/>
    <n v="1.88"/>
    <n v="8.0622579999999999"/>
  </r>
  <r>
    <x v="14394"/>
    <n v="7.56"/>
    <n v="2.16"/>
    <n v="7.8625189999999998"/>
  </r>
  <r>
    <x v="14395"/>
    <n v="6.84"/>
    <n v="1.92"/>
    <n v="7.1043649999999996"/>
  </r>
  <r>
    <x v="14396"/>
    <n v="6.96"/>
    <n v="1.96"/>
    <n v="7.2307119999999996"/>
  </r>
  <r>
    <x v="14397"/>
    <n v="6.4"/>
    <n v="1.68"/>
    <n v="6.6168269999999998"/>
  </r>
  <r>
    <x v="14398"/>
    <n v="6"/>
    <n v="1.76"/>
    <n v="6.2528069999999998"/>
  </r>
  <r>
    <x v="14399"/>
    <n v="5.96"/>
    <n v="2"/>
    <n v="6.2866210000000002"/>
  </r>
  <r>
    <x v="14400"/>
    <n v="5.28"/>
    <n v="1.56"/>
    <n v="5.5056330000000004"/>
  </r>
  <r>
    <x v="14401"/>
    <n v="5.04"/>
    <n v="1.64"/>
    <n v="5.3001129999999996"/>
  </r>
  <r>
    <x v="14402"/>
    <n v="5.32"/>
    <n v="1.76"/>
    <n v="5.6035700000000004"/>
  </r>
  <r>
    <x v="14403"/>
    <n v="5.6"/>
    <n v="1.76"/>
    <n v="5.8700599999999996"/>
  </r>
  <r>
    <x v="14404"/>
    <n v="5"/>
    <n v="1.52"/>
    <n v="5.2259349999999998"/>
  </r>
  <r>
    <x v="14405"/>
    <n v="4.96"/>
    <n v="1.68"/>
    <n v="5.2367929999999996"/>
  </r>
  <r>
    <x v="14406"/>
    <n v="4.88"/>
    <n v="1.6"/>
    <n v="5.1356010000000003"/>
  </r>
  <r>
    <x v="14407"/>
    <n v="5.28"/>
    <n v="1.52"/>
    <n v="5.494434"/>
  </r>
  <r>
    <x v="14408"/>
    <n v="5.28"/>
    <n v="1.72"/>
    <n v="5.5530889999999999"/>
  </r>
  <r>
    <x v="14409"/>
    <n v="5.24"/>
    <n v="1.64"/>
    <n v="5.4906470000000001"/>
  </r>
  <r>
    <x v="14410"/>
    <n v="5.76"/>
    <n v="1.88"/>
    <n v="6.059043"/>
  </r>
  <r>
    <x v="14411"/>
    <n v="7"/>
    <n v="1.88"/>
    <n v="7.248062"/>
  </r>
  <r>
    <x v="14412"/>
    <n v="7.12"/>
    <n v="1.96"/>
    <n v="7.384849"/>
  </r>
  <r>
    <x v="14413"/>
    <n v="10.039999999999999"/>
    <n v="2.08"/>
    <n v="10.253195"/>
  </r>
  <r>
    <x v="14414"/>
    <n v="8.9600000000000009"/>
    <n v="2.3199999999999998"/>
    <n v="9.2554850000000002"/>
  </r>
  <r>
    <x v="14415"/>
    <n v="8.6"/>
    <n v="2.12"/>
    <n v="8.8574490000000008"/>
  </r>
  <r>
    <x v="14416"/>
    <n v="9.6"/>
    <n v="2.4"/>
    <n v="9.8954540000000009"/>
  </r>
  <r>
    <x v="14417"/>
    <n v="9.1199999999999992"/>
    <n v="2.6"/>
    <n v="9.4833750000000006"/>
  </r>
  <r>
    <x v="14418"/>
    <n v="10.6"/>
    <n v="2.36"/>
    <n v="10.859540000000001"/>
  </r>
  <r>
    <x v="14419"/>
    <n v="9.8000000000000007"/>
    <n v="2.04"/>
    <n v="10.010075000000001"/>
  </r>
  <r>
    <x v="14420"/>
    <n v="9"/>
    <n v="2.2000000000000002"/>
    <n v="9.2649880000000007"/>
  </r>
  <r>
    <x v="14421"/>
    <n v="8.1999999999999993"/>
    <n v="2.16"/>
    <n v="8.4797170000000008"/>
  </r>
  <r>
    <x v="14422"/>
    <n v="7.56"/>
    <n v="1.8"/>
    <n v="7.7713320000000001"/>
  </r>
  <r>
    <x v="14423"/>
    <n v="9.32"/>
    <n v="2.36"/>
    <n v="9.6141559999999995"/>
  </r>
  <r>
    <x v="14424"/>
    <n v="8.24"/>
    <n v="2.08"/>
    <n v="8.4984699999999993"/>
  </r>
  <r>
    <x v="14425"/>
    <n v="9.44"/>
    <n v="2.12"/>
    <n v="9.6751229999999993"/>
  </r>
  <r>
    <x v="14426"/>
    <n v="10.4"/>
    <n v="2.12"/>
    <n v="10.613878"/>
  </r>
  <r>
    <x v="14427"/>
    <n v="8.08"/>
    <n v="2.04"/>
    <n v="8.3335469999999994"/>
  </r>
  <r>
    <x v="14428"/>
    <n v="7.28"/>
    <n v="2.16"/>
    <n v="7.5936820000000003"/>
  </r>
  <r>
    <x v="14429"/>
    <n v="7.16"/>
    <n v="2.12"/>
    <n v="7.4672619999999998"/>
  </r>
  <r>
    <x v="14430"/>
    <n v="6.44"/>
    <n v="1.84"/>
    <n v="6.6977010000000003"/>
  </r>
  <r>
    <x v="14431"/>
    <n v="7.24"/>
    <n v="1.76"/>
    <n v="7.4508520000000003"/>
  </r>
  <r>
    <x v="14432"/>
    <n v="8"/>
    <n v="1.84"/>
    <n v="8.2088730000000005"/>
  </r>
  <r>
    <x v="14433"/>
    <n v="8.4"/>
    <n v="1.76"/>
    <n v="8.5824010000000008"/>
  </r>
  <r>
    <x v="14434"/>
    <n v="8.32"/>
    <n v="1.84"/>
    <n v="8.5210329999999992"/>
  </r>
  <r>
    <x v="14435"/>
    <n v="10.08"/>
    <n v="1.92"/>
    <n v="10.261227999999999"/>
  </r>
  <r>
    <x v="14436"/>
    <n v="10.24"/>
    <n v="2.12"/>
    <n v="10.457151"/>
  </r>
  <r>
    <x v="14437"/>
    <n v="9"/>
    <n v="2.2000000000000002"/>
    <n v="9.2649880000000007"/>
  </r>
  <r>
    <x v="14438"/>
    <n v="9"/>
    <n v="1.96"/>
    <n v="9.2109500000000004"/>
  </r>
  <r>
    <x v="14439"/>
    <n v="7.76"/>
    <n v="1.88"/>
    <n v="7.9844850000000003"/>
  </r>
  <r>
    <x v="14440"/>
    <n v="7.44"/>
    <n v="1.88"/>
    <n v="7.6738520000000001"/>
  </r>
  <r>
    <x v="14441"/>
    <n v="7.2"/>
    <n v="1.8"/>
    <n v="7.4215900000000001"/>
  </r>
  <r>
    <x v="14442"/>
    <n v="6.52"/>
    <n v="1.68"/>
    <n v="6.7329639999999999"/>
  </r>
  <r>
    <x v="14443"/>
    <n v="5.92"/>
    <n v="1.52"/>
    <n v="6.1120210000000004"/>
  </r>
  <r>
    <x v="14444"/>
    <n v="6.64"/>
    <n v="1.56"/>
    <n v="6.820792"/>
  </r>
  <r>
    <x v="14445"/>
    <n v="6.12"/>
    <n v="1.6"/>
    <n v="6.3256940000000004"/>
  </r>
  <r>
    <x v="14446"/>
    <n v="5.28"/>
    <n v="1.56"/>
    <n v="5.5056330000000004"/>
  </r>
  <r>
    <x v="14447"/>
    <n v="5.32"/>
    <n v="1.4"/>
    <n v="5.5011270000000003"/>
  </r>
  <r>
    <x v="14448"/>
    <n v="5.24"/>
    <n v="1.48"/>
    <n v="5.444998"/>
  </r>
  <r>
    <x v="14449"/>
    <n v="5.2"/>
    <n v="1.44"/>
    <n v="5.395702"/>
  </r>
  <r>
    <x v="14450"/>
    <n v="5.6"/>
    <n v="1.92"/>
    <n v="5.92"/>
  </r>
  <r>
    <x v="14451"/>
    <n v="5.44"/>
    <n v="1.48"/>
    <n v="5.6377300000000004"/>
  </r>
  <r>
    <x v="14452"/>
    <n v="6.16"/>
    <n v="1.84"/>
    <n v="6.4289350000000001"/>
  </r>
  <r>
    <x v="14453"/>
    <n v="5.36"/>
    <n v="1.64"/>
    <n v="5.605283"/>
  </r>
  <r>
    <x v="14454"/>
    <n v="5.48"/>
    <n v="1.68"/>
    <n v="5.7317359999999997"/>
  </r>
  <r>
    <x v="14455"/>
    <n v="5.32"/>
    <n v="1.56"/>
    <n v="5.5440060000000004"/>
  </r>
  <r>
    <x v="14456"/>
    <n v="5.44"/>
    <n v="1.64"/>
    <n v="5.6818309999999999"/>
  </r>
  <r>
    <x v="14457"/>
    <n v="5.52"/>
    <n v="1.64"/>
    <n v="5.7584720000000003"/>
  </r>
  <r>
    <x v="14458"/>
    <n v="6.12"/>
    <n v="1.92"/>
    <n v="6.4141089999999998"/>
  </r>
  <r>
    <x v="14459"/>
    <n v="6.76"/>
    <n v="1.96"/>
    <n v="7.0384089999999997"/>
  </r>
  <r>
    <x v="14460"/>
    <n v="7.04"/>
    <n v="2.12"/>
    <n v="7.3522790000000002"/>
  </r>
  <r>
    <x v="14461"/>
    <n v="7.36"/>
    <n v="1.92"/>
    <n v="7.6063130000000001"/>
  </r>
  <r>
    <x v="14462"/>
    <n v="7.76"/>
    <n v="1.96"/>
    <n v="8.0036989999999992"/>
  </r>
  <r>
    <x v="14463"/>
    <n v="8.92"/>
    <n v="2.08"/>
    <n v="9.1593009999999992"/>
  </r>
  <r>
    <x v="14464"/>
    <n v="8.48"/>
    <n v="2.36"/>
    <n v="8.8022720000000003"/>
  </r>
  <r>
    <x v="14465"/>
    <n v="9.7200000000000006"/>
    <n v="2.2400000000000002"/>
    <n v="9.9747679999999992"/>
  </r>
  <r>
    <x v="14466"/>
    <n v="9.2799999999999994"/>
    <n v="2.2799999999999998"/>
    <n v="9.5559820000000002"/>
  </r>
  <r>
    <x v="14467"/>
    <n v="9.1999999999999993"/>
    <n v="2.2400000000000002"/>
    <n v="9.4687699999999992"/>
  </r>
  <r>
    <x v="14468"/>
    <n v="8.92"/>
    <n v="2.2000000000000002"/>
    <n v="9.1872959999999999"/>
  </r>
  <r>
    <x v="14469"/>
    <n v="9.52"/>
    <n v="2.16"/>
    <n v="9.7619670000000003"/>
  </r>
  <r>
    <x v="14470"/>
    <n v="9.0399999999999991"/>
    <n v="2.08"/>
    <n v="9.2762060000000002"/>
  </r>
  <r>
    <x v="14471"/>
    <n v="9.24"/>
    <n v="2.2000000000000002"/>
    <n v="9.4982950000000006"/>
  </r>
  <r>
    <x v="14472"/>
    <n v="7.64"/>
    <n v="1.96"/>
    <n v="7.8874079999999998"/>
  </r>
  <r>
    <x v="14473"/>
    <n v="9.1999999999999993"/>
    <n v="2.08"/>
    <n v="9.4321999999999999"/>
  </r>
  <r>
    <x v="14474"/>
    <n v="7.8"/>
    <n v="2"/>
    <n v="8.0523290000000003"/>
  </r>
  <r>
    <x v="14475"/>
    <n v="7.04"/>
    <n v="1.76"/>
    <n v="7.2566660000000001"/>
  </r>
  <r>
    <x v="14476"/>
    <n v="7.2"/>
    <n v="1.8"/>
    <n v="7.4215900000000001"/>
  </r>
  <r>
    <x v="14477"/>
    <n v="6.6"/>
    <n v="1.76"/>
    <n v="6.8306370000000003"/>
  </r>
  <r>
    <x v="14478"/>
    <n v="6.64"/>
    <n v="2.04"/>
    <n v="6.9463080000000001"/>
  </r>
  <r>
    <x v="14479"/>
    <n v="8.44"/>
    <n v="1.76"/>
    <n v="8.6215539999999997"/>
  </r>
  <r>
    <x v="14480"/>
    <n v="8.92"/>
    <n v="2.3199999999999998"/>
    <n v="9.2167670000000008"/>
  </r>
  <r>
    <x v="14481"/>
    <n v="9.52"/>
    <n v="2.08"/>
    <n v="9.7445780000000006"/>
  </r>
  <r>
    <x v="14482"/>
    <n v="8.92"/>
    <n v="2.04"/>
    <n v="9.1503010000000007"/>
  </r>
  <r>
    <x v="14483"/>
    <n v="10.36"/>
    <n v="2.44"/>
    <n v="10.643458000000001"/>
  </r>
  <r>
    <x v="14484"/>
    <n v="10.44"/>
    <n v="2.6"/>
    <n v="10.758884999999999"/>
  </r>
  <r>
    <x v="14485"/>
    <n v="10.039999999999999"/>
    <n v="2.52"/>
    <n v="10.351425000000001"/>
  </r>
  <r>
    <x v="14486"/>
    <n v="9.56"/>
    <n v="2.2000000000000002"/>
    <n v="9.8098729999999996"/>
  </r>
  <r>
    <x v="14487"/>
    <n v="8.8800000000000008"/>
    <n v="2.2799999999999998"/>
    <n v="9.1680309999999992"/>
  </r>
  <r>
    <x v="14488"/>
    <n v="8.68"/>
    <n v="2.08"/>
    <n v="8.9257380000000008"/>
  </r>
  <r>
    <x v="14489"/>
    <n v="8.52"/>
    <n v="2.08"/>
    <n v="8.7702220000000004"/>
  </r>
  <r>
    <x v="14490"/>
    <n v="7.76"/>
    <n v="2.04"/>
    <n v="8.0236649999999994"/>
  </r>
  <r>
    <x v="14491"/>
    <n v="6.96"/>
    <n v="1.88"/>
    <n v="7.2094379999999996"/>
  </r>
  <r>
    <x v="14492"/>
    <n v="6.92"/>
    <n v="1.64"/>
    <n v="7.1116809999999999"/>
  </r>
  <r>
    <x v="14493"/>
    <n v="7.2"/>
    <n v="1.88"/>
    <n v="7.4413980000000004"/>
  </r>
  <r>
    <x v="14494"/>
    <n v="6.52"/>
    <n v="1.8"/>
    <n v="6.7639040000000001"/>
  </r>
  <r>
    <x v="14495"/>
    <n v="6.04"/>
    <n v="1.72"/>
    <n v="6.2801270000000002"/>
  </r>
  <r>
    <x v="14496"/>
    <n v="6.52"/>
    <n v="1.96"/>
    <n v="6.80823"/>
  </r>
  <r>
    <x v="14497"/>
    <n v="6.44"/>
    <n v="1.96"/>
    <n v="6.7316570000000002"/>
  </r>
  <r>
    <x v="14498"/>
    <n v="5.84"/>
    <n v="1.64"/>
    <n v="6.0659049999999999"/>
  </r>
  <r>
    <x v="14499"/>
    <n v="6.16"/>
    <n v="1.8"/>
    <n v="6.4176010000000003"/>
  </r>
  <r>
    <x v="14500"/>
    <n v="6.68"/>
    <n v="2.08"/>
    <n v="6.9963420000000003"/>
  </r>
  <r>
    <x v="14501"/>
    <n v="6.84"/>
    <n v="1.96"/>
    <n v="7.1152790000000001"/>
  </r>
  <r>
    <x v="14502"/>
    <n v="6.2"/>
    <n v="1.84"/>
    <n v="6.4672710000000002"/>
  </r>
  <r>
    <x v="14503"/>
    <n v="6"/>
    <n v="1.88"/>
    <n v="6.2876390000000004"/>
  </r>
  <r>
    <x v="14504"/>
    <n v="6.04"/>
    <n v="1.8"/>
    <n v="6.3025070000000003"/>
  </r>
  <r>
    <x v="14505"/>
    <n v="6.04"/>
    <n v="1.64"/>
    <n v="6.2586899999999996"/>
  </r>
  <r>
    <x v="14506"/>
    <n v="6.76"/>
    <n v="2.08"/>
    <n v="7.0727650000000004"/>
  </r>
  <r>
    <x v="14507"/>
    <n v="7.04"/>
    <n v="1.92"/>
    <n v="7.297123"/>
  </r>
  <r>
    <x v="14508"/>
    <n v="8.64"/>
    <n v="1.8"/>
    <n v="8.8255079999999992"/>
  </r>
  <r>
    <x v="14509"/>
    <n v="10.32"/>
    <n v="2.2799999999999998"/>
    <n v="10.568860000000001"/>
  </r>
  <r>
    <x v="14510"/>
    <n v="10"/>
    <n v="2.36"/>
    <n v="10.274706999999999"/>
  </r>
  <r>
    <x v="14511"/>
    <n v="10"/>
    <n v="2.2799999999999998"/>
    <n v="10.256627"/>
  </r>
  <r>
    <x v="14512"/>
    <n v="11.2"/>
    <n v="2.3199999999999998"/>
    <n v="11.437761999999999"/>
  </r>
  <r>
    <x v="14513"/>
    <n v="10.44"/>
    <n v="2.2000000000000002"/>
    <n v="10.669283"/>
  </r>
  <r>
    <x v="14514"/>
    <n v="9.52"/>
    <n v="2.16"/>
    <n v="9.7619670000000003"/>
  </r>
  <r>
    <x v="14515"/>
    <n v="10.72"/>
    <n v="2.2400000000000002"/>
    <n v="10.95153"/>
  </r>
  <r>
    <x v="14516"/>
    <n v="9.16"/>
    <n v="2.04"/>
    <n v="9.3844130000000003"/>
  </r>
  <r>
    <x v="14517"/>
    <n v="7.76"/>
    <n v="2.04"/>
    <n v="8.0236649999999994"/>
  </r>
  <r>
    <x v="14518"/>
    <n v="9.1999999999999993"/>
    <n v="2.2799999999999998"/>
    <n v="9.4783120000000007"/>
  </r>
  <r>
    <x v="14519"/>
    <n v="10.48"/>
    <n v="2.16"/>
    <n v="10.700279999999999"/>
  </r>
  <r>
    <x v="14520"/>
    <n v="10.199999999999999"/>
    <n v="2.2400000000000002"/>
    <n v="10.443065000000001"/>
  </r>
  <r>
    <x v="14521"/>
    <n v="12.76"/>
    <n v="2.3199999999999998"/>
    <n v="12.969194"/>
  </r>
  <r>
    <x v="14522"/>
    <n v="11.28"/>
    <n v="2.2000000000000002"/>
    <n v="11.492537"/>
  </r>
  <r>
    <x v="14523"/>
    <n v="10.84"/>
    <n v="2.3199999999999998"/>
    <n v="11.085486"/>
  </r>
  <r>
    <x v="14524"/>
    <n v="9.4"/>
    <n v="1.96"/>
    <n v="9.6021660000000004"/>
  </r>
  <r>
    <x v="14525"/>
    <n v="8.56"/>
    <n v="1.96"/>
    <n v="8.7815259999999995"/>
  </r>
  <r>
    <x v="14526"/>
    <n v="8.52"/>
    <n v="2.4"/>
    <n v="8.8515759999999997"/>
  </r>
  <r>
    <x v="14527"/>
    <n v="8.36"/>
    <n v="2.04"/>
    <n v="8.6053010000000008"/>
  </r>
  <r>
    <x v="14528"/>
    <n v="11.92"/>
    <n v="2.2000000000000002"/>
    <n v="12.121320000000001"/>
  </r>
  <r>
    <x v="14529"/>
    <n v="9.6"/>
    <n v="1.92"/>
    <n v="9.7901170000000004"/>
  </r>
  <r>
    <x v="14530"/>
    <n v="8.92"/>
    <n v="1.92"/>
    <n v="9.1242970000000003"/>
  </r>
  <r>
    <x v="14531"/>
    <n v="9.64"/>
    <n v="1.88"/>
    <n v="9.8216090000000005"/>
  </r>
  <r>
    <x v="14532"/>
    <n v="11"/>
    <n v="2.12"/>
    <n v="11.202427999999999"/>
  </r>
  <r>
    <x v="14533"/>
    <n v="11.56"/>
    <n v="2.08"/>
    <n v="11.745637"/>
  </r>
  <r>
    <x v="14534"/>
    <n v="10.16"/>
    <n v="2.3199999999999998"/>
    <n v="10.421516"/>
  </r>
  <r>
    <x v="14535"/>
    <n v="11.04"/>
    <n v="2.4"/>
    <n v="11.297858"/>
  </r>
  <r>
    <x v="14536"/>
    <n v="10.44"/>
    <n v="2.4"/>
    <n v="10.712311"/>
  </r>
  <r>
    <x v="14537"/>
    <n v="9.2799999999999994"/>
    <n v="2.08"/>
    <n v="9.5102469999999997"/>
  </r>
  <r>
    <x v="14538"/>
    <n v="8.64"/>
    <n v="1.92"/>
    <n v="8.8507630000000006"/>
  </r>
  <r>
    <x v="14539"/>
    <n v="8.6"/>
    <n v="2.04"/>
    <n v="8.8386420000000001"/>
  </r>
  <r>
    <x v="14540"/>
    <n v="8.6"/>
    <n v="2.2400000000000002"/>
    <n v="8.8869340000000001"/>
  </r>
  <r>
    <x v="14541"/>
    <n v="8.84"/>
    <n v="2.2400000000000002"/>
    <n v="9.1193860000000004"/>
  </r>
  <r>
    <x v="14542"/>
    <n v="8.84"/>
    <n v="2.3199999999999998"/>
    <n v="9.1393649999999997"/>
  </r>
  <r>
    <x v="14543"/>
    <n v="8.1999999999999993"/>
    <n v="2.16"/>
    <n v="8.4797170000000008"/>
  </r>
  <r>
    <x v="14544"/>
    <n v="7.48"/>
    <n v="1.88"/>
    <n v="7.7126390000000002"/>
  </r>
  <r>
    <x v="14545"/>
    <n v="7.84"/>
    <n v="2.04"/>
    <n v="8.1010620000000007"/>
  </r>
  <r>
    <x v="14546"/>
    <n v="7.92"/>
    <n v="2.16"/>
    <n v="8.209263"/>
  </r>
  <r>
    <x v="14547"/>
    <n v="7.88"/>
    <n v="2"/>
    <n v="8.1298460000000006"/>
  </r>
  <r>
    <x v="14548"/>
    <n v="7.92"/>
    <n v="2.2000000000000002"/>
    <n v="8.2198779999999996"/>
  </r>
  <r>
    <x v="14549"/>
    <n v="7.84"/>
    <n v="2.2799999999999998"/>
    <n v="8.1648029999999991"/>
  </r>
  <r>
    <x v="14550"/>
    <n v="8.16"/>
    <n v="2.2400000000000002"/>
    <n v="8.4618669999999998"/>
  </r>
  <r>
    <x v="14551"/>
    <n v="7.44"/>
    <n v="2.04"/>
    <n v="7.7146100000000004"/>
  </r>
  <r>
    <x v="14552"/>
    <n v="7.4"/>
    <n v="2"/>
    <n v="7.6655069999999998"/>
  </r>
  <r>
    <x v="14553"/>
    <n v="7.44"/>
    <n v="2.12"/>
    <n v="7.7361490000000002"/>
  </r>
  <r>
    <x v="14554"/>
    <n v="7.56"/>
    <n v="2.08"/>
    <n v="7.8409180000000003"/>
  </r>
  <r>
    <x v="14555"/>
    <n v="8.84"/>
    <n v="2.36"/>
    <n v="9.1496010000000005"/>
  </r>
  <r>
    <x v="14556"/>
    <n v="8.92"/>
    <n v="2.2400000000000002"/>
    <n v="9.1969560000000001"/>
  </r>
  <r>
    <x v="14557"/>
    <n v="9.48"/>
    <n v="2.4"/>
    <n v="9.7790800000000004"/>
  </r>
  <r>
    <x v="14558"/>
    <n v="9.0399999999999991"/>
    <n v="2.12"/>
    <n v="9.2852569999999996"/>
  </r>
  <r>
    <x v="14559"/>
    <n v="8.2799999999999994"/>
    <n v="2"/>
    <n v="8.518122"/>
  </r>
  <r>
    <x v="14560"/>
    <n v="10.44"/>
    <n v="2.2799999999999998"/>
    <n v="10.686066"/>
  </r>
  <r>
    <x v="14561"/>
    <n v="11"/>
    <n v="2.12"/>
    <n v="11.202427999999999"/>
  </r>
  <r>
    <x v="14562"/>
    <n v="10.72"/>
    <n v="2.36"/>
    <n v="10.976703000000001"/>
  </r>
  <r>
    <x v="14563"/>
    <n v="9.84"/>
    <n v="2.3199999999999998"/>
    <n v="10.109797"/>
  </r>
  <r>
    <x v="14564"/>
    <n v="8.48"/>
    <n v="2.2400000000000002"/>
    <n v="8.770861"/>
  </r>
  <r>
    <x v="14565"/>
    <n v="7.84"/>
    <n v="2.04"/>
    <n v="8.1010620000000007"/>
  </r>
  <r>
    <x v="14566"/>
    <n v="8.44"/>
    <n v="2.16"/>
    <n v="8.7120149999999992"/>
  </r>
  <r>
    <x v="14567"/>
    <n v="10.08"/>
    <n v="2.36"/>
    <n v="10.352584"/>
  </r>
  <r>
    <x v="14568"/>
    <n v="10.32"/>
    <n v="2.2000000000000002"/>
    <n v="10.551890999999999"/>
  </r>
  <r>
    <x v="14569"/>
    <n v="9.9600000000000009"/>
    <n v="2.2000000000000002"/>
    <n v="10.200078"/>
  </r>
  <r>
    <x v="14570"/>
    <n v="11.12"/>
    <n v="2.3199999999999998"/>
    <n v="11.359437"/>
  </r>
  <r>
    <x v="14571"/>
    <n v="8.32"/>
    <n v="2.2799999999999998"/>
    <n v="8.6267490000000002"/>
  </r>
  <r>
    <x v="14572"/>
    <n v="7.8"/>
    <n v="2.2000000000000002"/>
    <n v="8.1043199999999995"/>
  </r>
  <r>
    <x v="14573"/>
    <n v="8.0399999999999991"/>
    <n v="2.64"/>
    <n v="8.4623399999999993"/>
  </r>
  <r>
    <x v="14574"/>
    <n v="8.6"/>
    <n v="2.12"/>
    <n v="8.8574490000000008"/>
  </r>
  <r>
    <x v="14575"/>
    <n v="8.0399999999999991"/>
    <n v="2.04"/>
    <n v="8.2947690000000005"/>
  </r>
  <r>
    <x v="14576"/>
    <n v="9.16"/>
    <n v="1.96"/>
    <n v="9.3673479999999998"/>
  </r>
  <r>
    <x v="14577"/>
    <n v="8.92"/>
    <n v="1.76"/>
    <n v="9.0919740000000004"/>
  </r>
  <r>
    <x v="14578"/>
    <n v="8.56"/>
    <n v="1.88"/>
    <n v="8.7640170000000008"/>
  </r>
  <r>
    <x v="14579"/>
    <n v="11.04"/>
    <n v="1.8"/>
    <n v="11.185777"/>
  </r>
  <r>
    <x v="14580"/>
    <n v="12.32"/>
    <n v="2.2400000000000002"/>
    <n v="12.521981"/>
  </r>
  <r>
    <x v="14581"/>
    <n v="12.8"/>
    <n v="2.52"/>
    <n v="13.045704000000001"/>
  </r>
  <r>
    <x v="14582"/>
    <n v="11.64"/>
    <n v="2.72"/>
    <n v="11.953576999999999"/>
  </r>
  <r>
    <x v="14583"/>
    <n v="11.32"/>
    <n v="2.8"/>
    <n v="11.661149"/>
  </r>
  <r>
    <x v="14584"/>
    <n v="10.92"/>
    <n v="2.36"/>
    <n v="11.172108"/>
  </r>
  <r>
    <x v="14585"/>
    <n v="10.56"/>
    <n v="2.52"/>
    <n v="10.856519"/>
  </r>
  <r>
    <x v="14586"/>
    <n v="11.32"/>
    <n v="2.56"/>
    <n v="11.605861000000001"/>
  </r>
  <r>
    <x v="14587"/>
    <n v="9.36"/>
    <n v="2.2400000000000002"/>
    <n v="9.6243029999999994"/>
  </r>
  <r>
    <x v="14588"/>
    <n v="9.1999999999999993"/>
    <n v="2.12"/>
    <n v="9.4411020000000008"/>
  </r>
  <r>
    <x v="14589"/>
    <n v="8.44"/>
    <n v="1.96"/>
    <n v="8.6645950000000003"/>
  </r>
  <r>
    <x v="14590"/>
    <n v="8.6"/>
    <n v="2.04"/>
    <n v="8.8386420000000001"/>
  </r>
  <r>
    <x v="14591"/>
    <n v="8.36"/>
    <n v="1.92"/>
    <n v="8.5776450000000004"/>
  </r>
  <r>
    <x v="14592"/>
    <n v="8.16"/>
    <n v="2"/>
    <n v="8.4015240000000002"/>
  </r>
  <r>
    <x v="14593"/>
    <n v="8.24"/>
    <n v="1.96"/>
    <n v="8.4699000000000009"/>
  </r>
  <r>
    <x v="14594"/>
    <n v="8.48"/>
    <n v="2.16"/>
    <n v="8.7507710000000003"/>
  </r>
  <r>
    <x v="14595"/>
    <n v="8.6"/>
    <n v="2.2400000000000002"/>
    <n v="8.8869340000000001"/>
  </r>
  <r>
    <x v="14596"/>
    <n v="8.84"/>
    <n v="2.16"/>
    <n v="9.100066"/>
  </r>
  <r>
    <x v="14597"/>
    <n v="8.6"/>
    <n v="2.3199999999999998"/>
    <n v="8.9074349999999995"/>
  </r>
  <r>
    <x v="14598"/>
    <n v="8.36"/>
    <n v="2.2799999999999998"/>
    <n v="8.6653330000000004"/>
  </r>
  <r>
    <x v="14599"/>
    <n v="8.76"/>
    <n v="2.2799999999999998"/>
    <n v="9.0518509999999992"/>
  </r>
  <r>
    <x v="14600"/>
    <n v="8.52"/>
    <n v="2.2799999999999998"/>
    <n v="8.8197960000000002"/>
  </r>
  <r>
    <x v="14601"/>
    <n v="8.32"/>
    <n v="2.2000000000000002"/>
    <n v="8.6059509999999992"/>
  </r>
  <r>
    <x v="14602"/>
    <n v="8.64"/>
    <n v="2.36"/>
    <n v="8.9565169999999998"/>
  </r>
  <r>
    <x v="14603"/>
    <n v="8.9600000000000009"/>
    <n v="2.3199999999999998"/>
    <n v="9.2554850000000002"/>
  </r>
  <r>
    <x v="14604"/>
    <n v="9.0399999999999991"/>
    <n v="2.2799999999999998"/>
    <n v="9.3230900000000005"/>
  </r>
  <r>
    <x v="14605"/>
    <n v="8.48"/>
    <n v="1.96"/>
    <n v="8.7035619999999998"/>
  </r>
  <r>
    <x v="14606"/>
    <n v="8.76"/>
    <n v="2.08"/>
    <n v="9.0035550000000004"/>
  </r>
  <r>
    <x v="14607"/>
    <n v="9.24"/>
    <n v="2.52"/>
    <n v="9.5774740000000005"/>
  </r>
  <r>
    <x v="14608"/>
    <n v="9.48"/>
    <n v="2.08"/>
    <n v="9.7055039999999995"/>
  </r>
  <r>
    <x v="14609"/>
    <n v="10.68"/>
    <n v="2.16"/>
    <n v="10.896238"/>
  </r>
  <r>
    <x v="14610"/>
    <n v="10.039999999999999"/>
    <n v="2.2400000000000002"/>
    <n v="10.286846000000001"/>
  </r>
  <r>
    <x v="14611"/>
    <n v="10.52"/>
    <n v="2.44"/>
    <n v="10.799258999999999"/>
  </r>
  <r>
    <x v="14612"/>
    <n v="9.2799999999999994"/>
    <n v="2.12"/>
    <n v="9.5190760000000001"/>
  </r>
  <r>
    <x v="14613"/>
    <n v="10.08"/>
    <n v="1.88"/>
    <n v="10.253819"/>
  </r>
  <r>
    <x v="14614"/>
    <n v="9.64"/>
    <n v="2.12"/>
    <n v="9.8703599999999998"/>
  </r>
  <r>
    <x v="14615"/>
    <n v="10.119999999999999"/>
    <n v="2.36"/>
    <n v="10.391534999999999"/>
  </r>
  <r>
    <x v="14616"/>
    <n v="9.4"/>
    <n v="2.3199999999999998"/>
    <n v="9.6820660000000007"/>
  </r>
  <r>
    <x v="14617"/>
    <n v="10.039999999999999"/>
    <n v="2.2400000000000002"/>
    <n v="10.286846000000001"/>
  </r>
  <r>
    <x v="14618"/>
    <n v="10.92"/>
    <n v="1.96"/>
    <n v="11.094503"/>
  </r>
  <r>
    <x v="14619"/>
    <n v="8.56"/>
    <n v="2.08"/>
    <n v="8.8090860000000006"/>
  </r>
  <r>
    <x v="14620"/>
    <n v="7.8"/>
    <n v="2.16"/>
    <n v="8.093553"/>
  </r>
  <r>
    <x v="14621"/>
    <n v="7.32"/>
    <n v="2.2400000000000002"/>
    <n v="7.6550640000000003"/>
  </r>
  <r>
    <x v="14622"/>
    <n v="7.32"/>
    <n v="2.16"/>
    <n v="7.6320379999999997"/>
  </r>
  <r>
    <x v="14623"/>
    <n v="7.56"/>
    <n v="2.2000000000000002"/>
    <n v="7.8736009999999998"/>
  </r>
  <r>
    <x v="14624"/>
    <n v="10.08"/>
    <n v="2.56"/>
    <n v="10.4"/>
  </r>
  <r>
    <x v="14625"/>
    <n v="9.08"/>
    <n v="2.2799999999999998"/>
    <n v="9.3618799999999993"/>
  </r>
  <r>
    <x v="14626"/>
    <n v="8.92"/>
    <n v="2"/>
    <n v="9.1414659999999994"/>
  </r>
  <r>
    <x v="14627"/>
    <n v="10.72"/>
    <n v="1.92"/>
    <n v="10.890582999999999"/>
  </r>
  <r>
    <x v="14628"/>
    <n v="10.44"/>
    <n v="2.04"/>
    <n v="10.637442999999999"/>
  </r>
  <r>
    <x v="14629"/>
    <n v="9.0399999999999991"/>
    <n v="2.16"/>
    <n v="9.2944709999999997"/>
  </r>
  <r>
    <x v="14630"/>
    <n v="10"/>
    <n v="2.36"/>
    <n v="10.274706999999999"/>
  </r>
  <r>
    <x v="14631"/>
    <n v="9.6"/>
    <n v="2.2400000000000002"/>
    <n v="9.8578700000000001"/>
  </r>
  <r>
    <x v="14632"/>
    <n v="8.8800000000000008"/>
    <n v="1.96"/>
    <n v="9.0937339999999995"/>
  </r>
  <r>
    <x v="14633"/>
    <n v="10.72"/>
    <n v="2.12"/>
    <n v="10.927616"/>
  </r>
  <r>
    <x v="14634"/>
    <n v="9.24"/>
    <n v="2.12"/>
    <n v="9.4800839999999997"/>
  </r>
  <r>
    <x v="14635"/>
    <n v="8.24"/>
    <n v="2.12"/>
    <n v="8.5083490000000008"/>
  </r>
  <r>
    <x v="14636"/>
    <n v="8"/>
    <n v="2.12"/>
    <n v="8.2761340000000008"/>
  </r>
  <r>
    <x v="14637"/>
    <n v="7.6"/>
    <n v="1.96"/>
    <n v="7.8486690000000001"/>
  </r>
  <r>
    <x v="14638"/>
    <n v="7.84"/>
    <n v="2.08"/>
    <n v="8.1112269999999995"/>
  </r>
  <r>
    <x v="14639"/>
    <n v="7.28"/>
    <n v="1.92"/>
    <n v="7.528931"/>
  </r>
  <r>
    <x v="14640"/>
    <n v="7"/>
    <n v="1.8"/>
    <n v="7.2277240000000003"/>
  </r>
  <r>
    <x v="14641"/>
    <n v="8.08"/>
    <n v="2"/>
    <n v="8.3238450000000004"/>
  </r>
  <r>
    <x v="14642"/>
    <n v="7.8"/>
    <n v="2.16"/>
    <n v="8.093553"/>
  </r>
  <r>
    <x v="14643"/>
    <n v="7.56"/>
    <n v="2.12"/>
    <n v="7.8516240000000002"/>
  </r>
  <r>
    <x v="14644"/>
    <n v="7.84"/>
    <n v="2.16"/>
    <n v="8.1321089999999998"/>
  </r>
  <r>
    <x v="14645"/>
    <n v="7.48"/>
    <n v="2.12"/>
    <n v="7.7746250000000003"/>
  </r>
  <r>
    <x v="14646"/>
    <n v="7.32"/>
    <n v="2"/>
    <n v="7.5883070000000004"/>
  </r>
  <r>
    <x v="14647"/>
    <n v="7.44"/>
    <n v="1.96"/>
    <n v="7.6938420000000001"/>
  </r>
  <r>
    <x v="14648"/>
    <n v="7.36"/>
    <n v="2.04"/>
    <n v="7.637486"/>
  </r>
  <r>
    <x v="14649"/>
    <n v="7.48"/>
    <n v="2.08"/>
    <n v="7.7638129999999999"/>
  </r>
  <r>
    <x v="14650"/>
    <n v="7.28"/>
    <n v="2.08"/>
    <n v="7.5713140000000001"/>
  </r>
  <r>
    <x v="14651"/>
    <n v="8.4"/>
    <n v="2.16"/>
    <n v="8.6732689999999995"/>
  </r>
  <r>
    <x v="14652"/>
    <n v="8.32"/>
    <n v="2.2400000000000002"/>
    <n v="8.6162639999999993"/>
  </r>
  <r>
    <x v="14653"/>
    <n v="8.1999999999999993"/>
    <n v="1.96"/>
    <n v="8.4309899999999995"/>
  </r>
  <r>
    <x v="14654"/>
    <n v="8.32"/>
    <n v="2.16"/>
    <n v="8.5958129999999997"/>
  </r>
  <r>
    <x v="14655"/>
    <n v="10.32"/>
    <n v="2"/>
    <n v="10.512012"/>
  </r>
  <r>
    <x v="14656"/>
    <n v="9.6"/>
    <n v="1.72"/>
    <n v="9.7528659999999991"/>
  </r>
  <r>
    <x v="14657"/>
    <n v="11.4"/>
    <n v="1.92"/>
    <n v="11.560554"/>
  </r>
  <r>
    <x v="14658"/>
    <n v="11.52"/>
    <n v="1.92"/>
    <n v="11.678903999999999"/>
  </r>
  <r>
    <x v="14659"/>
    <n v="9.1999999999999993"/>
    <n v="1.68"/>
    <n v="9.3521330000000003"/>
  </r>
  <r>
    <x v="14660"/>
    <n v="8.08"/>
    <n v="2"/>
    <n v="8.3238450000000004"/>
  </r>
  <r>
    <x v="14661"/>
    <n v="8.08"/>
    <n v="2.16"/>
    <n v="8.3637309999999996"/>
  </r>
  <r>
    <x v="14662"/>
    <n v="8.1999999999999993"/>
    <n v="2.08"/>
    <n v="8.4596929999999997"/>
  </r>
  <r>
    <x v="14663"/>
    <n v="9.2799999999999994"/>
    <n v="2.12"/>
    <n v="9.5190760000000001"/>
  </r>
  <r>
    <x v="14664"/>
    <n v="8.36"/>
    <n v="2.04"/>
    <n v="8.6053010000000008"/>
  </r>
  <r>
    <x v="14665"/>
    <n v="10.88"/>
    <n v="2.2000000000000002"/>
    <n v="11.100198000000001"/>
  </r>
  <r>
    <x v="14666"/>
    <n v="8.52"/>
    <n v="1.96"/>
    <n v="8.74254"/>
  </r>
  <r>
    <x v="14667"/>
    <n v="7.88"/>
    <n v="1.92"/>
    <n v="8.1105359999999997"/>
  </r>
  <r>
    <x v="14668"/>
    <n v="9.32"/>
    <n v="2.2000000000000002"/>
    <n v="9.5761369999999992"/>
  </r>
  <r>
    <x v="14669"/>
    <n v="8.48"/>
    <n v="2.08"/>
    <n v="8.7313690000000008"/>
  </r>
  <r>
    <x v="14670"/>
    <n v="6.92"/>
    <n v="1.88"/>
    <n v="7.1708299999999996"/>
  </r>
  <r>
    <x v="14671"/>
    <n v="6.76"/>
    <n v="1.72"/>
    <n v="6.9753850000000002"/>
  </r>
  <r>
    <x v="14672"/>
    <n v="7.16"/>
    <n v="2.04"/>
    <n v="7.4449449999999997"/>
  </r>
  <r>
    <x v="14673"/>
    <n v="8.32"/>
    <n v="2.16"/>
    <n v="8.5958129999999997"/>
  </r>
  <r>
    <x v="14674"/>
    <n v="8.52"/>
    <n v="2.2400000000000002"/>
    <n v="8.8095400000000001"/>
  </r>
  <r>
    <x v="14675"/>
    <n v="10.8"/>
    <n v="2"/>
    <n v="10.983624000000001"/>
  </r>
  <r>
    <x v="14676"/>
    <n v="10.64"/>
    <n v="2.2000000000000002"/>
    <n v="10.865062999999999"/>
  </r>
  <r>
    <x v="14677"/>
    <n v="9.24"/>
    <n v="2.08"/>
    <n v="9.4712200000000006"/>
  </r>
  <r>
    <x v="14678"/>
    <n v="9.24"/>
    <n v="2.16"/>
    <n v="9.4891100000000002"/>
  </r>
  <r>
    <x v="14679"/>
    <n v="9.36"/>
    <n v="2.12"/>
    <n v="9.5970829999999996"/>
  </r>
  <r>
    <x v="14680"/>
    <n v="8.7200000000000006"/>
    <n v="2.2799999999999998"/>
    <n v="9.0131460000000008"/>
  </r>
  <r>
    <x v="14681"/>
    <n v="8.16"/>
    <n v="2.16"/>
    <n v="8.4410430000000005"/>
  </r>
  <r>
    <x v="14682"/>
    <n v="7.96"/>
    <n v="2.2799999999999998"/>
    <n v="8.2800969999999996"/>
  </r>
  <r>
    <x v="14683"/>
    <n v="7.48"/>
    <n v="2.2400000000000002"/>
    <n v="7.8082010000000004"/>
  </r>
  <r>
    <x v="14684"/>
    <n v="7.12"/>
    <n v="1.92"/>
    <n v="7.3743340000000002"/>
  </r>
  <r>
    <x v="14685"/>
    <n v="6.92"/>
    <n v="1.88"/>
    <n v="7.1708299999999996"/>
  </r>
  <r>
    <x v="14686"/>
    <n v="7"/>
    <n v="1.96"/>
    <n v="7.2692230000000002"/>
  </r>
  <r>
    <x v="14687"/>
    <n v="7.12"/>
    <n v="1.8"/>
    <n v="7.344004"/>
  </r>
  <r>
    <x v="14688"/>
    <n v="7"/>
    <n v="1.96"/>
    <n v="7.2692230000000002"/>
  </r>
  <r>
    <x v="14689"/>
    <n v="6.76"/>
    <n v="1.56"/>
    <n v="6.937665"/>
  </r>
  <r>
    <x v="14690"/>
    <n v="7.04"/>
    <n v="1.84"/>
    <n v="7.2764829999999998"/>
  </r>
  <r>
    <x v="14691"/>
    <n v="6.52"/>
    <n v="1.72"/>
    <n v="6.7430560000000002"/>
  </r>
  <r>
    <x v="14692"/>
    <n v="6.68"/>
    <n v="1.68"/>
    <n v="6.8880189999999999"/>
  </r>
  <r>
    <x v="14693"/>
    <n v="6.04"/>
    <n v="1.44"/>
    <n v="6.2092830000000001"/>
  </r>
  <r>
    <x v="14694"/>
    <n v="6.44"/>
    <n v="1.56"/>
    <n v="6.6262509999999999"/>
  </r>
  <r>
    <x v="14695"/>
    <n v="5.92"/>
    <n v="1.36"/>
    <n v="6.0742079999999996"/>
  </r>
  <r>
    <x v="14696"/>
    <n v="6.24"/>
    <n v="1.64"/>
    <n v="6.4519140000000004"/>
  </r>
  <r>
    <x v="14697"/>
    <n v="6.64"/>
    <n v="1.6"/>
    <n v="6.8300510000000001"/>
  </r>
  <r>
    <x v="14698"/>
    <n v="7.32"/>
    <n v="2"/>
    <n v="7.5883070000000004"/>
  </r>
  <r>
    <x v="14699"/>
    <n v="7.96"/>
    <n v="1.96"/>
    <n v="8.197756"/>
  </r>
  <r>
    <x v="14700"/>
    <n v="8.0399999999999991"/>
    <n v="2.08"/>
    <n v="8.3046970000000009"/>
  </r>
  <r>
    <x v="14701"/>
    <n v="8.2799999999999994"/>
    <n v="1.64"/>
    <n v="8.4408530000000006"/>
  </r>
  <r>
    <x v="14702"/>
    <n v="7.92"/>
    <n v="1.72"/>
    <n v="8.104616"/>
  </r>
  <r>
    <x v="14703"/>
    <n v="8.64"/>
    <n v="1.84"/>
    <n v="8.8337529999999997"/>
  </r>
  <r>
    <x v="14704"/>
    <n v="9.1199999999999992"/>
    <n v="2.16"/>
    <n v="9.3722999999999992"/>
  </r>
  <r>
    <x v="14705"/>
    <n v="9.2799999999999994"/>
    <n v="2"/>
    <n v="9.4930710000000005"/>
  </r>
  <r>
    <x v="14706"/>
    <n v="9.7200000000000006"/>
    <n v="2.56"/>
    <n v="10.051468"/>
  </r>
  <r>
    <x v="14707"/>
    <n v="7.96"/>
    <n v="2.3199999999999998"/>
    <n v="8.2911999999999999"/>
  </r>
  <r>
    <x v="14708"/>
    <n v="9.4"/>
    <n v="2.2400000000000002"/>
    <n v="9.6632090000000002"/>
  </r>
  <r>
    <x v="14709"/>
    <n v="9.84"/>
    <n v="2.16"/>
    <n v="10.074284"/>
  </r>
  <r>
    <x v="14710"/>
    <n v="8.76"/>
    <n v="1.8"/>
    <n v="8.9430200000000006"/>
  </r>
  <r>
    <x v="14711"/>
    <n v="9.0399999999999991"/>
    <n v="1.88"/>
    <n v="9.2334180000000003"/>
  </r>
  <r>
    <x v="14712"/>
    <n v="8.4"/>
    <n v="2.04"/>
    <n v="8.6441660000000002"/>
  </r>
  <r>
    <x v="14713"/>
    <n v="9.4"/>
    <n v="2.2799999999999998"/>
    <n v="9.6725589999999997"/>
  </r>
  <r>
    <x v="14714"/>
    <n v="8.9600000000000009"/>
    <n v="2.04"/>
    <n v="9.1892980000000009"/>
  </r>
  <r>
    <x v="14715"/>
    <n v="8"/>
    <n v="2.2400000000000002"/>
    <n v="8.3076830000000008"/>
  </r>
  <r>
    <x v="14716"/>
    <n v="7.24"/>
    <n v="2.08"/>
    <n v="7.5328609999999996"/>
  </r>
  <r>
    <x v="14717"/>
    <n v="6.56"/>
    <n v="2.04"/>
    <n v="6.8698759999999996"/>
  </r>
  <r>
    <x v="14718"/>
    <n v="6.6"/>
    <n v="2.2000000000000002"/>
    <n v="6.9570109999999996"/>
  </r>
  <r>
    <x v="14719"/>
    <n v="7.2"/>
    <n v="1.92"/>
    <n v="7.4516039999999997"/>
  </r>
  <r>
    <x v="14720"/>
    <n v="9.16"/>
    <n v="2"/>
    <n v="9.3757990000000007"/>
  </r>
  <r>
    <x v="14721"/>
    <n v="8.2799999999999994"/>
    <n v="2.2000000000000002"/>
    <n v="8.5672870000000003"/>
  </r>
  <r>
    <x v="14722"/>
    <n v="7.72"/>
    <n v="1.92"/>
    <n v="7.9551740000000004"/>
  </r>
  <r>
    <x v="14723"/>
    <n v="10.48"/>
    <n v="1.96"/>
    <n v="10.661707"/>
  </r>
  <r>
    <x v="14724"/>
    <n v="9.8000000000000007"/>
    <n v="1.92"/>
    <n v="9.9863110000000006"/>
  </r>
  <r>
    <x v="14725"/>
    <n v="8.52"/>
    <n v="2.2400000000000002"/>
    <n v="8.8095400000000001"/>
  </r>
  <r>
    <x v="14726"/>
    <n v="10.68"/>
    <n v="2.3199999999999998"/>
    <n v="10.929080000000001"/>
  </r>
  <r>
    <x v="14727"/>
    <n v="8.9600000000000009"/>
    <n v="2.2000000000000002"/>
    <n v="9.2261369999999996"/>
  </r>
  <r>
    <x v="14728"/>
    <n v="9.16"/>
    <n v="2.2799999999999998"/>
    <n v="9.4394919999999995"/>
  </r>
  <r>
    <x v="14729"/>
    <n v="8.92"/>
    <n v="2.16"/>
    <n v="9.1777990000000003"/>
  </r>
  <r>
    <x v="14730"/>
    <n v="8.56"/>
    <n v="2"/>
    <n v="8.79054"/>
  </r>
  <r>
    <x v="14731"/>
    <n v="8.16"/>
    <n v="1.96"/>
    <n v="8.3920919999999999"/>
  </r>
  <r>
    <x v="14732"/>
    <n v="7.8"/>
    <n v="1.88"/>
    <n v="8.0233659999999993"/>
  </r>
  <r>
    <x v="14733"/>
    <n v="8.1199999999999992"/>
    <n v="1.96"/>
    <n v="8.3532030000000006"/>
  </r>
  <r>
    <x v="14734"/>
    <n v="7.76"/>
    <n v="1.88"/>
    <n v="7.9844850000000003"/>
  </r>
  <r>
    <x v="14735"/>
    <n v="7.84"/>
    <n v="2"/>
    <n v="8.0910820000000001"/>
  </r>
  <r>
    <x v="14736"/>
    <n v="7.48"/>
    <n v="1.84"/>
    <n v="7.7029860000000001"/>
  </r>
  <r>
    <x v="14737"/>
    <n v="6.88"/>
    <n v="1.88"/>
    <n v="7.1322369999999999"/>
  </r>
  <r>
    <x v="14738"/>
    <n v="6.88"/>
    <n v="2.08"/>
    <n v="7.1875450000000001"/>
  </r>
  <r>
    <x v="14739"/>
    <n v="6.64"/>
    <n v="1.96"/>
    <n v="6.9232360000000002"/>
  </r>
  <r>
    <x v="14740"/>
    <n v="7.32"/>
    <n v="2.08"/>
    <n v="7.6097830000000002"/>
  </r>
  <r>
    <x v="14741"/>
    <n v="6.76"/>
    <n v="1.92"/>
    <n v="7.0273750000000001"/>
  </r>
  <r>
    <x v="14742"/>
    <n v="6.44"/>
    <n v="1.8"/>
    <n v="6.6868230000000004"/>
  </r>
  <r>
    <x v="14743"/>
    <n v="6.52"/>
    <n v="1.76"/>
    <n v="6.7533700000000003"/>
  </r>
  <r>
    <x v="14744"/>
    <n v="6.4"/>
    <n v="1.8"/>
    <n v="6.6483080000000001"/>
  </r>
  <r>
    <x v="14745"/>
    <n v="6.44"/>
    <n v="1.8"/>
    <n v="6.6868230000000004"/>
  </r>
  <r>
    <x v="14746"/>
    <n v="7.84"/>
    <n v="2.2000000000000002"/>
    <n v="8.1428250000000002"/>
  </r>
  <r>
    <x v="14747"/>
    <n v="7.88"/>
    <n v="2.2799999999999998"/>
    <n v="8.2032190000000007"/>
  </r>
  <r>
    <x v="14748"/>
    <n v="8.08"/>
    <n v="2.08"/>
    <n v="8.3434290000000004"/>
  </r>
  <r>
    <x v="14749"/>
    <n v="9.36"/>
    <n v="2.4"/>
    <n v="9.6627949999999991"/>
  </r>
  <r>
    <x v="14750"/>
    <n v="9.0399999999999991"/>
    <n v="2.56"/>
    <n v="9.3954880000000003"/>
  </r>
  <r>
    <x v="14751"/>
    <n v="9.92"/>
    <n v="2.8"/>
    <n v="10.307589"/>
  </r>
  <r>
    <x v="14752"/>
    <n v="9.76"/>
    <n v="2.3199999999999998"/>
    <n v="10.031948999999999"/>
  </r>
  <r>
    <x v="14753"/>
    <n v="9.64"/>
    <n v="2.4"/>
    <n v="9.9342640000000006"/>
  </r>
  <r>
    <x v="14754"/>
    <n v="11.16"/>
    <n v="2.36"/>
    <n v="11.406805"/>
  </r>
  <r>
    <x v="14755"/>
    <n v="11.12"/>
    <n v="2.64"/>
    <n v="11.429086"/>
  </r>
  <r>
    <x v="14756"/>
    <n v="9.32"/>
    <n v="2"/>
    <n v="9.5321770000000008"/>
  </r>
  <r>
    <x v="14757"/>
    <n v="10.48"/>
    <n v="2.2799999999999998"/>
    <n v="10.725148000000001"/>
  </r>
  <r>
    <x v="14758"/>
    <n v="9.76"/>
    <n v="1.84"/>
    <n v="9.9319279999999992"/>
  </r>
  <r>
    <x v="14759"/>
    <n v="9.56"/>
    <n v="2.12"/>
    <n v="9.7922419999999999"/>
  </r>
  <r>
    <x v="14760"/>
    <n v="8.6"/>
    <n v="2.16"/>
    <n v="8.867108"/>
  </r>
  <r>
    <x v="14761"/>
    <n v="9.24"/>
    <n v="1.96"/>
    <n v="9.4455919999999995"/>
  </r>
  <r>
    <x v="14762"/>
    <n v="11.28"/>
    <n v="2.2799999999999998"/>
    <n v="11.508119000000001"/>
  </r>
  <r>
    <x v="14763"/>
    <n v="9.44"/>
    <n v="1.92"/>
    <n v="9.6332760000000004"/>
  </r>
  <r>
    <x v="14764"/>
    <n v="7.92"/>
    <n v="1.88"/>
    <n v="8.1400740000000003"/>
  </r>
  <r>
    <x v="14765"/>
    <n v="7.4"/>
    <n v="2.44"/>
    <n v="7.791893"/>
  </r>
  <r>
    <x v="14766"/>
    <n v="8.24"/>
    <n v="2.2400000000000002"/>
    <n v="8.53904"/>
  </r>
  <r>
    <x v="14767"/>
    <n v="9.56"/>
    <n v="2.52"/>
    <n v="9.8865569999999998"/>
  </r>
  <r>
    <x v="14768"/>
    <n v="8.92"/>
    <n v="2.4"/>
    <n v="9.2372289999999992"/>
  </r>
  <r>
    <x v="14769"/>
    <n v="10.76"/>
    <n v="2.36"/>
    <n v="11.015771000000001"/>
  </r>
  <r>
    <x v="14770"/>
    <n v="9.48"/>
    <n v="2.16"/>
    <n v="9.722963"/>
  </r>
  <r>
    <x v="14771"/>
    <n v="11.84"/>
    <n v="2.12"/>
    <n v="12.0283"/>
  </r>
  <r>
    <x v="14772"/>
    <n v="9.8000000000000007"/>
    <n v="2.04"/>
    <n v="10.010075000000001"/>
  </r>
  <r>
    <x v="14773"/>
    <n v="9.64"/>
    <n v="2.2799999999999998"/>
    <n v="9.905958"/>
  </r>
  <r>
    <x v="14774"/>
    <n v="9.84"/>
    <n v="2.16"/>
    <n v="10.074284"/>
  </r>
  <r>
    <x v="14775"/>
    <n v="9.56"/>
    <n v="2.2000000000000002"/>
    <n v="9.8098729999999996"/>
  </r>
  <r>
    <x v="14776"/>
    <n v="9.2799999999999994"/>
    <n v="2.2400000000000002"/>
    <n v="9.5465180000000007"/>
  </r>
  <r>
    <x v="14777"/>
    <n v="9.36"/>
    <n v="2.2000000000000002"/>
    <n v="9.6150719999999996"/>
  </r>
  <r>
    <x v="14778"/>
    <n v="8.4"/>
    <n v="1.8"/>
    <n v="8.5906929999999999"/>
  </r>
  <r>
    <x v="14779"/>
    <n v="8.16"/>
    <n v="1.92"/>
    <n v="8.3828399999999998"/>
  </r>
  <r>
    <x v="14780"/>
    <n v="8.1999999999999993"/>
    <n v="2"/>
    <n v="8.4403790000000001"/>
  </r>
  <r>
    <x v="14781"/>
    <n v="7.84"/>
    <n v="2"/>
    <n v="8.0910820000000001"/>
  </r>
  <r>
    <x v="14782"/>
    <n v="8.6"/>
    <n v="2.04"/>
    <n v="8.8386420000000001"/>
  </r>
  <r>
    <x v="14783"/>
    <n v="7.4"/>
    <n v="1.88"/>
    <n v="7.6350769999999999"/>
  </r>
  <r>
    <x v="14784"/>
    <n v="6.92"/>
    <n v="1.88"/>
    <n v="7.1708299999999996"/>
  </r>
  <r>
    <x v="14785"/>
    <n v="7.24"/>
    <n v="2.04"/>
    <n v="7.5219149999999999"/>
  </r>
  <r>
    <x v="14786"/>
    <n v="7.2"/>
    <n v="2"/>
    <n v="7.4726169999999996"/>
  </r>
  <r>
    <x v="14787"/>
    <n v="8.48"/>
    <n v="2.6"/>
    <n v="8.8696339999999996"/>
  </r>
  <r>
    <x v="14788"/>
    <n v="7.92"/>
    <n v="2.2400000000000002"/>
    <n v="8.2306740000000005"/>
  </r>
  <r>
    <x v="14789"/>
    <n v="7.64"/>
    <n v="2.2000000000000002"/>
    <n v="7.9504469999999996"/>
  </r>
  <r>
    <x v="14790"/>
    <n v="7.72"/>
    <n v="2.3199999999999998"/>
    <n v="8.0610669999999995"/>
  </r>
  <r>
    <x v="14791"/>
    <n v="7.44"/>
    <n v="2.2000000000000002"/>
    <n v="7.7584530000000003"/>
  </r>
  <r>
    <x v="14792"/>
    <n v="7.52"/>
    <n v="2.4"/>
    <n v="7.893694"/>
  </r>
  <r>
    <x v="14793"/>
    <n v="7.44"/>
    <n v="2.36"/>
    <n v="7.8053319999999999"/>
  </r>
  <r>
    <x v="14794"/>
    <n v="7.84"/>
    <n v="2.52"/>
    <n v="8.2350469999999998"/>
  </r>
  <r>
    <x v="14795"/>
    <n v="8.76"/>
    <n v="2.6"/>
    <n v="9.1377020000000009"/>
  </r>
  <r>
    <x v="14796"/>
    <n v="8.8800000000000008"/>
    <n v="2.48"/>
    <n v="9.2198049999999991"/>
  </r>
  <r>
    <x v="14797"/>
    <n v="9.2799999999999994"/>
    <n v="2.56"/>
    <n v="9.6266300000000005"/>
  </r>
  <r>
    <x v="14798"/>
    <n v="9.1999999999999993"/>
    <n v="2.76"/>
    <n v="9.6050819999999995"/>
  </r>
  <r>
    <x v="14799"/>
    <n v="8.36"/>
    <n v="2.36"/>
    <n v="8.6867260000000002"/>
  </r>
  <r>
    <x v="14800"/>
    <n v="9.6"/>
    <n v="2.2000000000000002"/>
    <n v="9.8488579999999999"/>
  </r>
  <r>
    <x v="14801"/>
    <n v="10.32"/>
    <n v="2.12"/>
    <n v="10.535501999999999"/>
  </r>
  <r>
    <x v="14802"/>
    <n v="11.24"/>
    <n v="2.48"/>
    <n v="11.510343000000001"/>
  </r>
  <r>
    <x v="14803"/>
    <n v="11.12"/>
    <n v="2.52"/>
    <n v="11.401965000000001"/>
  </r>
  <r>
    <x v="14804"/>
    <n v="9.48"/>
    <n v="2.12"/>
    <n v="9.7141549999999999"/>
  </r>
  <r>
    <x v="14805"/>
    <n v="9.16"/>
    <n v="2.2000000000000002"/>
    <n v="9.4204880000000006"/>
  </r>
  <r>
    <x v="14806"/>
    <n v="8.2799999999999994"/>
    <n v="1.96"/>
    <n v="8.5088190000000008"/>
  </r>
  <r>
    <x v="14807"/>
    <n v="9.9600000000000009"/>
    <n v="2.16"/>
    <n v="10.191526"/>
  </r>
  <r>
    <x v="14808"/>
    <n v="8.24"/>
    <n v="2.04"/>
    <n v="8.4887689999999996"/>
  </r>
  <r>
    <x v="14809"/>
    <n v="8.2799999999999994"/>
    <n v="2.2000000000000002"/>
    <n v="8.5672870000000003"/>
  </r>
  <r>
    <x v="14810"/>
    <n v="9.7200000000000006"/>
    <n v="2.16"/>
    <n v="9.9571079999999998"/>
  </r>
  <r>
    <x v="14811"/>
    <n v="7.44"/>
    <n v="1.8"/>
    <n v="7.6546459999999996"/>
  </r>
  <r>
    <x v="14812"/>
    <n v="6.52"/>
    <n v="1.84"/>
    <n v="6.7746589999999998"/>
  </r>
  <r>
    <x v="14813"/>
    <n v="6.44"/>
    <n v="1.72"/>
    <n v="6.6657330000000004"/>
  </r>
  <r>
    <x v="14814"/>
    <n v="6.76"/>
    <n v="2.2400000000000002"/>
    <n v="7.121461"/>
  </r>
  <r>
    <x v="14815"/>
    <n v="6.52"/>
    <n v="1.84"/>
    <n v="6.7746589999999998"/>
  </r>
  <r>
    <x v="14816"/>
    <n v="8"/>
    <n v="1.76"/>
    <n v="8.1913119999999999"/>
  </r>
  <r>
    <x v="14817"/>
    <n v="7.8"/>
    <n v="1.92"/>
    <n v="8.0328330000000001"/>
  </r>
  <r>
    <x v="14818"/>
    <n v="8"/>
    <n v="1.88"/>
    <n v="8.2179319999999993"/>
  </r>
  <r>
    <x v="14819"/>
    <n v="10"/>
    <n v="1.64"/>
    <n v="10.133588"/>
  </r>
  <r>
    <x v="14820"/>
    <n v="10.08"/>
    <n v="2.2400000000000002"/>
    <n v="10.325889999999999"/>
  </r>
  <r>
    <x v="14821"/>
    <n v="8.52"/>
    <n v="2.48"/>
    <n v="8.8736010000000007"/>
  </r>
  <r>
    <x v="14822"/>
    <n v="9.36"/>
    <n v="2.56"/>
    <n v="9.7037720000000007"/>
  </r>
  <r>
    <x v="14823"/>
    <n v="8.4"/>
    <n v="2.48"/>
    <n v="8.7584470000000003"/>
  </r>
  <r>
    <x v="14824"/>
    <n v="10.56"/>
    <n v="2.68"/>
    <n v="10.894769"/>
  </r>
  <r>
    <x v="14825"/>
    <n v="9.6"/>
    <n v="2.3199999999999998"/>
    <n v="9.8763559999999995"/>
  </r>
  <r>
    <x v="14826"/>
    <n v="7.96"/>
    <n v="2.2400000000000002"/>
    <n v="8.2691719999999993"/>
  </r>
  <r>
    <x v="14827"/>
    <n v="7.32"/>
    <n v="1.88"/>
    <n v="7.5575659999999996"/>
  </r>
  <r>
    <x v="14828"/>
    <n v="6.8"/>
    <n v="1.8"/>
    <n v="7.0342019999999996"/>
  </r>
  <r>
    <x v="14829"/>
    <n v="6.76"/>
    <n v="2"/>
    <n v="7.049652"/>
  </r>
  <r>
    <x v="14830"/>
    <n v="6.68"/>
    <n v="2.04"/>
    <n v="6.9845540000000002"/>
  </r>
  <r>
    <x v="14831"/>
    <n v="6.68"/>
    <n v="1.88"/>
    <n v="6.9395100000000003"/>
  </r>
  <r>
    <x v="14832"/>
    <n v="6.08"/>
    <n v="1.72"/>
    <n v="6.3186070000000001"/>
  </r>
  <r>
    <x v="14833"/>
    <n v="6.08"/>
    <n v="1.96"/>
    <n v="6.3881139999999998"/>
  </r>
  <r>
    <x v="14834"/>
    <n v="5.8"/>
    <n v="1.72"/>
    <n v="6.0496610000000004"/>
  </r>
  <r>
    <x v="14835"/>
    <n v="6"/>
    <n v="1.76"/>
    <n v="6.2528069999999998"/>
  </r>
  <r>
    <x v="14836"/>
    <n v="5.84"/>
    <n v="1.72"/>
    <n v="6.0880210000000003"/>
  </r>
  <r>
    <x v="14837"/>
    <n v="6.48"/>
    <n v="2.04"/>
    <n v="6.793526"/>
  </r>
  <r>
    <x v="14838"/>
    <n v="6.6"/>
    <n v="1.92"/>
    <n v="6.873602"/>
  </r>
  <r>
    <x v="14839"/>
    <n v="6.68"/>
    <n v="2.2000000000000002"/>
    <n v="7.0329509999999997"/>
  </r>
  <r>
    <x v="14840"/>
    <n v="6.88"/>
    <n v="2.2799999999999998"/>
    <n v="7.2479509999999996"/>
  </r>
  <r>
    <x v="14841"/>
    <n v="6.88"/>
    <n v="2.2799999999999998"/>
    <n v="7.2479509999999996"/>
  </r>
  <r>
    <x v="14842"/>
    <n v="7.2"/>
    <n v="2"/>
    <n v="7.4726169999999996"/>
  </r>
  <r>
    <x v="14843"/>
    <n v="7.6"/>
    <n v="2.2400000000000002"/>
    <n v="7.9232319999999996"/>
  </r>
  <r>
    <x v="14844"/>
    <n v="7.76"/>
    <n v="2.04"/>
    <n v="8.0236649999999994"/>
  </r>
  <r>
    <x v="14845"/>
    <n v="9.0399999999999991"/>
    <n v="1.84"/>
    <n v="9.2253559999999997"/>
  </r>
  <r>
    <x v="14846"/>
    <n v="8.44"/>
    <n v="2"/>
    <n v="8.6737300000000008"/>
  </r>
  <r>
    <x v="14847"/>
    <n v="10.92"/>
    <n v="2.3199999999999998"/>
    <n v="11.163727"/>
  </r>
  <r>
    <x v="14848"/>
    <n v="10.24"/>
    <n v="2.36"/>
    <n v="10.508435"/>
  </r>
  <r>
    <x v="14849"/>
    <n v="10.8"/>
    <n v="2.08"/>
    <n v="10.998473000000001"/>
  </r>
  <r>
    <x v="14850"/>
    <n v="12.52"/>
    <n v="2.3199999999999998"/>
    <n v="12.733138"/>
  </r>
  <r>
    <x v="14851"/>
    <n v="11.32"/>
    <n v="2.36"/>
    <n v="11.563390999999999"/>
  </r>
  <r>
    <x v="14852"/>
    <n v="8.48"/>
    <n v="2.4"/>
    <n v="8.8130810000000004"/>
  </r>
  <r>
    <x v="14853"/>
    <n v="10.039999999999999"/>
    <n v="2.4"/>
    <n v="10.322868"/>
  </r>
  <r>
    <x v="14854"/>
    <n v="8.76"/>
    <n v="2.4"/>
    <n v="9.0828190000000006"/>
  </r>
  <r>
    <x v="14855"/>
    <n v="8.64"/>
    <n v="2.48"/>
    <n v="8.9888820000000003"/>
  </r>
  <r>
    <x v="14856"/>
    <n v="8.1999999999999993"/>
    <n v="2.44"/>
    <n v="8.5553260000000009"/>
  </r>
  <r>
    <x v="14857"/>
    <n v="10"/>
    <n v="2"/>
    <n v="10.198039"/>
  </r>
  <r>
    <x v="14858"/>
    <n v="9.1999999999999993"/>
    <n v="1.92"/>
    <n v="9.3982130000000002"/>
  </r>
  <r>
    <x v="14859"/>
    <n v="7.92"/>
    <n v="1.76"/>
    <n v="8.1131989999999998"/>
  </r>
  <r>
    <x v="14860"/>
    <n v="7.8"/>
    <n v="1.92"/>
    <n v="8.0328330000000001"/>
  </r>
  <r>
    <x v="14861"/>
    <n v="7.68"/>
    <n v="1.76"/>
    <n v="7.879086"/>
  </r>
  <r>
    <x v="14862"/>
    <n v="7.76"/>
    <n v="2.12"/>
    <n v="8.0443770000000008"/>
  </r>
  <r>
    <x v="14863"/>
    <n v="8.68"/>
    <n v="2"/>
    <n v="8.9074349999999995"/>
  </r>
  <r>
    <x v="14864"/>
    <n v="9.8000000000000007"/>
    <n v="1.92"/>
    <n v="9.9863110000000006"/>
  </r>
  <r>
    <x v="14865"/>
    <n v="8.1999999999999993"/>
    <n v="2.2400000000000002"/>
    <n v="8.5004469999999994"/>
  </r>
  <r>
    <x v="14866"/>
    <n v="8.24"/>
    <n v="1.92"/>
    <n v="8.4607329999999994"/>
  </r>
  <r>
    <x v="14867"/>
    <n v="10.32"/>
    <n v="2.12"/>
    <n v="10.535501999999999"/>
  </r>
  <r>
    <x v="14868"/>
    <n v="9.2799999999999994"/>
    <n v="2.12"/>
    <n v="9.5190760000000001"/>
  </r>
  <r>
    <x v="14869"/>
    <n v="8.64"/>
    <n v="2.3199999999999998"/>
    <n v="8.9460610000000003"/>
  </r>
  <r>
    <x v="14870"/>
    <n v="8.8000000000000007"/>
    <n v="2.2000000000000002"/>
    <n v="9.0708319999999993"/>
  </r>
  <r>
    <x v="14871"/>
    <n v="8.52"/>
    <n v="2.3199999999999998"/>
    <n v="8.8302209999999999"/>
  </r>
  <r>
    <x v="14872"/>
    <n v="8.8000000000000007"/>
    <n v="2.44"/>
    <n v="9.1320099999999993"/>
  </r>
  <r>
    <x v="14873"/>
    <n v="8.0399999999999991"/>
    <n v="2.3199999999999998"/>
    <n v="8.3680339999999998"/>
  </r>
  <r>
    <x v="14874"/>
    <n v="7.8"/>
    <n v="2"/>
    <n v="8.0523290000000003"/>
  </r>
  <r>
    <x v="14875"/>
    <n v="7.2"/>
    <n v="2.08"/>
    <n v="7.4944249999999997"/>
  </r>
  <r>
    <x v="14876"/>
    <n v="6.64"/>
    <n v="1.64"/>
    <n v="6.8395320000000002"/>
  </r>
  <r>
    <x v="14877"/>
    <n v="6.68"/>
    <n v="1.76"/>
    <n v="6.9079660000000001"/>
  </r>
  <r>
    <x v="14878"/>
    <n v="7.04"/>
    <n v="1.8"/>
    <n v="7.2664710000000001"/>
  </r>
  <r>
    <x v="14879"/>
    <n v="6.16"/>
    <n v="1.84"/>
    <n v="6.4289350000000001"/>
  </r>
  <r>
    <x v="14880"/>
    <n v="6.08"/>
    <n v="1.76"/>
    <n v="6.3296130000000002"/>
  </r>
  <r>
    <x v="14881"/>
    <n v="6.36"/>
    <n v="1.92"/>
    <n v="6.6434930000000003"/>
  </r>
  <r>
    <x v="14882"/>
    <n v="6.24"/>
    <n v="1.76"/>
    <n v="6.4834560000000003"/>
  </r>
  <r>
    <x v="14883"/>
    <n v="6"/>
    <n v="1.96"/>
    <n v="6.3120200000000004"/>
  </r>
  <r>
    <x v="14884"/>
    <n v="6.64"/>
    <n v="1.88"/>
    <n v="6.901014"/>
  </r>
  <r>
    <x v="14885"/>
    <n v="5.88"/>
    <n v="1.8"/>
    <n v="6.1493409999999997"/>
  </r>
  <r>
    <x v="14886"/>
    <n v="6.12"/>
    <n v="1.88"/>
    <n v="6.4022500000000004"/>
  </r>
  <r>
    <x v="14887"/>
    <n v="6.36"/>
    <n v="1.8"/>
    <n v="6.6098109999999997"/>
  </r>
  <r>
    <x v="14888"/>
    <n v="6.2"/>
    <n v="1.92"/>
    <n v="6.4904849999999996"/>
  </r>
  <r>
    <x v="14889"/>
    <n v="6.44"/>
    <n v="2.08"/>
    <n v="6.7675700000000001"/>
  </r>
  <r>
    <x v="14890"/>
    <n v="6.68"/>
    <n v="2.12"/>
    <n v="7.0083380000000002"/>
  </r>
  <r>
    <x v="14891"/>
    <n v="7.2"/>
    <n v="2.2000000000000002"/>
    <n v="7.5286119999999999"/>
  </r>
  <r>
    <x v="14892"/>
    <n v="6.96"/>
    <n v="2.12"/>
    <n v="7.2757129999999997"/>
  </r>
  <r>
    <x v="14893"/>
    <n v="7.24"/>
    <n v="1.88"/>
    <n v="7.4801070000000003"/>
  </r>
  <r>
    <x v="14894"/>
    <n v="7.6"/>
    <n v="1.76"/>
    <n v="7.8011280000000003"/>
  </r>
  <r>
    <x v="14895"/>
    <n v="7.92"/>
    <n v="2.12"/>
    <n v="8.1988289999999999"/>
  </r>
  <r>
    <x v="14896"/>
    <n v="9.0399999999999991"/>
    <n v="2.08"/>
    <n v="9.2762060000000002"/>
  </r>
  <r>
    <x v="14897"/>
    <n v="9.44"/>
    <n v="2.16"/>
    <n v="9.6839659999999999"/>
  </r>
  <r>
    <x v="14898"/>
    <n v="8.92"/>
    <n v="2.12"/>
    <n v="9.1684680000000007"/>
  </r>
  <r>
    <x v="14899"/>
    <n v="8.24"/>
    <n v="2.3199999999999998"/>
    <n v="8.5603739999999995"/>
  </r>
  <r>
    <x v="14900"/>
    <n v="9.68"/>
    <n v="3.04"/>
    <n v="10.146132"/>
  </r>
  <r>
    <x v="14901"/>
    <n v="9.64"/>
    <n v="2.72"/>
    <n v="10.016387"/>
  </r>
  <r>
    <x v="14902"/>
    <n v="9.52"/>
    <n v="3"/>
    <n v="9.981503"/>
  </r>
  <r>
    <x v="14903"/>
    <n v="9.4"/>
    <n v="2.68"/>
    <n v="9.7745789999999992"/>
  </r>
  <r>
    <x v="14904"/>
    <n v="9.4"/>
    <n v="2.64"/>
    <n v="9.7636880000000001"/>
  </r>
  <r>
    <x v="14905"/>
    <n v="10.64"/>
    <n v="2.56"/>
    <n v="10.943637000000001"/>
  </r>
  <r>
    <x v="14906"/>
    <n v="10.72"/>
    <n v="2.84"/>
    <n v="11.089815"/>
  </r>
  <r>
    <x v="14907"/>
    <n v="8.76"/>
    <n v="2.48"/>
    <n v="9.1042850000000008"/>
  </r>
  <r>
    <x v="14908"/>
    <n v="8.7200000000000006"/>
    <n v="2.72"/>
    <n v="9.1343750000000004"/>
  </r>
  <r>
    <x v="14909"/>
    <n v="8.9600000000000009"/>
    <n v="2.96"/>
    <n v="9.4362700000000004"/>
  </r>
  <r>
    <x v="14910"/>
    <n v="8.7200000000000006"/>
    <n v="2.6"/>
    <n v="9.0993630000000003"/>
  </r>
  <r>
    <x v="14911"/>
    <n v="9"/>
    <n v="2.36"/>
    <n v="9.3042789999999993"/>
  </r>
  <r>
    <x v="14912"/>
    <n v="10.52"/>
    <n v="2.68"/>
    <n v="10.856002999999999"/>
  </r>
  <r>
    <x v="14913"/>
    <n v="9.8000000000000007"/>
    <n v="2.52"/>
    <n v="10.118814"/>
  </r>
  <r>
    <x v="14914"/>
    <n v="8.68"/>
    <n v="2.44"/>
    <n v="9.0164290000000005"/>
  </r>
  <r>
    <x v="14915"/>
    <n v="9.7200000000000006"/>
    <n v="2.2400000000000002"/>
    <n v="9.9747679999999992"/>
  </r>
  <r>
    <x v="14916"/>
    <n v="10.4"/>
    <n v="2.56"/>
    <n v="10.710444000000001"/>
  </r>
  <r>
    <x v="14917"/>
    <n v="9.24"/>
    <n v="2.3199999999999998"/>
    <n v="9.5268040000000003"/>
  </r>
  <r>
    <x v="14918"/>
    <n v="9.8000000000000007"/>
    <n v="2.2400000000000002"/>
    <n v="10.052740999999999"/>
  </r>
  <r>
    <x v="14919"/>
    <n v="8.76"/>
    <n v="2.12"/>
    <n v="9.0128799999999991"/>
  </r>
  <r>
    <x v="14920"/>
    <n v="8.92"/>
    <n v="1.76"/>
    <n v="9.0919740000000004"/>
  </r>
  <r>
    <x v="14921"/>
    <n v="8.56"/>
    <n v="2"/>
    <n v="8.79054"/>
  </r>
  <r>
    <x v="14922"/>
    <n v="8.36"/>
    <n v="2"/>
    <n v="8.5959059999999994"/>
  </r>
  <r>
    <x v="14923"/>
    <n v="8.8800000000000008"/>
    <n v="2"/>
    <n v="9.1024390000000004"/>
  </r>
  <r>
    <x v="14924"/>
    <n v="8.16"/>
    <n v="1.72"/>
    <n v="8.3393049999999995"/>
  </r>
  <r>
    <x v="14925"/>
    <n v="7.84"/>
    <n v="1.72"/>
    <n v="8.0264559999999996"/>
  </r>
  <r>
    <x v="14926"/>
    <n v="7.92"/>
    <n v="1.88"/>
    <n v="8.1400740000000003"/>
  </r>
  <r>
    <x v="14927"/>
    <n v="7.48"/>
    <n v="1.84"/>
    <n v="7.7029860000000001"/>
  </r>
  <r>
    <x v="14928"/>
    <n v="7.16"/>
    <n v="1.64"/>
    <n v="7.3454199999999998"/>
  </r>
  <r>
    <x v="14929"/>
    <n v="7.12"/>
    <n v="1.76"/>
    <n v="7.3343030000000002"/>
  </r>
  <r>
    <x v="14930"/>
    <n v="6.44"/>
    <n v="1.52"/>
    <n v="6.6169479999999998"/>
  </r>
  <r>
    <x v="14931"/>
    <n v="6.92"/>
    <n v="1.72"/>
    <n v="7.1305540000000001"/>
  </r>
  <r>
    <x v="14932"/>
    <n v="6.72"/>
    <n v="1.48"/>
    <n v="6.8810460000000004"/>
  </r>
  <r>
    <x v="14933"/>
    <n v="6.72"/>
    <n v="1.44"/>
    <n v="6.8725540000000001"/>
  </r>
  <r>
    <x v="14934"/>
    <n v="5.96"/>
    <n v="1.48"/>
    <n v="6.1410099999999996"/>
  </r>
  <r>
    <x v="14935"/>
    <n v="6.28"/>
    <n v="1.72"/>
    <n v="6.5112829999999997"/>
  </r>
  <r>
    <x v="14936"/>
    <n v="6.08"/>
    <n v="1.32"/>
    <n v="6.2216399999999998"/>
  </r>
  <r>
    <x v="14937"/>
    <n v="6.04"/>
    <n v="1.52"/>
    <n v="6.2283220000000004"/>
  </r>
  <r>
    <x v="14938"/>
    <n v="6.4"/>
    <n v="1.68"/>
    <n v="6.6168269999999998"/>
  </r>
  <r>
    <x v="14939"/>
    <n v="7.16"/>
    <n v="1.8"/>
    <n v="7.3827910000000001"/>
  </r>
  <r>
    <x v="14940"/>
    <n v="7.92"/>
    <n v="1.88"/>
    <n v="8.1400740000000003"/>
  </r>
  <r>
    <x v="14941"/>
    <n v="8"/>
    <n v="2.12"/>
    <n v="8.2761340000000008"/>
  </r>
  <r>
    <x v="14942"/>
    <n v="8.4"/>
    <n v="2.12"/>
    <n v="8.6633940000000003"/>
  </r>
  <r>
    <x v="14943"/>
    <n v="9.48"/>
    <n v="2.04"/>
    <n v="9.6970100000000006"/>
  </r>
  <r>
    <x v="14944"/>
    <n v="9.92"/>
    <n v="1.88"/>
    <n v="10.096574"/>
  </r>
  <r>
    <x v="14945"/>
    <n v="12.32"/>
    <n v="2.08"/>
    <n v="12.494351"/>
  </r>
  <r>
    <x v="14946"/>
    <n v="13.24"/>
    <n v="2.84"/>
    <n v="13.541167"/>
  </r>
  <r>
    <x v="14947"/>
    <n v="13.04"/>
    <n v="3.48"/>
    <n v="13.496370000000001"/>
  </r>
  <r>
    <x v="14948"/>
    <n v="11.76"/>
    <n v="3.28"/>
    <n v="12.208849000000001"/>
  </r>
  <r>
    <x v="14949"/>
    <n v="13.44"/>
    <n v="3.92"/>
    <n v="14"/>
  </r>
  <r>
    <x v="14950"/>
    <n v="14.36"/>
    <n v="4.4400000000000004"/>
    <n v="15.030742"/>
  </r>
  <r>
    <x v="14951"/>
    <n v="16.68"/>
    <n v="4.88"/>
    <n v="17.379206"/>
  </r>
  <r>
    <x v="14952"/>
    <n v="16.68"/>
    <n v="4.4800000000000004"/>
    <n v="17.271155"/>
  </r>
  <r>
    <x v="14953"/>
    <n v="19.079999999999998"/>
    <n v="4.5599999999999996"/>
    <n v="19.617339000000001"/>
  </r>
  <r>
    <x v="14954"/>
    <n v="17.600000000000001"/>
    <n v="4.08"/>
    <n v="18.066721000000001"/>
  </r>
  <r>
    <x v="14955"/>
    <n v="15.28"/>
    <n v="4.04"/>
    <n v="15.805062"/>
  </r>
  <r>
    <x v="14956"/>
    <n v="16.48"/>
    <n v="3.88"/>
    <n v="16.930588"/>
  </r>
  <r>
    <x v="14957"/>
    <n v="15.96"/>
    <n v="3.44"/>
    <n v="16.326518"/>
  </r>
  <r>
    <x v="14958"/>
    <n v="14.2"/>
    <n v="3.52"/>
    <n v="14.629778"/>
  </r>
  <r>
    <x v="14959"/>
    <n v="14.56"/>
    <n v="3.8"/>
    <n v="15.047711"/>
  </r>
  <r>
    <x v="14960"/>
    <n v="15.6"/>
    <n v="3.56"/>
    <n v="16.001049999999999"/>
  </r>
  <r>
    <x v="14961"/>
    <n v="14.2"/>
    <n v="3.52"/>
    <n v="14.629778"/>
  </r>
  <r>
    <x v="14962"/>
    <n v="13.76"/>
    <n v="3.2"/>
    <n v="14.127193999999999"/>
  </r>
  <r>
    <x v="14963"/>
    <n v="16.48"/>
    <n v="3.24"/>
    <n v="16.795476000000001"/>
  </r>
  <r>
    <x v="14964"/>
    <n v="15.08"/>
    <n v="3.44"/>
    <n v="15.467385"/>
  </r>
  <r>
    <x v="14965"/>
    <n v="14.92"/>
    <n v="2.96"/>
    <n v="15.210786000000001"/>
  </r>
  <r>
    <x v="14966"/>
    <n v="13.84"/>
    <n v="3.28"/>
    <n v="14.223361000000001"/>
  </r>
  <r>
    <x v="14967"/>
    <n v="12.16"/>
    <n v="3.2"/>
    <n v="12.574005"/>
  </r>
  <r>
    <x v="14968"/>
    <n v="11.68"/>
    <n v="2.92"/>
    <n v="12.039467999999999"/>
  </r>
  <r>
    <x v="14969"/>
    <n v="11.4"/>
    <n v="3.04"/>
    <n v="11.798373"/>
  </r>
  <r>
    <x v="14970"/>
    <n v="11.04"/>
    <n v="2.84"/>
    <n v="11.399438999999999"/>
  </r>
  <r>
    <x v="14971"/>
    <n v="10.48"/>
    <n v="2.92"/>
    <n v="10.879191"/>
  </r>
  <r>
    <x v="14972"/>
    <n v="10.16"/>
    <n v="2.84"/>
    <n v="10.549464"/>
  </r>
  <r>
    <x v="14973"/>
    <n v="10.32"/>
    <n v="2.76"/>
    <n v="10.682696"/>
  </r>
  <r>
    <x v="14974"/>
    <n v="10.08"/>
    <n v="2.64"/>
    <n v="10.419981"/>
  </r>
  <r>
    <x v="14975"/>
    <n v="9.2799999999999994"/>
    <n v="2.4"/>
    <n v="9.5853219999999997"/>
  </r>
  <r>
    <x v="14976"/>
    <n v="8.44"/>
    <n v="2.2000000000000002"/>
    <n v="8.7220180000000003"/>
  </r>
  <r>
    <x v="14977"/>
    <n v="8.4"/>
    <n v="2.2000000000000002"/>
    <n v="8.6833170000000006"/>
  </r>
  <r>
    <x v="14978"/>
    <n v="7.92"/>
    <n v="2.2799999999999998"/>
    <n v="8.2416499999999999"/>
  </r>
  <r>
    <x v="14979"/>
    <n v="7.68"/>
    <n v="2.12"/>
    <n v="7.9672330000000002"/>
  </r>
  <r>
    <x v="14980"/>
    <n v="8.56"/>
    <n v="2.52"/>
    <n v="8.9232279999999999"/>
  </r>
  <r>
    <x v="14981"/>
    <n v="8.08"/>
    <n v="2.44"/>
    <n v="8.4403790000000001"/>
  </r>
  <r>
    <x v="14982"/>
    <n v="7.8"/>
    <n v="2.2799999999999998"/>
    <n v="8.1264009999999995"/>
  </r>
  <r>
    <x v="14983"/>
    <n v="7.56"/>
    <n v="2.16"/>
    <n v="7.8625189999999998"/>
  </r>
  <r>
    <x v="14984"/>
    <n v="7.68"/>
    <n v="2.4"/>
    <n v="8.0462659999999993"/>
  </r>
  <r>
    <x v="14985"/>
    <n v="7.36"/>
    <n v="2.04"/>
    <n v="7.637486"/>
  </r>
  <r>
    <x v="14986"/>
    <n v="8.7200000000000006"/>
    <n v="2.48"/>
    <n v="9.065804"/>
  </r>
  <r>
    <x v="14987"/>
    <n v="9.08"/>
    <n v="2.64"/>
    <n v="9.4560030000000008"/>
  </r>
  <r>
    <x v="14988"/>
    <n v="9.4"/>
    <n v="2.64"/>
    <n v="9.7636880000000001"/>
  </r>
  <r>
    <x v="14989"/>
    <n v="10.28"/>
    <n v="3.04"/>
    <n v="10.720075"/>
  </r>
  <r>
    <x v="14990"/>
    <n v="10.32"/>
    <n v="2.8"/>
    <n v="10.693101"/>
  </r>
  <r>
    <x v="14991"/>
    <n v="10.44"/>
    <n v="2.8"/>
    <n v="10.808959"/>
  </r>
  <r>
    <x v="14992"/>
    <n v="10.16"/>
    <n v="2.2400000000000002"/>
    <n v="10.403999000000001"/>
  </r>
  <r>
    <x v="14993"/>
    <n v="10.52"/>
    <n v="2.36"/>
    <n v="10.781466"/>
  </r>
  <r>
    <x v="14994"/>
    <n v="9.68"/>
    <n v="2.36"/>
    <n v="9.9635339999999992"/>
  </r>
  <r>
    <x v="14995"/>
    <n v="9.9600000000000009"/>
    <n v="2.36"/>
    <n v="10.23578"/>
  </r>
  <r>
    <x v="14996"/>
    <n v="9.48"/>
    <n v="2.44"/>
    <n v="9.7889730000000004"/>
  </r>
  <r>
    <x v="14997"/>
    <n v="9.9600000000000009"/>
    <n v="2.2799999999999998"/>
    <n v="10.217632"/>
  </r>
  <r>
    <x v="14998"/>
    <n v="9.92"/>
    <n v="2.36"/>
    <n v="10.196861999999999"/>
  </r>
  <r>
    <x v="14999"/>
    <n v="10.119999999999999"/>
    <n v="2.48"/>
    <n v="10.419442999999999"/>
  </r>
  <r>
    <x v="15000"/>
    <n v="9.44"/>
    <n v="2.2799999999999998"/>
    <n v="9.7114370000000001"/>
  </r>
  <r>
    <x v="15001"/>
    <n v="10.28"/>
    <n v="2.08"/>
    <n v="10.488317"/>
  </r>
  <r>
    <x v="15002"/>
    <n v="9.44"/>
    <n v="2.12"/>
    <n v="9.6751229999999993"/>
  </r>
  <r>
    <x v="15003"/>
    <n v="9.84"/>
    <n v="2.12"/>
    <n v="10.065784000000001"/>
  </r>
  <r>
    <x v="15004"/>
    <n v="9.2799999999999994"/>
    <n v="2.08"/>
    <n v="9.5102469999999997"/>
  </r>
  <r>
    <x v="15005"/>
    <n v="9.08"/>
    <n v="2"/>
    <n v="9.2976559999999999"/>
  </r>
  <r>
    <x v="15006"/>
    <n v="9.6"/>
    <n v="2.36"/>
    <n v="9.8858280000000001"/>
  </r>
  <r>
    <x v="15007"/>
    <n v="9.64"/>
    <n v="2.16"/>
    <n v="9.8790279999999999"/>
  </r>
  <r>
    <x v="15008"/>
    <n v="10.08"/>
    <n v="2.44"/>
    <n v="10.371114"/>
  </r>
  <r>
    <x v="15009"/>
    <n v="9.1999999999999993"/>
    <n v="2.3199999999999998"/>
    <n v="9.4880130000000005"/>
  </r>
  <r>
    <x v="15010"/>
    <n v="9.6"/>
    <n v="2.2400000000000002"/>
    <n v="9.8578700000000001"/>
  </r>
  <r>
    <x v="15011"/>
    <n v="10.56"/>
    <n v="2.3199999999999998"/>
    <n v="10.811845"/>
  </r>
  <r>
    <x v="15012"/>
    <n v="9.16"/>
    <n v="1.96"/>
    <n v="9.3673479999999998"/>
  </r>
  <r>
    <x v="15013"/>
    <n v="9.36"/>
    <n v="2.3199999999999998"/>
    <n v="9.6432359999999999"/>
  </r>
  <r>
    <x v="15014"/>
    <n v="9.32"/>
    <n v="2.12"/>
    <n v="9.5580750000000005"/>
  </r>
  <r>
    <x v="15015"/>
    <n v="8.8800000000000008"/>
    <n v="2.36"/>
    <n v="9.1882529999999996"/>
  </r>
  <r>
    <x v="15016"/>
    <n v="8.8000000000000007"/>
    <n v="2.4"/>
    <n v="9.1214030000000008"/>
  </r>
  <r>
    <x v="15017"/>
    <n v="9"/>
    <n v="2.16"/>
    <n v="9.2555709999999998"/>
  </r>
  <r>
    <x v="15018"/>
    <n v="8.8800000000000008"/>
    <n v="2.16"/>
    <n v="9.1389279999999999"/>
  </r>
  <r>
    <x v="15019"/>
    <n v="7.6"/>
    <n v="2"/>
    <n v="7.8587530000000001"/>
  </r>
  <r>
    <x v="15020"/>
    <n v="7.68"/>
    <n v="2.12"/>
    <n v="7.9672330000000002"/>
  </r>
  <r>
    <x v="15021"/>
    <n v="7.8"/>
    <n v="2.36"/>
    <n v="8.1492090000000008"/>
  </r>
  <r>
    <x v="15022"/>
    <n v="7.4"/>
    <n v="2.2400000000000002"/>
    <n v="7.731598"/>
  </r>
  <r>
    <x v="15023"/>
    <n v="6.92"/>
    <n v="1.92"/>
    <n v="7.1814200000000001"/>
  </r>
  <r>
    <x v="15024"/>
    <n v="6.8"/>
    <n v="1.84"/>
    <n v="7.0445440000000001"/>
  </r>
  <r>
    <x v="15025"/>
    <n v="5.96"/>
    <n v="1.68"/>
    <n v="6.192253"/>
  </r>
  <r>
    <x v="15026"/>
    <n v="5.76"/>
    <n v="1.72"/>
    <n v="6.011323"/>
  </r>
  <r>
    <x v="15027"/>
    <n v="5.92"/>
    <n v="1.88"/>
    <n v="6.2113440000000004"/>
  </r>
  <r>
    <x v="15028"/>
    <n v="5.92"/>
    <n v="1.72"/>
    <n v="6.164803"/>
  </r>
  <r>
    <x v="15029"/>
    <n v="5.84"/>
    <n v="1.68"/>
    <n v="6.0768409999999999"/>
  </r>
  <r>
    <x v="15030"/>
    <n v="5.92"/>
    <n v="1.64"/>
    <n v="6.142963"/>
  </r>
  <r>
    <x v="15031"/>
    <n v="6"/>
    <n v="1.88"/>
    <n v="6.2876390000000004"/>
  </r>
  <r>
    <x v="15032"/>
    <n v="5.84"/>
    <n v="1.68"/>
    <n v="6.0768409999999999"/>
  </r>
  <r>
    <x v="15033"/>
    <n v="5.76"/>
    <n v="1.64"/>
    <n v="5.9889229999999998"/>
  </r>
  <r>
    <x v="15034"/>
    <n v="6.04"/>
    <n v="1.76"/>
    <n v="6.2911999999999999"/>
  </r>
  <r>
    <x v="15035"/>
    <n v="6.4"/>
    <n v="1.64"/>
    <n v="6.6067840000000002"/>
  </r>
  <r>
    <x v="15036"/>
    <n v="7.28"/>
    <n v="2.04"/>
    <n v="7.5604230000000001"/>
  </r>
  <r>
    <x v="15037"/>
    <n v="8.76"/>
    <n v="2.04"/>
    <n v="8.9943980000000003"/>
  </r>
  <r>
    <x v="15038"/>
    <n v="9"/>
    <n v="2.56"/>
    <n v="9.3570080000000004"/>
  </r>
  <r>
    <x v="15039"/>
    <n v="10.119999999999999"/>
    <n v="2.2400000000000002"/>
    <n v="10.364941"/>
  </r>
  <r>
    <x v="15040"/>
    <n v="10.96"/>
    <n v="2.48"/>
    <n v="11.237081"/>
  </r>
  <r>
    <x v="15041"/>
    <n v="11.08"/>
    <n v="2.04"/>
    <n v="11.266233"/>
  </r>
  <r>
    <x v="15042"/>
    <n v="12.4"/>
    <n v="2.6"/>
    <n v="12.669649"/>
  </r>
  <r>
    <x v="15043"/>
    <n v="9.64"/>
    <n v="2.16"/>
    <n v="9.8790279999999999"/>
  </r>
  <r>
    <x v="15044"/>
    <n v="10.199999999999999"/>
    <n v="2.36"/>
    <n v="10.46946"/>
  </r>
  <r>
    <x v="15045"/>
    <n v="10.8"/>
    <n v="2"/>
    <n v="10.983624000000001"/>
  </r>
  <r>
    <x v="15046"/>
    <n v="12.24"/>
    <n v="2.2799999999999998"/>
    <n v="12.450542"/>
  </r>
  <r>
    <x v="15047"/>
    <n v="11.64"/>
    <n v="2.44"/>
    <n v="11.892989999999999"/>
  </r>
  <r>
    <x v="15048"/>
    <n v="9.84"/>
    <n v="1.96"/>
    <n v="10.033305"/>
  </r>
  <r>
    <x v="15049"/>
    <n v="12.44"/>
    <n v="2.04"/>
    <n v="12.606157"/>
  </r>
  <r>
    <x v="15050"/>
    <n v="11.56"/>
    <n v="2.08"/>
    <n v="11.745637"/>
  </r>
  <r>
    <x v="15051"/>
    <n v="8.08"/>
    <n v="2.16"/>
    <n v="8.3637309999999996"/>
  </r>
  <r>
    <x v="15052"/>
    <n v="8.0399999999999991"/>
    <n v="2.44"/>
    <n v="8.4020949999999992"/>
  </r>
  <r>
    <x v="15053"/>
    <n v="8.0399999999999991"/>
    <n v="2.2799999999999998"/>
    <n v="8.3570329999999995"/>
  </r>
  <r>
    <x v="15054"/>
    <n v="9.8000000000000007"/>
    <n v="2.52"/>
    <n v="10.118814"/>
  </r>
  <r>
    <x v="15055"/>
    <n v="9.6"/>
    <n v="2.6"/>
    <n v="9.9458529999999996"/>
  </r>
  <r>
    <x v="15056"/>
    <n v="10.68"/>
    <n v="2.76"/>
    <n v="11.030866"/>
  </r>
  <r>
    <x v="15057"/>
    <n v="9.84"/>
    <n v="2.64"/>
    <n v="10.187993000000001"/>
  </r>
  <r>
    <x v="15058"/>
    <n v="7.92"/>
    <n v="1.96"/>
    <n v="8.1589209999999994"/>
  </r>
  <r>
    <x v="15059"/>
    <n v="10.36"/>
    <n v="2.08"/>
    <n v="10.566739999999999"/>
  </r>
  <r>
    <x v="15060"/>
    <n v="11.12"/>
    <n v="2"/>
    <n v="11.298425"/>
  </r>
  <r>
    <x v="15061"/>
    <n v="9.8800000000000008"/>
    <n v="2.3199999999999998"/>
    <n v="10.148733999999999"/>
  </r>
  <r>
    <x v="15062"/>
    <n v="9.08"/>
    <n v="2.2400000000000002"/>
    <n v="9.3522189999999998"/>
  </r>
  <r>
    <x v="15063"/>
    <n v="8.24"/>
    <n v="2.08"/>
    <n v="8.4984699999999993"/>
  </r>
  <r>
    <x v="15064"/>
    <n v="7.64"/>
    <n v="1.96"/>
    <n v="7.8874079999999998"/>
  </r>
  <r>
    <x v="15065"/>
    <n v="7.96"/>
    <n v="2.12"/>
    <n v="8.2374749999999999"/>
  </r>
  <r>
    <x v="15066"/>
    <n v="7.76"/>
    <n v="2.04"/>
    <n v="8.0236649999999994"/>
  </r>
  <r>
    <x v="15067"/>
    <n v="7.88"/>
    <n v="1.88"/>
    <n v="8.1011600000000001"/>
  </r>
  <r>
    <x v="15068"/>
    <n v="6.6"/>
    <n v="1.88"/>
    <n v="6.8625360000000004"/>
  </r>
  <r>
    <x v="15069"/>
    <n v="6.12"/>
    <n v="1.56"/>
    <n v="6.3156949999999998"/>
  </r>
  <r>
    <x v="15070"/>
    <n v="6.8"/>
    <n v="1.6"/>
    <n v="6.9856999999999996"/>
  </r>
  <r>
    <x v="15071"/>
    <n v="6.68"/>
    <n v="1.56"/>
    <n v="6.8597380000000001"/>
  </r>
  <r>
    <x v="15072"/>
    <n v="5.8"/>
    <n v="1.8"/>
    <n v="6.0728910000000003"/>
  </r>
  <r>
    <x v="15073"/>
    <n v="6"/>
    <n v="1.76"/>
    <n v="6.2528069999999998"/>
  </r>
  <r>
    <x v="15074"/>
    <n v="5.44"/>
    <n v="1.64"/>
    <n v="5.6818309999999999"/>
  </r>
  <r>
    <x v="15075"/>
    <n v="5.44"/>
    <n v="1.64"/>
    <n v="5.6818309999999999"/>
  </r>
  <r>
    <x v="15076"/>
    <n v="5.84"/>
    <n v="1.88"/>
    <n v="6.1351449999999996"/>
  </r>
  <r>
    <x v="15077"/>
    <n v="5.2"/>
    <n v="1.72"/>
    <n v="5.4770799999999999"/>
  </r>
  <r>
    <x v="15078"/>
    <n v="5.8"/>
    <n v="1.68"/>
    <n v="6.0384099999999998"/>
  </r>
  <r>
    <x v="15079"/>
    <n v="6.12"/>
    <n v="1.88"/>
    <n v="6.4022500000000004"/>
  </r>
  <r>
    <x v="15080"/>
    <n v="6.28"/>
    <n v="1.92"/>
    <n v="6.566948"/>
  </r>
  <r>
    <x v="15081"/>
    <n v="5.92"/>
    <n v="1.76"/>
    <n v="6.1760830000000002"/>
  </r>
  <r>
    <x v="15082"/>
    <n v="6.76"/>
    <n v="1.84"/>
    <n v="7.0059399999999998"/>
  </r>
  <r>
    <x v="15083"/>
    <n v="6.84"/>
    <n v="1.96"/>
    <n v="7.1152790000000001"/>
  </r>
  <r>
    <x v="15084"/>
    <n v="6.96"/>
    <n v="1.76"/>
    <n v="7.179081"/>
  </r>
  <r>
    <x v="15085"/>
    <n v="8.08"/>
    <n v="2.04"/>
    <n v="8.3335469999999994"/>
  </r>
  <r>
    <x v="15086"/>
    <n v="7.8"/>
    <n v="1.84"/>
    <n v="8.0140879999999992"/>
  </r>
  <r>
    <x v="15087"/>
    <n v="8.16"/>
    <n v="1.88"/>
    <n v="8.3737689999999994"/>
  </r>
  <r>
    <x v="15088"/>
    <n v="9.4"/>
    <n v="2.44"/>
    <n v="9.7115189999999991"/>
  </r>
  <r>
    <x v="15089"/>
    <n v="9.64"/>
    <n v="2.6"/>
    <n v="9.9844679999999997"/>
  </r>
  <r>
    <x v="15090"/>
    <n v="10.64"/>
    <n v="2.68"/>
    <n v="10.972329"/>
  </r>
  <r>
    <x v="15091"/>
    <n v="9.9600000000000009"/>
    <n v="2.64"/>
    <n v="10.303941"/>
  </r>
  <r>
    <x v="15092"/>
    <n v="8.56"/>
    <n v="2.4"/>
    <n v="8.8900839999999999"/>
  </r>
  <r>
    <x v="15093"/>
    <n v="9.6"/>
    <n v="2.8"/>
    <n v="10"/>
  </r>
  <r>
    <x v="15094"/>
    <n v="8.68"/>
    <n v="2.4"/>
    <n v="9.005687"/>
  </r>
  <r>
    <x v="15095"/>
    <n v="9.64"/>
    <n v="2.6"/>
    <n v="9.9844679999999997"/>
  </r>
  <r>
    <x v="15096"/>
    <n v="8.8000000000000007"/>
    <n v="2.6"/>
    <n v="9.1760560000000009"/>
  </r>
  <r>
    <x v="15097"/>
    <n v="9.56"/>
    <n v="2.56"/>
    <n v="9.8968279999999993"/>
  </r>
  <r>
    <x v="15098"/>
    <n v="9.7200000000000006"/>
    <n v="2.4"/>
    <n v="10.011913"/>
  </r>
  <r>
    <x v="15099"/>
    <n v="8.36"/>
    <n v="2.48"/>
    <n v="8.7200919999999993"/>
  </r>
  <r>
    <x v="15100"/>
    <n v="8.24"/>
    <n v="2.2000000000000002"/>
    <n v="8.5286340000000003"/>
  </r>
  <r>
    <x v="15101"/>
    <n v="8.1999999999999993"/>
    <n v="2.2799999999999998"/>
    <n v="8.5110749999999999"/>
  </r>
  <r>
    <x v="15102"/>
    <n v="8.0399999999999991"/>
    <n v="2.72"/>
    <n v="8.4876380000000005"/>
  </r>
  <r>
    <x v="15103"/>
    <n v="7.48"/>
    <n v="2.44"/>
    <n v="7.8679100000000002"/>
  </r>
  <r>
    <x v="15104"/>
    <n v="9.0399999999999991"/>
    <n v="2.8"/>
    <n v="9.4636990000000001"/>
  </r>
  <r>
    <x v="15105"/>
    <n v="9.76"/>
    <n v="2.3199999999999998"/>
    <n v="10.031948999999999"/>
  </r>
  <r>
    <x v="15106"/>
    <n v="8.8000000000000007"/>
    <n v="2.4"/>
    <n v="9.1214030000000008"/>
  </r>
  <r>
    <x v="15107"/>
    <n v="11.04"/>
    <n v="2.2400000000000002"/>
    <n v="11.264955"/>
  </r>
  <r>
    <x v="15108"/>
    <n v="9.68"/>
    <n v="2.48"/>
    <n v="9.9926370000000002"/>
  </r>
  <r>
    <x v="15109"/>
    <n v="8.76"/>
    <n v="2.3199999999999998"/>
    <n v="9.0620089999999998"/>
  </r>
  <r>
    <x v="15110"/>
    <n v="9.44"/>
    <n v="2.4"/>
    <n v="9.7403080000000006"/>
  </r>
  <r>
    <x v="15111"/>
    <n v="8.24"/>
    <n v="2.48"/>
    <n v="8.6051149999999996"/>
  </r>
  <r>
    <x v="15112"/>
    <n v="8.08"/>
    <n v="2.2400000000000002"/>
    <n v="8.3847480000000001"/>
  </r>
  <r>
    <x v="15113"/>
    <n v="7.36"/>
    <n v="2.08"/>
    <n v="7.6482679999999998"/>
  </r>
  <r>
    <x v="15114"/>
    <n v="6.68"/>
    <n v="1.88"/>
    <n v="6.9395100000000003"/>
  </r>
  <r>
    <x v="15115"/>
    <n v="6.4"/>
    <n v="1.8"/>
    <n v="6.6483080000000001"/>
  </r>
  <r>
    <x v="15116"/>
    <n v="6.32"/>
    <n v="1.8"/>
    <n v="6.571332"/>
  </r>
  <r>
    <x v="15117"/>
    <n v="6.48"/>
    <n v="2.16"/>
    <n v="6.8305199999999999"/>
  </r>
  <r>
    <x v="15118"/>
    <n v="7.04"/>
    <n v="1.96"/>
    <n v="7.3077490000000003"/>
  </r>
  <r>
    <x v="15119"/>
    <n v="6.44"/>
    <n v="1.88"/>
    <n v="6.7088000000000001"/>
  </r>
  <r>
    <x v="15120"/>
    <n v="7.32"/>
    <n v="1.84"/>
    <n v="7.5477150000000002"/>
  </r>
  <r>
    <x v="15121"/>
    <n v="6"/>
    <n v="1.84"/>
    <n v="6.2757949999999996"/>
  </r>
  <r>
    <x v="15122"/>
    <n v="5.84"/>
    <n v="1.64"/>
    <n v="6.0659049999999999"/>
  </r>
  <r>
    <x v="15123"/>
    <n v="5.96"/>
    <n v="1.88"/>
    <n v="6.2494800000000001"/>
  </r>
  <r>
    <x v="15124"/>
    <n v="5.64"/>
    <n v="1.8"/>
    <n v="5.9202700000000004"/>
  </r>
  <r>
    <x v="15125"/>
    <n v="5.32"/>
    <n v="1.8"/>
    <n v="5.6162619999999999"/>
  </r>
  <r>
    <x v="15126"/>
    <n v="5.4"/>
    <n v="1.64"/>
    <n v="5.6435449999999996"/>
  </r>
  <r>
    <x v="15127"/>
    <n v="5.8"/>
    <n v="1.76"/>
    <n v="6.0611550000000003"/>
  </r>
  <r>
    <x v="15128"/>
    <n v="5.8"/>
    <n v="1.96"/>
    <n v="6.1222219999999998"/>
  </r>
  <r>
    <x v="15129"/>
    <n v="5.24"/>
    <n v="1.76"/>
    <n v="5.5276759999999996"/>
  </r>
  <r>
    <x v="15130"/>
    <n v="5.76"/>
    <n v="1.96"/>
    <n v="6.0843410000000002"/>
  </r>
  <r>
    <x v="15131"/>
    <n v="6.2"/>
    <n v="1.92"/>
    <n v="6.4904849999999996"/>
  </r>
  <r>
    <x v="15132"/>
    <n v="6.68"/>
    <n v="2"/>
    <n v="6.9729760000000001"/>
  </r>
  <r>
    <x v="15133"/>
    <n v="8.16"/>
    <n v="1.8"/>
    <n v="8.3561709999999998"/>
  </r>
  <r>
    <x v="15134"/>
    <n v="7.88"/>
    <n v="1.96"/>
    <n v="8.1200989999999997"/>
  </r>
  <r>
    <x v="15135"/>
    <n v="8.56"/>
    <n v="2.2400000000000002"/>
    <n v="8.8482310000000002"/>
  </r>
  <r>
    <x v="15136"/>
    <n v="9.4"/>
    <n v="2.44"/>
    <n v="9.7115189999999991"/>
  </r>
  <r>
    <x v="15137"/>
    <n v="10.6"/>
    <n v="2.72"/>
    <n v="10.943417999999999"/>
  </r>
  <r>
    <x v="15138"/>
    <n v="12.12"/>
    <n v="3.88"/>
    <n v="12.725911"/>
  </r>
  <r>
    <x v="15139"/>
    <n v="12.2"/>
    <n v="3.56"/>
    <n v="12.7088"/>
  </r>
  <r>
    <x v="15140"/>
    <n v="12.04"/>
    <n v="3.84"/>
    <n v="12.637530999999999"/>
  </r>
  <r>
    <x v="15141"/>
    <n v="12.52"/>
    <n v="3.88"/>
    <n v="13.107433"/>
  </r>
  <r>
    <x v="15142"/>
    <n v="12.76"/>
    <n v="3.92"/>
    <n v="13.348558000000001"/>
  </r>
  <r>
    <x v="15143"/>
    <n v="13.6"/>
    <n v="3.92"/>
    <n v="14.153670999999999"/>
  </r>
  <r>
    <x v="15144"/>
    <n v="11.72"/>
    <n v="3.64"/>
    <n v="12.272245"/>
  </r>
  <r>
    <x v="15145"/>
    <n v="13.6"/>
    <n v="3.48"/>
    <n v="14.038176999999999"/>
  </r>
  <r>
    <x v="15146"/>
    <n v="14.04"/>
    <n v="3.44"/>
    <n v="14.455283"/>
  </r>
  <r>
    <x v="15147"/>
    <n v="12.36"/>
    <n v="3.04"/>
    <n v="12.728362000000001"/>
  </r>
  <r>
    <x v="15148"/>
    <n v="13.36"/>
    <n v="2.92"/>
    <n v="13.675379"/>
  </r>
  <r>
    <x v="15149"/>
    <n v="15.76"/>
    <n v="3.24"/>
    <n v="16.089599"/>
  </r>
  <r>
    <x v="15150"/>
    <n v="15.72"/>
    <n v="3.72"/>
    <n v="16.154157000000001"/>
  </r>
  <r>
    <x v="15151"/>
    <n v="13.88"/>
    <n v="3.36"/>
    <n v="14.280896"/>
  </r>
  <r>
    <x v="15152"/>
    <n v="12.76"/>
    <n v="3"/>
    <n v="13.107920999999999"/>
  </r>
  <r>
    <x v="15153"/>
    <n v="13.88"/>
    <n v="4.08"/>
    <n v="14.467231999999999"/>
  </r>
  <r>
    <x v="15154"/>
    <n v="13.8"/>
    <n v="4.2"/>
    <n v="14.424977999999999"/>
  </r>
  <r>
    <x v="15155"/>
    <n v="15.56"/>
    <n v="4.24"/>
    <n v="16.127343"/>
  </r>
  <r>
    <x v="15156"/>
    <n v="15.24"/>
    <n v="4.5199999999999996"/>
    <n v="15.896163"/>
  </r>
  <r>
    <x v="15157"/>
    <n v="13.2"/>
    <n v="4.04"/>
    <n v="13.804404999999999"/>
  </r>
  <r>
    <x v="15158"/>
    <n v="13.64"/>
    <n v="4.08"/>
    <n v="14.237135"/>
  </r>
  <r>
    <x v="15159"/>
    <n v="12.2"/>
    <n v="3.8"/>
    <n v="12.778105999999999"/>
  </r>
  <r>
    <x v="15160"/>
    <n v="11.52"/>
    <n v="3.68"/>
    <n v="12.093502000000001"/>
  </r>
  <r>
    <x v="15161"/>
    <n v="11.04"/>
    <n v="3.56"/>
    <n v="11.599793"/>
  </r>
  <r>
    <x v="15162"/>
    <n v="10.32"/>
    <n v="3.48"/>
    <n v="10.89095"/>
  </r>
  <r>
    <x v="15163"/>
    <n v="9.8000000000000007"/>
    <n v="3.08"/>
    <n v="10.272603999999999"/>
  </r>
  <r>
    <x v="15164"/>
    <n v="9.84"/>
    <n v="2.92"/>
    <n v="10.264112000000001"/>
  </r>
  <r>
    <x v="15165"/>
    <n v="9.1199999999999992"/>
    <n v="2.96"/>
    <n v="9.5883260000000003"/>
  </r>
  <r>
    <x v="15166"/>
    <n v="9.32"/>
    <n v="3.08"/>
    <n v="9.8157420000000002"/>
  </r>
  <r>
    <x v="15167"/>
    <n v="9.48"/>
    <n v="3"/>
    <n v="9.9433600000000002"/>
  </r>
  <r>
    <x v="15168"/>
    <n v="8.16"/>
    <n v="2.84"/>
    <n v="8.6400930000000002"/>
  </r>
  <r>
    <x v="15169"/>
    <n v="7.84"/>
    <n v="2.64"/>
    <n v="8.2725570000000008"/>
  </r>
  <r>
    <x v="15170"/>
    <n v="7.84"/>
    <n v="2.72"/>
    <n v="8.2984340000000003"/>
  </r>
  <r>
    <x v="15171"/>
    <n v="7.76"/>
    <n v="2.64"/>
    <n v="8.1967800000000004"/>
  </r>
  <r>
    <x v="15172"/>
    <n v="8.32"/>
    <n v="2.8"/>
    <n v="8.7785189999999993"/>
  </r>
  <r>
    <x v="15173"/>
    <n v="8.52"/>
    <n v="2.96"/>
    <n v="9.0195340000000002"/>
  </r>
  <r>
    <x v="15174"/>
    <n v="7.92"/>
    <n v="2.76"/>
    <n v="8.3871330000000004"/>
  </r>
  <r>
    <x v="15175"/>
    <n v="7.88"/>
    <n v="2.6"/>
    <n v="8.2978550000000002"/>
  </r>
  <r>
    <x v="15176"/>
    <n v="8.08"/>
    <n v="3"/>
    <n v="8.6189560000000007"/>
  </r>
  <r>
    <x v="15177"/>
    <n v="8.08"/>
    <n v="2.72"/>
    <n v="8.5255379999999992"/>
  </r>
  <r>
    <x v="15178"/>
    <n v="7.96"/>
    <n v="2.76"/>
    <n v="8.4249150000000004"/>
  </r>
  <r>
    <x v="15179"/>
    <n v="8.64"/>
    <n v="2.72"/>
    <n v="9.0580350000000003"/>
  </r>
  <r>
    <x v="15180"/>
    <n v="9.36"/>
    <n v="3"/>
    <n v="9.8290179999999996"/>
  </r>
  <r>
    <x v="15181"/>
    <n v="9.9600000000000009"/>
    <n v="2.8"/>
    <n v="10.346090999999999"/>
  </r>
  <r>
    <x v="15182"/>
    <n v="11.52"/>
    <n v="3.48"/>
    <n v="12.034151"/>
  </r>
  <r>
    <x v="15183"/>
    <n v="17.16"/>
    <n v="4.16"/>
    <n v="17.657043999999999"/>
  </r>
  <r>
    <x v="15184"/>
    <n v="15.8"/>
    <n v="4.6399999999999997"/>
    <n v="16.467227999999999"/>
  </r>
  <r>
    <x v="15185"/>
    <n v="19.920000000000002"/>
    <n v="4.96"/>
    <n v="20.528224000000002"/>
  </r>
  <r>
    <x v="15186"/>
    <n v="23"/>
    <n v="5.64"/>
    <n v="23.681419000000002"/>
  </r>
  <r>
    <x v="15187"/>
    <n v="22.44"/>
    <n v="6.28"/>
    <n v="23.302188999999998"/>
  </r>
  <r>
    <x v="15188"/>
    <n v="23.48"/>
    <n v="6.28"/>
    <n v="24.305325"/>
  </r>
  <r>
    <x v="15189"/>
    <n v="20.48"/>
    <n v="5.32"/>
    <n v="21.159697999999999"/>
  </r>
  <r>
    <x v="15190"/>
    <n v="19.52"/>
    <n v="4.92"/>
    <n v="20.130493999999999"/>
  </r>
  <r>
    <x v="15191"/>
    <n v="21.64"/>
    <n v="5.32"/>
    <n v="22.284344000000001"/>
  </r>
  <r>
    <x v="15192"/>
    <n v="19.64"/>
    <n v="5.04"/>
    <n v="20.27637"/>
  </r>
  <r>
    <x v="15193"/>
    <n v="21.92"/>
    <n v="5.08"/>
    <n v="22.500951000000001"/>
  </r>
  <r>
    <x v="15194"/>
    <n v="20.68"/>
    <n v="4.72"/>
    <n v="21.211808000000001"/>
  </r>
  <r>
    <x v="15195"/>
    <n v="20.28"/>
    <n v="4.4000000000000004"/>
    <n v="20.751829000000001"/>
  </r>
  <r>
    <x v="15196"/>
    <n v="19.88"/>
    <n v="4.68"/>
    <n v="20.423438000000001"/>
  </r>
  <r>
    <x v="15197"/>
    <n v="18.920000000000002"/>
    <n v="4.4800000000000004"/>
    <n v="19.443168"/>
  </r>
  <r>
    <x v="15198"/>
    <n v="17.68"/>
    <n v="4.6399999999999997"/>
    <n v="18.278731000000001"/>
  </r>
  <r>
    <x v="15199"/>
    <n v="17.64"/>
    <n v="4.5199999999999996"/>
    <n v="18.209886999999998"/>
  </r>
  <r>
    <x v="15200"/>
    <n v="19.399999999999999"/>
    <n v="4.3600000000000003"/>
    <n v="19.883903"/>
  </r>
  <r>
    <x v="15201"/>
    <n v="18.32"/>
    <n v="4.4400000000000004"/>
    <n v="18.850358"/>
  </r>
  <r>
    <x v="15202"/>
    <n v="16.440000000000001"/>
    <n v="4.84"/>
    <n v="17.137654000000001"/>
  </r>
  <r>
    <x v="15203"/>
    <n v="18.399999999999999"/>
    <n v="5"/>
    <n v="19.067249"/>
  </r>
  <r>
    <x v="15204"/>
    <n v="18.84"/>
    <n v="4.68"/>
    <n v="19.412572999999998"/>
  </r>
  <r>
    <x v="15205"/>
    <n v="17.64"/>
    <n v="4.5199999999999996"/>
    <n v="18.209886999999998"/>
  </r>
  <r>
    <x v="15206"/>
    <n v="16.440000000000001"/>
    <n v="4.5999999999999996"/>
    <n v="17.071425999999999"/>
  </r>
  <r>
    <x v="15207"/>
    <n v="16.84"/>
    <n v="5.08"/>
    <n v="17.589542000000002"/>
  </r>
  <r>
    <x v="15208"/>
    <n v="16.28"/>
    <n v="5"/>
    <n v="17.030514"/>
  </r>
  <r>
    <x v="15209"/>
    <n v="15"/>
    <n v="4.96"/>
    <n v="15.798785000000001"/>
  </r>
  <r>
    <x v="15210"/>
    <n v="13.76"/>
    <n v="4"/>
    <n v="14.329606"/>
  </r>
  <r>
    <x v="15211"/>
    <n v="12.88"/>
    <n v="3.28"/>
    <n v="13.291079999999999"/>
  </r>
  <r>
    <x v="15212"/>
    <n v="10.72"/>
    <n v="2.84"/>
    <n v="11.089815"/>
  </r>
  <r>
    <x v="15213"/>
    <n v="10.88"/>
    <n v="3"/>
    <n v="11.286027000000001"/>
  </r>
  <r>
    <x v="15214"/>
    <n v="11.04"/>
    <n v="3.2"/>
    <n v="11.494415999999999"/>
  </r>
  <r>
    <x v="15215"/>
    <n v="10.119999999999999"/>
    <n v="3"/>
    <n v="10.555301999999999"/>
  </r>
  <r>
    <x v="15216"/>
    <n v="10.119999999999999"/>
    <n v="3.12"/>
    <n v="10.590033"/>
  </r>
  <r>
    <x v="15217"/>
    <n v="10.119999999999999"/>
    <n v="3.12"/>
    <n v="10.590033"/>
  </r>
  <r>
    <x v="15218"/>
    <n v="9"/>
    <n v="2.76"/>
    <n v="9.4136919999999993"/>
  </r>
  <r>
    <x v="15219"/>
    <n v="9.0399999999999991"/>
    <n v="2.96"/>
    <n v="9.5122660000000003"/>
  </r>
  <r>
    <x v="15220"/>
    <n v="8.44"/>
    <n v="2.64"/>
    <n v="8.8432569999999995"/>
  </r>
  <r>
    <x v="15221"/>
    <n v="8.48"/>
    <n v="2.8"/>
    <n v="8.9303080000000001"/>
  </r>
  <r>
    <x v="15222"/>
    <n v="8.84"/>
    <n v="2.96"/>
    <n v="9.3224029999999996"/>
  </r>
  <r>
    <x v="15223"/>
    <n v="7.88"/>
    <n v="2.44"/>
    <n v="8.2491210000000006"/>
  </r>
  <r>
    <x v="15224"/>
    <n v="7.48"/>
    <n v="2.36"/>
    <n v="7.8434689999999998"/>
  </r>
  <r>
    <x v="15225"/>
    <n v="7.32"/>
    <n v="2.2400000000000002"/>
    <n v="7.6550640000000003"/>
  </r>
  <r>
    <x v="15226"/>
    <n v="7.6"/>
    <n v="2.4"/>
    <n v="7.9699439999999999"/>
  </r>
  <r>
    <x v="15227"/>
    <n v="8"/>
    <n v="2.2000000000000002"/>
    <n v="8.2969869999999997"/>
  </r>
  <r>
    <x v="15228"/>
    <n v="9.0399999999999991"/>
    <n v="2.48"/>
    <n v="9.3740070000000006"/>
  </r>
  <r>
    <x v="15229"/>
    <n v="8.56"/>
    <n v="2.36"/>
    <n v="8.8793690000000005"/>
  </r>
  <r>
    <x v="15230"/>
    <n v="10.36"/>
    <n v="2.52"/>
    <n v="10.662082"/>
  </r>
  <r>
    <x v="15231"/>
    <n v="11.12"/>
    <n v="2.84"/>
    <n v="11.476933000000001"/>
  </r>
  <r>
    <x v="15232"/>
    <n v="12.44"/>
    <n v="3.16"/>
    <n v="12.835077"/>
  </r>
  <r>
    <x v="15233"/>
    <n v="13.28"/>
    <n v="3.64"/>
    <n v="13.769822"/>
  </r>
  <r>
    <x v="15234"/>
    <n v="14.84"/>
    <n v="4.2"/>
    <n v="15.422891999999999"/>
  </r>
  <r>
    <x v="15235"/>
    <n v="14.88"/>
    <n v="4.24"/>
    <n v="15.472298"/>
  </r>
  <r>
    <x v="15236"/>
    <n v="14.88"/>
    <n v="4.04"/>
    <n v="15.41869"/>
  </r>
  <r>
    <x v="15237"/>
    <n v="13.48"/>
    <n v="3.84"/>
    <n v="14.016276"/>
  </r>
  <r>
    <x v="15238"/>
    <n v="14.44"/>
    <n v="3.76"/>
    <n v="14.921500999999999"/>
  </r>
  <r>
    <x v="15239"/>
    <n v="16.48"/>
    <n v="4.04"/>
    <n v="16.967970000000001"/>
  </r>
  <r>
    <x v="15240"/>
    <n v="15.92"/>
    <n v="4"/>
    <n v="16.414822999999998"/>
  </r>
  <r>
    <x v="15241"/>
    <n v="18.32"/>
    <n v="3.96"/>
    <n v="18.743105"/>
  </r>
  <r>
    <x v="15242"/>
    <n v="21.72"/>
    <n v="6.44"/>
    <n v="22.654623999999998"/>
  </r>
  <r>
    <x v="15243"/>
    <n v="19.399999999999999"/>
    <n v="6.08"/>
    <n v="20.33043"/>
  </r>
  <r>
    <x v="15244"/>
    <n v="16.8"/>
    <n v="5.32"/>
    <n v="17.622212999999999"/>
  </r>
  <r>
    <x v="15245"/>
    <n v="17.32"/>
    <n v="5.08"/>
    <n v="18.049620000000001"/>
  </r>
  <r>
    <x v="15246"/>
    <n v="17.68"/>
    <n v="5.44"/>
    <n v="18.498000000000001"/>
  </r>
  <r>
    <x v="15247"/>
    <n v="18.68"/>
    <n v="5.24"/>
    <n v="19.401031"/>
  </r>
  <r>
    <x v="15248"/>
    <n v="19.28"/>
    <n v="5.2"/>
    <n v="19.968935999999999"/>
  </r>
  <r>
    <x v="15249"/>
    <n v="19.600000000000001"/>
    <n v="5.12"/>
    <n v="20.2577"/>
  </r>
  <r>
    <x v="15250"/>
    <n v="17.96"/>
    <n v="5.16"/>
    <n v="18.686551000000001"/>
  </r>
  <r>
    <x v="15251"/>
    <n v="18.760000000000002"/>
    <n v="5.08"/>
    <n v="19.435637"/>
  </r>
  <r>
    <x v="15252"/>
    <n v="18.68"/>
    <n v="5.48"/>
    <n v="19.467224000000002"/>
  </r>
  <r>
    <x v="15253"/>
    <n v="18.32"/>
    <n v="5.52"/>
    <n v="19.133552000000002"/>
  </r>
  <r>
    <x v="15254"/>
    <n v="17.48"/>
    <n v="5.04"/>
    <n v="18.192086"/>
  </r>
  <r>
    <x v="15255"/>
    <n v="16.68"/>
    <n v="5.04"/>
    <n v="17.424810000000001"/>
  </r>
  <r>
    <x v="15256"/>
    <n v="15.28"/>
    <n v="4.4400000000000004"/>
    <n v="15.912008"/>
  </r>
  <r>
    <x v="15257"/>
    <n v="13.84"/>
    <n v="4.3600000000000003"/>
    <n v="14.51052"/>
  </r>
  <r>
    <x v="15258"/>
    <n v="16"/>
    <n v="4.4800000000000004"/>
    <n v="16.615366000000002"/>
  </r>
  <r>
    <x v="15259"/>
    <n v="14.2"/>
    <n v="4.6399999999999997"/>
    <n v="14.938862"/>
  </r>
  <r>
    <x v="15260"/>
    <n v="12.84"/>
    <n v="4.32"/>
    <n v="13.547250999999999"/>
  </r>
  <r>
    <x v="15261"/>
    <n v="12.2"/>
    <n v="4.04"/>
    <n v="12.851521"/>
  </r>
  <r>
    <x v="15262"/>
    <n v="12.68"/>
    <n v="4.12"/>
    <n v="13.332547"/>
  </r>
  <r>
    <x v="15263"/>
    <n v="11.72"/>
    <n v="3.96"/>
    <n v="12.370934"/>
  </r>
  <r>
    <x v="15264"/>
    <n v="11.72"/>
    <n v="3.92"/>
    <n v="12.358188"/>
  </r>
  <r>
    <x v="15265"/>
    <n v="10.68"/>
    <n v="3.76"/>
    <n v="11.322544000000001"/>
  </r>
  <r>
    <x v="15266"/>
    <n v="10.119999999999999"/>
    <n v="3.76"/>
    <n v="10.795925"/>
  </r>
  <r>
    <x v="15267"/>
    <n v="9.92"/>
    <n v="3.84"/>
    <n v="10.637293"/>
  </r>
  <r>
    <x v="15268"/>
    <n v="9.8000000000000007"/>
    <n v="3.72"/>
    <n v="10.482290000000001"/>
  </r>
  <r>
    <x v="15269"/>
    <n v="9.08"/>
    <n v="3.56"/>
    <n v="9.752948"/>
  </r>
  <r>
    <x v="15270"/>
    <n v="8.8000000000000007"/>
    <n v="3.56"/>
    <n v="9.4928179999999998"/>
  </r>
  <r>
    <x v="15271"/>
    <n v="8.6"/>
    <n v="2.88"/>
    <n v="9.0694210000000002"/>
  </r>
  <r>
    <x v="15272"/>
    <n v="8.08"/>
    <n v="2.84"/>
    <n v="8.5645779999999991"/>
  </r>
  <r>
    <x v="15273"/>
    <n v="8.1199999999999992"/>
    <n v="3.08"/>
    <n v="8.6845149999999993"/>
  </r>
  <r>
    <x v="15274"/>
    <n v="8"/>
    <n v="3.16"/>
    <n v="8.6014879999999998"/>
  </r>
  <r>
    <x v="15275"/>
    <n v="8.1199999999999992"/>
    <n v="2.72"/>
    <n v="8.5634569999999997"/>
  </r>
  <r>
    <x v="15276"/>
    <n v="8.9600000000000009"/>
    <n v="2.96"/>
    <n v="9.4362700000000004"/>
  </r>
  <r>
    <x v="15277"/>
    <n v="10.32"/>
    <n v="2.96"/>
    <n v="10.736107000000001"/>
  </r>
  <r>
    <x v="15278"/>
    <n v="10.199999999999999"/>
    <n v="2.76"/>
    <n v="10.566815999999999"/>
  </r>
  <r>
    <x v="15279"/>
    <n v="11.36"/>
    <n v="3.4"/>
    <n v="11.857892"/>
  </r>
  <r>
    <x v="15280"/>
    <n v="12.2"/>
    <n v="4.2"/>
    <n v="12.902713"/>
  </r>
  <r>
    <x v="15281"/>
    <n v="14.4"/>
    <n v="4.32"/>
    <n v="15.034041"/>
  </r>
  <r>
    <x v="15282"/>
    <n v="16.600000000000001"/>
    <n v="4.96"/>
    <n v="17.325171999999998"/>
  </r>
  <r>
    <x v="15283"/>
    <n v="17.079999999999998"/>
    <n v="4.84"/>
    <n v="17.752521000000002"/>
  </r>
  <r>
    <x v="15284"/>
    <n v="17.16"/>
    <n v="4.76"/>
    <n v="17.807953000000001"/>
  </r>
  <r>
    <x v="15285"/>
    <n v="17.8"/>
    <n v="4.68"/>
    <n v="18.404955999999999"/>
  </r>
  <r>
    <x v="15286"/>
    <n v="17.399999999999999"/>
    <n v="4.5599999999999996"/>
    <n v="17.987596"/>
  </r>
  <r>
    <x v="15287"/>
    <n v="19.16"/>
    <n v="4.72"/>
    <n v="19.732814999999999"/>
  </r>
  <r>
    <x v="15288"/>
    <n v="17.559999999999999"/>
    <n v="5.08"/>
    <n v="18.280044"/>
  </r>
  <r>
    <x v="15289"/>
    <n v="19.88"/>
    <n v="4.68"/>
    <n v="20.423438000000001"/>
  </r>
  <r>
    <x v="15290"/>
    <n v="21.4"/>
    <n v="4.88"/>
    <n v="21.949359999999999"/>
  </r>
  <r>
    <x v="15291"/>
    <n v="20.36"/>
    <n v="4.96"/>
    <n v="20.955458"/>
  </r>
  <r>
    <x v="15292"/>
    <n v="20.440000000000001"/>
    <n v="4.76"/>
    <n v="20.986929"/>
  </r>
  <r>
    <x v="15293"/>
    <n v="18.48"/>
    <n v="4.76"/>
    <n v="19.083186000000001"/>
  </r>
  <r>
    <x v="15294"/>
    <n v="18.52"/>
    <n v="5"/>
    <n v="19.183076"/>
  </r>
  <r>
    <x v="15295"/>
    <n v="18.84"/>
    <n v="4.84"/>
    <n v="19.451765999999999"/>
  </r>
  <r>
    <x v="15296"/>
    <n v="20.32"/>
    <n v="4.88"/>
    <n v="20.897770000000001"/>
  </r>
  <r>
    <x v="15297"/>
    <n v="19.88"/>
    <n v="4.92"/>
    <n v="20.479766000000001"/>
  </r>
  <r>
    <x v="15298"/>
    <n v="17.28"/>
    <n v="5.04"/>
    <n v="18"/>
  </r>
  <r>
    <x v="15299"/>
    <n v="19.16"/>
    <n v="5.12"/>
    <n v="19.832297000000001"/>
  </r>
  <r>
    <x v="15300"/>
    <n v="18.52"/>
    <n v="4.88"/>
    <n v="19.152149000000001"/>
  </r>
  <r>
    <x v="15301"/>
    <n v="17.12"/>
    <n v="4.8"/>
    <n v="17.780169000000001"/>
  </r>
  <r>
    <x v="15302"/>
    <n v="16.16"/>
    <n v="4.5599999999999996"/>
    <n v="16.791045"/>
  </r>
  <r>
    <x v="15303"/>
    <n v="14.88"/>
    <n v="4.28"/>
    <n v="15.483307"/>
  </r>
  <r>
    <x v="15304"/>
    <n v="13.96"/>
    <n v="4.24"/>
    <n v="14.589695000000001"/>
  </r>
  <r>
    <x v="15305"/>
    <n v="14.8"/>
    <n v="4.08"/>
    <n v="15.352081"/>
  </r>
  <r>
    <x v="15306"/>
    <n v="13.92"/>
    <n v="4.04"/>
    <n v="14.494413"/>
  </r>
  <r>
    <x v="15307"/>
    <n v="12.48"/>
    <n v="4"/>
    <n v="13.105358000000001"/>
  </r>
  <r>
    <x v="15308"/>
    <n v="11.8"/>
    <n v="3.92"/>
    <n v="12.434082"/>
  </r>
  <r>
    <x v="15309"/>
    <n v="11.44"/>
    <n v="3.84"/>
    <n v="12.067278"/>
  </r>
  <r>
    <x v="15310"/>
    <n v="11.6"/>
    <n v="3.88"/>
    <n v="12.231697"/>
  </r>
  <r>
    <x v="15311"/>
    <n v="11.16"/>
    <n v="3.6"/>
    <n v="11.726278000000001"/>
  </r>
  <r>
    <x v="15312"/>
    <n v="11.16"/>
    <n v="3.84"/>
    <n v="11.802168999999999"/>
  </r>
  <r>
    <x v="15313"/>
    <n v="10.6"/>
    <n v="3.64"/>
    <n v="11.207568999999999"/>
  </r>
  <r>
    <x v="15314"/>
    <n v="10"/>
    <n v="3.24"/>
    <n v="10.511784"/>
  </r>
  <r>
    <x v="15315"/>
    <n v="9.8000000000000007"/>
    <n v="3.44"/>
    <n v="10.386222"/>
  </r>
  <r>
    <x v="15316"/>
    <n v="10.52"/>
    <n v="3.68"/>
    <n v="11.14508"/>
  </r>
  <r>
    <x v="15317"/>
    <n v="9.24"/>
    <n v="2.92"/>
    <n v="9.6904079999999997"/>
  </r>
  <r>
    <x v="15318"/>
    <n v="9.4"/>
    <n v="2.76"/>
    <n v="9.7968159999999997"/>
  </r>
  <r>
    <x v="15319"/>
    <n v="10.08"/>
    <n v="3.72"/>
    <n v="10.744524"/>
  </r>
  <r>
    <x v="15320"/>
    <n v="8.8800000000000008"/>
    <n v="2.88"/>
    <n v="9.3353520000000003"/>
  </r>
  <r>
    <x v="15321"/>
    <n v="8.32"/>
    <n v="2.52"/>
    <n v="8.6932620000000007"/>
  </r>
  <r>
    <x v="15322"/>
    <n v="9.8000000000000007"/>
    <n v="2.92"/>
    <n v="10.225771"/>
  </r>
  <r>
    <x v="15323"/>
    <n v="9.92"/>
    <n v="3.12"/>
    <n v="10.399077"/>
  </r>
  <r>
    <x v="15324"/>
    <n v="10.52"/>
    <n v="3.12"/>
    <n v="10.972912000000001"/>
  </r>
  <r>
    <x v="15325"/>
    <n v="10.92"/>
    <n v="3.04"/>
    <n v="11.335255"/>
  </r>
  <r>
    <x v="15326"/>
    <n v="12.12"/>
    <n v="3.12"/>
    <n v="12.515143"/>
  </r>
  <r>
    <x v="15327"/>
    <n v="12.48"/>
    <n v="3.16"/>
    <n v="12.873849"/>
  </r>
  <r>
    <x v="15328"/>
    <n v="13.4"/>
    <n v="3.04"/>
    <n v="13.740508999999999"/>
  </r>
  <r>
    <x v="15329"/>
    <n v="17.2"/>
    <n v="4.2"/>
    <n v="17.705366000000001"/>
  </r>
  <r>
    <x v="15330"/>
    <n v="17.440000000000001"/>
    <n v="4.3600000000000003"/>
    <n v="17.976741000000001"/>
  </r>
  <r>
    <x v="15331"/>
    <n v="14.84"/>
    <n v="4.16"/>
    <n v="15.412046999999999"/>
  </r>
  <r>
    <x v="15332"/>
    <n v="16.04"/>
    <n v="4.5199999999999996"/>
    <n v="16.664693"/>
  </r>
  <r>
    <x v="15333"/>
    <n v="15.52"/>
    <n v="4.16"/>
    <n v="16.067855999999999"/>
  </r>
  <r>
    <x v="15334"/>
    <n v="16"/>
    <n v="4.2"/>
    <n v="16.542068"/>
  </r>
  <r>
    <x v="15335"/>
    <n v="17.52"/>
    <n v="4.5599999999999996"/>
    <n v="18.103701000000001"/>
  </r>
  <r>
    <x v="15336"/>
    <n v="18.52"/>
    <n v="4.5199999999999996"/>
    <n v="19.063599"/>
  </r>
  <r>
    <x v="15337"/>
    <n v="19.16"/>
    <n v="4.4800000000000004"/>
    <n v="19.676787999999998"/>
  </r>
  <r>
    <x v="15338"/>
    <n v="17.28"/>
    <n v="4.4400000000000004"/>
    <n v="17.8413"/>
  </r>
  <r>
    <x v="15339"/>
    <n v="15.4"/>
    <n v="4.2"/>
    <n v="15.962456"/>
  </r>
  <r>
    <x v="15340"/>
    <n v="14.92"/>
    <n v="4.28"/>
    <n v="15.521751999999999"/>
  </r>
  <r>
    <x v="15341"/>
    <n v="14.68"/>
    <n v="4.2"/>
    <n v="15.269000999999999"/>
  </r>
  <r>
    <x v="15342"/>
    <n v="15.44"/>
    <n v="4.6399999999999997"/>
    <n v="16.122133999999999"/>
  </r>
  <r>
    <x v="15343"/>
    <n v="16.16"/>
    <n v="4.6399999999999997"/>
    <n v="16.812947000000001"/>
  </r>
  <r>
    <x v="15344"/>
    <n v="15.96"/>
    <n v="4.5599999999999996"/>
    <n v="16.598651"/>
  </r>
  <r>
    <x v="15345"/>
    <n v="15.96"/>
    <n v="4.32"/>
    <n v="16.534327999999999"/>
  </r>
  <r>
    <x v="15346"/>
    <n v="14.28"/>
    <n v="4"/>
    <n v="14.829646"/>
  </r>
  <r>
    <x v="15347"/>
    <n v="14.52"/>
    <n v="3.88"/>
    <n v="15.029464000000001"/>
  </r>
  <r>
    <x v="15348"/>
    <n v="16.96"/>
    <n v="4.32"/>
    <n v="17.501543000000002"/>
  </r>
  <r>
    <x v="15349"/>
    <n v="15.52"/>
    <n v="4.04"/>
    <n v="16.037206999999999"/>
  </r>
  <r>
    <x v="15350"/>
    <n v="13.4"/>
    <n v="4"/>
    <n v="13.984277000000001"/>
  </r>
  <r>
    <x v="15351"/>
    <n v="12.24"/>
    <n v="3.88"/>
    <n v="12.840249"/>
  </r>
  <r>
    <x v="15352"/>
    <n v="11"/>
    <n v="3.48"/>
    <n v="11.537348"/>
  </r>
  <r>
    <x v="15353"/>
    <n v="10.88"/>
    <n v="3.36"/>
    <n v="11.38701"/>
  </r>
  <r>
    <x v="15354"/>
    <n v="10.64"/>
    <n v="3.44"/>
    <n v="11.182271999999999"/>
  </r>
  <r>
    <x v="15355"/>
    <n v="8.52"/>
    <n v="2.12"/>
    <n v="8.779795"/>
  </r>
  <r>
    <x v="15356"/>
    <n v="8.1199999999999992"/>
    <n v="1.92"/>
    <n v="8.3439080000000008"/>
  </r>
  <r>
    <x v="15357"/>
    <n v="7.28"/>
    <n v="1.96"/>
    <n v="7.539231"/>
  </r>
  <r>
    <x v="15358"/>
    <n v="7.28"/>
    <n v="1.96"/>
    <n v="7.539231"/>
  </r>
  <r>
    <x v="15359"/>
    <n v="7.52"/>
    <n v="2"/>
    <n v="7.7814139999999998"/>
  </r>
  <r>
    <x v="15360"/>
    <n v="7.24"/>
    <n v="2.2000000000000002"/>
    <n v="7.5668749999999996"/>
  </r>
  <r>
    <x v="15361"/>
    <n v="7.2"/>
    <n v="1.96"/>
    <n v="7.4620100000000003"/>
  </r>
  <r>
    <x v="15362"/>
    <n v="6.6"/>
    <n v="2.04"/>
    <n v="6.9080820000000003"/>
  </r>
  <r>
    <x v="15363"/>
    <n v="7.04"/>
    <n v="1.84"/>
    <n v="7.2764829999999998"/>
  </r>
  <r>
    <x v="15364"/>
    <n v="6.56"/>
    <n v="2"/>
    <n v="6.8581050000000001"/>
  </r>
  <r>
    <x v="15365"/>
    <n v="6.72"/>
    <n v="1.92"/>
    <n v="6.9889049999999999"/>
  </r>
  <r>
    <x v="15366"/>
    <n v="6.52"/>
    <n v="2"/>
    <n v="6.8198530000000002"/>
  </r>
  <r>
    <x v="15367"/>
    <n v="6.56"/>
    <n v="1.88"/>
    <n v="6.8240749999999997"/>
  </r>
  <r>
    <x v="15368"/>
    <n v="6.28"/>
    <n v="1.76"/>
    <n v="6.5219630000000004"/>
  </r>
  <r>
    <x v="15369"/>
    <n v="7"/>
    <n v="1.96"/>
    <n v="7.2692230000000002"/>
  </r>
  <r>
    <x v="15370"/>
    <n v="6.88"/>
    <n v="2"/>
    <n v="7.164803"/>
  </r>
  <r>
    <x v="15371"/>
    <n v="7.2"/>
    <n v="2"/>
    <n v="7.4726169999999996"/>
  </r>
  <r>
    <x v="15372"/>
    <n v="7.28"/>
    <n v="1.92"/>
    <n v="7.528931"/>
  </r>
  <r>
    <x v="15373"/>
    <n v="8.52"/>
    <n v="2.16"/>
    <n v="8.7895389999999995"/>
  </r>
  <r>
    <x v="15374"/>
    <n v="11.52"/>
    <n v="2.96"/>
    <n v="11.8942"/>
  </r>
  <r>
    <x v="15375"/>
    <n v="12"/>
    <n v="2.96"/>
    <n v="12.359676"/>
  </r>
  <r>
    <x v="15376"/>
    <n v="14.08"/>
    <n v="3.36"/>
    <n v="14.475358"/>
  </r>
  <r>
    <x v="15377"/>
    <n v="15.4"/>
    <n v="3.48"/>
    <n v="15.788299"/>
  </r>
  <r>
    <x v="15378"/>
    <n v="13.36"/>
    <n v="3.72"/>
    <n v="13.868237000000001"/>
  </r>
  <r>
    <x v="15379"/>
    <n v="14.28"/>
    <n v="3.92"/>
    <n v="14.808268"/>
  </r>
  <r>
    <x v="15380"/>
    <n v="13.4"/>
    <n v="3.48"/>
    <n v="13.844507999999999"/>
  </r>
  <r>
    <x v="15381"/>
    <n v="15.28"/>
    <n v="4.5999999999999996"/>
    <n v="15.957393"/>
  </r>
  <r>
    <x v="15382"/>
    <n v="15.68"/>
    <n v="5.2"/>
    <n v="16.519757999999999"/>
  </r>
  <r>
    <x v="15383"/>
    <n v="17.600000000000001"/>
    <n v="5.32"/>
    <n v="18.386472999999999"/>
  </r>
  <r>
    <x v="15384"/>
    <n v="16.36"/>
    <n v="5"/>
    <n v="17.107004"/>
  </r>
  <r>
    <x v="15385"/>
    <n v="17.16"/>
    <n v="5.08"/>
    <n v="17.896145000000001"/>
  </r>
  <r>
    <x v="15386"/>
    <n v="15.92"/>
    <n v="4.68"/>
    <n v="16.593637000000001"/>
  </r>
  <r>
    <x v="15387"/>
    <n v="14.24"/>
    <n v="4.6399999999999997"/>
    <n v="14.976889"/>
  </r>
  <r>
    <x v="15388"/>
    <n v="13.16"/>
    <n v="4.4400000000000004"/>
    <n v="13.888816"/>
  </r>
  <r>
    <x v="15389"/>
    <n v="15.08"/>
    <n v="4.3600000000000003"/>
    <n v="15.697642999999999"/>
  </r>
  <r>
    <x v="15390"/>
    <n v="13.76"/>
    <n v="4.5599999999999996"/>
    <n v="14.495903"/>
  </r>
  <r>
    <x v="15391"/>
    <n v="15.56"/>
    <n v="4.5999999999999996"/>
    <n v="16.225708000000001"/>
  </r>
  <r>
    <x v="15392"/>
    <n v="14.52"/>
    <n v="4.4800000000000004"/>
    <n v="15.19542"/>
  </r>
  <r>
    <x v="15393"/>
    <n v="13.44"/>
    <n v="3.92"/>
    <n v="14"/>
  </r>
  <r>
    <x v="15394"/>
    <n v="13.4"/>
    <n v="4.08"/>
    <n v="14.007369000000001"/>
  </r>
  <r>
    <x v="15395"/>
    <n v="14.44"/>
    <n v="4.16"/>
    <n v="15.027282"/>
  </r>
  <r>
    <x v="15396"/>
    <n v="14.56"/>
    <n v="3.8"/>
    <n v="15.047711"/>
  </r>
  <r>
    <x v="15397"/>
    <n v="12.88"/>
    <n v="3.96"/>
    <n v="13.475014"/>
  </r>
  <r>
    <x v="15398"/>
    <n v="12.52"/>
    <n v="3.76"/>
    <n v="13.072414"/>
  </r>
  <r>
    <x v="15399"/>
    <n v="11.6"/>
    <n v="3.64"/>
    <n v="12.157697000000001"/>
  </r>
  <r>
    <x v="15400"/>
    <n v="11.32"/>
    <n v="3.28"/>
    <n v="11.785617999999999"/>
  </r>
  <r>
    <x v="15401"/>
    <n v="10.96"/>
    <n v="3.24"/>
    <n v="11.428876000000001"/>
  </r>
  <r>
    <x v="15402"/>
    <n v="10.56"/>
    <n v="3.16"/>
    <n v="11.022667999999999"/>
  </r>
  <r>
    <x v="15403"/>
    <n v="10.16"/>
    <n v="3.16"/>
    <n v="10.640075"/>
  </r>
  <r>
    <x v="15404"/>
    <n v="9.76"/>
    <n v="3.04"/>
    <n v="10.222485000000001"/>
  </r>
  <r>
    <x v="15405"/>
    <n v="9.7200000000000006"/>
    <n v="3.12"/>
    <n v="10.208467000000001"/>
  </r>
  <r>
    <x v="15406"/>
    <n v="9.8000000000000007"/>
    <n v="3.2"/>
    <n v="10.309219000000001"/>
  </r>
  <r>
    <x v="15407"/>
    <n v="9.76"/>
    <n v="3"/>
    <n v="10.210661"/>
  </r>
  <r>
    <x v="15408"/>
    <n v="9.4"/>
    <n v="3.08"/>
    <n v="9.8917339999999996"/>
  </r>
  <r>
    <x v="15409"/>
    <n v="8.7200000000000006"/>
    <n v="3.16"/>
    <n v="9.2749120000000005"/>
  </r>
  <r>
    <x v="15410"/>
    <n v="7.68"/>
    <n v="2.68"/>
    <n v="8.1341750000000008"/>
  </r>
  <r>
    <x v="15411"/>
    <n v="6.76"/>
    <n v="2.2000000000000002"/>
    <n v="7.1089799999999999"/>
  </r>
  <r>
    <x v="15412"/>
    <n v="6.96"/>
    <n v="2.2799999999999998"/>
    <n v="7.3239330000000002"/>
  </r>
  <r>
    <x v="15413"/>
    <n v="6.56"/>
    <n v="2.2400000000000002"/>
    <n v="6.9318970000000002"/>
  </r>
  <r>
    <x v="15414"/>
    <n v="6.56"/>
    <n v="2.2000000000000002"/>
    <n v="6.9190750000000003"/>
  </r>
  <r>
    <x v="15415"/>
    <n v="6.56"/>
    <n v="2.16"/>
    <n v="6.9064610000000002"/>
  </r>
  <r>
    <x v="15416"/>
    <n v="6.4"/>
    <n v="2.12"/>
    <n v="6.7419880000000001"/>
  </r>
  <r>
    <x v="15417"/>
    <n v="6.4"/>
    <n v="1.96"/>
    <n v="6.6933999999999996"/>
  </r>
  <r>
    <x v="15418"/>
    <n v="6.56"/>
    <n v="2.2799999999999998"/>
    <n v="6.9449259999999997"/>
  </r>
  <r>
    <x v="15419"/>
    <n v="6.92"/>
    <n v="2.2000000000000002"/>
    <n v="7.2612949999999996"/>
  </r>
  <r>
    <x v="15420"/>
    <n v="7.32"/>
    <n v="2.3199999999999998"/>
    <n v="7.6788540000000003"/>
  </r>
  <r>
    <x v="15421"/>
    <n v="8.8000000000000007"/>
    <n v="2.2799999999999998"/>
    <n v="9.0905670000000001"/>
  </r>
  <r>
    <x v="15422"/>
    <n v="10.08"/>
    <n v="2.96"/>
    <n v="10.505618"/>
  </r>
  <r>
    <x v="15423"/>
    <n v="11.12"/>
    <n v="3"/>
    <n v="11.517569"/>
  </r>
  <r>
    <x v="15424"/>
    <n v="10.44"/>
    <n v="3"/>
    <n v="10.862486000000001"/>
  </r>
  <r>
    <x v="15425"/>
    <n v="11.88"/>
    <n v="2.96"/>
    <n v="12.243202"/>
  </r>
  <r>
    <x v="15426"/>
    <n v="14.96"/>
    <n v="4.4000000000000004"/>
    <n v="15.593640000000001"/>
  </r>
  <r>
    <x v="15427"/>
    <n v="11.48"/>
    <n v="3.76"/>
    <n v="12.080066"/>
  </r>
  <r>
    <x v="15428"/>
    <n v="12.24"/>
    <n v="4.28"/>
    <n v="12.966727000000001"/>
  </r>
  <r>
    <x v="15429"/>
    <n v="13.56"/>
    <n v="3.96"/>
    <n v="14.126401"/>
  </r>
  <r>
    <x v="15430"/>
    <n v="13.6"/>
    <n v="4.24"/>
    <n v="14.245616999999999"/>
  </r>
  <r>
    <x v="15431"/>
    <n v="13.04"/>
    <n v="4.04"/>
    <n v="13.651491"/>
  </r>
  <r>
    <x v="15432"/>
    <n v="11.08"/>
    <n v="3.92"/>
    <n v="11.752991"/>
  </r>
  <r>
    <x v="15433"/>
    <n v="13.84"/>
    <n v="4.5199999999999996"/>
    <n v="14.559396"/>
  </r>
  <r>
    <x v="15434"/>
    <n v="13.68"/>
    <n v="4.24"/>
    <n v="14.322011"/>
  </r>
  <r>
    <x v="15435"/>
    <n v="13.16"/>
    <n v="4.5599999999999996"/>
    <n v="13.927642000000001"/>
  </r>
  <r>
    <x v="15436"/>
    <n v="12.28"/>
    <n v="4.08"/>
    <n v="12.940046000000001"/>
  </r>
  <r>
    <x v="15437"/>
    <n v="11.36"/>
    <n v="4.12"/>
    <n v="12.084039000000001"/>
  </r>
  <r>
    <x v="15438"/>
    <n v="12.52"/>
    <n v="4.68"/>
    <n v="13.366106"/>
  </r>
  <r>
    <x v="15439"/>
    <n v="10.84"/>
    <n v="3.44"/>
    <n v="11.372738999999999"/>
  </r>
  <r>
    <x v="15440"/>
    <n v="12.04"/>
    <n v="3.44"/>
    <n v="12.521789"/>
  </r>
  <r>
    <x v="15441"/>
    <n v="10.199999999999999"/>
    <n v="3.24"/>
    <n v="10.702223999999999"/>
  </r>
  <r>
    <x v="15442"/>
    <n v="10.36"/>
    <n v="2.92"/>
    <n v="10.763643"/>
  </r>
  <r>
    <x v="15443"/>
    <n v="10.68"/>
    <n v="2.76"/>
    <n v="11.030866"/>
  </r>
  <r>
    <x v="15444"/>
    <n v="10.08"/>
    <n v="2.84"/>
    <n v="10.472440000000001"/>
  </r>
  <r>
    <x v="15445"/>
    <n v="10.199999999999999"/>
    <n v="2.84"/>
    <n v="10.587993000000001"/>
  </r>
  <r>
    <x v="15446"/>
    <n v="9.32"/>
    <n v="2.68"/>
    <n v="9.6976700000000005"/>
  </r>
  <r>
    <x v="15447"/>
    <n v="10.24"/>
    <n v="3"/>
    <n v="10.670408"/>
  </r>
  <r>
    <x v="15448"/>
    <n v="10.28"/>
    <n v="2.84"/>
    <n v="10.665082999999999"/>
  </r>
  <r>
    <x v="15449"/>
    <n v="9.24"/>
    <n v="2.76"/>
    <n v="9.643402"/>
  </r>
  <r>
    <x v="15450"/>
    <n v="8.4"/>
    <n v="2.44"/>
    <n v="8.7472049999999992"/>
  </r>
  <r>
    <x v="15451"/>
    <n v="7.96"/>
    <n v="2.2400000000000002"/>
    <n v="8.2691719999999993"/>
  </r>
  <r>
    <x v="15452"/>
    <n v="7.56"/>
    <n v="2.2000000000000002"/>
    <n v="7.8736009999999998"/>
  </r>
  <r>
    <x v="15453"/>
    <n v="6.76"/>
    <n v="2.08"/>
    <n v="7.0727650000000004"/>
  </r>
  <r>
    <x v="15454"/>
    <n v="6.6"/>
    <n v="1.92"/>
    <n v="6.873602"/>
  </r>
  <r>
    <x v="15455"/>
    <n v="6.04"/>
    <n v="1.8"/>
    <n v="6.3025070000000003"/>
  </r>
  <r>
    <x v="15456"/>
    <n v="5.68"/>
    <n v="1.72"/>
    <n v="5.9347110000000001"/>
  </r>
  <r>
    <x v="15457"/>
    <n v="5.6"/>
    <n v="1.92"/>
    <n v="5.92"/>
  </r>
  <r>
    <x v="15458"/>
    <n v="5.76"/>
    <n v="1.8"/>
    <n v="6.0347"/>
  </r>
  <r>
    <x v="15459"/>
    <n v="4.92"/>
    <n v="1.6"/>
    <n v="5.1736250000000004"/>
  </r>
  <r>
    <x v="15460"/>
    <n v="5.88"/>
    <n v="1.68"/>
    <n v="6.1152920000000002"/>
  </r>
  <r>
    <x v="15461"/>
    <n v="5.48"/>
    <n v="1.68"/>
    <n v="5.7317359999999997"/>
  </r>
  <r>
    <x v="15462"/>
    <n v="5.44"/>
    <n v="1.56"/>
    <n v="5.6592580000000003"/>
  </r>
  <r>
    <x v="15463"/>
    <n v="5.28"/>
    <n v="1.44"/>
    <n v="5.472842"/>
  </r>
  <r>
    <x v="15464"/>
    <n v="5.44"/>
    <n v="1.56"/>
    <n v="5.6592580000000003"/>
  </r>
  <r>
    <x v="15465"/>
    <n v="5.72"/>
    <n v="1.64"/>
    <n v="5.9504619999999999"/>
  </r>
  <r>
    <x v="15466"/>
    <n v="5.92"/>
    <n v="1.72"/>
    <n v="6.164803"/>
  </r>
  <r>
    <x v="15467"/>
    <n v="6.72"/>
    <n v="1.96"/>
    <n v="7"/>
  </r>
  <r>
    <x v="15468"/>
    <n v="7.4"/>
    <n v="2.08"/>
    <n v="7.6867679999999998"/>
  </r>
  <r>
    <x v="15469"/>
    <n v="9.52"/>
    <n v="1.92"/>
    <n v="9.711684"/>
  </r>
  <r>
    <x v="15470"/>
    <n v="8.8800000000000008"/>
    <n v="2.2400000000000002"/>
    <n v="9.1581659999999996"/>
  </r>
  <r>
    <x v="15471"/>
    <n v="9.0399999999999991"/>
    <n v="2.36"/>
    <n v="9.3429760000000002"/>
  </r>
  <r>
    <x v="15472"/>
    <n v="9.32"/>
    <n v="2.52"/>
    <n v="9.6546780000000005"/>
  </r>
  <r>
    <x v="15473"/>
    <n v="9.8000000000000007"/>
    <n v="2.6"/>
    <n v="10.139033"/>
  </r>
  <r>
    <x v="15474"/>
    <n v="10.44"/>
    <n v="2.64"/>
    <n v="10.768621"/>
  </r>
  <r>
    <x v="15475"/>
    <n v="9.92"/>
    <n v="2.4"/>
    <n v="10.206194"/>
  </r>
  <r>
    <x v="15476"/>
    <n v="7.8"/>
    <n v="2.2000000000000002"/>
    <n v="8.1043199999999995"/>
  </r>
  <r>
    <x v="15477"/>
    <n v="9.92"/>
    <n v="2.2000000000000002"/>
    <n v="10.161023999999999"/>
  </r>
  <r>
    <x v="15478"/>
    <n v="9.1999999999999993"/>
    <n v="2.2799999999999998"/>
    <n v="9.4783120000000007"/>
  </r>
  <r>
    <x v="15479"/>
    <n v="9.9600000000000009"/>
    <n v="2.88"/>
    <n v="10.368028000000001"/>
  </r>
  <r>
    <x v="15480"/>
    <n v="9.1199999999999992"/>
    <n v="2.64"/>
    <n v="9.4944190000000006"/>
  </r>
  <r>
    <x v="15481"/>
    <n v="9.24"/>
    <n v="2.6"/>
    <n v="9.5988330000000008"/>
  </r>
  <r>
    <x v="15482"/>
    <n v="9.68"/>
    <n v="2.3199999999999998"/>
    <n v="9.9541350000000008"/>
  </r>
  <r>
    <x v="15483"/>
    <n v="8.56"/>
    <n v="2.52"/>
    <n v="8.9232279999999999"/>
  </r>
  <r>
    <x v="15484"/>
    <n v="8.92"/>
    <n v="2.44"/>
    <n v="9.2477020000000003"/>
  </r>
  <r>
    <x v="15485"/>
    <n v="7.16"/>
    <n v="2.2799999999999998"/>
    <n v="7.5142530000000001"/>
  </r>
  <r>
    <x v="15486"/>
    <n v="7.4"/>
    <n v="2.72"/>
    <n v="7.8840599999999998"/>
  </r>
  <r>
    <x v="15487"/>
    <n v="8.52"/>
    <n v="3.28"/>
    <n v="9.1295559999999991"/>
  </r>
  <r>
    <x v="15488"/>
    <n v="9.7200000000000006"/>
    <n v="2.52"/>
    <n v="10.041354"/>
  </r>
  <r>
    <x v="15489"/>
    <n v="8.1999999999999993"/>
    <n v="2.64"/>
    <n v="8.6144990000000004"/>
  </r>
  <r>
    <x v="15490"/>
    <n v="8.44"/>
    <n v="2.44"/>
    <n v="8.7856249999999996"/>
  </r>
  <r>
    <x v="15491"/>
    <n v="10.76"/>
    <n v="2.16"/>
    <n v="10.974662"/>
  </r>
  <r>
    <x v="15492"/>
    <n v="8.52"/>
    <n v="2.2400000000000002"/>
    <n v="8.8095400000000001"/>
  </r>
  <r>
    <x v="15493"/>
    <n v="8.44"/>
    <n v="2.2799999999999998"/>
    <n v="8.74254"/>
  </r>
  <r>
    <x v="15494"/>
    <n v="8.16"/>
    <n v="2.16"/>
    <n v="8.4410430000000005"/>
  </r>
  <r>
    <x v="15495"/>
    <n v="8.44"/>
    <n v="2.2799999999999998"/>
    <n v="8.74254"/>
  </r>
  <r>
    <x v="15496"/>
    <n v="8.32"/>
    <n v="2.16"/>
    <n v="8.5958129999999997"/>
  </r>
  <r>
    <x v="15497"/>
    <n v="6.92"/>
    <n v="1.88"/>
    <n v="7.1708299999999996"/>
  </r>
  <r>
    <x v="15498"/>
    <n v="6.4"/>
    <n v="1.72"/>
    <n v="6.6270959999999999"/>
  </r>
  <r>
    <x v="15499"/>
    <n v="5.84"/>
    <n v="1.84"/>
    <n v="6.1230060000000002"/>
  </r>
  <r>
    <x v="15500"/>
    <n v="5.52"/>
    <n v="1.68"/>
    <n v="5.7699910000000001"/>
  </r>
  <r>
    <x v="15501"/>
    <n v="5.76"/>
    <n v="1.68"/>
    <n v="6"/>
  </r>
  <r>
    <x v="15502"/>
    <n v="6.28"/>
    <n v="1.92"/>
    <n v="6.566948"/>
  </r>
  <r>
    <x v="15503"/>
    <n v="6.48"/>
    <n v="1.6"/>
    <n v="6.6746090000000002"/>
  </r>
  <r>
    <x v="15504"/>
    <n v="6.04"/>
    <n v="1.6"/>
    <n v="6.2483279999999999"/>
  </r>
  <r>
    <x v="15505"/>
    <n v="5.72"/>
    <n v="1.64"/>
    <n v="5.9504619999999999"/>
  </r>
  <r>
    <x v="15506"/>
    <n v="5.56"/>
    <n v="1.48"/>
    <n v="5.7536079999999998"/>
  </r>
  <r>
    <x v="15507"/>
    <n v="5.8"/>
    <n v="1.84"/>
    <n v="6.0848659999999999"/>
  </r>
  <r>
    <x v="15508"/>
    <n v="6.04"/>
    <n v="1.96"/>
    <n v="6.3500550000000002"/>
  </r>
  <r>
    <x v="15509"/>
    <n v="5.96"/>
    <n v="1.72"/>
    <n v="6.2032249999999998"/>
  </r>
  <r>
    <x v="15510"/>
    <n v="6.04"/>
    <n v="1.76"/>
    <n v="6.2911999999999999"/>
  </r>
  <r>
    <x v="15511"/>
    <n v="6.2"/>
    <n v="1.8"/>
    <n v="6.4560050000000002"/>
  </r>
  <r>
    <x v="15512"/>
    <n v="6.52"/>
    <n v="1.68"/>
    <n v="6.7329639999999999"/>
  </r>
  <r>
    <x v="15513"/>
    <n v="6"/>
    <n v="1.76"/>
    <n v="6.2528069999999998"/>
  </r>
  <r>
    <x v="15514"/>
    <n v="6.76"/>
    <n v="2.12"/>
    <n v="7.0846309999999999"/>
  </r>
  <r>
    <x v="15515"/>
    <n v="6.92"/>
    <n v="1.96"/>
    <n v="7.1922180000000004"/>
  </r>
  <r>
    <x v="15516"/>
    <n v="7.52"/>
    <n v="2"/>
    <n v="7.7814139999999998"/>
  </r>
  <r>
    <x v="15517"/>
    <n v="7.52"/>
    <n v="1.6"/>
    <n v="7.6883290000000004"/>
  </r>
  <r>
    <x v="15518"/>
    <n v="7.52"/>
    <n v="1.92"/>
    <n v="7.7612370000000004"/>
  </r>
  <r>
    <x v="15519"/>
    <n v="8.52"/>
    <n v="2"/>
    <n v="8.7515940000000008"/>
  </r>
  <r>
    <x v="15520"/>
    <n v="9.52"/>
    <n v="2.2400000000000002"/>
    <n v="9.7799800000000001"/>
  </r>
  <r>
    <x v="15521"/>
    <n v="9.6"/>
    <n v="2.3199999999999998"/>
    <n v="9.8763559999999995"/>
  </r>
  <r>
    <x v="15522"/>
    <n v="9.52"/>
    <n v="2.2000000000000002"/>
    <n v="9.7708960000000005"/>
  </r>
  <r>
    <x v="15523"/>
    <n v="8.92"/>
    <n v="2.12"/>
    <n v="9.1684680000000007"/>
  </r>
  <r>
    <x v="15524"/>
    <n v="7.84"/>
    <n v="1.96"/>
    <n v="8.0812869999999997"/>
  </r>
  <r>
    <x v="15525"/>
    <n v="9.08"/>
    <n v="1.72"/>
    <n v="9.2414719999999999"/>
  </r>
  <r>
    <x v="15526"/>
    <n v="8.4"/>
    <n v="1.56"/>
    <n v="8.5436289999999993"/>
  </r>
  <r>
    <x v="15527"/>
    <n v="8.56"/>
    <n v="2"/>
    <n v="8.79054"/>
  </r>
  <r>
    <x v="15528"/>
    <n v="8.2799999999999994"/>
    <n v="1.92"/>
    <n v="8.4996939999999999"/>
  </r>
  <r>
    <x v="15529"/>
    <n v="9.44"/>
    <n v="1.88"/>
    <n v="9.6253829999999994"/>
  </r>
  <r>
    <x v="15530"/>
    <n v="9.52"/>
    <n v="1.68"/>
    <n v="9.6670990000000003"/>
  </r>
  <r>
    <x v="15531"/>
    <n v="7.8"/>
    <n v="1.92"/>
    <n v="8.0328330000000001"/>
  </r>
  <r>
    <x v="15532"/>
    <n v="7.56"/>
    <n v="2.08"/>
    <n v="7.8409180000000003"/>
  </r>
  <r>
    <x v="15533"/>
    <n v="6.76"/>
    <n v="2.04"/>
    <n v="7.0611050000000004"/>
  </r>
  <r>
    <x v="15534"/>
    <n v="7.96"/>
    <n v="2.8"/>
    <n v="8.4381039999999992"/>
  </r>
  <r>
    <x v="15535"/>
    <n v="7.88"/>
    <n v="2.2799999999999998"/>
    <n v="8.2032190000000007"/>
  </r>
  <r>
    <x v="15536"/>
    <n v="10"/>
    <n v="2.4"/>
    <n v="10.283968"/>
  </r>
  <r>
    <x v="15537"/>
    <n v="8.76"/>
    <n v="2.4"/>
    <n v="9.0828190000000006"/>
  </r>
  <r>
    <x v="15538"/>
    <n v="9.0399999999999991"/>
    <n v="2.36"/>
    <n v="9.3429760000000002"/>
  </r>
  <r>
    <x v="15539"/>
    <n v="9.64"/>
    <n v="2.2799999999999998"/>
    <n v="9.905958"/>
  </r>
  <r>
    <x v="15540"/>
    <n v="9.32"/>
    <n v="2.08"/>
    <n v="9.5492830000000009"/>
  </r>
  <r>
    <x v="15541"/>
    <n v="8.76"/>
    <n v="2.36"/>
    <n v="9.0723319999999994"/>
  </r>
  <r>
    <x v="15542"/>
    <n v="9.08"/>
    <n v="2.3199999999999998"/>
    <n v="9.3717020000000009"/>
  </r>
  <r>
    <x v="15543"/>
    <n v="8.08"/>
    <n v="2.3199999999999998"/>
    <n v="8.4064739999999993"/>
  </r>
  <r>
    <x v="15544"/>
    <n v="7.36"/>
    <n v="2"/>
    <n v="7.6269"/>
  </r>
  <r>
    <x v="15545"/>
    <n v="6.8"/>
    <n v="1.84"/>
    <n v="7.0445440000000001"/>
  </r>
  <r>
    <x v="15546"/>
    <n v="6.2"/>
    <n v="1.84"/>
    <n v="6.4672710000000002"/>
  </r>
  <r>
    <x v="15547"/>
    <n v="5.84"/>
    <n v="1.44"/>
    <n v="6.0149150000000002"/>
  </r>
  <r>
    <x v="15548"/>
    <n v="5.92"/>
    <n v="1.52"/>
    <n v="6.1120210000000004"/>
  </r>
  <r>
    <x v="15549"/>
    <n v="5.96"/>
    <n v="1.68"/>
    <n v="6.192253"/>
  </r>
  <r>
    <x v="15550"/>
    <n v="6.12"/>
    <n v="1.68"/>
    <n v="6.3464010000000002"/>
  </r>
  <r>
    <x v="15551"/>
    <n v="6.12"/>
    <n v="1.76"/>
    <n v="6.3680450000000004"/>
  </r>
  <r>
    <x v="15552"/>
    <n v="6"/>
    <n v="1.56"/>
    <n v="6.199484"/>
  </r>
  <r>
    <x v="15553"/>
    <n v="6.04"/>
    <n v="1.64"/>
    <n v="6.2586899999999996"/>
  </r>
  <r>
    <x v="15554"/>
    <n v="5.88"/>
    <n v="1.48"/>
    <n v="6.0633980000000003"/>
  </r>
  <r>
    <x v="15555"/>
    <n v="5.92"/>
    <n v="1.36"/>
    <n v="6.0742079999999996"/>
  </r>
  <r>
    <x v="15556"/>
    <n v="5.84"/>
    <n v="1.52"/>
    <n v="6.034567"/>
  </r>
  <r>
    <x v="15557"/>
    <n v="5.76"/>
    <n v="1.48"/>
    <n v="5.9470999999999998"/>
  </r>
  <r>
    <x v="15558"/>
    <n v="6.44"/>
    <n v="1.6"/>
    <n v="6.6357819999999998"/>
  </r>
  <r>
    <x v="15559"/>
    <n v="5.84"/>
    <n v="1.44"/>
    <n v="6.0149150000000002"/>
  </r>
  <r>
    <x v="15560"/>
    <n v="6"/>
    <n v="1.72"/>
    <n v="6.2416660000000004"/>
  </r>
  <r>
    <x v="15561"/>
    <n v="6"/>
    <n v="1.52"/>
    <n v="6.18954"/>
  </r>
  <r>
    <x v="15562"/>
    <n v="6.36"/>
    <n v="1.76"/>
    <n v="6.59903"/>
  </r>
  <r>
    <x v="15563"/>
    <n v="6.48"/>
    <n v="1.68"/>
    <n v="6.6942360000000001"/>
  </r>
  <r>
    <x v="15564"/>
    <n v="6.8"/>
    <n v="2.04"/>
    <n v="7.0994080000000004"/>
  </r>
  <r>
    <x v="15565"/>
    <n v="7.2"/>
    <n v="1.88"/>
    <n v="7.4413980000000004"/>
  </r>
  <r>
    <x v="15566"/>
    <n v="8.2799999999999994"/>
    <n v="1.84"/>
    <n v="8.4819809999999993"/>
  </r>
  <r>
    <x v="15567"/>
    <n v="7.44"/>
    <n v="2.16"/>
    <n v="7.7472060000000003"/>
  </r>
  <r>
    <x v="15568"/>
    <n v="8.64"/>
    <n v="2.36"/>
    <n v="8.9565169999999998"/>
  </r>
  <r>
    <x v="15569"/>
    <n v="9.0399999999999991"/>
    <n v="2"/>
    <n v="9.2585960000000007"/>
  </r>
  <r>
    <x v="15570"/>
    <n v="9.0399999999999991"/>
    <n v="2"/>
    <n v="9.2585960000000007"/>
  </r>
  <r>
    <x v="15571"/>
    <n v="8.56"/>
    <n v="2.2000000000000002"/>
    <n v="8.8381900000000009"/>
  </r>
  <r>
    <x v="15572"/>
    <n v="8.76"/>
    <n v="2.16"/>
    <n v="9.0223720000000007"/>
  </r>
  <r>
    <x v="15573"/>
    <n v="7.12"/>
    <n v="2.08"/>
    <n v="7.4176010000000003"/>
  </r>
  <r>
    <x v="15574"/>
    <n v="8.1199999999999992"/>
    <n v="1.96"/>
    <n v="8.3532030000000006"/>
  </r>
  <r>
    <x v="15575"/>
    <n v="9.1999999999999993"/>
    <n v="2.2000000000000002"/>
    <n v="9.4593869999999995"/>
  </r>
  <r>
    <x v="15576"/>
    <n v="7.84"/>
    <n v="2.04"/>
    <n v="8.1010620000000007"/>
  </r>
  <r>
    <x v="15577"/>
    <n v="9.36"/>
    <n v="2.04"/>
    <n v="9.5797290000000004"/>
  </r>
  <r>
    <x v="15578"/>
    <n v="9.64"/>
    <n v="2"/>
    <n v="9.8452830000000002"/>
  </r>
  <r>
    <x v="15579"/>
    <n v="8.08"/>
    <n v="1.84"/>
    <n v="8.2868569999999995"/>
  </r>
  <r>
    <x v="15580"/>
    <n v="7.52"/>
    <n v="2.04"/>
    <n v="7.7917909999999999"/>
  </r>
  <r>
    <x v="15581"/>
    <n v="7.92"/>
    <n v="2.16"/>
    <n v="8.209263"/>
  </r>
  <r>
    <x v="15582"/>
    <n v="8.1999999999999993"/>
    <n v="2.52"/>
    <n v="8.5784850000000006"/>
  </r>
  <r>
    <x v="15583"/>
    <n v="7.72"/>
    <n v="2.08"/>
    <n v="7.9952990000000002"/>
  </r>
  <r>
    <x v="15584"/>
    <n v="7.92"/>
    <n v="2"/>
    <n v="8.1686230000000002"/>
  </r>
  <r>
    <x v="15585"/>
    <n v="6.64"/>
    <n v="1.6"/>
    <n v="6.8300510000000001"/>
  </r>
  <r>
    <x v="15586"/>
    <n v="7.44"/>
    <n v="1.56"/>
    <n v="7.6017890000000001"/>
  </r>
  <r>
    <x v="15587"/>
    <n v="10.08"/>
    <n v="1.8"/>
    <n v="10.239452999999999"/>
  </r>
  <r>
    <x v="15588"/>
    <n v="11.04"/>
    <n v="2"/>
    <n v="11.219697"/>
  </r>
  <r>
    <x v="15589"/>
    <n v="8.1199999999999992"/>
    <n v="2.08"/>
    <n v="8.3821720000000006"/>
  </r>
  <r>
    <x v="15590"/>
    <n v="8.32"/>
    <n v="2.12"/>
    <n v="8.5858489999999996"/>
  </r>
  <r>
    <x v="15591"/>
    <n v="7.12"/>
    <n v="1.76"/>
    <n v="7.3343030000000002"/>
  </r>
  <r>
    <x v="15592"/>
    <n v="7.76"/>
    <n v="2"/>
    <n v="8.0135880000000004"/>
  </r>
  <r>
    <x v="15593"/>
    <n v="7.8"/>
    <n v="2.08"/>
    <n v="8.0725709999999999"/>
  </r>
  <r>
    <x v="15594"/>
    <n v="6.76"/>
    <n v="2.08"/>
    <n v="7.0727650000000004"/>
  </r>
  <r>
    <x v="15595"/>
    <n v="6.24"/>
    <n v="1.72"/>
    <n v="6.4727119999999996"/>
  </r>
  <r>
    <x v="15596"/>
    <n v="6.36"/>
    <n v="1.76"/>
    <n v="6.59903"/>
  </r>
  <r>
    <x v="15597"/>
    <n v="6.8"/>
    <n v="1.8"/>
    <n v="7.0342019999999996"/>
  </r>
  <r>
    <x v="15598"/>
    <n v="6.84"/>
    <n v="1.6"/>
    <n v="7.0246420000000001"/>
  </r>
  <r>
    <x v="15599"/>
    <n v="6.32"/>
    <n v="1.64"/>
    <n v="6.529318"/>
  </r>
  <r>
    <x v="15600"/>
    <n v="5.92"/>
    <n v="1.68"/>
    <n v="6.1537629999999996"/>
  </r>
  <r>
    <x v="15601"/>
    <n v="5.96"/>
    <n v="1.64"/>
    <n v="6.181521"/>
  </r>
  <r>
    <x v="15602"/>
    <n v="5.8"/>
    <n v="1.72"/>
    <n v="6.0496610000000004"/>
  </r>
  <r>
    <x v="15603"/>
    <n v="5.6"/>
    <n v="1.64"/>
    <n v="5.8352040000000001"/>
  </r>
  <r>
    <x v="15604"/>
    <n v="5.76"/>
    <n v="1.6"/>
    <n v="5.9780930000000003"/>
  </r>
  <r>
    <x v="15605"/>
    <n v="5.48"/>
    <n v="1.68"/>
    <n v="5.7317359999999997"/>
  </r>
  <r>
    <x v="15606"/>
    <n v="5.88"/>
    <n v="1.68"/>
    <n v="6.1152920000000002"/>
  </r>
  <r>
    <x v="15607"/>
    <n v="5.76"/>
    <n v="1.76"/>
    <n v="6.0228900000000003"/>
  </r>
  <r>
    <x v="15608"/>
    <n v="5.64"/>
    <n v="1.76"/>
    <n v="5.9082319999999999"/>
  </r>
  <r>
    <x v="15609"/>
    <n v="5.76"/>
    <n v="1.64"/>
    <n v="5.9889229999999998"/>
  </r>
  <r>
    <x v="15610"/>
    <n v="6.48"/>
    <n v="2.04"/>
    <n v="6.793526"/>
  </r>
  <r>
    <x v="15611"/>
    <n v="6.6"/>
    <n v="1.88"/>
    <n v="6.8625360000000004"/>
  </r>
  <r>
    <x v="15612"/>
    <n v="6.8"/>
    <n v="2"/>
    <n v="7.0880179999999999"/>
  </r>
  <r>
    <x v="15613"/>
    <n v="6.76"/>
    <n v="2"/>
    <n v="7.049652"/>
  </r>
  <r>
    <x v="15614"/>
    <n v="8.68"/>
    <n v="1.72"/>
    <n v="8.8487740000000006"/>
  </r>
  <r>
    <x v="15615"/>
    <n v="8.84"/>
    <n v="2.36"/>
    <n v="9.1496010000000005"/>
  </r>
  <r>
    <x v="15616"/>
    <n v="9.7200000000000006"/>
    <n v="1.84"/>
    <n v="9.8926239999999996"/>
  </r>
  <r>
    <x v="15617"/>
    <n v="11.84"/>
    <n v="2.12"/>
    <n v="12.0283"/>
  </r>
  <r>
    <x v="15618"/>
    <n v="10.8"/>
    <n v="2.44"/>
    <n v="11.072198999999999"/>
  </r>
  <r>
    <x v="15619"/>
    <n v="10.199999999999999"/>
    <n v="2.2400000000000002"/>
    <n v="10.443065000000001"/>
  </r>
  <r>
    <x v="15620"/>
    <n v="10.28"/>
    <n v="2.08"/>
    <n v="10.488317"/>
  </r>
  <r>
    <x v="15621"/>
    <n v="9.56"/>
    <n v="2.04"/>
    <n v="9.7752339999999993"/>
  </r>
  <r>
    <x v="15622"/>
    <n v="9.24"/>
    <n v="2.04"/>
    <n v="9.4625160000000008"/>
  </r>
  <r>
    <x v="15623"/>
    <n v="14.04"/>
    <n v="3.36"/>
    <n v="14.436453999999999"/>
  </r>
  <r>
    <x v="15624"/>
    <n v="13.44"/>
    <n v="3.44"/>
    <n v="13.873255"/>
  </r>
  <r>
    <x v="15625"/>
    <n v="15.08"/>
    <n v="3.56"/>
    <n v="15.494515"/>
  </r>
  <r>
    <x v="15626"/>
    <n v="13.32"/>
    <n v="3.48"/>
    <n v="13.767091000000001"/>
  </r>
  <r>
    <x v="15627"/>
    <n v="10.96"/>
    <n v="3.32"/>
    <n v="11.451812"/>
  </r>
  <r>
    <x v="15628"/>
    <n v="12.44"/>
    <n v="3.24"/>
    <n v="12.855007000000001"/>
  </r>
  <r>
    <x v="15629"/>
    <n v="13.2"/>
    <n v="3.4"/>
    <n v="13.630846999999999"/>
  </r>
  <r>
    <x v="15630"/>
    <n v="11.96"/>
    <n v="3.36"/>
    <n v="12.423011000000001"/>
  </r>
  <r>
    <x v="15631"/>
    <n v="11.04"/>
    <n v="3.36"/>
    <n v="11.539982999999999"/>
  </r>
  <r>
    <x v="15632"/>
    <n v="12.12"/>
    <n v="3.52"/>
    <n v="12.620808"/>
  </r>
  <r>
    <x v="15633"/>
    <n v="11.48"/>
    <n v="3.4"/>
    <n v="11.972903000000001"/>
  </r>
  <r>
    <x v="15634"/>
    <n v="12.28"/>
    <n v="3.36"/>
    <n v="12.731379"/>
  </r>
  <r>
    <x v="15635"/>
    <n v="14"/>
    <n v="3.68"/>
    <n v="14.475579"/>
  </r>
  <r>
    <x v="15636"/>
    <n v="12.96"/>
    <n v="3.72"/>
    <n v="13.483323"/>
  </r>
  <r>
    <x v="15637"/>
    <n v="11.64"/>
    <n v="3.88"/>
    <n v="12.269636999999999"/>
  </r>
  <r>
    <x v="15638"/>
    <n v="10.6"/>
    <n v="3.6"/>
    <n v="11.194642"/>
  </r>
  <r>
    <x v="15639"/>
    <n v="10.24"/>
    <n v="2.6"/>
    <n v="10.564923"/>
  </r>
  <r>
    <x v="15640"/>
    <n v="9.1199999999999992"/>
    <n v="2.44"/>
    <n v="9.4407630000000005"/>
  </r>
  <r>
    <x v="15641"/>
    <n v="8.64"/>
    <n v="2.3199999999999998"/>
    <n v="8.9460610000000003"/>
  </r>
  <r>
    <x v="15642"/>
    <n v="8.92"/>
    <n v="2.16"/>
    <n v="9.1777990000000003"/>
  </r>
  <r>
    <x v="15643"/>
    <n v="8.0399999999999991"/>
    <n v="2.2400000000000002"/>
    <n v="8.346209"/>
  </r>
  <r>
    <x v="15644"/>
    <n v="7.2"/>
    <n v="1.88"/>
    <n v="7.4413980000000004"/>
  </r>
  <r>
    <x v="15645"/>
    <n v="6.84"/>
    <n v="1.76"/>
    <n v="7.0628039999999999"/>
  </r>
  <r>
    <x v="15646"/>
    <n v="7.12"/>
    <n v="2.04"/>
    <n v="7.4064839999999998"/>
  </r>
  <r>
    <x v="15647"/>
    <n v="7.04"/>
    <n v="1.88"/>
    <n v="7.2866999999999997"/>
  </r>
  <r>
    <x v="15648"/>
    <n v="7.32"/>
    <n v="1.88"/>
    <n v="7.5575659999999996"/>
  </r>
  <r>
    <x v="15649"/>
    <n v="6.28"/>
    <n v="1.64"/>
    <n v="6.4906090000000001"/>
  </r>
  <r>
    <x v="15650"/>
    <n v="6.32"/>
    <n v="1.68"/>
    <n v="6.5394800000000002"/>
  </r>
  <r>
    <x v="15651"/>
    <n v="5.96"/>
    <n v="1.4"/>
    <n v="6.1222219999999998"/>
  </r>
  <r>
    <x v="15652"/>
    <n v="5.68"/>
    <n v="1.56"/>
    <n v="5.8903309999999998"/>
  </r>
  <r>
    <x v="15653"/>
    <n v="5.76"/>
    <n v="1.64"/>
    <n v="5.9889229999999998"/>
  </r>
  <r>
    <x v="15654"/>
    <n v="5.56"/>
    <n v="1.36"/>
    <n v="5.7239149999999999"/>
  </r>
  <r>
    <x v="15655"/>
    <n v="5.48"/>
    <n v="1.4"/>
    <n v="5.6560059999999996"/>
  </r>
  <r>
    <x v="15656"/>
    <n v="5.4"/>
    <n v="1.4"/>
    <n v="5.5785299999999998"/>
  </r>
  <r>
    <x v="15657"/>
    <n v="5.4"/>
    <n v="1.4"/>
    <n v="5.5785299999999998"/>
  </r>
  <r>
    <x v="15658"/>
    <n v="6.56"/>
    <n v="1.76"/>
    <n v="6.791995"/>
  </r>
  <r>
    <x v="15659"/>
    <n v="6.96"/>
    <n v="2"/>
    <n v="7.241657"/>
  </r>
  <r>
    <x v="15660"/>
    <n v="7.64"/>
    <n v="2.04"/>
    <n v="7.907667"/>
  </r>
  <r>
    <x v="15661"/>
    <n v="8.24"/>
    <n v="1.88"/>
    <n v="8.4517450000000007"/>
  </r>
  <r>
    <x v="15662"/>
    <n v="8.08"/>
    <n v="2.2400000000000002"/>
    <n v="8.3847480000000001"/>
  </r>
  <r>
    <x v="15663"/>
    <n v="8.9600000000000009"/>
    <n v="2.36"/>
    <n v="9.2655919999999998"/>
  </r>
  <r>
    <x v="15664"/>
    <n v="9.1199999999999992"/>
    <n v="2.6"/>
    <n v="9.4833750000000006"/>
  </r>
  <r>
    <x v="15665"/>
    <n v="9.36"/>
    <n v="2.12"/>
    <n v="9.5970829999999996"/>
  </r>
  <r>
    <x v="15666"/>
    <n v="10.199999999999999"/>
    <n v="2.72"/>
    <n v="10.556438999999999"/>
  </r>
  <r>
    <x v="15667"/>
    <n v="10.56"/>
    <n v="3"/>
    <n v="10.977869"/>
  </r>
  <r>
    <x v="15668"/>
    <n v="12.96"/>
    <n v="3.92"/>
    <n v="13.539866999999999"/>
  </r>
  <r>
    <x v="15669"/>
    <n v="10.6"/>
    <n v="3.44"/>
    <n v="11.144218"/>
  </r>
  <r>
    <x v="15670"/>
    <n v="9.7200000000000006"/>
    <n v="2.64"/>
    <n v="10.072139999999999"/>
  </r>
  <r>
    <x v="15671"/>
    <n v="11.76"/>
    <n v="3.24"/>
    <n v="12.198164"/>
  </r>
  <r>
    <x v="15672"/>
    <n v="10.199999999999999"/>
    <n v="3.6"/>
    <n v="10.816654"/>
  </r>
  <r>
    <x v="15673"/>
    <n v="12.16"/>
    <n v="3.36"/>
    <n v="12.615672999999999"/>
  </r>
  <r>
    <x v="15674"/>
    <n v="10.68"/>
    <n v="2.84"/>
    <n v="11.051154"/>
  </r>
  <r>
    <x v="15675"/>
    <n v="10.16"/>
    <n v="2.88"/>
    <n v="10.560302999999999"/>
  </r>
  <r>
    <x v="15676"/>
    <n v="10.76"/>
    <n v="3.6"/>
    <n v="11.346259"/>
  </r>
  <r>
    <x v="15677"/>
    <n v="10.199999999999999"/>
    <n v="3.04"/>
    <n v="10.643383"/>
  </r>
  <r>
    <x v="15678"/>
    <n v="10.199999999999999"/>
    <n v="3.52"/>
    <n v="10.790292000000001"/>
  </r>
  <r>
    <x v="15679"/>
    <n v="9.52"/>
    <n v="3.4"/>
    <n v="10.108927"/>
  </r>
  <r>
    <x v="15680"/>
    <n v="9.56"/>
    <n v="3.08"/>
    <n v="10.043903999999999"/>
  </r>
  <r>
    <x v="15681"/>
    <n v="9.8000000000000007"/>
    <n v="3.08"/>
    <n v="10.272603999999999"/>
  </r>
  <r>
    <x v="15682"/>
    <n v="10.28"/>
    <n v="3.2"/>
    <n v="10.766541"/>
  </r>
  <r>
    <x v="15683"/>
    <n v="11.96"/>
    <n v="3.28"/>
    <n v="12.401612999999999"/>
  </r>
  <r>
    <x v="15684"/>
    <n v="11.44"/>
    <n v="2.6"/>
    <n v="11.731735"/>
  </r>
  <r>
    <x v="15685"/>
    <n v="9.1199999999999992"/>
    <n v="2.2400000000000002"/>
    <n v="9.3910599999999995"/>
  </r>
  <r>
    <x v="15686"/>
    <n v="7.88"/>
    <n v="2.36"/>
    <n v="8.2258130000000005"/>
  </r>
  <r>
    <x v="15687"/>
    <n v="7.6"/>
    <n v="2.2400000000000002"/>
    <n v="7.9232319999999996"/>
  </r>
  <r>
    <x v="15688"/>
    <n v="7.44"/>
    <n v="2.04"/>
    <n v="7.7146100000000004"/>
  </r>
  <r>
    <x v="15689"/>
    <n v="7.28"/>
    <n v="2.2799999999999998"/>
    <n v="7.6286829999999997"/>
  </r>
  <r>
    <x v="15690"/>
    <n v="7.56"/>
    <n v="1.96"/>
    <n v="7.8099420000000004"/>
  </r>
  <r>
    <x v="15691"/>
    <n v="6.84"/>
    <n v="1.96"/>
    <n v="7.1152790000000001"/>
  </r>
  <r>
    <x v="15692"/>
    <n v="6.28"/>
    <n v="2.04"/>
    <n v="6.6030300000000004"/>
  </r>
  <r>
    <x v="15693"/>
    <n v="6.04"/>
    <n v="1.88"/>
    <n v="6.3258200000000002"/>
  </r>
  <r>
    <x v="15694"/>
    <n v="6.24"/>
    <n v="1.88"/>
    <n v="6.517055"/>
  </r>
  <r>
    <x v="15695"/>
    <n v="6.32"/>
    <n v="2.08"/>
    <n v="6.6534800000000001"/>
  </r>
  <r>
    <x v="15696"/>
    <n v="6.68"/>
    <n v="1.96"/>
    <n v="6.9616090000000002"/>
  </r>
  <r>
    <x v="15697"/>
    <n v="5.28"/>
    <n v="1.76"/>
    <n v="5.5656090000000003"/>
  </r>
  <r>
    <x v="15698"/>
    <n v="5.24"/>
    <n v="1.8"/>
    <n v="5.5405410000000002"/>
  </r>
  <r>
    <x v="15699"/>
    <n v="5.36"/>
    <n v="1.68"/>
    <n v="5.6171170000000004"/>
  </r>
  <r>
    <x v="15700"/>
    <n v="5.08"/>
    <n v="1.64"/>
    <n v="5.3381639999999999"/>
  </r>
  <r>
    <x v="15701"/>
    <n v="5.24"/>
    <n v="1.64"/>
    <n v="5.4906470000000001"/>
  </r>
  <r>
    <x v="15702"/>
    <n v="5.04"/>
    <n v="1.76"/>
    <n v="5.3384640000000001"/>
  </r>
  <r>
    <x v="15703"/>
    <n v="4.92"/>
    <n v="1.68"/>
    <n v="5.1989229999999997"/>
  </r>
  <r>
    <x v="15704"/>
    <n v="4.8"/>
    <n v="1.6"/>
    <n v="5.0596439999999996"/>
  </r>
  <r>
    <x v="15705"/>
    <n v="4.68"/>
    <n v="1.56"/>
    <n v="4.9331529999999999"/>
  </r>
  <r>
    <x v="15706"/>
    <n v="4.68"/>
    <n v="1.36"/>
    <n v="4.873602"/>
  </r>
  <r>
    <x v="15707"/>
    <n v="5.24"/>
    <n v="1.68"/>
    <n v="5.5027270000000001"/>
  </r>
  <r>
    <x v="15708"/>
    <n v="5.84"/>
    <n v="1.6"/>
    <n v="6.0552130000000002"/>
  </r>
  <r>
    <x v="15709"/>
    <n v="6.96"/>
    <n v="1.76"/>
    <n v="7.179081"/>
  </r>
  <r>
    <x v="15710"/>
    <n v="7.52"/>
    <n v="2.12"/>
    <n v="7.8131170000000001"/>
  </r>
  <r>
    <x v="15711"/>
    <n v="8.6"/>
    <n v="2.2400000000000002"/>
    <n v="8.8869340000000001"/>
  </r>
  <r>
    <x v="15712"/>
    <n v="7.88"/>
    <n v="1.84"/>
    <n v="8.0919709999999991"/>
  </r>
  <r>
    <x v="15713"/>
    <n v="8.2799999999999994"/>
    <n v="1.88"/>
    <n v="8.490748"/>
  </r>
  <r>
    <x v="15714"/>
    <n v="9.64"/>
    <n v="2.8"/>
    <n v="10.038406"/>
  </r>
  <r>
    <x v="15715"/>
    <n v="10.039999999999999"/>
    <n v="2.52"/>
    <n v="10.351425000000001"/>
  </r>
  <r>
    <x v="15716"/>
    <n v="10.88"/>
    <n v="2.36"/>
    <n v="11.133013999999999"/>
  </r>
  <r>
    <x v="15717"/>
    <n v="11.04"/>
    <n v="2.44"/>
    <n v="11.306423000000001"/>
  </r>
  <r>
    <x v="15718"/>
    <n v="12.04"/>
    <n v="2.76"/>
    <n v="12.352295"/>
  </r>
  <r>
    <x v="15719"/>
    <n v="11.04"/>
    <n v="2.8"/>
    <n v="11.389538999999999"/>
  </r>
  <r>
    <x v="15720"/>
    <n v="10.72"/>
    <n v="2.8"/>
    <n v="11.079639"/>
  </r>
  <r>
    <x v="15721"/>
    <n v="11.64"/>
    <n v="2.64"/>
    <n v="11.935627"/>
  </r>
  <r>
    <x v="15722"/>
    <n v="13.64"/>
    <n v="3.16"/>
    <n v="14.001257000000001"/>
  </r>
  <r>
    <x v="15723"/>
    <n v="11.36"/>
    <n v="3.8"/>
    <n v="11.978714"/>
  </r>
  <r>
    <x v="15724"/>
    <n v="13.48"/>
    <n v="3.88"/>
    <n v="14.027288"/>
  </r>
  <r>
    <x v="15725"/>
    <n v="11.88"/>
    <n v="3.72"/>
    <n v="12.448807"/>
  </r>
  <r>
    <x v="15726"/>
    <n v="10.96"/>
    <n v="3.36"/>
    <n v="11.463471999999999"/>
  </r>
  <r>
    <x v="15727"/>
    <n v="11.24"/>
    <n v="3.28"/>
    <n v="11.7088"/>
  </r>
  <r>
    <x v="15728"/>
    <n v="11.72"/>
    <n v="3.56"/>
    <n v="12.248754999999999"/>
  </r>
  <r>
    <x v="15729"/>
    <n v="10.92"/>
    <n v="3.44"/>
    <n v="11.449017"/>
  </r>
  <r>
    <x v="15730"/>
    <n v="10.52"/>
    <n v="3.6"/>
    <n v="11.118921"/>
  </r>
  <r>
    <x v="15731"/>
    <n v="11.84"/>
    <n v="3.44"/>
    <n v="12.329606999999999"/>
  </r>
  <r>
    <x v="15732"/>
    <n v="10.08"/>
    <n v="3.76"/>
    <n v="10.758438999999999"/>
  </r>
  <r>
    <x v="15733"/>
    <n v="10.72"/>
    <n v="3.72"/>
    <n v="11.347105000000001"/>
  </r>
  <r>
    <x v="15734"/>
    <n v="10.28"/>
    <n v="3.64"/>
    <n v="10.905412"/>
  </r>
  <r>
    <x v="15735"/>
    <n v="8.8800000000000008"/>
    <n v="3.08"/>
    <n v="9.3989790000000006"/>
  </r>
  <r>
    <x v="15736"/>
    <n v="8.2799999999999994"/>
    <n v="2.72"/>
    <n v="8.7153200000000002"/>
  </r>
  <r>
    <x v="15737"/>
    <n v="8.56"/>
    <n v="2.52"/>
    <n v="8.9232279999999999"/>
  </r>
  <r>
    <x v="15738"/>
    <n v="9.08"/>
    <n v="2.92"/>
    <n v="9.5379660000000008"/>
  </r>
  <r>
    <x v="15739"/>
    <n v="7.52"/>
    <n v="2.2000000000000002"/>
    <n v="7.8352029999999999"/>
  </r>
  <r>
    <x v="15740"/>
    <n v="7.56"/>
    <n v="2.3199999999999998"/>
    <n v="7.9079709999999999"/>
  </r>
  <r>
    <x v="15741"/>
    <n v="7.2"/>
    <n v="2.12"/>
    <n v="7.5056250000000002"/>
  </r>
  <r>
    <x v="15742"/>
    <n v="7.04"/>
    <n v="2.16"/>
    <n v="7.363912"/>
  </r>
  <r>
    <x v="15743"/>
    <n v="7.2"/>
    <n v="1.92"/>
    <n v="7.4516039999999997"/>
  </r>
  <r>
    <x v="15744"/>
    <n v="6.44"/>
    <n v="1.52"/>
    <n v="6.6169479999999998"/>
  </r>
  <r>
    <x v="15745"/>
    <n v="6.2"/>
    <n v="1.64"/>
    <n v="6.4132360000000004"/>
  </r>
  <r>
    <x v="15746"/>
    <n v="6.36"/>
    <n v="1.52"/>
    <n v="6.5391130000000004"/>
  </r>
  <r>
    <x v="15747"/>
    <n v="6.4"/>
    <n v="1.56"/>
    <n v="6.5873819999999998"/>
  </r>
  <r>
    <x v="15748"/>
    <n v="5.6"/>
    <n v="1.64"/>
    <n v="5.8352040000000001"/>
  </r>
  <r>
    <x v="15749"/>
    <n v="5.4"/>
    <n v="1.52"/>
    <n v="5.6098480000000004"/>
  </r>
  <r>
    <x v="15750"/>
    <n v="5.84"/>
    <n v="1.48"/>
    <n v="6.024616"/>
  </r>
  <r>
    <x v="15751"/>
    <n v="5.48"/>
    <n v="1.52"/>
    <n v="5.6868970000000001"/>
  </r>
  <r>
    <x v="15752"/>
    <n v="5.32"/>
    <n v="1.48"/>
    <n v="5.5220289999999999"/>
  </r>
  <r>
    <x v="15753"/>
    <n v="5.48"/>
    <n v="1.64"/>
    <n v="5.7201399999999998"/>
  </r>
  <r>
    <x v="15754"/>
    <n v="5.32"/>
    <n v="1.36"/>
    <n v="5.4910839999999999"/>
  </r>
  <r>
    <x v="15755"/>
    <n v="5.96"/>
    <n v="1.84"/>
    <n v="6.2375639999999999"/>
  </r>
  <r>
    <x v="15756"/>
    <n v="6.4"/>
    <n v="1.76"/>
    <n v="6.6375900000000003"/>
  </r>
  <r>
    <x v="15757"/>
    <n v="8.1199999999999992"/>
    <n v="2.08"/>
    <n v="8.3821720000000006"/>
  </r>
  <r>
    <x v="15758"/>
    <n v="7.76"/>
    <n v="1.68"/>
    <n v="7.9397729999999997"/>
  </r>
  <r>
    <x v="15759"/>
    <n v="7.96"/>
    <n v="2"/>
    <n v="8.2074110000000005"/>
  </r>
  <r>
    <x v="15760"/>
    <n v="8.48"/>
    <n v="2.16"/>
    <n v="8.7507710000000003"/>
  </r>
  <r>
    <x v="15761"/>
    <n v="10.28"/>
    <n v="2.48"/>
    <n v="10.574914"/>
  </r>
  <r>
    <x v="15762"/>
    <n v="11.08"/>
    <n v="2.6"/>
    <n v="11.380967"/>
  </r>
  <r>
    <x v="15763"/>
    <n v="12.56"/>
    <n v="3.2"/>
    <n v="12.961235"/>
  </r>
  <r>
    <x v="15764"/>
    <n v="11.24"/>
    <n v="2.92"/>
    <n v="11.613096000000001"/>
  </r>
  <r>
    <x v="15765"/>
    <n v="12.52"/>
    <n v="3.64"/>
    <n v="13.038404999999999"/>
  </r>
  <r>
    <x v="15766"/>
    <n v="11.56"/>
    <n v="3.88"/>
    <n v="12.193769"/>
  </r>
  <r>
    <x v="15767"/>
    <n v="11.96"/>
    <n v="3.68"/>
    <n v="12.513353"/>
  </r>
  <r>
    <x v="15768"/>
    <n v="9.84"/>
    <n v="3.16"/>
    <n v="10.334949999999999"/>
  </r>
  <r>
    <x v="15769"/>
    <n v="10.36"/>
    <n v="3.48"/>
    <n v="10.928860999999999"/>
  </r>
  <r>
    <x v="15770"/>
    <n v="11.64"/>
    <n v="3.48"/>
    <n v="12.149074000000001"/>
  </r>
  <r>
    <x v="15771"/>
    <n v="10.36"/>
    <n v="3.52"/>
    <n v="10.941663"/>
  </r>
  <r>
    <x v="15772"/>
    <n v="10.84"/>
    <n v="3.48"/>
    <n v="11.384902"/>
  </r>
  <r>
    <x v="15773"/>
    <n v="10.32"/>
    <n v="3.44"/>
    <n v="10.878235"/>
  </r>
  <r>
    <x v="15774"/>
    <n v="11.04"/>
    <n v="3.8"/>
    <n v="11.675684"/>
  </r>
  <r>
    <x v="15775"/>
    <n v="11.32"/>
    <n v="3.36"/>
    <n v="11.808133"/>
  </r>
  <r>
    <x v="15776"/>
    <n v="14.28"/>
    <n v="3.76"/>
    <n v="14.766719"/>
  </r>
  <r>
    <x v="15777"/>
    <n v="14.28"/>
    <n v="3.76"/>
    <n v="14.766719"/>
  </r>
  <r>
    <x v="15778"/>
    <n v="12.72"/>
    <n v="3.96"/>
    <n v="13.322162000000001"/>
  </r>
  <r>
    <x v="15779"/>
    <n v="14.52"/>
    <n v="3.8"/>
    <n v="15.009010999999999"/>
  </r>
  <r>
    <x v="15780"/>
    <n v="13.88"/>
    <n v="3.96"/>
    <n v="14.433849"/>
  </r>
  <r>
    <x v="15781"/>
    <n v="11.08"/>
    <n v="3.48"/>
    <n v="11.613647"/>
  </r>
  <r>
    <x v="15782"/>
    <n v="11.56"/>
    <n v="3.72"/>
    <n v="12.143805"/>
  </r>
  <r>
    <x v="15783"/>
    <n v="10.96"/>
    <n v="3.44"/>
    <n v="11.487175000000001"/>
  </r>
  <r>
    <x v="15784"/>
    <n v="11.2"/>
    <n v="3.48"/>
    <n v="11.728187999999999"/>
  </r>
  <r>
    <x v="15785"/>
    <n v="11.16"/>
    <n v="3.08"/>
    <n v="11.577218999999999"/>
  </r>
  <r>
    <x v="15786"/>
    <n v="10.28"/>
    <n v="3.16"/>
    <n v="10.754720000000001"/>
  </r>
  <r>
    <x v="15787"/>
    <n v="9.6"/>
    <n v="2.72"/>
    <n v="9.9778959999999994"/>
  </r>
  <r>
    <x v="15788"/>
    <n v="10.08"/>
    <n v="3.2"/>
    <n v="10.575746000000001"/>
  </r>
  <r>
    <x v="15789"/>
    <n v="8.76"/>
    <n v="2.2000000000000002"/>
    <n v="9.0320319999999992"/>
  </r>
  <r>
    <x v="15790"/>
    <n v="9.16"/>
    <n v="2.76"/>
    <n v="9.5667760000000008"/>
  </r>
  <r>
    <x v="15791"/>
    <n v="9.1199999999999992"/>
    <n v="2.36"/>
    <n v="9.4204030000000003"/>
  </r>
  <r>
    <x v="15792"/>
    <n v="8.4"/>
    <n v="2.4"/>
    <n v="8.7361319999999996"/>
  </r>
  <r>
    <x v="15793"/>
    <n v="8.56"/>
    <n v="2.16"/>
    <n v="8.8283179999999994"/>
  </r>
  <r>
    <x v="15794"/>
    <n v="8.1199999999999992"/>
    <n v="2.08"/>
    <n v="8.3821720000000006"/>
  </r>
  <r>
    <x v="15795"/>
    <n v="7.96"/>
    <n v="2.2400000000000002"/>
    <n v="8.2691719999999993"/>
  </r>
  <r>
    <x v="15796"/>
    <n v="7.6"/>
    <n v="1.84"/>
    <n v="7.8195649999999999"/>
  </r>
  <r>
    <x v="15797"/>
    <n v="7.2"/>
    <n v="1.72"/>
    <n v="7.4025939999999997"/>
  </r>
  <r>
    <x v="15798"/>
    <n v="7.44"/>
    <n v="2.04"/>
    <n v="7.7146100000000004"/>
  </r>
  <r>
    <x v="15799"/>
    <n v="7"/>
    <n v="1.64"/>
    <n v="7.1895480000000003"/>
  </r>
  <r>
    <x v="15800"/>
    <n v="7"/>
    <n v="1.84"/>
    <n v="7.2377900000000004"/>
  </r>
  <r>
    <x v="15801"/>
    <n v="7.6"/>
    <n v="1.56"/>
    <n v="7.7584530000000003"/>
  </r>
  <r>
    <x v="15802"/>
    <n v="7.68"/>
    <n v="2.08"/>
    <n v="7.956683"/>
  </r>
  <r>
    <x v="15803"/>
    <n v="8.1999999999999993"/>
    <n v="2"/>
    <n v="8.4403790000000001"/>
  </r>
  <r>
    <x v="15804"/>
    <n v="8.32"/>
    <n v="2.08"/>
    <n v="8.57606"/>
  </r>
  <r>
    <x v="15805"/>
    <n v="9"/>
    <n v="2.3199999999999998"/>
    <n v="9.2942129999999992"/>
  </r>
  <r>
    <x v="15806"/>
    <n v="9.4"/>
    <n v="2.52"/>
    <n v="9.7319270000000007"/>
  </r>
  <r>
    <x v="15807"/>
    <n v="9.8800000000000008"/>
    <n v="2.48"/>
    <n v="10.186501"/>
  </r>
  <r>
    <x v="15808"/>
    <n v="10.72"/>
    <n v="3"/>
    <n v="11.131864"/>
  </r>
  <r>
    <x v="15809"/>
    <n v="11.32"/>
    <n v="2.96"/>
    <n v="11.700597999999999"/>
  </r>
  <r>
    <x v="15810"/>
    <n v="13.16"/>
    <n v="3.36"/>
    <n v="13.582165"/>
  </r>
  <r>
    <x v="15811"/>
    <n v="12.84"/>
    <n v="3.32"/>
    <n v="13.262276999999999"/>
  </r>
  <r>
    <x v="15812"/>
    <n v="12.56"/>
    <n v="3.32"/>
    <n v="12.991382"/>
  </r>
  <r>
    <x v="15813"/>
    <n v="11.72"/>
    <n v="3.32"/>
    <n v="12.181165999999999"/>
  </r>
  <r>
    <x v="15814"/>
    <n v="12.04"/>
    <n v="3.92"/>
    <n v="12.662069000000001"/>
  </r>
  <r>
    <x v="15815"/>
    <n v="12.72"/>
    <n v="4.24"/>
    <n v="13.408056999999999"/>
  </r>
  <r>
    <x v="15816"/>
    <n v="11.84"/>
    <n v="3.8"/>
    <n v="12.434854"/>
  </r>
  <r>
    <x v="15817"/>
    <n v="14.72"/>
    <n v="4"/>
    <n v="15.2538"/>
  </r>
  <r>
    <x v="15818"/>
    <n v="12.64"/>
    <n v="3.36"/>
    <n v="13.07896"/>
  </r>
  <r>
    <x v="15819"/>
    <n v="11.04"/>
    <n v="2.84"/>
    <n v="11.399438999999999"/>
  </r>
  <r>
    <x v="15820"/>
    <n v="11.16"/>
    <n v="2.56"/>
    <n v="11.449856"/>
  </r>
  <r>
    <x v="15821"/>
    <n v="11.32"/>
    <n v="2.8"/>
    <n v="11.661149"/>
  </r>
  <r>
    <x v="15822"/>
    <n v="10.88"/>
    <n v="2.92"/>
    <n v="11.265026000000001"/>
  </r>
  <r>
    <x v="15823"/>
    <n v="11.36"/>
    <n v="2.88"/>
    <n v="11.719386"/>
  </r>
  <r>
    <x v="15824"/>
    <n v="12.08"/>
    <n v="2.92"/>
    <n v="12.427904"/>
  </r>
  <r>
    <x v="15825"/>
    <n v="11.56"/>
    <n v="3.16"/>
    <n v="11.984123"/>
  </r>
  <r>
    <x v="15826"/>
    <n v="9.7200000000000006"/>
    <n v="2.72"/>
    <n v="10.093404"/>
  </r>
  <r>
    <x v="15827"/>
    <n v="10.96"/>
    <n v="2.84"/>
    <n v="11.321979000000001"/>
  </r>
  <r>
    <x v="15828"/>
    <n v="10.48"/>
    <n v="2.88"/>
    <n v="10.868523"/>
  </r>
  <r>
    <x v="15829"/>
    <n v="10.72"/>
    <n v="2.8"/>
    <n v="11.079639"/>
  </r>
  <r>
    <x v="15830"/>
    <n v="10.24"/>
    <n v="2.92"/>
    <n v="10.648192"/>
  </r>
  <r>
    <x v="15831"/>
    <n v="10.44"/>
    <n v="2.72"/>
    <n v="10.788512000000001"/>
  </r>
  <r>
    <x v="15832"/>
    <n v="9.48"/>
    <n v="2.56"/>
    <n v="9.8195720000000009"/>
  </r>
  <r>
    <x v="15833"/>
    <n v="8.7200000000000006"/>
    <n v="2.6"/>
    <n v="9.0993630000000003"/>
  </r>
  <r>
    <x v="15834"/>
    <n v="8"/>
    <n v="2.2000000000000002"/>
    <n v="8.2969869999999997"/>
  </r>
  <r>
    <x v="15835"/>
    <n v="8.16"/>
    <n v="2.44"/>
    <n v="8.5169949999999996"/>
  </r>
  <r>
    <x v="15836"/>
    <n v="7.64"/>
    <n v="2.12"/>
    <n v="7.9286820000000002"/>
  </r>
  <r>
    <x v="15837"/>
    <n v="7.08"/>
    <n v="1.84"/>
    <n v="7.3151900000000003"/>
  </r>
  <r>
    <x v="15838"/>
    <n v="8.2799999999999994"/>
    <n v="2.08"/>
    <n v="8.5372599999999998"/>
  </r>
  <r>
    <x v="15839"/>
    <n v="7.6"/>
    <n v="2.16"/>
    <n v="7.9009869999999998"/>
  </r>
  <r>
    <x v="15840"/>
    <n v="6.56"/>
    <n v="1.88"/>
    <n v="6.8240749999999997"/>
  </r>
  <r>
    <x v="15841"/>
    <n v="6.88"/>
    <n v="2.08"/>
    <n v="7.1875450000000001"/>
  </r>
  <r>
    <x v="15842"/>
    <n v="6.52"/>
    <n v="1.84"/>
    <n v="6.7746589999999998"/>
  </r>
  <r>
    <x v="15843"/>
    <n v="6.72"/>
    <n v="1.88"/>
    <n v="6.9780230000000003"/>
  </r>
  <r>
    <x v="15844"/>
    <n v="6"/>
    <n v="1.88"/>
    <n v="6.2876390000000004"/>
  </r>
  <r>
    <x v="15845"/>
    <n v="5.92"/>
    <n v="1.8"/>
    <n v="6.1876009999999999"/>
  </r>
  <r>
    <x v="15846"/>
    <n v="5.8"/>
    <n v="1.72"/>
    <n v="6.0496610000000004"/>
  </r>
  <r>
    <x v="15847"/>
    <n v="5.72"/>
    <n v="1.72"/>
    <n v="5.9730059999999998"/>
  </r>
  <r>
    <x v="15848"/>
    <n v="6.08"/>
    <n v="1.76"/>
    <n v="6.3296130000000002"/>
  </r>
  <r>
    <x v="15849"/>
    <n v="6.56"/>
    <n v="2"/>
    <n v="6.8581050000000001"/>
  </r>
  <r>
    <x v="15850"/>
    <n v="6.44"/>
    <n v="1.88"/>
    <n v="6.7088000000000001"/>
  </r>
  <r>
    <x v="15851"/>
    <n v="6.8"/>
    <n v="2"/>
    <n v="7.0880179999999999"/>
  </r>
  <r>
    <x v="15852"/>
    <n v="6.76"/>
    <n v="1.8"/>
    <n v="6.9955410000000002"/>
  </r>
  <r>
    <x v="15853"/>
    <n v="8.1199999999999992"/>
    <n v="1.92"/>
    <n v="8.3439080000000008"/>
  </r>
  <r>
    <x v="15854"/>
    <n v="8.92"/>
    <n v="2.3199999999999998"/>
    <n v="9.2167670000000008"/>
  </r>
  <r>
    <x v="15855"/>
    <n v="10.68"/>
    <n v="2.3199999999999998"/>
    <n v="10.929080000000001"/>
  </r>
  <r>
    <x v="15856"/>
    <n v="10.56"/>
    <n v="2.12"/>
    <n v="10.770701000000001"/>
  </r>
  <r>
    <x v="15857"/>
    <n v="11"/>
    <n v="2.3199999999999998"/>
    <n v="11.241993000000001"/>
  </r>
  <r>
    <x v="15858"/>
    <n v="12.6"/>
    <n v="2.64"/>
    <n v="12.873601000000001"/>
  </r>
  <r>
    <x v="15859"/>
    <n v="10.44"/>
    <n v="2.68"/>
    <n v="10.778497"/>
  </r>
  <r>
    <x v="15860"/>
    <n v="11.52"/>
    <n v="2.96"/>
    <n v="11.8942"/>
  </r>
  <r>
    <x v="15861"/>
    <n v="10.28"/>
    <n v="2.4"/>
    <n v="10.556438999999999"/>
  </r>
  <r>
    <x v="15862"/>
    <n v="9.44"/>
    <n v="2.2000000000000002"/>
    <n v="9.6929669999999994"/>
  </r>
  <r>
    <x v="15863"/>
    <n v="8.76"/>
    <n v="2.44"/>
    <n v="9.0934699999999999"/>
  </r>
  <r>
    <x v="15864"/>
    <n v="9.52"/>
    <n v="2.48"/>
    <n v="9.8377230000000004"/>
  </r>
  <r>
    <x v="15865"/>
    <n v="12.28"/>
    <n v="2.48"/>
    <n v="12.527920999999999"/>
  </r>
  <r>
    <x v="15866"/>
    <n v="11.12"/>
    <n v="2.76"/>
    <n v="11.457399000000001"/>
  </r>
  <r>
    <x v="15867"/>
    <n v="9.84"/>
    <n v="2.52"/>
    <n v="10.157558999999999"/>
  </r>
  <r>
    <x v="15868"/>
    <n v="10.76"/>
    <n v="2.48"/>
    <n v="11.042101000000001"/>
  </r>
  <r>
    <x v="15869"/>
    <n v="11.28"/>
    <n v="2.68"/>
    <n v="11.593997999999999"/>
  </r>
  <r>
    <x v="15870"/>
    <n v="10.44"/>
    <n v="2.52"/>
    <n v="10.739832"/>
  </r>
  <r>
    <x v="15871"/>
    <n v="10.36"/>
    <n v="2.8"/>
    <n v="10.73171"/>
  </r>
  <r>
    <x v="15872"/>
    <n v="11.8"/>
    <n v="2.44"/>
    <n v="12.049631"/>
  </r>
  <r>
    <x v="15873"/>
    <n v="10.52"/>
    <n v="2.2799999999999998"/>
    <n v="10.764237"/>
  </r>
  <r>
    <x v="15874"/>
    <n v="9.36"/>
    <n v="2"/>
    <n v="9.5712899999999994"/>
  </r>
  <r>
    <x v="15875"/>
    <n v="9.84"/>
    <n v="2"/>
    <n v="10.041195"/>
  </r>
  <r>
    <x v="15876"/>
    <n v="10.4"/>
    <n v="2.48"/>
    <n v="10.691604"/>
  </r>
  <r>
    <x v="15877"/>
    <n v="9.1199999999999992"/>
    <n v="2.2400000000000002"/>
    <n v="9.3910599999999995"/>
  </r>
  <r>
    <x v="15878"/>
    <n v="9.4"/>
    <n v="2.3199999999999998"/>
    <n v="9.6820660000000007"/>
  </r>
  <r>
    <x v="15879"/>
    <n v="8.84"/>
    <n v="2"/>
    <n v="9.0634209999999999"/>
  </r>
  <r>
    <x v="15880"/>
    <n v="8.24"/>
    <n v="2"/>
    <n v="8.4792450000000006"/>
  </r>
  <r>
    <x v="15881"/>
    <n v="8.08"/>
    <n v="1.96"/>
    <n v="8.3143250000000002"/>
  </r>
  <r>
    <x v="15882"/>
    <n v="7.84"/>
    <n v="1.84"/>
    <n v="8.0530240000000006"/>
  </r>
  <r>
    <x v="15883"/>
    <n v="7.2"/>
    <n v="1.88"/>
    <n v="7.4413980000000004"/>
  </r>
  <r>
    <x v="15884"/>
    <n v="7.04"/>
    <n v="1.88"/>
    <n v="7.2866999999999997"/>
  </r>
  <r>
    <x v="15885"/>
    <n v="6.8"/>
    <n v="1.84"/>
    <n v="7.0445440000000001"/>
  </r>
  <r>
    <x v="15886"/>
    <n v="7.08"/>
    <n v="2.04"/>
    <n v="7.3680389999999996"/>
  </r>
  <r>
    <x v="15887"/>
    <n v="6.28"/>
    <n v="1.84"/>
    <n v="6.5440050000000003"/>
  </r>
  <r>
    <x v="15888"/>
    <n v="5.36"/>
    <n v="1.56"/>
    <n v="5.5824009999999999"/>
  </r>
  <r>
    <x v="15889"/>
    <n v="6.04"/>
    <n v="1.96"/>
    <n v="6.3500550000000002"/>
  </r>
  <r>
    <x v="15890"/>
    <n v="5.92"/>
    <n v="1.84"/>
    <n v="6.1993549999999997"/>
  </r>
  <r>
    <x v="15891"/>
    <n v="5.6"/>
    <n v="1.84"/>
    <n v="5.8945400000000001"/>
  </r>
  <r>
    <x v="15892"/>
    <n v="5.76"/>
    <n v="2.04"/>
    <n v="6.1105809999999998"/>
  </r>
  <r>
    <x v="15893"/>
    <n v="6.24"/>
    <n v="1.96"/>
    <n v="6.5405810000000004"/>
  </r>
  <r>
    <x v="15894"/>
    <n v="5.8"/>
    <n v="1.88"/>
    <n v="6.0970810000000002"/>
  </r>
  <r>
    <x v="15895"/>
    <n v="5.68"/>
    <n v="1.88"/>
    <n v="5.9830430000000003"/>
  </r>
  <r>
    <x v="15896"/>
    <n v="5.84"/>
    <n v="1.88"/>
    <n v="6.1351449999999996"/>
  </r>
  <r>
    <x v="15897"/>
    <n v="5.96"/>
    <n v="1.88"/>
    <n v="6.2494800000000001"/>
  </r>
  <r>
    <x v="15898"/>
    <n v="5.64"/>
    <n v="1.88"/>
    <n v="5.9450820000000002"/>
  </r>
  <r>
    <x v="15899"/>
    <n v="6.48"/>
    <n v="1.88"/>
    <n v="6.7472070000000004"/>
  </r>
  <r>
    <x v="15900"/>
    <n v="7.28"/>
    <n v="2"/>
    <n v="7.549728"/>
  </r>
  <r>
    <x v="15901"/>
    <n v="7.24"/>
    <n v="2.12"/>
    <n v="7.5440040000000002"/>
  </r>
  <r>
    <x v="15902"/>
    <n v="7.72"/>
    <n v="2.2799999999999998"/>
    <n v="8.0496459999999992"/>
  </r>
  <r>
    <x v="15903"/>
    <n v="8.6"/>
    <n v="2.2799999999999998"/>
    <n v="8.8971009999999993"/>
  </r>
  <r>
    <x v="15904"/>
    <n v="9.36"/>
    <n v="2.04"/>
    <n v="9.5797290000000004"/>
  </r>
  <r>
    <x v="15905"/>
    <n v="8.9600000000000009"/>
    <n v="2.16"/>
    <n v="9.2166809999999995"/>
  </r>
  <r>
    <x v="15906"/>
    <n v="9.56"/>
    <n v="2.44"/>
    <n v="9.8664679999999993"/>
  </r>
  <r>
    <x v="15907"/>
    <n v="8.36"/>
    <n v="2.3199999999999998"/>
    <n v="8.6759439999999994"/>
  </r>
  <r>
    <x v="15908"/>
    <n v="7.24"/>
    <n v="2.16"/>
    <n v="7.5553419999999996"/>
  </r>
  <r>
    <x v="15909"/>
    <n v="7.08"/>
    <n v="2.3199999999999998"/>
    <n v="7.4504229999999998"/>
  </r>
  <r>
    <x v="15910"/>
    <n v="6.92"/>
    <n v="2.12"/>
    <n v="7.2374580000000002"/>
  </r>
  <r>
    <x v="15911"/>
    <n v="7.56"/>
    <n v="2.12"/>
    <n v="7.8516240000000002"/>
  </r>
  <r>
    <x v="15912"/>
    <n v="7.8"/>
    <n v="2.3199999999999998"/>
    <n v="8.137715"/>
  </r>
  <r>
    <x v="15913"/>
    <n v="8.56"/>
    <n v="2.12"/>
    <n v="8.8186169999999997"/>
  </r>
  <r>
    <x v="15914"/>
    <n v="8.32"/>
    <n v="2.2400000000000002"/>
    <n v="8.6162639999999993"/>
  </r>
  <r>
    <x v="15915"/>
    <n v="7.6"/>
    <n v="2.2000000000000002"/>
    <n v="7.9120160000000004"/>
  </r>
  <r>
    <x v="15916"/>
    <n v="7.28"/>
    <n v="2.2400000000000002"/>
    <n v="7.6168230000000001"/>
  </r>
  <r>
    <x v="15917"/>
    <n v="7.8"/>
    <n v="2.36"/>
    <n v="8.1492090000000008"/>
  </r>
  <r>
    <x v="15918"/>
    <n v="6.92"/>
    <n v="2.2400000000000002"/>
    <n v="7.2735139999999996"/>
  </r>
  <r>
    <x v="15919"/>
    <n v="7.52"/>
    <n v="2.2799999999999998"/>
    <n v="7.8580399999999999"/>
  </r>
  <r>
    <x v="15920"/>
    <n v="7.96"/>
    <n v="1.92"/>
    <n v="8.1882839999999995"/>
  </r>
  <r>
    <x v="15921"/>
    <n v="7.92"/>
    <n v="1.92"/>
    <n v="8.1494049999999998"/>
  </r>
  <r>
    <x v="15922"/>
    <n v="7.32"/>
    <n v="1.92"/>
    <n v="7.567615"/>
  </r>
  <r>
    <x v="15923"/>
    <n v="9.1999999999999993"/>
    <n v="2.16"/>
    <n v="9.4501639999999991"/>
  </r>
  <r>
    <x v="15924"/>
    <n v="9.0399999999999991"/>
    <n v="2.16"/>
    <n v="9.2944709999999997"/>
  </r>
  <r>
    <x v="15925"/>
    <n v="7.52"/>
    <n v="2"/>
    <n v="7.7814139999999998"/>
  </r>
  <r>
    <x v="15926"/>
    <n v="7.84"/>
    <n v="2.16"/>
    <n v="8.1321089999999998"/>
  </r>
  <r>
    <x v="15927"/>
    <n v="8.08"/>
    <n v="2.3199999999999998"/>
    <n v="8.4064739999999993"/>
  </r>
  <r>
    <x v="15928"/>
    <n v="7.92"/>
    <n v="2.2000000000000002"/>
    <n v="8.2198779999999996"/>
  </r>
  <r>
    <x v="15929"/>
    <n v="8.8000000000000007"/>
    <n v="2.3199999999999998"/>
    <n v="9.1006809999999998"/>
  </r>
  <r>
    <x v="15930"/>
    <n v="7.16"/>
    <n v="1.96"/>
    <n v="7.4234220000000004"/>
  </r>
  <r>
    <x v="15931"/>
    <n v="6.4"/>
    <n v="1.84"/>
    <n v="6.659249"/>
  </r>
  <r>
    <x v="15932"/>
    <n v="6.44"/>
    <n v="1.88"/>
    <n v="6.7088000000000001"/>
  </r>
  <r>
    <x v="15933"/>
    <n v="6.4"/>
    <n v="1.96"/>
    <n v="6.6933999999999996"/>
  </r>
  <r>
    <x v="15934"/>
    <n v="6.2"/>
    <n v="1.96"/>
    <n v="6.5024300000000004"/>
  </r>
  <r>
    <x v="15935"/>
    <n v="6.56"/>
    <n v="2.2799999999999998"/>
    <n v="6.9449259999999997"/>
  </r>
  <r>
    <x v="15936"/>
    <n v="6"/>
    <n v="1.96"/>
    <n v="6.3120200000000004"/>
  </r>
  <r>
    <x v="15937"/>
    <n v="6.08"/>
    <n v="2.12"/>
    <n v="6.439006"/>
  </r>
  <r>
    <x v="15938"/>
    <n v="5.32"/>
    <n v="1.76"/>
    <n v="5.6035700000000004"/>
  </r>
  <r>
    <x v="15939"/>
    <n v="5.36"/>
    <n v="1.68"/>
    <n v="5.6171170000000004"/>
  </r>
  <r>
    <x v="15940"/>
    <n v="4.68"/>
    <n v="1.4"/>
    <n v="4.8849159999999996"/>
  </r>
  <r>
    <x v="15941"/>
    <n v="5.12"/>
    <n v="1.64"/>
    <n v="5.3762439999999998"/>
  </r>
  <r>
    <x v="15942"/>
    <n v="5.6"/>
    <n v="1.72"/>
    <n v="5.8581909999999997"/>
  </r>
  <r>
    <x v="15943"/>
    <n v="5.4"/>
    <n v="1.72"/>
    <n v="5.6673099999999996"/>
  </r>
  <r>
    <x v="15944"/>
    <n v="5.68"/>
    <n v="2.2000000000000002"/>
    <n v="6.0911739999999996"/>
  </r>
  <r>
    <x v="15945"/>
    <n v="5.64"/>
    <n v="2.12"/>
    <n v="6.0252800000000004"/>
  </r>
  <r>
    <x v="15946"/>
    <n v="5.84"/>
    <n v="2.2400000000000002"/>
    <n v="6.2548539999999999"/>
  </r>
  <r>
    <x v="15947"/>
    <n v="6"/>
    <n v="2.04"/>
    <n v="6.3373179999999998"/>
  </r>
  <r>
    <x v="15948"/>
    <n v="6.36"/>
    <n v="1.92"/>
    <n v="6.6434930000000003"/>
  </r>
  <r>
    <x v="15949"/>
    <n v="7.96"/>
    <n v="2.12"/>
    <n v="8.2374749999999999"/>
  </r>
  <r>
    <x v="15950"/>
    <n v="7.36"/>
    <n v="2"/>
    <n v="7.6269"/>
  </r>
  <r>
    <x v="15951"/>
    <n v="7.68"/>
    <n v="2.16"/>
    <n v="7.97797"/>
  </r>
  <r>
    <x v="15952"/>
    <n v="7.52"/>
    <n v="1.8"/>
    <n v="7.7324250000000001"/>
  </r>
  <r>
    <x v="15953"/>
    <n v="8.52"/>
    <n v="1.88"/>
    <n v="8.7249529999999993"/>
  </r>
  <r>
    <x v="15954"/>
    <n v="8.0399999999999991"/>
    <n v="1.96"/>
    <n v="8.2754580000000004"/>
  </r>
  <r>
    <x v="15955"/>
    <n v="7.88"/>
    <n v="2"/>
    <n v="8.1298460000000006"/>
  </r>
  <r>
    <x v="15956"/>
    <n v="8.24"/>
    <n v="2.08"/>
    <n v="8.4984699999999993"/>
  </r>
  <r>
    <x v="15957"/>
    <n v="10"/>
    <n v="1.76"/>
    <n v="10.153699"/>
  </r>
  <r>
    <x v="15958"/>
    <n v="8"/>
    <n v="1.8"/>
    <n v="8.1999999999999993"/>
  </r>
  <r>
    <x v="15959"/>
    <n v="7.92"/>
    <n v="2.04"/>
    <n v="8.1785080000000008"/>
  </r>
  <r>
    <x v="15960"/>
    <n v="6.44"/>
    <n v="1.88"/>
    <n v="6.7088000000000001"/>
  </r>
  <r>
    <x v="15961"/>
    <n v="7.68"/>
    <n v="1.84"/>
    <n v="7.8973409999999999"/>
  </r>
  <r>
    <x v="15962"/>
    <n v="7.24"/>
    <n v="2.04"/>
    <n v="7.5219149999999999"/>
  </r>
  <r>
    <x v="15963"/>
    <n v="6.12"/>
    <n v="1.96"/>
    <n v="6.426196"/>
  </r>
  <r>
    <x v="15964"/>
    <n v="6.08"/>
    <n v="1.68"/>
    <n v="6.307836"/>
  </r>
  <r>
    <x v="15965"/>
    <n v="6.08"/>
    <n v="1.92"/>
    <n v="6.3759550000000003"/>
  </r>
  <r>
    <x v="15966"/>
    <n v="6.24"/>
    <n v="1.88"/>
    <n v="6.517055"/>
  </r>
  <r>
    <x v="15967"/>
    <n v="7.92"/>
    <n v="2"/>
    <n v="8.1686230000000002"/>
  </r>
  <r>
    <x v="15968"/>
    <n v="9.2799999999999994"/>
    <n v="1.88"/>
    <n v="9.4685159999999993"/>
  </r>
  <r>
    <x v="15969"/>
    <n v="8.9600000000000009"/>
    <n v="2.2799999999999998"/>
    <n v="9.2455390000000008"/>
  </r>
  <r>
    <x v="15970"/>
    <n v="9.48"/>
    <n v="2.3199999999999998"/>
    <n v="9.7597539999999992"/>
  </r>
  <r>
    <x v="15971"/>
    <n v="11.36"/>
    <n v="2.2000000000000002"/>
    <n v="11.571066999999999"/>
  </r>
  <r>
    <x v="15972"/>
    <n v="10.199999999999999"/>
    <n v="2.12"/>
    <n v="10.417984000000001"/>
  </r>
  <r>
    <x v="15973"/>
    <n v="8.8800000000000008"/>
    <n v="2.12"/>
    <n v="9.1295559999999991"/>
  </r>
  <r>
    <x v="15974"/>
    <n v="7.92"/>
    <n v="1.92"/>
    <n v="8.1494049999999998"/>
  </r>
  <r>
    <x v="15975"/>
    <n v="7.92"/>
    <n v="2.2000000000000002"/>
    <n v="8.2198779999999996"/>
  </r>
  <r>
    <x v="15976"/>
    <n v="8.48"/>
    <n v="2.12"/>
    <n v="8.7409839999999992"/>
  </r>
  <r>
    <x v="15977"/>
    <n v="7.44"/>
    <n v="1.92"/>
    <n v="7.6837489999999997"/>
  </r>
  <r>
    <x v="15978"/>
    <n v="8.44"/>
    <n v="2.2400000000000002"/>
    <n v="8.7321930000000005"/>
  </r>
  <r>
    <x v="15979"/>
    <n v="7.16"/>
    <n v="1.88"/>
    <n v="7.4027019999999997"/>
  </r>
  <r>
    <x v="15980"/>
    <n v="6.76"/>
    <n v="1.88"/>
    <n v="7.0165519999999999"/>
  </r>
  <r>
    <x v="15981"/>
    <n v="6.64"/>
    <n v="1.96"/>
    <n v="6.9232360000000002"/>
  </r>
  <r>
    <x v="15982"/>
    <n v="6.56"/>
    <n v="1.92"/>
    <n v="6.8352029999999999"/>
  </r>
  <r>
    <x v="15983"/>
    <n v="5.56"/>
    <n v="1.72"/>
    <n v="5.819966"/>
  </r>
  <r>
    <x v="15984"/>
    <n v="5.4"/>
    <n v="1.64"/>
    <n v="5.6435449999999996"/>
  </r>
  <r>
    <x v="15985"/>
    <n v="5.4"/>
    <n v="1.6"/>
    <n v="5.6320509999999997"/>
  </r>
  <r>
    <x v="15986"/>
    <n v="5.84"/>
    <n v="1.92"/>
    <n v="6.1475200000000001"/>
  </r>
  <r>
    <x v="15987"/>
    <n v="6.12"/>
    <n v="1.76"/>
    <n v="6.3680450000000004"/>
  </r>
  <r>
    <x v="15988"/>
    <n v="5.88"/>
    <n v="1.8"/>
    <n v="6.1493409999999997"/>
  </r>
  <r>
    <x v="15989"/>
    <n v="5.4"/>
    <n v="1.88"/>
    <n v="5.7179019999999996"/>
  </r>
  <r>
    <x v="15990"/>
    <n v="5.44"/>
    <n v="1.8"/>
    <n v="5.7300610000000001"/>
  </r>
  <r>
    <x v="15991"/>
    <n v="5.52"/>
    <n v="1.96"/>
    <n v="5.8576449999999998"/>
  </r>
  <r>
    <x v="15992"/>
    <n v="5.88"/>
    <n v="1.96"/>
    <n v="6.1980639999999996"/>
  </r>
  <r>
    <x v="15993"/>
    <n v="5.8"/>
    <n v="1.84"/>
    <n v="6.0848659999999999"/>
  </r>
  <r>
    <x v="15994"/>
    <n v="6.44"/>
    <n v="2"/>
    <n v="6.7434120000000002"/>
  </r>
  <r>
    <x v="15995"/>
    <n v="7.12"/>
    <n v="2.04"/>
    <n v="7.4064839999999998"/>
  </r>
  <r>
    <x v="15996"/>
    <n v="7.28"/>
    <n v="2.2000000000000002"/>
    <n v="7.605156"/>
  </r>
  <r>
    <x v="15997"/>
    <n v="7.2"/>
    <n v="1.76"/>
    <n v="7.4119900000000003"/>
  </r>
  <r>
    <x v="15998"/>
    <n v="6.92"/>
    <n v="2"/>
    <n v="7.2032220000000002"/>
  </r>
  <r>
    <x v="15999"/>
    <n v="8.48"/>
    <n v="2.08"/>
    <n v="8.7313690000000008"/>
  </r>
  <r>
    <x v="16000"/>
    <n v="8.08"/>
    <n v="1.8"/>
    <n v="8.2780670000000001"/>
  </r>
  <r>
    <x v="16001"/>
    <n v="11.12"/>
    <n v="1.68"/>
    <n v="11.24619"/>
  </r>
  <r>
    <x v="16002"/>
    <n v="12.44"/>
    <n v="1.84"/>
    <n v="12.575341"/>
  </r>
  <r>
    <x v="16003"/>
    <n v="10.08"/>
    <n v="1.84"/>
    <n v="10.246560000000001"/>
  </r>
  <r>
    <x v="16004"/>
    <n v="7.68"/>
    <n v="1.72"/>
    <n v="7.8702480000000001"/>
  </r>
  <r>
    <x v="16005"/>
    <n v="6.84"/>
    <n v="1.72"/>
    <n v="7.052943"/>
  </r>
  <r>
    <x v="16006"/>
    <n v="8.08"/>
    <n v="1.72"/>
    <n v="8.2610410000000005"/>
  </r>
  <r>
    <x v="16007"/>
    <n v="9.8800000000000008"/>
    <n v="2.3199999999999998"/>
    <n v="10.148733999999999"/>
  </r>
  <r>
    <x v="16008"/>
    <n v="9.2799999999999994"/>
    <n v="2.16"/>
    <n v="9.5280640000000005"/>
  </r>
  <r>
    <x v="16009"/>
    <n v="10.52"/>
    <n v="2.04"/>
    <n v="10.715968999999999"/>
  </r>
  <r>
    <x v="16010"/>
    <n v="10.199999999999999"/>
    <n v="1.92"/>
    <n v="10.379132999999999"/>
  </r>
  <r>
    <x v="16011"/>
    <n v="9.1199999999999992"/>
    <n v="1.84"/>
    <n v="9.303763"/>
  </r>
  <r>
    <x v="16012"/>
    <n v="8.48"/>
    <n v="1.76"/>
    <n v="8.6607160000000007"/>
  </r>
  <r>
    <x v="16013"/>
    <n v="7.88"/>
    <n v="1.76"/>
    <n v="8.0741560000000003"/>
  </r>
  <r>
    <x v="16014"/>
    <n v="8.1199999999999992"/>
    <n v="1.68"/>
    <n v="8.2919719999999995"/>
  </r>
  <r>
    <x v="16015"/>
    <n v="9.64"/>
    <n v="2.84"/>
    <n v="10.049637000000001"/>
  </r>
  <r>
    <x v="16016"/>
    <n v="11.28"/>
    <n v="3.16"/>
    <n v="11.714264999999999"/>
  </r>
  <r>
    <x v="16017"/>
    <n v="11.08"/>
    <n v="2.92"/>
    <n v="11.458307"/>
  </r>
  <r>
    <x v="16018"/>
    <n v="9.92"/>
    <n v="3.24"/>
    <n v="10.435708"/>
  </r>
  <r>
    <x v="16019"/>
    <n v="12.16"/>
    <n v="3.28"/>
    <n v="12.594602"/>
  </r>
  <r>
    <x v="16020"/>
    <n v="11.12"/>
    <n v="2.12"/>
    <n v="11.320283"/>
  </r>
  <r>
    <x v="16021"/>
    <n v="8.8800000000000008"/>
    <n v="2"/>
    <n v="9.1024390000000004"/>
  </r>
  <r>
    <x v="16022"/>
    <n v="9.2799999999999994"/>
    <n v="1.92"/>
    <n v="9.4765390000000007"/>
  </r>
  <r>
    <x v="16023"/>
    <n v="8.1199999999999992"/>
    <n v="2.12"/>
    <n v="8.3921869999999998"/>
  </r>
  <r>
    <x v="16024"/>
    <n v="8.24"/>
    <n v="2.08"/>
    <n v="8.4984699999999993"/>
  </r>
  <r>
    <x v="16025"/>
    <n v="9.1999999999999993"/>
    <n v="2.2799999999999998"/>
    <n v="9.4783120000000007"/>
  </r>
  <r>
    <x v="16026"/>
    <n v="8.9600000000000009"/>
    <n v="2.3199999999999998"/>
    <n v="9.2554850000000002"/>
  </r>
  <r>
    <x v="16027"/>
    <n v="7.84"/>
    <n v="1.96"/>
    <n v="8.0812869999999997"/>
  </r>
  <r>
    <x v="16028"/>
    <n v="7.56"/>
    <n v="2"/>
    <n v="7.8200770000000004"/>
  </r>
  <r>
    <x v="16029"/>
    <n v="7.32"/>
    <n v="1.96"/>
    <n v="7.5778619999999997"/>
  </r>
  <r>
    <x v="16030"/>
    <n v="7.44"/>
    <n v="1.88"/>
    <n v="7.6738520000000001"/>
  </r>
  <r>
    <x v="16031"/>
    <n v="7.64"/>
    <n v="1.92"/>
    <n v="7.8775630000000003"/>
  </r>
  <r>
    <x v="16032"/>
    <n v="7"/>
    <n v="1.64"/>
    <n v="7.1895480000000003"/>
  </r>
  <r>
    <x v="16033"/>
    <n v="6.72"/>
    <n v="1.72"/>
    <n v="6.9366269999999997"/>
  </r>
  <r>
    <x v="16034"/>
    <n v="6.68"/>
    <n v="1.52"/>
    <n v="6.850752"/>
  </r>
  <r>
    <x v="16035"/>
    <n v="7.48"/>
    <n v="1.68"/>
    <n v="7.6663420000000002"/>
  </r>
  <r>
    <x v="16036"/>
    <n v="6.76"/>
    <n v="1.6"/>
    <n v="6.9467689999999997"/>
  </r>
  <r>
    <x v="16037"/>
    <n v="6.32"/>
    <n v="1.52"/>
    <n v="6.5002149999999999"/>
  </r>
  <r>
    <x v="16038"/>
    <n v="6.08"/>
    <n v="1.44"/>
    <n v="6.2481999999999998"/>
  </r>
  <r>
    <x v="16039"/>
    <n v="6.4"/>
    <n v="1.6"/>
    <n v="6.5969689999999996"/>
  </r>
  <r>
    <x v="16040"/>
    <n v="5.88"/>
    <n v="1.28"/>
    <n v="6.0177069999999997"/>
  </r>
  <r>
    <x v="16041"/>
    <n v="5.32"/>
    <n v="1.28"/>
    <n v="5.471819"/>
  </r>
  <r>
    <x v="16042"/>
    <n v="5.32"/>
    <n v="1.4"/>
    <n v="5.5011270000000003"/>
  </r>
  <r>
    <x v="16043"/>
    <n v="5.76"/>
    <n v="1.76"/>
    <n v="6.0228900000000003"/>
  </r>
  <r>
    <x v="16044"/>
    <n v="6.4"/>
    <n v="1.84"/>
    <n v="6.659249"/>
  </r>
  <r>
    <x v="16045"/>
    <n v="7.88"/>
    <n v="1.68"/>
    <n v="8.0570959999999996"/>
  </r>
  <r>
    <x v="16046"/>
    <n v="7.88"/>
    <n v="2"/>
    <n v="8.1298460000000006"/>
  </r>
  <r>
    <x v="16047"/>
    <n v="9.9600000000000009"/>
    <n v="2.4"/>
    <n v="10.245077"/>
  </r>
  <r>
    <x v="16048"/>
    <n v="10.52"/>
    <n v="2.36"/>
    <n v="10.781466"/>
  </r>
  <r>
    <x v="16049"/>
    <n v="10.88"/>
    <n v="2.72"/>
    <n v="11.214847000000001"/>
  </r>
  <r>
    <x v="16050"/>
    <n v="11.52"/>
    <n v="3.2"/>
    <n v="11.956187"/>
  </r>
  <r>
    <x v="16051"/>
    <n v="14.32"/>
    <n v="3.44"/>
    <n v="14.727389000000001"/>
  </r>
  <r>
    <x v="16052"/>
    <n v="13.08"/>
    <n v="3.56"/>
    <n v="13.555811"/>
  </r>
  <r>
    <x v="16053"/>
    <n v="12.12"/>
    <n v="3.08"/>
    <n v="12.505231"/>
  </r>
  <r>
    <x v="16054"/>
    <n v="13.04"/>
    <n v="3.28"/>
    <n v="13.446189"/>
  </r>
  <r>
    <x v="16055"/>
    <n v="15.4"/>
    <n v="4.4800000000000004"/>
    <n v="16.038404"/>
  </r>
  <r>
    <x v="16056"/>
    <n v="14.56"/>
    <n v="4.2"/>
    <n v="15.153665999999999"/>
  </r>
  <r>
    <x v="16057"/>
    <n v="16.48"/>
    <n v="4.4800000000000004"/>
    <n v="17.07808"/>
  </r>
  <r>
    <x v="16058"/>
    <n v="14.48"/>
    <n v="4.12"/>
    <n v="15.054727"/>
  </r>
  <r>
    <x v="16059"/>
    <n v="13.48"/>
    <n v="3.28"/>
    <n v="13.873313"/>
  </r>
  <r>
    <x v="16060"/>
    <n v="11.84"/>
    <n v="3.6"/>
    <n v="12.375201000000001"/>
  </r>
  <r>
    <x v="16061"/>
    <n v="13.64"/>
    <n v="4.28"/>
    <n v="14.295733999999999"/>
  </r>
  <r>
    <x v="16062"/>
    <n v="15.16"/>
    <n v="4.4400000000000004"/>
    <n v="15.796810000000001"/>
  </r>
  <r>
    <x v="16063"/>
    <n v="14.32"/>
    <n v="4.4400000000000004"/>
    <n v="14.992531"/>
  </r>
  <r>
    <x v="16064"/>
    <n v="15.68"/>
    <n v="4.4400000000000004"/>
    <n v="16.296503000000001"/>
  </r>
  <r>
    <x v="16065"/>
    <n v="15.76"/>
    <n v="4.28"/>
    <n v="16.330829999999999"/>
  </r>
  <r>
    <x v="16066"/>
    <n v="13.08"/>
    <n v="3.92"/>
    <n v="13.654771999999999"/>
  </r>
  <r>
    <x v="16067"/>
    <n v="15.6"/>
    <n v="4.24"/>
    <n v="16.165939999999999"/>
  </r>
  <r>
    <x v="16068"/>
    <n v="14.48"/>
    <n v="4.5599999999999996"/>
    <n v="15.181041"/>
  </r>
  <r>
    <x v="16069"/>
    <n v="13.68"/>
    <n v="3.88"/>
    <n v="14.219592"/>
  </r>
  <r>
    <x v="16070"/>
    <n v="13.16"/>
    <n v="4"/>
    <n v="13.754476"/>
  </r>
  <r>
    <x v="16071"/>
    <n v="12.48"/>
    <n v="3.64"/>
    <n v="13"/>
  </r>
  <r>
    <x v="16072"/>
    <n v="12.2"/>
    <n v="3.88"/>
    <n v="12.802125"/>
  </r>
  <r>
    <x v="16073"/>
    <n v="10.56"/>
    <n v="3.48"/>
    <n v="11.118633000000001"/>
  </r>
  <r>
    <x v="16074"/>
    <n v="9.84"/>
    <n v="3"/>
    <n v="10.287157000000001"/>
  </r>
  <r>
    <x v="16075"/>
    <n v="10.24"/>
    <n v="3.24"/>
    <n v="10.740354"/>
  </r>
  <r>
    <x v="16076"/>
    <n v="8.92"/>
    <n v="2.72"/>
    <n v="9.3254920000000006"/>
  </r>
  <r>
    <x v="16077"/>
    <n v="8.4"/>
    <n v="2.68"/>
    <n v="8.8171649999999993"/>
  </r>
  <r>
    <x v="16078"/>
    <n v="8.1999999999999993"/>
    <n v="2.8"/>
    <n v="8.6648720000000008"/>
  </r>
  <r>
    <x v="16079"/>
    <n v="8.56"/>
    <n v="2.8"/>
    <n v="9.0063089999999999"/>
  </r>
  <r>
    <x v="16080"/>
    <n v="9.76"/>
    <n v="3.04"/>
    <n v="10.222485000000001"/>
  </r>
  <r>
    <x v="16081"/>
    <n v="10.24"/>
    <n v="2.72"/>
    <n v="10.595093"/>
  </r>
  <r>
    <x v="16082"/>
    <n v="10.28"/>
    <n v="2.96"/>
    <n v="10.697663"/>
  </r>
  <r>
    <x v="16083"/>
    <n v="9.1999999999999993"/>
    <n v="2.84"/>
    <n v="9.6283750000000001"/>
  </r>
  <r>
    <x v="16084"/>
    <n v="9"/>
    <n v="2.8"/>
    <n v="9.425497"/>
  </r>
  <r>
    <x v="16085"/>
    <n v="8.56"/>
    <n v="2.72"/>
    <n v="8.9817590000000003"/>
  </r>
  <r>
    <x v="16086"/>
    <n v="8.1999999999999993"/>
    <n v="2.48"/>
    <n v="8.5668199999999999"/>
  </r>
  <r>
    <x v="16087"/>
    <n v="7.44"/>
    <n v="2.08"/>
    <n v="7.7252830000000001"/>
  </r>
  <r>
    <x v="16088"/>
    <n v="7.56"/>
    <n v="2.36"/>
    <n v="7.9197980000000001"/>
  </r>
  <r>
    <x v="16089"/>
    <n v="6.96"/>
    <n v="2"/>
    <n v="7.241657"/>
  </r>
  <r>
    <x v="16090"/>
    <n v="7.36"/>
    <n v="2.36"/>
    <n v="7.729114"/>
  </r>
  <r>
    <x v="16091"/>
    <n v="7.92"/>
    <n v="2.36"/>
    <n v="8.2641390000000001"/>
  </r>
  <r>
    <x v="16092"/>
    <n v="8.64"/>
    <n v="2.72"/>
    <n v="9.0580350000000003"/>
  </r>
  <r>
    <x v="16093"/>
    <n v="10.16"/>
    <n v="2.88"/>
    <n v="10.560302999999999"/>
  </r>
  <r>
    <x v="16094"/>
    <n v="11.88"/>
    <n v="3.88"/>
    <n v="12.497552000000001"/>
  </r>
  <r>
    <x v="16095"/>
    <n v="15.24"/>
    <n v="4.5999999999999996"/>
    <n v="15.919095"/>
  </r>
  <r>
    <x v="16096"/>
    <n v="17.16"/>
    <n v="5.6"/>
    <n v="18.050640000000001"/>
  </r>
  <r>
    <x v="16097"/>
    <n v="19.32"/>
    <n v="5.32"/>
    <n v="20.039082000000001"/>
  </r>
  <r>
    <x v="16098"/>
    <n v="20.96"/>
    <n v="5.84"/>
    <n v="21.758382000000001"/>
  </r>
  <r>
    <x v="16099"/>
    <n v="20.12"/>
    <n v="5.72"/>
    <n v="20.917285"/>
  </r>
  <r>
    <x v="16100"/>
    <n v="20.48"/>
    <n v="5.96"/>
    <n v="21.329604"/>
  </r>
  <r>
    <x v="16101"/>
    <n v="20.440000000000001"/>
    <n v="5.68"/>
    <n v="21.214523"/>
  </r>
  <r>
    <x v="16102"/>
    <n v="21.76"/>
    <n v="5.6"/>
    <n v="22.469035999999999"/>
  </r>
  <r>
    <x v="16103"/>
    <n v="21.52"/>
    <n v="5.8"/>
    <n v="22.287897999999998"/>
  </r>
  <r>
    <x v="16104"/>
    <n v="22.32"/>
    <n v="5.84"/>
    <n v="23.071368"/>
  </r>
  <r>
    <x v="16105"/>
    <n v="23.32"/>
    <n v="6.08"/>
    <n v="24.09956"/>
  </r>
  <r>
    <x v="16106"/>
    <n v="24.92"/>
    <n v="5.8"/>
    <n v="25.586058999999999"/>
  </r>
  <r>
    <x v="16107"/>
    <n v="22.68"/>
    <n v="6.32"/>
    <n v="23.544103"/>
  </r>
  <r>
    <x v="16108"/>
    <n v="21.84"/>
    <n v="6"/>
    <n v="22.649184999999999"/>
  </r>
  <r>
    <x v="16109"/>
    <n v="22.12"/>
    <n v="6.2"/>
    <n v="22.972470000000001"/>
  </r>
  <r>
    <x v="16110"/>
    <n v="20.36"/>
    <n v="5.8"/>
    <n v="21.170017000000001"/>
  </r>
  <r>
    <x v="16111"/>
    <n v="21.68"/>
    <n v="6.32"/>
    <n v="22.5824"/>
  </r>
  <r>
    <x v="16112"/>
    <n v="23.52"/>
    <n v="6.32"/>
    <n v="24.354317999999999"/>
  </r>
  <r>
    <x v="16113"/>
    <n v="22.52"/>
    <n v="6.24"/>
    <n v="23.368525999999999"/>
  </r>
  <r>
    <x v="16114"/>
    <n v="21.96"/>
    <n v="5.88"/>
    <n v="22.733587"/>
  </r>
  <r>
    <x v="16115"/>
    <n v="23.6"/>
    <n v="5.68"/>
    <n v="24.273904000000002"/>
  </r>
  <r>
    <x v="16116"/>
    <n v="22.28"/>
    <n v="5.96"/>
    <n v="23.063390999999999"/>
  </r>
  <r>
    <x v="16117"/>
    <n v="20.12"/>
    <n v="5.72"/>
    <n v="20.917285"/>
  </r>
  <r>
    <x v="16118"/>
    <n v="19.2"/>
    <n v="5.48"/>
    <n v="19.966732"/>
  </r>
  <r>
    <x v="16119"/>
    <n v="17.760000000000002"/>
    <n v="5.72"/>
    <n v="18.658403"/>
  </r>
  <r>
    <x v="16120"/>
    <n v="17.079999999999998"/>
    <n v="5.2"/>
    <n v="17.854030000000002"/>
  </r>
  <r>
    <x v="16121"/>
    <n v="15.72"/>
    <n v="4.76"/>
    <n v="16.424859000000001"/>
  </r>
  <r>
    <x v="16122"/>
    <n v="15.04"/>
    <n v="4.3600000000000003"/>
    <n v="15.659221000000001"/>
  </r>
  <r>
    <x v="16123"/>
    <n v="14.4"/>
    <n v="4.4400000000000004"/>
    <n v="15.068961"/>
  </r>
  <r>
    <x v="16124"/>
    <n v="15.4"/>
    <n v="4.5199999999999996"/>
    <n v="16.049623"/>
  </r>
  <r>
    <x v="16125"/>
    <n v="13.48"/>
    <n v="4.28"/>
    <n v="14.143153999999999"/>
  </r>
  <r>
    <x v="16126"/>
    <n v="12.84"/>
    <n v="4.16"/>
    <n v="13.497081"/>
  </r>
  <r>
    <x v="16127"/>
    <n v="12.44"/>
    <n v="4"/>
    <n v="13.067272000000001"/>
  </r>
  <r>
    <x v="16128"/>
    <n v="11.56"/>
    <n v="4"/>
    <n v="12.232481"/>
  </r>
  <r>
    <x v="16129"/>
    <n v="11.28"/>
    <n v="3.84"/>
    <n v="11.915704"/>
  </r>
  <r>
    <x v="16130"/>
    <n v="11.48"/>
    <n v="4.04"/>
    <n v="12.170127000000001"/>
  </r>
  <r>
    <x v="16131"/>
    <n v="11.32"/>
    <n v="3.92"/>
    <n v="11.979516"/>
  </r>
  <r>
    <x v="16132"/>
    <n v="11.32"/>
    <n v="4.08"/>
    <n v="12.032821999999999"/>
  </r>
  <r>
    <x v="16133"/>
    <n v="10.72"/>
    <n v="3.72"/>
    <n v="11.347105000000001"/>
  </r>
  <r>
    <x v="16134"/>
    <n v="10.76"/>
    <n v="3.84"/>
    <n v="11.424675000000001"/>
  </r>
  <r>
    <x v="16135"/>
    <n v="10.28"/>
    <n v="3.64"/>
    <n v="10.905412"/>
  </r>
  <r>
    <x v="16136"/>
    <n v="9.92"/>
    <n v="3.52"/>
    <n v="10.526006000000001"/>
  </r>
  <r>
    <x v="16137"/>
    <n v="9.8800000000000008"/>
    <n v="3.52"/>
    <n v="10.488317"/>
  </r>
  <r>
    <x v="16138"/>
    <n v="9.76"/>
    <n v="3.52"/>
    <n v="10.375355000000001"/>
  </r>
  <r>
    <x v="16139"/>
    <n v="9.48"/>
    <n v="3.04"/>
    <n v="9.9555009999999999"/>
  </r>
  <r>
    <x v="16140"/>
    <n v="10.92"/>
    <n v="3.24"/>
    <n v="11.390522000000001"/>
  </r>
  <r>
    <x v="16141"/>
    <n v="12.72"/>
    <n v="4.08"/>
    <n v="13.358323"/>
  </r>
  <r>
    <x v="16142"/>
    <n v="12.88"/>
    <n v="4.4000000000000004"/>
    <n v="13.610818999999999"/>
  </r>
  <r>
    <x v="16143"/>
    <n v="14.76"/>
    <n v="4.4800000000000004"/>
    <n v="15.424915"/>
  </r>
  <r>
    <x v="16144"/>
    <n v="16.72"/>
    <n v="4.8"/>
    <n v="17.395356"/>
  </r>
  <r>
    <x v="16145"/>
    <n v="16.920000000000002"/>
    <n v="5.2"/>
    <n v="17.701028000000001"/>
  </r>
  <r>
    <x v="16146"/>
    <n v="16.88"/>
    <n v="5.68"/>
    <n v="17.810020000000002"/>
  </r>
  <r>
    <x v="16147"/>
    <n v="18.559999999999999"/>
    <n v="5.72"/>
    <n v="19.421430999999998"/>
  </r>
  <r>
    <x v="16148"/>
    <n v="20.8"/>
    <n v="5.8"/>
    <n v="21.593518"/>
  </r>
  <r>
    <x v="16149"/>
    <n v="21.88"/>
    <n v="6.28"/>
    <n v="22.763408999999999"/>
  </r>
  <r>
    <x v="16150"/>
    <n v="21.24"/>
    <n v="5.88"/>
    <n v="22.038875000000001"/>
  </r>
  <r>
    <x v="16151"/>
    <n v="21.08"/>
    <n v="6"/>
    <n v="21.917262999999998"/>
  </r>
  <r>
    <x v="16152"/>
    <n v="20.72"/>
    <n v="5.72"/>
    <n v="21.495041000000001"/>
  </r>
  <r>
    <x v="16153"/>
    <n v="20.36"/>
    <n v="6.04"/>
    <n v="21.237024000000002"/>
  </r>
  <r>
    <x v="16154"/>
    <n v="20"/>
    <n v="5.76"/>
    <n v="20.812919000000001"/>
  </r>
  <r>
    <x v="16155"/>
    <n v="21.52"/>
    <n v="5.56"/>
    <n v="22.226651"/>
  </r>
  <r>
    <x v="16156"/>
    <n v="19.2"/>
    <n v="5.16"/>
    <n v="19.881288000000001"/>
  </r>
  <r>
    <x v="16157"/>
    <n v="19.559999999999999"/>
    <n v="5.48"/>
    <n v="20.313148000000002"/>
  </r>
  <r>
    <x v="16158"/>
    <n v="19.68"/>
    <n v="5.96"/>
    <n v="20.562684999999998"/>
  </r>
  <r>
    <x v="16159"/>
    <n v="18.72"/>
    <n v="5.48"/>
    <n v="19.505609"/>
  </r>
  <r>
    <x v="16160"/>
    <n v="19.68"/>
    <n v="5.6"/>
    <n v="20.461241000000001"/>
  </r>
  <r>
    <x v="16161"/>
    <n v="18.559999999999999"/>
    <n v="5.48"/>
    <n v="19.352105999999999"/>
  </r>
  <r>
    <x v="16162"/>
    <n v="18.48"/>
    <n v="5.16"/>
    <n v="19.186871"/>
  </r>
  <r>
    <x v="16163"/>
    <n v="20.399999999999999"/>
    <n v="5.16"/>
    <n v="21.042470999999999"/>
  </r>
  <r>
    <x v="16164"/>
    <n v="20.72"/>
    <n v="5.56"/>
    <n v="21.453018"/>
  </r>
  <r>
    <x v="16165"/>
    <n v="18.600000000000001"/>
    <n v="5.24"/>
    <n v="19.324016"/>
  </r>
  <r>
    <x v="16166"/>
    <n v="18.04"/>
    <n v="5.44"/>
    <n v="18.842378"/>
  </r>
  <r>
    <x v="16167"/>
    <n v="16.96"/>
    <n v="5.28"/>
    <n v="17.762882999999999"/>
  </r>
  <r>
    <x v="16168"/>
    <n v="16.32"/>
    <n v="5.28"/>
    <n v="17.152866"/>
  </r>
  <r>
    <x v="16169"/>
    <n v="15.64"/>
    <n v="5.04"/>
    <n v="16.432017999999999"/>
  </r>
  <r>
    <x v="16170"/>
    <n v="15.44"/>
    <n v="4.88"/>
    <n v="16.192837999999998"/>
  </r>
  <r>
    <x v="16171"/>
    <n v="14.36"/>
    <n v="4.4800000000000004"/>
    <n v="15.042605999999999"/>
  </r>
  <r>
    <x v="16172"/>
    <n v="14.16"/>
    <n v="4.5199999999999996"/>
    <n v="14.863916"/>
  </r>
  <r>
    <x v="16173"/>
    <n v="13.08"/>
    <n v="4.3600000000000003"/>
    <n v="13.787531"/>
  </r>
  <r>
    <x v="16174"/>
    <n v="12.76"/>
    <n v="4.2"/>
    <n v="13.433451"/>
  </r>
  <r>
    <x v="16175"/>
    <n v="12.76"/>
    <n v="4.4000000000000004"/>
    <n v="13.497318"/>
  </r>
  <r>
    <x v="16176"/>
    <n v="12.2"/>
    <n v="4.04"/>
    <n v="12.851521"/>
  </r>
  <r>
    <x v="16177"/>
    <n v="11.8"/>
    <n v="4.08"/>
    <n v="12.485448"/>
  </r>
  <r>
    <x v="16178"/>
    <n v="11.28"/>
    <n v="3.92"/>
    <n v="11.941725"/>
  </r>
  <r>
    <x v="16179"/>
    <n v="11.12"/>
    <n v="3.88"/>
    <n v="11.777469999999999"/>
  </r>
  <r>
    <x v="16180"/>
    <n v="11.4"/>
    <n v="4.12"/>
    <n v="12.121650000000001"/>
  </r>
  <r>
    <x v="16181"/>
    <n v="10.88"/>
    <n v="4.16"/>
    <n v="11.648175999999999"/>
  </r>
  <r>
    <x v="16182"/>
    <n v="10.68"/>
    <n v="4"/>
    <n v="11.404489999999999"/>
  </r>
  <r>
    <x v="16183"/>
    <n v="11.12"/>
    <n v="4.24"/>
    <n v="11.900924"/>
  </r>
  <r>
    <x v="16184"/>
    <n v="10.36"/>
    <n v="3.88"/>
    <n v="11.06273"/>
  </r>
  <r>
    <x v="16185"/>
    <n v="10.119999999999999"/>
    <n v="3.88"/>
    <n v="10.838302000000001"/>
  </r>
  <r>
    <x v="16186"/>
    <n v="9.48"/>
    <n v="3.28"/>
    <n v="10.031390999999999"/>
  </r>
  <r>
    <x v="16187"/>
    <n v="11.36"/>
    <n v="3.8"/>
    <n v="11.978714"/>
  </r>
  <r>
    <x v="16188"/>
    <n v="12.08"/>
    <n v="4.12"/>
    <n v="12.763260000000001"/>
  </r>
  <r>
    <x v="16189"/>
    <n v="13.72"/>
    <n v="4.24"/>
    <n v="14.360223"/>
  </r>
  <r>
    <x v="16190"/>
    <n v="14.52"/>
    <n v="4.5999999999999996"/>
    <n v="15.231230999999999"/>
  </r>
  <r>
    <x v="16191"/>
    <n v="16.64"/>
    <n v="5"/>
    <n v="17.374970999999999"/>
  </r>
  <r>
    <x v="16192"/>
    <n v="17.04"/>
    <n v="4.92"/>
    <n v="17.736065"/>
  </r>
  <r>
    <x v="16193"/>
    <n v="18.559999999999999"/>
    <n v="5.24"/>
    <n v="19.285518"/>
  </r>
  <r>
    <x v="16194"/>
    <n v="19.52"/>
    <n v="6.04"/>
    <n v="20.433109999999999"/>
  </r>
  <r>
    <x v="16195"/>
    <n v="18.84"/>
    <n v="5.72"/>
    <n v="19.689184999999998"/>
  </r>
  <r>
    <x v="16196"/>
    <n v="18.760000000000002"/>
    <n v="5.8"/>
    <n v="19.636130000000001"/>
  </r>
  <r>
    <x v="16197"/>
    <n v="19.72"/>
    <n v="5.96"/>
    <n v="20.600971000000001"/>
  </r>
  <r>
    <x v="16198"/>
    <n v="19.079999999999998"/>
    <n v="5.6"/>
    <n v="19.884827999999999"/>
  </r>
  <r>
    <x v="16199"/>
    <n v="21.36"/>
    <n v="6.04"/>
    <n v="22.197548999999999"/>
  </r>
  <r>
    <x v="16200"/>
    <n v="19.920000000000002"/>
    <n v="6.28"/>
    <n v="20.886474"/>
  </r>
  <r>
    <x v="16201"/>
    <n v="21.6"/>
    <n v="6.08"/>
    <n v="22.439394"/>
  </r>
  <r>
    <x v="16202"/>
    <n v="20.440000000000001"/>
    <n v="6.04"/>
    <n v="21.313732999999999"/>
  </r>
  <r>
    <x v="16203"/>
    <n v="20.399999999999999"/>
    <n v="6.12"/>
    <n v="21.298224999999999"/>
  </r>
  <r>
    <x v="16204"/>
    <n v="21.44"/>
    <n v="5.76"/>
    <n v="22.200251999999999"/>
  </r>
  <r>
    <x v="16205"/>
    <n v="21.08"/>
    <n v="5.68"/>
    <n v="21.83183"/>
  </r>
  <r>
    <x v="16206"/>
    <n v="20.399999999999999"/>
    <n v="5.76"/>
    <n v="21.197585"/>
  </r>
  <r>
    <x v="16207"/>
    <n v="20.64"/>
    <n v="5.6"/>
    <n v="21.386201"/>
  </r>
  <r>
    <x v="16208"/>
    <n v="22.28"/>
    <n v="5.92"/>
    <n v="23.053087000000001"/>
  </r>
  <r>
    <x v="16209"/>
    <n v="21.52"/>
    <n v="5.84"/>
    <n v="22.298341000000001"/>
  </r>
  <r>
    <x v="16210"/>
    <n v="19.84"/>
    <n v="5.56"/>
    <n v="20.604348999999999"/>
  </r>
  <r>
    <x v="16211"/>
    <n v="21.92"/>
    <n v="5.76"/>
    <n v="22.664156999999999"/>
  </r>
  <r>
    <x v="16212"/>
    <n v="21.2"/>
    <n v="5.64"/>
    <n v="21.937401999999999"/>
  </r>
  <r>
    <x v="16213"/>
    <n v="19.399999999999999"/>
    <n v="5.72"/>
    <n v="20.225687000000001"/>
  </r>
  <r>
    <x v="16214"/>
    <n v="18.96"/>
    <n v="5.64"/>
    <n v="19.781082000000001"/>
  </r>
  <r>
    <x v="16215"/>
    <n v="18.399999999999999"/>
    <n v="5.72"/>
    <n v="19.268585999999999"/>
  </r>
  <r>
    <x v="16216"/>
    <n v="19.399999999999999"/>
    <n v="5.64"/>
    <n v="20.203208"/>
  </r>
  <r>
    <x v="16217"/>
    <n v="17.32"/>
    <n v="5.44"/>
    <n v="18.154228"/>
  </r>
  <r>
    <x v="16218"/>
    <n v="16.079999999999998"/>
    <n v="5.04"/>
    <n v="16.85135"/>
  </r>
  <r>
    <x v="16219"/>
    <n v="15.32"/>
    <n v="4.72"/>
    <n v="16.030621"/>
  </r>
  <r>
    <x v="16220"/>
    <n v="15.36"/>
    <n v="4.5999999999999996"/>
    <n v="16.034013999999999"/>
  </r>
  <r>
    <x v="16221"/>
    <n v="15.48"/>
    <n v="5.16"/>
    <n v="16.317353000000001"/>
  </r>
  <r>
    <x v="16222"/>
    <n v="14.68"/>
    <n v="5"/>
    <n v="15.508139999999999"/>
  </r>
  <r>
    <x v="16223"/>
    <n v="14.08"/>
    <n v="5.12"/>
    <n v="14.982016"/>
  </r>
  <r>
    <x v="16224"/>
    <n v="13.48"/>
    <n v="4.96"/>
    <n v="14.363564999999999"/>
  </r>
  <r>
    <x v="16225"/>
    <n v="13.12"/>
    <n v="4.96"/>
    <n v="14.026261"/>
  </r>
  <r>
    <x v="16226"/>
    <n v="13.32"/>
    <n v="5.04"/>
    <n v="14.241629"/>
  </r>
  <r>
    <x v="16227"/>
    <n v="12.6"/>
    <n v="4.96"/>
    <n v="13.541107999999999"/>
  </r>
  <r>
    <x v="16228"/>
    <n v="12.68"/>
    <n v="4.88"/>
    <n v="13.586639999999999"/>
  </r>
  <r>
    <x v="16229"/>
    <n v="11.88"/>
    <n v="4.5999999999999996"/>
    <n v="12.739482000000001"/>
  </r>
  <r>
    <x v="16230"/>
    <n v="11.96"/>
    <n v="4.5999999999999996"/>
    <n v="12.814117"/>
  </r>
  <r>
    <x v="16231"/>
    <n v="11.12"/>
    <n v="4.4400000000000004"/>
    <n v="11.973637999999999"/>
  </r>
  <r>
    <x v="16232"/>
    <n v="11"/>
    <n v="4.28"/>
    <n v="11.803322"/>
  </r>
  <r>
    <x v="16233"/>
    <n v="10.96"/>
    <n v="4.2"/>
    <n v="11.737189000000001"/>
  </r>
  <r>
    <x v="16234"/>
    <n v="10.64"/>
    <n v="3.68"/>
    <n v="11.258419"/>
  </r>
  <r>
    <x v="16235"/>
    <n v="11.2"/>
    <n v="3.68"/>
    <n v="11.78908"/>
  </r>
  <r>
    <x v="16236"/>
    <n v="13.4"/>
    <n v="4.92"/>
    <n v="14.274677000000001"/>
  </r>
  <r>
    <x v="16237"/>
    <n v="13.16"/>
    <n v="4.5999999999999996"/>
    <n v="13.940789000000001"/>
  </r>
  <r>
    <x v="16238"/>
    <n v="14.68"/>
    <n v="4.72"/>
    <n v="15.420142999999999"/>
  </r>
  <r>
    <x v="16239"/>
    <n v="15.48"/>
    <n v="5.24"/>
    <n v="16.342827"/>
  </r>
  <r>
    <x v="16240"/>
    <n v="18.16"/>
    <n v="5.72"/>
    <n v="19.039538"/>
  </r>
  <r>
    <x v="16241"/>
    <n v="19.68"/>
    <n v="5.6"/>
    <n v="20.461241000000001"/>
  </r>
  <r>
    <x v="16242"/>
    <n v="21.28"/>
    <n v="5.76"/>
    <n v="22.045770999999998"/>
  </r>
  <r>
    <x v="16243"/>
    <n v="22.56"/>
    <n v="6.24"/>
    <n v="23.407076"/>
  </r>
  <r>
    <x v="16244"/>
    <n v="22.88"/>
    <n v="6.24"/>
    <n v="23.715648999999999"/>
  </r>
  <r>
    <x v="16245"/>
    <n v="22.72"/>
    <n v="6.32"/>
    <n v="23.582637999999999"/>
  </r>
  <r>
    <x v="16246"/>
    <n v="22.68"/>
    <n v="6.24"/>
    <n v="23.522755"/>
  </r>
  <r>
    <x v="16247"/>
    <n v="22.16"/>
    <n v="6.4"/>
    <n v="23.06568"/>
  </r>
  <r>
    <x v="16248"/>
    <n v="21.92"/>
    <n v="6.24"/>
    <n v="22.790875"/>
  </r>
  <r>
    <x v="16249"/>
    <n v="22.96"/>
    <n v="5.96"/>
    <n v="23.720943999999999"/>
  </r>
  <r>
    <x v="16250"/>
    <n v="21.32"/>
    <n v="5.68"/>
    <n v="22.063652999999999"/>
  </r>
  <r>
    <x v="16251"/>
    <n v="19.36"/>
    <n v="6.12"/>
    <n v="20.304285"/>
  </r>
  <r>
    <x v="16252"/>
    <n v="19"/>
    <n v="5.84"/>
    <n v="19.877262999999999"/>
  </r>
  <r>
    <x v="16253"/>
    <n v="20.48"/>
    <n v="5.72"/>
    <n v="21.263791000000001"/>
  </r>
  <r>
    <x v="16254"/>
    <n v="18.440000000000001"/>
    <n v="5.72"/>
    <n v="19.306785999999999"/>
  </r>
  <r>
    <x v="16255"/>
    <n v="17.96"/>
    <n v="5.48"/>
    <n v="18.777432999999998"/>
  </r>
  <r>
    <x v="16256"/>
    <n v="17.600000000000001"/>
    <n v="5.52"/>
    <n v="18.445335"/>
  </r>
  <r>
    <x v="16257"/>
    <n v="17.04"/>
    <n v="5.12"/>
    <n v="17.792583"/>
  </r>
  <r>
    <x v="16258"/>
    <n v="18.760000000000002"/>
    <n v="5.44"/>
    <n v="19.532824000000002"/>
  </r>
  <r>
    <x v="16259"/>
    <n v="18.2"/>
    <n v="5.24"/>
    <n v="18.939314"/>
  </r>
  <r>
    <x v="16260"/>
    <n v="18.399999999999999"/>
    <n v="5.16"/>
    <n v="19.109829999999999"/>
  </r>
  <r>
    <x v="16261"/>
    <n v="16.96"/>
    <n v="5.32"/>
    <n v="17.774813999999999"/>
  </r>
  <r>
    <x v="16262"/>
    <n v="17.28"/>
    <n v="5.28"/>
    <n v="18.068669"/>
  </r>
  <r>
    <x v="16263"/>
    <n v="15.64"/>
    <n v="4.84"/>
    <n v="16.371780999999999"/>
  </r>
  <r>
    <x v="16264"/>
    <n v="15.12"/>
    <n v="4.5999999999999996"/>
    <n v="15.804252999999999"/>
  </r>
  <r>
    <x v="16265"/>
    <n v="14.64"/>
    <n v="4.8"/>
    <n v="15.406803999999999"/>
  </r>
  <r>
    <x v="16266"/>
    <n v="14.2"/>
    <n v="4.4800000000000004"/>
    <n v="14.889943000000001"/>
  </r>
  <r>
    <x v="16267"/>
    <n v="13.24"/>
    <n v="4.3600000000000003"/>
    <n v="13.939412000000001"/>
  </r>
  <r>
    <x v="16268"/>
    <n v="12.84"/>
    <n v="3.84"/>
    <n v="13.401910000000001"/>
  </r>
  <r>
    <x v="16269"/>
    <n v="12"/>
    <n v="3.72"/>
    <n v="12.563375000000001"/>
  </r>
  <r>
    <x v="16270"/>
    <n v="12.28"/>
    <n v="4.12"/>
    <n v="12.952714"/>
  </r>
  <r>
    <x v="16271"/>
    <n v="11.68"/>
    <n v="4.16"/>
    <n v="12.398709999999999"/>
  </r>
  <r>
    <x v="16272"/>
    <n v="10.32"/>
    <n v="3.44"/>
    <n v="10.878235"/>
  </r>
  <r>
    <x v="16273"/>
    <n v="10.199999999999999"/>
    <n v="3.56"/>
    <n v="10.803407"/>
  </r>
  <r>
    <x v="16274"/>
    <n v="10.32"/>
    <n v="3.8"/>
    <n v="10.997382"/>
  </r>
  <r>
    <x v="16275"/>
    <n v="9.1999999999999993"/>
    <n v="3.12"/>
    <n v="9.7146489999999996"/>
  </r>
  <r>
    <x v="16276"/>
    <n v="9"/>
    <n v="2.68"/>
    <n v="9.3905480000000008"/>
  </r>
  <r>
    <x v="16277"/>
    <n v="9.16"/>
    <n v="2.92"/>
    <n v="9.6141559999999995"/>
  </r>
  <r>
    <x v="16278"/>
    <n v="8.6"/>
    <n v="2.92"/>
    <n v="9.0822020000000006"/>
  </r>
  <r>
    <x v="16279"/>
    <n v="8.44"/>
    <n v="2.92"/>
    <n v="8.9308449999999997"/>
  </r>
  <r>
    <x v="16280"/>
    <n v="8.1999999999999993"/>
    <n v="2.72"/>
    <n v="8.6393520000000006"/>
  </r>
  <r>
    <x v="16281"/>
    <n v="8.16"/>
    <n v="2.8"/>
    <n v="8.627027"/>
  </r>
  <r>
    <x v="16282"/>
    <n v="8.32"/>
    <n v="2.92"/>
    <n v="8.8175279999999994"/>
  </r>
  <r>
    <x v="16283"/>
    <n v="8.56"/>
    <n v="2.88"/>
    <n v="9.0314999999999994"/>
  </r>
  <r>
    <x v="16284"/>
    <n v="8.52"/>
    <n v="2.72"/>
    <n v="8.9436459999999993"/>
  </r>
  <r>
    <x v="16285"/>
    <n v="9.44"/>
    <n v="2.92"/>
    <n v="9.8812949999999997"/>
  </r>
  <r>
    <x v="16286"/>
    <n v="10.08"/>
    <n v="2.68"/>
    <n v="10.430187"/>
  </r>
  <r>
    <x v="16287"/>
    <n v="11.6"/>
    <n v="3.28"/>
    <n v="12.054808"/>
  </r>
  <r>
    <x v="16288"/>
    <n v="12.48"/>
    <n v="3.44"/>
    <n v="12.945423999999999"/>
  </r>
  <r>
    <x v="16289"/>
    <n v="14.24"/>
    <n v="3.92"/>
    <n v="14.769698999999999"/>
  </r>
  <r>
    <x v="16290"/>
    <n v="15.52"/>
    <n v="3.96"/>
    <n v="16.017240999999999"/>
  </r>
  <r>
    <x v="16291"/>
    <n v="15.68"/>
    <n v="3.92"/>
    <n v="16.162573999999999"/>
  </r>
  <r>
    <x v="16292"/>
    <n v="15.92"/>
    <n v="4.72"/>
    <n v="16.604963000000001"/>
  </r>
  <r>
    <x v="16293"/>
    <n v="14.8"/>
    <n v="4.72"/>
    <n v="15.534426"/>
  </r>
  <r>
    <x v="16294"/>
    <n v="16.32"/>
    <n v="4.4400000000000004"/>
    <n v="16.91319"/>
  </r>
  <r>
    <x v="16295"/>
    <n v="15.48"/>
    <n v="4.2"/>
    <n v="16.039650999999999"/>
  </r>
  <r>
    <x v="16296"/>
    <n v="16.68"/>
    <n v="4.5599999999999996"/>
    <n v="17.292079000000001"/>
  </r>
  <r>
    <x v="16297"/>
    <n v="16.68"/>
    <n v="4.2"/>
    <n v="17.200651000000001"/>
  </r>
  <r>
    <x v="16298"/>
    <n v="15.12"/>
    <n v="4.2"/>
    <n v="15.692494999999999"/>
  </r>
  <r>
    <x v="16299"/>
    <n v="11.4"/>
    <n v="3.48"/>
    <n v="11.919328999999999"/>
  </r>
  <r>
    <x v="16300"/>
    <n v="10.88"/>
    <n v="3.28"/>
    <n v="11.363661"/>
  </r>
  <r>
    <x v="16301"/>
    <n v="10.72"/>
    <n v="3.24"/>
    <n v="11.198929"/>
  </r>
  <r>
    <x v="16302"/>
    <n v="10.52"/>
    <n v="3.36"/>
    <n v="11.04355"/>
  </r>
  <r>
    <x v="16303"/>
    <n v="11.56"/>
    <n v="3.08"/>
    <n v="11.963277"/>
  </r>
  <r>
    <x v="16304"/>
    <n v="11.84"/>
    <n v="3.28"/>
    <n v="12.285926999999999"/>
  </r>
  <r>
    <x v="16305"/>
    <n v="10.36"/>
    <n v="3.12"/>
    <n v="10.819611999999999"/>
  </r>
  <r>
    <x v="16306"/>
    <n v="10.68"/>
    <n v="3.28"/>
    <n v="11.172323"/>
  </r>
  <r>
    <x v="16307"/>
    <n v="10.48"/>
    <n v="3.2"/>
    <n v="10.957663999999999"/>
  </r>
  <r>
    <x v="16308"/>
    <n v="10.64"/>
    <n v="3.12"/>
    <n v="11.088012000000001"/>
  </r>
  <r>
    <x v="16309"/>
    <n v="9.6"/>
    <n v="2.8"/>
    <n v="10"/>
  </r>
  <r>
    <x v="16310"/>
    <n v="10.24"/>
    <n v="3.04"/>
    <n v="10.681723"/>
  </r>
  <r>
    <x v="16311"/>
    <n v="9.24"/>
    <n v="2.72"/>
    <n v="9.6320300000000003"/>
  </r>
  <r>
    <x v="16312"/>
    <n v="9.76"/>
    <n v="2.96"/>
    <n v="10.198980000000001"/>
  </r>
  <r>
    <x v="16313"/>
    <n v="8.7200000000000006"/>
    <n v="2.76"/>
    <n v="9.1463649999999994"/>
  </r>
  <r>
    <x v="16314"/>
    <n v="7.84"/>
    <n v="2.56"/>
    <n v="8.2473749999999999"/>
  </r>
  <r>
    <x v="16315"/>
    <n v="8"/>
    <n v="2.72"/>
    <n v="8.449757"/>
  </r>
  <r>
    <x v="16316"/>
    <n v="7.64"/>
    <n v="2.6"/>
    <n v="8.0702909999999992"/>
  </r>
  <r>
    <x v="16317"/>
    <n v="7.64"/>
    <n v="2.64"/>
    <n v="8.0832669999999993"/>
  </r>
  <r>
    <x v="16318"/>
    <n v="7.32"/>
    <n v="2.48"/>
    <n v="7.7286999999999999"/>
  </r>
  <r>
    <x v="16319"/>
    <n v="7.4"/>
    <n v="2.6"/>
    <n v="7.8434689999999998"/>
  </r>
  <r>
    <x v="16320"/>
    <n v="7.2"/>
    <n v="2.6"/>
    <n v="7.6550640000000003"/>
  </r>
  <r>
    <x v="16321"/>
    <n v="7.2"/>
    <n v="2.2799999999999998"/>
    <n v="7.5523769999999999"/>
  </r>
  <r>
    <x v="16322"/>
    <n v="6.04"/>
    <n v="2.04"/>
    <n v="6.3752019999999998"/>
  </r>
  <r>
    <x v="16323"/>
    <n v="6.24"/>
    <n v="2.2799999999999998"/>
    <n v="6.6434930000000003"/>
  </r>
  <r>
    <x v="16324"/>
    <n v="6.24"/>
    <n v="2.12"/>
    <n v="6.5902960000000004"/>
  </r>
  <r>
    <x v="16325"/>
    <n v="6.4"/>
    <n v="2.04"/>
    <n v="6.7172609999999997"/>
  </r>
  <r>
    <x v="16326"/>
    <n v="6.16"/>
    <n v="1.92"/>
    <n v="6.452286"/>
  </r>
  <r>
    <x v="16327"/>
    <n v="5.6"/>
    <n v="1.96"/>
    <n v="5.9330939999999996"/>
  </r>
  <r>
    <x v="16328"/>
    <n v="5.56"/>
    <n v="2.04"/>
    <n v="5.9224319999999997"/>
  </r>
  <r>
    <x v="16329"/>
    <n v="6.12"/>
    <n v="2.16"/>
    <n v="6.489992"/>
  </r>
  <r>
    <x v="16330"/>
    <n v="6.36"/>
    <n v="2"/>
    <n v="6.6670530000000001"/>
  </r>
  <r>
    <x v="16331"/>
    <n v="6.84"/>
    <n v="2.3199999999999998"/>
    <n v="7.2227420000000002"/>
  </r>
  <r>
    <x v="16332"/>
    <n v="6.92"/>
    <n v="2.2799999999999998"/>
    <n v="7.2859319999999999"/>
  </r>
  <r>
    <x v="16333"/>
    <n v="7.28"/>
    <n v="2.3199999999999998"/>
    <n v="7.640733"/>
  </r>
  <r>
    <x v="16334"/>
    <n v="8.1999999999999993"/>
    <n v="2.56"/>
    <n v="8.5903200000000002"/>
  </r>
  <r>
    <x v="16335"/>
    <n v="9.2799999999999994"/>
    <n v="2.16"/>
    <n v="9.5280640000000005"/>
  </r>
  <r>
    <x v="16336"/>
    <n v="10.039999999999999"/>
    <n v="2.68"/>
    <n v="10.391534999999999"/>
  </r>
  <r>
    <x v="16337"/>
    <n v="9.7200000000000006"/>
    <n v="2.44"/>
    <n v="10.021577000000001"/>
  </r>
  <r>
    <x v="16338"/>
    <n v="9.68"/>
    <n v="2.64"/>
    <n v="10.033543999999999"/>
  </r>
  <r>
    <x v="16339"/>
    <n v="11.04"/>
    <n v="3.16"/>
    <n v="11.483344000000001"/>
  </r>
  <r>
    <x v="16340"/>
    <n v="10.52"/>
    <n v="2.96"/>
    <n v="10.928495"/>
  </r>
  <r>
    <x v="16341"/>
    <n v="10.64"/>
    <n v="3.08"/>
    <n v="11.076822999999999"/>
  </r>
  <r>
    <x v="16342"/>
    <n v="9.6"/>
    <n v="2.92"/>
    <n v="10.034261000000001"/>
  </r>
  <r>
    <x v="16343"/>
    <n v="11.68"/>
    <n v="3.04"/>
    <n v="12.069134"/>
  </r>
  <r>
    <x v="16344"/>
    <n v="10.28"/>
    <n v="2.84"/>
    <n v="10.665082999999999"/>
  </r>
  <r>
    <x v="16345"/>
    <n v="10.039999999999999"/>
    <n v="3.08"/>
    <n v="10.501809"/>
  </r>
  <r>
    <x v="16346"/>
    <n v="11.04"/>
    <n v="2.92"/>
    <n v="11.419632"/>
  </r>
  <r>
    <x v="16347"/>
    <n v="10"/>
    <n v="2.56"/>
    <n v="10.322480000000001"/>
  </r>
  <r>
    <x v="16348"/>
    <n v="9.48"/>
    <n v="2.68"/>
    <n v="9.8515379999999997"/>
  </r>
  <r>
    <x v="16349"/>
    <n v="9.56"/>
    <n v="2.68"/>
    <n v="9.9285449999999997"/>
  </r>
  <r>
    <x v="16350"/>
    <n v="9.52"/>
    <n v="2.76"/>
    <n v="9.912013"/>
  </r>
  <r>
    <x v="16351"/>
    <n v="10.08"/>
    <n v="2.92"/>
    <n v="10.494418"/>
  </r>
  <r>
    <x v="16352"/>
    <n v="12.08"/>
    <n v="3.56"/>
    <n v="12.593648999999999"/>
  </r>
  <r>
    <x v="16353"/>
    <n v="10.8"/>
    <n v="3.32"/>
    <n v="11.298779"/>
  </r>
  <r>
    <x v="16354"/>
    <n v="12.28"/>
    <n v="3.56"/>
    <n v="12.785617"/>
  </r>
  <r>
    <x v="16355"/>
    <n v="12.12"/>
    <n v="2.48"/>
    <n v="12.371128000000001"/>
  </r>
  <r>
    <x v="16356"/>
    <n v="11.6"/>
    <n v="2.56"/>
    <n v="11.879125"/>
  </r>
  <r>
    <x v="16357"/>
    <n v="11.44"/>
    <n v="2.6"/>
    <n v="11.731735"/>
  </r>
  <r>
    <x v="16358"/>
    <n v="9.84"/>
    <n v="2.52"/>
    <n v="10.157558999999999"/>
  </r>
  <r>
    <x v="16359"/>
    <n v="9.48"/>
    <n v="2.56"/>
    <n v="9.8195720000000009"/>
  </r>
  <r>
    <x v="16360"/>
    <n v="10"/>
    <n v="2.56"/>
    <n v="10.322480000000001"/>
  </r>
  <r>
    <x v="16361"/>
    <n v="8.9600000000000009"/>
    <n v="2.36"/>
    <n v="9.2655919999999998"/>
  </r>
  <r>
    <x v="16362"/>
    <n v="8.36"/>
    <n v="2.2000000000000002"/>
    <n v="8.6446280000000009"/>
  </r>
  <r>
    <x v="16363"/>
    <n v="7.68"/>
    <n v="2.16"/>
    <n v="7.97797"/>
  </r>
  <r>
    <x v="16364"/>
    <n v="7.64"/>
    <n v="2.08"/>
    <n v="7.9180809999999999"/>
  </r>
  <r>
    <x v="16365"/>
    <n v="7.56"/>
    <n v="2"/>
    <n v="7.8200770000000004"/>
  </r>
  <r>
    <x v="16366"/>
    <n v="7"/>
    <n v="2.08"/>
    <n v="7.3024930000000001"/>
  </r>
  <r>
    <x v="16367"/>
    <n v="6.72"/>
    <n v="1.88"/>
    <n v="6.9780230000000003"/>
  </r>
  <r>
    <x v="16368"/>
    <n v="6.52"/>
    <n v="2.12"/>
    <n v="6.8560049999999997"/>
  </r>
  <r>
    <x v="16369"/>
    <n v="6.24"/>
    <n v="1.96"/>
    <n v="6.5405810000000004"/>
  </r>
  <r>
    <x v="16370"/>
    <n v="5.64"/>
    <n v="1.56"/>
    <n v="5.851769"/>
  </r>
  <r>
    <x v="16371"/>
    <n v="5.96"/>
    <n v="1.72"/>
    <n v="6.2032249999999998"/>
  </r>
  <r>
    <x v="16372"/>
    <n v="6"/>
    <n v="1.88"/>
    <n v="6.2876390000000004"/>
  </r>
  <r>
    <x v="16373"/>
    <n v="5.52"/>
    <n v="1.48"/>
    <n v="5.714963"/>
  </r>
  <r>
    <x v="16374"/>
    <n v="6"/>
    <n v="1.8"/>
    <n v="6.2641840000000002"/>
  </r>
  <r>
    <x v="16375"/>
    <n v="5.72"/>
    <n v="1.8"/>
    <n v="5.9965320000000002"/>
  </r>
  <r>
    <x v="16376"/>
    <n v="6.16"/>
    <n v="1.8"/>
    <n v="6.4176010000000003"/>
  </r>
  <r>
    <x v="16377"/>
    <n v="5.68"/>
    <n v="1.84"/>
    <n v="5.9705950000000003"/>
  </r>
  <r>
    <x v="16378"/>
    <n v="5.6"/>
    <n v="1.92"/>
    <n v="5.92"/>
  </r>
  <r>
    <x v="16379"/>
    <n v="5.8"/>
    <n v="1.88"/>
    <n v="6.0970810000000002"/>
  </r>
  <r>
    <x v="16380"/>
    <n v="6.52"/>
    <n v="2.12"/>
    <n v="6.8560049999999997"/>
  </r>
  <r>
    <x v="16381"/>
    <n v="6.92"/>
    <n v="1.88"/>
    <n v="7.1708299999999996"/>
  </r>
  <r>
    <x v="16382"/>
    <n v="7.84"/>
    <n v="2.16"/>
    <n v="8.1321089999999998"/>
  </r>
  <r>
    <x v="16383"/>
    <n v="8.76"/>
    <n v="2.4"/>
    <n v="9.0828190000000006"/>
  </r>
  <r>
    <x v="16384"/>
    <n v="9.9600000000000009"/>
    <n v="2.52"/>
    <n v="10.273849999999999"/>
  </r>
  <r>
    <x v="16385"/>
    <n v="10.32"/>
    <n v="2.64"/>
    <n v="10.652324"/>
  </r>
  <r>
    <x v="16386"/>
    <n v="11.6"/>
    <n v="3.04"/>
    <n v="11.99173"/>
  </r>
  <r>
    <x v="16387"/>
    <n v="11.08"/>
    <n v="3.08"/>
    <n v="11.500121999999999"/>
  </r>
  <r>
    <x v="16388"/>
    <n v="10.16"/>
    <n v="2.88"/>
    <n v="10.560302999999999"/>
  </r>
  <r>
    <x v="16389"/>
    <n v="10.48"/>
    <n v="3.08"/>
    <n v="10.923223"/>
  </r>
  <r>
    <x v="16390"/>
    <n v="10.84"/>
    <n v="2.92"/>
    <n v="11.226397"/>
  </r>
  <r>
    <x v="16391"/>
    <n v="9.9600000000000009"/>
    <n v="2.88"/>
    <n v="10.368028000000001"/>
  </r>
  <r>
    <x v="16392"/>
    <n v="10.32"/>
    <n v="3.08"/>
    <n v="10.76981"/>
  </r>
  <r>
    <x v="16393"/>
    <n v="11.88"/>
    <n v="3"/>
    <n v="12.252934"/>
  </r>
  <r>
    <x v="16394"/>
    <n v="12.92"/>
    <n v="3.68"/>
    <n v="13.433868"/>
  </r>
  <r>
    <x v="16395"/>
    <n v="11.24"/>
    <n v="3.84"/>
    <n v="11.877845000000001"/>
  </r>
  <r>
    <x v="16396"/>
    <n v="10.16"/>
    <n v="3.32"/>
    <n v="10.688686000000001"/>
  </r>
  <r>
    <x v="16397"/>
    <n v="11.56"/>
    <n v="3.64"/>
    <n v="12.119538"/>
  </r>
  <r>
    <x v="16398"/>
    <n v="11.72"/>
    <n v="3.88"/>
    <n v="12.345558"/>
  </r>
  <r>
    <x v="16399"/>
    <n v="10.199999999999999"/>
    <n v="3.56"/>
    <n v="10.803407"/>
  </r>
  <r>
    <x v="16400"/>
    <n v="12.36"/>
    <n v="3.8"/>
    <n v="12.930955000000001"/>
  </r>
  <r>
    <x v="16401"/>
    <n v="11"/>
    <n v="3.52"/>
    <n v="11.549476"/>
  </r>
  <r>
    <x v="16402"/>
    <n v="11.72"/>
    <n v="3.4"/>
    <n v="12.203213"/>
  </r>
  <r>
    <x v="16403"/>
    <n v="12.16"/>
    <n v="3.12"/>
    <n v="12.553884"/>
  </r>
  <r>
    <x v="16404"/>
    <n v="12.44"/>
    <n v="3.04"/>
    <n v="12.806061"/>
  </r>
  <r>
    <x v="16405"/>
    <n v="9.92"/>
    <n v="2.92"/>
    <n v="10.340832000000001"/>
  </r>
  <r>
    <x v="16406"/>
    <n v="10.56"/>
    <n v="2.72"/>
    <n v="10.904678000000001"/>
  </r>
  <r>
    <x v="16407"/>
    <n v="9.24"/>
    <n v="2.44"/>
    <n v="9.5567360000000008"/>
  </r>
  <r>
    <x v="16408"/>
    <n v="8.6"/>
    <n v="2.64"/>
    <n v="8.9960880000000003"/>
  </r>
  <r>
    <x v="16409"/>
    <n v="7.8"/>
    <n v="2.36"/>
    <n v="8.1492090000000008"/>
  </r>
  <r>
    <x v="16410"/>
    <n v="7.4"/>
    <n v="2.36"/>
    <n v="7.7672129999999999"/>
  </r>
  <r>
    <x v="16411"/>
    <n v="7.04"/>
    <n v="2.2000000000000002"/>
    <n v="7.3757440000000001"/>
  </r>
  <r>
    <x v="16412"/>
    <n v="6.44"/>
    <n v="1.8"/>
    <n v="6.6868230000000004"/>
  </r>
  <r>
    <x v="16413"/>
    <n v="7"/>
    <n v="2.2799999999999998"/>
    <n v="7.3619560000000002"/>
  </r>
  <r>
    <x v="16414"/>
    <n v="6.88"/>
    <n v="2.04"/>
    <n v="7.1760710000000003"/>
  </r>
  <r>
    <x v="16415"/>
    <n v="6.24"/>
    <n v="1.88"/>
    <n v="6.517055"/>
  </r>
  <r>
    <x v="16416"/>
    <n v="6.04"/>
    <n v="1.96"/>
    <n v="6.3500550000000002"/>
  </r>
  <r>
    <x v="16417"/>
    <n v="5.96"/>
    <n v="1.84"/>
    <n v="6.2375639999999999"/>
  </r>
  <r>
    <x v="16418"/>
    <n v="5.6"/>
    <n v="1.88"/>
    <n v="5.9071480000000003"/>
  </r>
  <r>
    <x v="16419"/>
    <n v="5.52"/>
    <n v="1.96"/>
    <n v="5.8576449999999998"/>
  </r>
  <r>
    <x v="16420"/>
    <n v="5.6"/>
    <n v="1.88"/>
    <n v="5.9071480000000003"/>
  </r>
  <r>
    <x v="16421"/>
    <n v="5.56"/>
    <n v="2.04"/>
    <n v="5.9224319999999997"/>
  </r>
  <r>
    <x v="16422"/>
    <n v="5.56"/>
    <n v="1.96"/>
    <n v="5.8953540000000002"/>
  </r>
  <r>
    <x v="16423"/>
    <n v="5.32"/>
    <n v="1.8"/>
    <n v="5.6162619999999999"/>
  </r>
  <r>
    <x v="16424"/>
    <n v="5.28"/>
    <n v="1.8"/>
    <n v="5.5783870000000002"/>
  </r>
  <r>
    <x v="16425"/>
    <n v="5.88"/>
    <n v="1.76"/>
    <n v="6.1377519999999999"/>
  </r>
  <r>
    <x v="16426"/>
    <n v="6"/>
    <n v="2.12"/>
    <n v="6.3635210000000004"/>
  </r>
  <r>
    <x v="16427"/>
    <n v="6"/>
    <n v="1.96"/>
    <n v="6.3120200000000004"/>
  </r>
  <r>
    <x v="16428"/>
    <n v="6.4"/>
    <n v="2.12"/>
    <n v="6.7419880000000001"/>
  </r>
  <r>
    <x v="16429"/>
    <n v="7.44"/>
    <n v="2.04"/>
    <n v="7.7146100000000004"/>
  </r>
  <r>
    <x v="16430"/>
    <n v="8"/>
    <n v="2.36"/>
    <n v="8.3408390000000008"/>
  </r>
  <r>
    <x v="16431"/>
    <n v="8.68"/>
    <n v="2.2400000000000002"/>
    <n v="8.9643739999999994"/>
  </r>
  <r>
    <x v="16432"/>
    <n v="10.44"/>
    <n v="2.88"/>
    <n v="10.829958"/>
  </r>
  <r>
    <x v="16433"/>
    <n v="11.12"/>
    <n v="2.96"/>
    <n v="11.507215"/>
  </r>
  <r>
    <x v="16434"/>
    <n v="13.16"/>
    <n v="4"/>
    <n v="13.754476"/>
  </r>
  <r>
    <x v="16435"/>
    <n v="13.36"/>
    <n v="4"/>
    <n v="13.945952999999999"/>
  </r>
  <r>
    <x v="16436"/>
    <n v="14.2"/>
    <n v="4"/>
    <n v="14.752627"/>
  </r>
  <r>
    <x v="16437"/>
    <n v="13.04"/>
    <n v="4.04"/>
    <n v="13.651491"/>
  </r>
  <r>
    <x v="16438"/>
    <n v="13.48"/>
    <n v="3.92"/>
    <n v="14.038404"/>
  </r>
  <r>
    <x v="16439"/>
    <n v="13.88"/>
    <n v="3.68"/>
    <n v="14.359553999999999"/>
  </r>
  <r>
    <x v="16440"/>
    <n v="13.32"/>
    <n v="4.32"/>
    <n v="14.003028"/>
  </r>
  <r>
    <x v="16441"/>
    <n v="14.48"/>
    <n v="4.4800000000000004"/>
    <n v="15.157203000000001"/>
  </r>
  <r>
    <x v="16442"/>
    <n v="16.440000000000001"/>
    <n v="4.8"/>
    <n v="17.126401000000001"/>
  </r>
  <r>
    <x v="16443"/>
    <n v="15.12"/>
    <n v="4.68"/>
    <n v="15.827723000000001"/>
  </r>
  <r>
    <x v="16444"/>
    <n v="15.04"/>
    <n v="4.4800000000000004"/>
    <n v="15.693056"/>
  </r>
  <r>
    <x v="16445"/>
    <n v="14.44"/>
    <n v="4.24"/>
    <n v="15.049625000000001"/>
  </r>
  <r>
    <x v="16446"/>
    <n v="16.04"/>
    <n v="4.5999999999999996"/>
    <n v="16.686568999999999"/>
  </r>
  <r>
    <x v="16447"/>
    <n v="15.56"/>
    <n v="4.3600000000000003"/>
    <n v="16.159306999999998"/>
  </r>
  <r>
    <x v="16448"/>
    <n v="16.52"/>
    <n v="4.28"/>
    <n v="17.065427"/>
  </r>
  <r>
    <x v="16449"/>
    <n v="16.12"/>
    <n v="4.4400000000000004"/>
    <n v="16.720286999999999"/>
  </r>
  <r>
    <x v="16450"/>
    <n v="17.32"/>
    <n v="3.96"/>
    <n v="17.766936000000001"/>
  </r>
  <r>
    <x v="16451"/>
    <n v="16.52"/>
    <n v="4.3600000000000003"/>
    <n v="17.085667000000001"/>
  </r>
  <r>
    <x v="16452"/>
    <n v="15"/>
    <n v="4.68"/>
    <n v="15.713127999999999"/>
  </r>
  <r>
    <x v="16453"/>
    <n v="15.8"/>
    <n v="4.68"/>
    <n v="16.478543999999999"/>
  </r>
  <r>
    <x v="16454"/>
    <n v="14.88"/>
    <n v="4.24"/>
    <n v="15.472298"/>
  </r>
  <r>
    <x v="16455"/>
    <n v="12.64"/>
    <n v="3.96"/>
    <n v="13.245799"/>
  </r>
  <r>
    <x v="16456"/>
    <n v="11.2"/>
    <n v="3.6"/>
    <n v="11.764353"/>
  </r>
  <r>
    <x v="16457"/>
    <n v="11.68"/>
    <n v="3.76"/>
    <n v="12.270289"/>
  </r>
  <r>
    <x v="16458"/>
    <n v="11.24"/>
    <n v="2.88"/>
    <n v="11.603103000000001"/>
  </r>
  <r>
    <x v="16459"/>
    <n v="9.8800000000000008"/>
    <n v="2.8"/>
    <n v="10.269099000000001"/>
  </r>
  <r>
    <x v="16460"/>
    <n v="9.1199999999999992"/>
    <n v="2.76"/>
    <n v="9.5284840000000006"/>
  </r>
  <r>
    <x v="16461"/>
    <n v="8.8000000000000007"/>
    <n v="2.76"/>
    <n v="9.2226680000000005"/>
  </r>
  <r>
    <x v="16462"/>
    <n v="8.9600000000000009"/>
    <n v="2.92"/>
    <n v="9.4238"/>
  </r>
  <r>
    <x v="16463"/>
    <n v="7.64"/>
    <n v="2.52"/>
    <n v="8.0448740000000001"/>
  </r>
  <r>
    <x v="16464"/>
    <n v="7.8"/>
    <n v="2.4"/>
    <n v="8.1608820000000009"/>
  </r>
  <r>
    <x v="16465"/>
    <n v="7.88"/>
    <n v="2.48"/>
    <n v="8.2610410000000005"/>
  </r>
  <r>
    <x v="16466"/>
    <n v="7"/>
    <n v="2.48"/>
    <n v="7.4263320000000004"/>
  </r>
  <r>
    <x v="16467"/>
    <n v="6.72"/>
    <n v="2.36"/>
    <n v="7.1223590000000003"/>
  </r>
  <r>
    <x v="16468"/>
    <n v="6.6"/>
    <n v="2.04"/>
    <n v="6.9080820000000003"/>
  </r>
  <r>
    <x v="16469"/>
    <n v="6.32"/>
    <n v="1.96"/>
    <n v="6.6169479999999998"/>
  </r>
  <r>
    <x v="16470"/>
    <n v="6.48"/>
    <n v="2.08"/>
    <n v="6.8056450000000002"/>
  </r>
  <r>
    <x v="16471"/>
    <n v="6.36"/>
    <n v="1.92"/>
    <n v="6.6434930000000003"/>
  </r>
  <r>
    <x v="16472"/>
    <n v="5.96"/>
    <n v="1.88"/>
    <n v="6.2494800000000001"/>
  </r>
  <r>
    <x v="16473"/>
    <n v="6.12"/>
    <n v="2.04"/>
    <n v="6.4510459999999998"/>
  </r>
  <r>
    <x v="16474"/>
    <n v="6.4"/>
    <n v="2.04"/>
    <n v="6.7172609999999997"/>
  </r>
  <r>
    <x v="16475"/>
    <n v="6.72"/>
    <n v="2.2400000000000002"/>
    <n v="7.0835020000000002"/>
  </r>
  <r>
    <x v="16476"/>
    <n v="7.44"/>
    <n v="2.2400000000000002"/>
    <n v="7.7698910000000003"/>
  </r>
  <r>
    <x v="16477"/>
    <n v="8.56"/>
    <n v="2.36"/>
    <n v="8.8793690000000005"/>
  </r>
  <r>
    <x v="16478"/>
    <n v="8.64"/>
    <n v="2.52"/>
    <n v="9"/>
  </r>
  <r>
    <x v="16479"/>
    <n v="10.32"/>
    <n v="2.84"/>
    <n v="10.703644000000001"/>
  </r>
  <r>
    <x v="16480"/>
    <n v="11.08"/>
    <n v="3.24"/>
    <n v="11.544003"/>
  </r>
  <r>
    <x v="16481"/>
    <n v="12.28"/>
    <n v="3.32"/>
    <n v="12.720879999999999"/>
  </r>
  <r>
    <x v="16482"/>
    <n v="13.44"/>
    <n v="3.56"/>
    <n v="13.903496000000001"/>
  </r>
  <r>
    <x v="16483"/>
    <n v="17.239999999999998"/>
    <n v="4.4400000000000004"/>
    <n v="17.802562000000002"/>
  </r>
  <r>
    <x v="16484"/>
    <n v="16.72"/>
    <n v="4.4000000000000004"/>
    <n v="17.289256999999999"/>
  </r>
  <r>
    <x v="16485"/>
    <n v="16"/>
    <n v="4.92"/>
    <n v="16.739367000000001"/>
  </r>
  <r>
    <x v="16486"/>
    <n v="15.88"/>
    <n v="4.84"/>
    <n v="16.601205"/>
  </r>
  <r>
    <x v="16487"/>
    <n v="15.92"/>
    <n v="5.2"/>
    <n v="16.747727999999999"/>
  </r>
  <r>
    <x v="16488"/>
    <n v="16.079999999999998"/>
    <n v="5.4"/>
    <n v="16.962499999999999"/>
  </r>
  <r>
    <x v="16489"/>
    <n v="16.600000000000001"/>
    <n v="4.96"/>
    <n v="17.325171999999998"/>
  </r>
  <r>
    <x v="16490"/>
    <n v="16.920000000000002"/>
    <n v="4.84"/>
    <n v="17.598635999999999"/>
  </r>
  <r>
    <x v="16491"/>
    <n v="14.6"/>
    <n v="4.28"/>
    <n v="15.214414"/>
  </r>
  <r>
    <x v="16492"/>
    <n v="15.84"/>
    <n v="4.4000000000000004"/>
    <n v="16.439757"/>
  </r>
  <r>
    <x v="16493"/>
    <n v="16.48"/>
    <n v="4.3600000000000003"/>
    <n v="17.046994000000002"/>
  </r>
  <r>
    <x v="16494"/>
    <n v="16.920000000000002"/>
    <n v="4.08"/>
    <n v="17.404965000000001"/>
  </r>
  <r>
    <x v="16495"/>
    <n v="16.88"/>
    <n v="4.4800000000000004"/>
    <n v="17.464386999999999"/>
  </r>
  <r>
    <x v="16496"/>
    <n v="17.8"/>
    <n v="4.08"/>
    <n v="18.261610000000001"/>
  </r>
  <r>
    <x v="16497"/>
    <n v="18.36"/>
    <n v="4.12"/>
    <n v="18.816587999999999"/>
  </r>
  <r>
    <x v="16498"/>
    <n v="17.079999999999998"/>
    <n v="4.16"/>
    <n v="17.579305999999999"/>
  </r>
  <r>
    <x v="16499"/>
    <n v="16.239999999999998"/>
    <n v="4.28"/>
    <n v="16.794523000000002"/>
  </r>
  <r>
    <x v="16500"/>
    <n v="17.72"/>
    <n v="4.04"/>
    <n v="18.174707999999999"/>
  </r>
  <r>
    <x v="16501"/>
    <n v="17"/>
    <n v="4.68"/>
    <n v="17.632425000000001"/>
  </r>
  <r>
    <x v="16502"/>
    <n v="17.079999999999998"/>
    <n v="4.8"/>
    <n v="17.741657"/>
  </r>
  <r>
    <x v="16503"/>
    <n v="16.04"/>
    <n v="4.5999999999999996"/>
    <n v="16.686568999999999"/>
  </r>
  <r>
    <x v="16504"/>
    <n v="14.92"/>
    <n v="4"/>
    <n v="15.44689"/>
  </r>
  <r>
    <x v="16505"/>
    <n v="13.04"/>
    <n v="3.72"/>
    <n v="13.560236"/>
  </r>
  <r>
    <x v="16506"/>
    <n v="12.08"/>
    <n v="3.76"/>
    <n v="12.65164"/>
  </r>
  <r>
    <x v="16507"/>
    <n v="11.56"/>
    <n v="3.68"/>
    <n v="12.131612000000001"/>
  </r>
  <r>
    <x v="16508"/>
    <n v="11.32"/>
    <n v="3.56"/>
    <n v="11.866592000000001"/>
  </r>
  <r>
    <x v="16509"/>
    <n v="11.08"/>
    <n v="3.56"/>
    <n v="11.637869"/>
  </r>
  <r>
    <x v="16510"/>
    <n v="11.12"/>
    <n v="3.72"/>
    <n v="11.725732000000001"/>
  </r>
  <r>
    <x v="16511"/>
    <n v="10.8"/>
    <n v="3.56"/>
    <n v="11.371613999999999"/>
  </r>
  <r>
    <x v="16512"/>
    <n v="10.08"/>
    <n v="3.28"/>
    <n v="10.600225999999999"/>
  </r>
  <r>
    <x v="16513"/>
    <n v="9.84"/>
    <n v="3.28"/>
    <n v="10.372271"/>
  </r>
  <r>
    <x v="16514"/>
    <n v="9.36"/>
    <n v="3"/>
    <n v="9.8290179999999996"/>
  </r>
  <r>
    <x v="16515"/>
    <n v="8.9600000000000009"/>
    <n v="3.04"/>
    <n v="9.4616699999999998"/>
  </r>
  <r>
    <x v="16516"/>
    <n v="9.1199999999999992"/>
    <n v="3.04"/>
    <n v="9.6133240000000004"/>
  </r>
  <r>
    <x v="16517"/>
    <n v="8.7200000000000006"/>
    <n v="2.92"/>
    <n v="9.1959119999999999"/>
  </r>
  <r>
    <x v="16518"/>
    <n v="8.0399999999999991"/>
    <n v="2.76"/>
    <n v="8.5005410000000001"/>
  </r>
  <r>
    <x v="16519"/>
    <n v="8"/>
    <n v="2.92"/>
    <n v="8.5162429999999993"/>
  </r>
  <r>
    <x v="16520"/>
    <n v="7.4"/>
    <n v="2.52"/>
    <n v="7.8173139999999997"/>
  </r>
  <r>
    <x v="16521"/>
    <n v="7.16"/>
    <n v="2.64"/>
    <n v="7.6311989999999996"/>
  </r>
  <r>
    <x v="16522"/>
    <n v="7.04"/>
    <n v="2.44"/>
    <n v="7.4508520000000003"/>
  </r>
  <r>
    <x v="16523"/>
    <n v="7.68"/>
    <n v="2.64"/>
    <n v="8.1210839999999997"/>
  </r>
  <r>
    <x v="16524"/>
    <n v="8.1199999999999992"/>
    <n v="2.48"/>
    <n v="8.4902770000000007"/>
  </r>
  <r>
    <x v="16525"/>
    <n v="8.0399999999999991"/>
    <n v="2.52"/>
    <n v="8.425675"/>
  </r>
  <r>
    <x v="16526"/>
    <n v="9.36"/>
    <n v="2.56"/>
    <n v="9.7037720000000007"/>
  </r>
  <r>
    <x v="16527"/>
    <n v="12.76"/>
    <n v="2.96"/>
    <n v="13.098824"/>
  </r>
  <r>
    <x v="16528"/>
    <n v="14.4"/>
    <n v="3.52"/>
    <n v="14.823981"/>
  </r>
  <r>
    <x v="16529"/>
    <n v="14.32"/>
    <n v="3.88"/>
    <n v="14.836334000000001"/>
  </r>
  <r>
    <x v="16530"/>
    <n v="14.36"/>
    <n v="4.4400000000000004"/>
    <n v="15.030742"/>
  </r>
  <r>
    <x v="16531"/>
    <n v="15.52"/>
    <n v="4.68"/>
    <n v="16.210267999999999"/>
  </r>
  <r>
    <x v="16532"/>
    <n v="16.079999999999998"/>
    <n v="3.88"/>
    <n v="16.541487"/>
  </r>
  <r>
    <x v="16533"/>
    <n v="15.32"/>
    <n v="4.08"/>
    <n v="15.853984000000001"/>
  </r>
  <r>
    <x v="16534"/>
    <n v="17.36"/>
    <n v="4.4400000000000004"/>
    <n v="17.918794999999999"/>
  </r>
  <r>
    <x v="16535"/>
    <n v="16.28"/>
    <n v="4.12"/>
    <n v="16.793237000000001"/>
  </r>
  <r>
    <x v="16536"/>
    <n v="17.12"/>
    <n v="3.88"/>
    <n v="17.554168000000001"/>
  </r>
  <r>
    <x v="16537"/>
    <n v="17.440000000000001"/>
    <n v="3.8"/>
    <n v="17.84919"/>
  </r>
  <r>
    <x v="16538"/>
    <n v="17.88"/>
    <n v="4.24"/>
    <n v="18.375854"/>
  </r>
  <r>
    <x v="16539"/>
    <n v="17.88"/>
    <n v="4.4400000000000004"/>
    <n v="18.423029"/>
  </r>
  <r>
    <x v="16540"/>
    <n v="16.440000000000001"/>
    <n v="4.28"/>
    <n v="16.987995999999999"/>
  </r>
  <r>
    <x v="16541"/>
    <n v="17.72"/>
    <n v="4.4800000000000004"/>
    <n v="18.277549"/>
  </r>
  <r>
    <x v="16542"/>
    <n v="18.559999999999999"/>
    <n v="4.76"/>
    <n v="19.160668000000001"/>
  </r>
  <r>
    <x v="16543"/>
    <n v="19.36"/>
    <n v="4.88"/>
    <n v="19.96557"/>
  </r>
  <r>
    <x v="16544"/>
    <n v="19.559999999999999"/>
    <n v="4.3600000000000003"/>
    <n v="20.040040000000001"/>
  </r>
  <r>
    <x v="16545"/>
    <n v="19.920000000000002"/>
    <n v="4.3600000000000003"/>
    <n v="20.391566999999998"/>
  </r>
  <r>
    <x v="16546"/>
    <n v="20.68"/>
    <n v="4.3600000000000003"/>
    <n v="21.134616000000001"/>
  </r>
  <r>
    <x v="16547"/>
    <n v="20.72"/>
    <n v="4.4000000000000004"/>
    <n v="21.182030000000001"/>
  </r>
  <r>
    <x v="16548"/>
    <n v="18.440000000000001"/>
    <n v="4.16"/>
    <n v="18.903417999999999"/>
  </r>
  <r>
    <x v="16549"/>
    <n v="18.8"/>
    <n v="4.04"/>
    <n v="19.229185999999999"/>
  </r>
  <r>
    <x v="16550"/>
    <n v="18"/>
    <n v="4.24"/>
    <n v="18.492636000000001"/>
  </r>
  <r>
    <x v="16551"/>
    <n v="17.8"/>
    <n v="4.08"/>
    <n v="18.261610000000001"/>
  </r>
  <r>
    <x v="16552"/>
    <n v="16.72"/>
    <n v="4.2"/>
    <n v="17.239443000000001"/>
  </r>
  <r>
    <x v="16553"/>
    <n v="14.76"/>
    <n v="4.04"/>
    <n v="15.302915"/>
  </r>
  <r>
    <x v="16554"/>
    <n v="13.84"/>
    <n v="3.72"/>
    <n v="14.331225"/>
  </r>
  <r>
    <x v="16555"/>
    <n v="13.76"/>
    <n v="3.6"/>
    <n v="14.223136"/>
  </r>
  <r>
    <x v="16556"/>
    <n v="13.8"/>
    <n v="3.96"/>
    <n v="14.356935999999999"/>
  </r>
  <r>
    <x v="16557"/>
    <n v="13.12"/>
    <n v="3.68"/>
    <n v="13.626327"/>
  </r>
  <r>
    <x v="16558"/>
    <n v="14.56"/>
    <n v="5.2"/>
    <n v="15.460711"/>
  </r>
  <r>
    <x v="16559"/>
    <n v="15.28"/>
    <n v="5.4"/>
    <n v="16.206122000000001"/>
  </r>
  <r>
    <x v="16560"/>
    <n v="13.96"/>
    <n v="4.28"/>
    <n v="14.601369999999999"/>
  </r>
  <r>
    <x v="16561"/>
    <n v="13.36"/>
    <n v="3.96"/>
    <n v="13.934533"/>
  </r>
  <r>
    <x v="16562"/>
    <n v="11.64"/>
    <n v="3.68"/>
    <n v="12.207865999999999"/>
  </r>
  <r>
    <x v="16563"/>
    <n v="10.84"/>
    <n v="3.16"/>
    <n v="11.2912"/>
  </r>
  <r>
    <x v="16564"/>
    <n v="11.16"/>
    <n v="3.6"/>
    <n v="11.726278000000001"/>
  </r>
  <r>
    <x v="16565"/>
    <n v="10.76"/>
    <n v="3.36"/>
    <n v="11.272409"/>
  </r>
  <r>
    <x v="16566"/>
    <n v="10.56"/>
    <n v="3.4"/>
    <n v="11.093854"/>
  </r>
  <r>
    <x v="16567"/>
    <n v="10.76"/>
    <n v="3.28"/>
    <n v="11.248822000000001"/>
  </r>
  <r>
    <x v="16568"/>
    <n v="10.68"/>
    <n v="3.08"/>
    <n v="11.115251000000001"/>
  </r>
  <r>
    <x v="16569"/>
    <n v="9.8800000000000008"/>
    <n v="3.08"/>
    <n v="10.348952000000001"/>
  </r>
  <r>
    <x v="16570"/>
    <n v="9.64"/>
    <n v="2.72"/>
    <n v="10.016387"/>
  </r>
  <r>
    <x v="16571"/>
    <n v="10.6"/>
    <n v="3"/>
    <n v="11.016351"/>
  </r>
  <r>
    <x v="16572"/>
    <n v="11.68"/>
    <n v="3.56"/>
    <n v="12.210487000000001"/>
  </r>
  <r>
    <x v="16573"/>
    <n v="12.76"/>
    <n v="3.88"/>
    <n v="13.336866000000001"/>
  </r>
  <r>
    <x v="16574"/>
    <n v="14.64"/>
    <n v="4.2"/>
    <n v="15.230548000000001"/>
  </r>
  <r>
    <x v="16575"/>
    <n v="20.56"/>
    <n v="5.6"/>
    <n v="21.309003000000001"/>
  </r>
  <r>
    <x v="16576"/>
    <n v="20.239999999999998"/>
    <n v="5.64"/>
    <n v="21.011120999999999"/>
  </r>
  <r>
    <x v="16577"/>
    <n v="22.16"/>
    <n v="6.36"/>
    <n v="23.054613"/>
  </r>
  <r>
    <x v="16578"/>
    <n v="23.8"/>
    <n v="6.92"/>
    <n v="24.785609000000001"/>
  </r>
  <r>
    <x v="16579"/>
    <n v="23.84"/>
    <n v="7.2"/>
    <n v="24.903525999999999"/>
  </r>
  <r>
    <x v="16580"/>
    <n v="25.56"/>
    <n v="7.24"/>
    <n v="26.565601999999998"/>
  </r>
  <r>
    <x v="16581"/>
    <n v="23.16"/>
    <n v="6.8"/>
    <n v="24.137639"/>
  </r>
  <r>
    <x v="16582"/>
    <n v="22.32"/>
    <n v="6.88"/>
    <n v="23.356300999999998"/>
  </r>
  <r>
    <x v="16583"/>
    <n v="22.96"/>
    <n v="6.88"/>
    <n v="23.968646"/>
  </r>
  <r>
    <x v="16584"/>
    <n v="21.92"/>
    <n v="6.56"/>
    <n v="22.880559000000002"/>
  </r>
  <r>
    <x v="16585"/>
    <n v="23.32"/>
    <n v="6.44"/>
    <n v="24.192892000000001"/>
  </r>
  <r>
    <x v="16586"/>
    <n v="24.04"/>
    <n v="6.56"/>
    <n v="24.918973000000001"/>
  </r>
  <r>
    <x v="16587"/>
    <n v="22.88"/>
    <n v="6.16"/>
    <n v="23.694724999999998"/>
  </r>
  <r>
    <x v="16588"/>
    <n v="23.76"/>
    <n v="6.6"/>
    <n v="24.659635000000002"/>
  </r>
  <r>
    <x v="16589"/>
    <n v="22.68"/>
    <n v="6.4"/>
    <n v="23.565704"/>
  </r>
  <r>
    <x v="16590"/>
    <n v="22.96"/>
    <n v="6.68"/>
    <n v="23.912005000000001"/>
  </r>
  <r>
    <x v="16591"/>
    <n v="22.92"/>
    <n v="6.52"/>
    <n v="23.829325999999998"/>
  </r>
  <r>
    <x v="16592"/>
    <n v="23.32"/>
    <n v="5.6"/>
    <n v="23.982961"/>
  </r>
  <r>
    <x v="16593"/>
    <n v="22.36"/>
    <n v="5.32"/>
    <n v="22.984168"/>
  </r>
  <r>
    <x v="16594"/>
    <n v="22.12"/>
    <n v="5.2"/>
    <n v="22.722992999999999"/>
  </r>
  <r>
    <x v="16595"/>
    <n v="22.44"/>
    <n v="5.4"/>
    <n v="23.080589"/>
  </r>
  <r>
    <x v="16596"/>
    <n v="21.44"/>
    <n v="5.24"/>
    <n v="22.071048999999999"/>
  </r>
  <r>
    <x v="16597"/>
    <n v="19.8"/>
    <n v="5.04"/>
    <n v="20.431387999999998"/>
  </r>
  <r>
    <x v="16598"/>
    <n v="18.28"/>
    <n v="4.84"/>
    <n v="18.909891999999999"/>
  </r>
  <r>
    <x v="16599"/>
    <n v="19"/>
    <n v="5.32"/>
    <n v="19.730747999999998"/>
  </r>
  <r>
    <x v="16600"/>
    <n v="18.559999999999999"/>
    <n v="5.04"/>
    <n v="19.232140000000001"/>
  </r>
  <r>
    <x v="16601"/>
    <n v="17.52"/>
    <n v="5.12"/>
    <n v="18.252803"/>
  </r>
  <r>
    <x v="16602"/>
    <n v="16.2"/>
    <n v="4.5599999999999996"/>
    <n v="16.829545"/>
  </r>
  <r>
    <x v="16603"/>
    <n v="15.2"/>
    <n v="4.5999999999999996"/>
    <n v="15.880806"/>
  </r>
  <r>
    <x v="16604"/>
    <n v="15.28"/>
    <n v="4.5999999999999996"/>
    <n v="15.957393"/>
  </r>
  <r>
    <x v="16605"/>
    <n v="14.24"/>
    <n v="4.08"/>
    <n v="14.812967"/>
  </r>
  <r>
    <x v="16606"/>
    <n v="13.4"/>
    <n v="3.8"/>
    <n v="13.928388"/>
  </r>
  <r>
    <x v="16607"/>
    <n v="13.92"/>
    <n v="4.24"/>
    <n v="14.551425999999999"/>
  </r>
  <r>
    <x v="16608"/>
    <n v="12.88"/>
    <n v="3.96"/>
    <n v="13.475014"/>
  </r>
  <r>
    <x v="16609"/>
    <n v="12"/>
    <n v="3.8"/>
    <n v="12.587294999999999"/>
  </r>
  <r>
    <x v="16610"/>
    <n v="10.8"/>
    <n v="3.52"/>
    <n v="11.359154999999999"/>
  </r>
  <r>
    <x v="16611"/>
    <n v="11.8"/>
    <n v="3.76"/>
    <n v="12.384570999999999"/>
  </r>
  <r>
    <x v="16612"/>
    <n v="10.84"/>
    <n v="3.12"/>
    <n v="11.280071"/>
  </r>
  <r>
    <x v="16613"/>
    <n v="11.04"/>
    <n v="3.2"/>
    <n v="11.494415999999999"/>
  </r>
  <r>
    <x v="16614"/>
    <n v="11.2"/>
    <n v="3.48"/>
    <n v="11.728187999999999"/>
  </r>
  <r>
    <x v="16615"/>
    <n v="11.4"/>
    <n v="3.48"/>
    <n v="11.919328999999999"/>
  </r>
  <r>
    <x v="16616"/>
    <n v="10.8"/>
    <n v="3.68"/>
    <n v="11.409750000000001"/>
  </r>
  <r>
    <x v="16617"/>
    <n v="10.24"/>
    <n v="3.24"/>
    <n v="10.740354"/>
  </r>
  <r>
    <x v="16618"/>
    <n v="9.76"/>
    <n v="2.76"/>
    <n v="10.142740999999999"/>
  </r>
  <r>
    <x v="16619"/>
    <n v="11.32"/>
    <n v="3.64"/>
    <n v="11.890836999999999"/>
  </r>
  <r>
    <x v="16620"/>
    <n v="11.92"/>
    <n v="3.36"/>
    <n v="12.384506"/>
  </r>
  <r>
    <x v="16621"/>
    <n v="14.32"/>
    <n v="4.12"/>
    <n v="14.900899000000001"/>
  </r>
  <r>
    <x v="16622"/>
    <n v="14.56"/>
    <n v="4.5999999999999996"/>
    <n v="15.269368"/>
  </r>
  <r>
    <x v="16623"/>
    <n v="17.2"/>
    <n v="4.92"/>
    <n v="17.889841000000001"/>
  </r>
  <r>
    <x v="16624"/>
    <n v="17.88"/>
    <n v="5"/>
    <n v="18.565947000000001"/>
  </r>
  <r>
    <x v="16625"/>
    <n v="19.399999999999999"/>
    <n v="4.92"/>
    <n v="20.014154999999999"/>
  </r>
  <r>
    <x v="16626"/>
    <n v="19.440000000000001"/>
    <n v="5.32"/>
    <n v="20.154800999999999"/>
  </r>
  <r>
    <x v="16627"/>
    <n v="22.2"/>
    <n v="5.52"/>
    <n v="22.875979000000001"/>
  </r>
  <r>
    <x v="16628"/>
    <n v="22"/>
    <n v="5.72"/>
    <n v="22.731441"/>
  </r>
  <r>
    <x v="16629"/>
    <n v="21.28"/>
    <n v="5.44"/>
    <n v="21.964334999999998"/>
  </r>
  <r>
    <x v="16630"/>
    <n v="20.88"/>
    <n v="5.24"/>
    <n v="21.527470999999998"/>
  </r>
  <r>
    <x v="16631"/>
    <n v="21.64"/>
    <n v="5.44"/>
    <n v="22.313296000000001"/>
  </r>
  <r>
    <x v="16632"/>
    <n v="21.12"/>
    <n v="6"/>
    <n v="21.955736999999999"/>
  </r>
  <r>
    <x v="16633"/>
    <n v="23"/>
    <n v="5.96"/>
    <n v="23.759663"/>
  </r>
  <r>
    <x v="16634"/>
    <n v="23.12"/>
    <n v="5.88"/>
    <n v="23.856000999999999"/>
  </r>
  <r>
    <x v="16635"/>
    <n v="20.88"/>
    <n v="5.6"/>
    <n v="21.617918"/>
  </r>
  <r>
    <x v="16636"/>
    <n v="22.16"/>
    <n v="5.92"/>
    <n v="22.937131000000001"/>
  </r>
  <r>
    <x v="16637"/>
    <n v="22"/>
    <n v="5.76"/>
    <n v="22.741539"/>
  </r>
  <r>
    <x v="16638"/>
    <n v="21.48"/>
    <n v="5.6"/>
    <n v="22.197982"/>
  </r>
  <r>
    <x v="16639"/>
    <n v="21.56"/>
    <n v="5.52"/>
    <n v="22.255426"/>
  </r>
  <r>
    <x v="16640"/>
    <n v="22.48"/>
    <n v="5.44"/>
    <n v="23.128855999999999"/>
  </r>
  <r>
    <x v="16641"/>
    <n v="22.12"/>
    <n v="5.36"/>
    <n v="22.760141000000001"/>
  </r>
  <r>
    <x v="16642"/>
    <n v="21.4"/>
    <n v="5.52"/>
    <n v="22.100462"/>
  </r>
  <r>
    <x v="16643"/>
    <n v="24.08"/>
    <n v="5.32"/>
    <n v="24.660672999999999"/>
  </r>
  <r>
    <x v="16644"/>
    <n v="22.96"/>
    <n v="5.24"/>
    <n v="23.550355"/>
  </r>
  <r>
    <x v="16645"/>
    <n v="20.72"/>
    <n v="5.12"/>
    <n v="21.343214"/>
  </r>
  <r>
    <x v="16646"/>
    <n v="21.08"/>
    <n v="5.08"/>
    <n v="21.683468000000001"/>
  </r>
  <r>
    <x v="16647"/>
    <n v="21.6"/>
    <n v="5.36"/>
    <n v="22.255102999999998"/>
  </r>
  <r>
    <x v="16648"/>
    <n v="18.32"/>
    <n v="4.88"/>
    <n v="18.958818999999998"/>
  </r>
  <r>
    <x v="16649"/>
    <n v="17.239999999999998"/>
    <n v="4.72"/>
    <n v="17.874451000000001"/>
  </r>
  <r>
    <x v="16650"/>
    <n v="16.12"/>
    <n v="4.3600000000000003"/>
    <n v="16.699221999999999"/>
  </r>
  <r>
    <x v="16651"/>
    <n v="15.36"/>
    <n v="4.24"/>
    <n v="15.934466"/>
  </r>
  <r>
    <x v="16652"/>
    <n v="15.68"/>
    <n v="4.5999999999999996"/>
    <n v="16.340820000000001"/>
  </r>
  <r>
    <x v="16653"/>
    <n v="15.04"/>
    <n v="4.3600000000000003"/>
    <n v="15.659221000000001"/>
  </r>
  <r>
    <x v="16654"/>
    <n v="15.28"/>
    <n v="4.68"/>
    <n v="15.980638000000001"/>
  </r>
  <r>
    <x v="16655"/>
    <n v="13.72"/>
    <n v="4.2"/>
    <n v="14.348463000000001"/>
  </r>
  <r>
    <x v="16656"/>
    <n v="13.04"/>
    <n v="3.88"/>
    <n v="13.604998999999999"/>
  </r>
  <r>
    <x v="16657"/>
    <n v="12.68"/>
    <n v="3.52"/>
    <n v="13.159514"/>
  </r>
  <r>
    <x v="16658"/>
    <n v="12.12"/>
    <n v="3.56"/>
    <n v="12.632023"/>
  </r>
  <r>
    <x v="16659"/>
    <n v="12.28"/>
    <n v="3.64"/>
    <n v="12.808121999999999"/>
  </r>
  <r>
    <x v="16660"/>
    <n v="13.04"/>
    <n v="4"/>
    <n v="13.639707"/>
  </r>
  <r>
    <x v="16661"/>
    <n v="10.76"/>
    <n v="3.04"/>
    <n v="11.181198999999999"/>
  </r>
  <r>
    <x v="16662"/>
    <n v="11.16"/>
    <n v="3.04"/>
    <n v="11.566642"/>
  </r>
  <r>
    <x v="16663"/>
    <n v="12.88"/>
    <n v="3.88"/>
    <n v="13.451720999999999"/>
  </r>
  <r>
    <x v="16664"/>
    <n v="10.88"/>
    <n v="3.16"/>
    <n v="11.329606999999999"/>
  </r>
  <r>
    <x v="16665"/>
    <n v="11.48"/>
    <n v="3.64"/>
    <n v="12.043255"/>
  </r>
  <r>
    <x v="16666"/>
    <n v="10.92"/>
    <n v="3.32"/>
    <n v="11.413536000000001"/>
  </r>
  <r>
    <x v="16667"/>
    <n v="10.56"/>
    <n v="3.12"/>
    <n v="11.011267"/>
  </r>
  <r>
    <x v="16668"/>
    <n v="12.72"/>
    <n v="4"/>
    <n v="13.334106999999999"/>
  </r>
  <r>
    <x v="16669"/>
    <n v="13.28"/>
    <n v="4.2"/>
    <n v="13.928331"/>
  </r>
  <r>
    <x v="16670"/>
    <n v="13.04"/>
    <n v="4"/>
    <n v="13.639707"/>
  </r>
  <r>
    <x v="16671"/>
    <n v="16"/>
    <n v="4.68"/>
    <n v="16.670404999999999"/>
  </r>
  <r>
    <x v="16672"/>
    <n v="16.920000000000002"/>
    <n v="4.92"/>
    <n v="17.620806000000002"/>
  </r>
  <r>
    <x v="16673"/>
    <n v="20.76"/>
    <n v="5.12"/>
    <n v="21.382048999999999"/>
  </r>
  <r>
    <x v="16674"/>
    <n v="20.399999999999999"/>
    <n v="5.56"/>
    <n v="21.144114999999999"/>
  </r>
  <r>
    <x v="16675"/>
    <n v="20.36"/>
    <n v="5.68"/>
    <n v="21.137454999999999"/>
  </r>
  <r>
    <x v="16676"/>
    <n v="20.48"/>
    <n v="5.36"/>
    <n v="21.169789999999999"/>
  </r>
  <r>
    <x v="16677"/>
    <n v="21.68"/>
    <n v="5.4"/>
    <n v="22.342390000000002"/>
  </r>
  <r>
    <x v="16678"/>
    <n v="21.08"/>
    <n v="5.4"/>
    <n v="21.760662"/>
  </r>
  <r>
    <x v="16679"/>
    <n v="22.6"/>
    <n v="5.36"/>
    <n v="23.226915000000002"/>
  </r>
  <r>
    <x v="16680"/>
    <n v="21.08"/>
    <n v="5.8"/>
    <n v="21.863357000000001"/>
  </r>
  <r>
    <x v="16681"/>
    <n v="23.28"/>
    <n v="5.64"/>
    <n v="23.953455000000002"/>
  </r>
  <r>
    <x v="16682"/>
    <n v="22.8"/>
    <n v="5.84"/>
    <n v="23.536048999999998"/>
  </r>
  <r>
    <x v="16683"/>
    <n v="22.6"/>
    <n v="5.92"/>
    <n v="23.362500000000001"/>
  </r>
  <r>
    <x v="16684"/>
    <n v="20.8"/>
    <n v="5.88"/>
    <n v="21.615143"/>
  </r>
  <r>
    <x v="16685"/>
    <n v="20.52"/>
    <n v="5.72"/>
    <n v="21.302319000000001"/>
  </r>
  <r>
    <x v="16686"/>
    <n v="19.239999999999998"/>
    <n v="5.72"/>
    <n v="20.072268999999999"/>
  </r>
  <r>
    <x v="16687"/>
    <n v="20.2"/>
    <n v="6.16"/>
    <n v="21.118371"/>
  </r>
  <r>
    <x v="16688"/>
    <n v="22.48"/>
    <n v="5.56"/>
    <n v="23.157374999999998"/>
  </r>
  <r>
    <x v="16689"/>
    <n v="21.6"/>
    <n v="5.2"/>
    <n v="22.217110999999999"/>
  </r>
  <r>
    <x v="16690"/>
    <n v="21.36"/>
    <n v="5.56"/>
    <n v="22.071774000000001"/>
  </r>
  <r>
    <x v="16691"/>
    <n v="22.96"/>
    <n v="5.4"/>
    <n v="23.586471"/>
  </r>
  <r>
    <x v="16692"/>
    <n v="21.92"/>
    <n v="5.64"/>
    <n v="22.633956999999999"/>
  </r>
  <r>
    <x v="16693"/>
    <n v="19.64"/>
    <n v="5.64"/>
    <n v="20.433776000000002"/>
  </r>
  <r>
    <x v="16694"/>
    <n v="19.28"/>
    <n v="5.64"/>
    <n v="20.088006"/>
  </r>
  <r>
    <x v="16695"/>
    <n v="17.559999999999999"/>
    <n v="5.32"/>
    <n v="18.348188"/>
  </r>
  <r>
    <x v="16696"/>
    <n v="16.96"/>
    <n v="5.04"/>
    <n v="17.693027000000001"/>
  </r>
  <r>
    <x v="16697"/>
    <n v="16.12"/>
    <n v="4.84"/>
    <n v="16.830924"/>
  </r>
  <r>
    <x v="16698"/>
    <n v="16"/>
    <n v="4.92"/>
    <n v="16.739367000000001"/>
  </r>
  <r>
    <x v="16699"/>
    <n v="14.68"/>
    <n v="4.5199999999999996"/>
    <n v="15.360104"/>
  </r>
  <r>
    <x v="16700"/>
    <n v="14.92"/>
    <n v="4.5999999999999996"/>
    <n v="15.613020000000001"/>
  </r>
  <r>
    <x v="16701"/>
    <n v="14.92"/>
    <n v="4.5599999999999996"/>
    <n v="15.601281999999999"/>
  </r>
  <r>
    <x v="16702"/>
    <n v="15"/>
    <n v="4.6399999999999997"/>
    <n v="15.701261000000001"/>
  </r>
  <r>
    <x v="16703"/>
    <n v="13.96"/>
    <n v="4.4800000000000004"/>
    <n v="14.661241"/>
  </r>
  <r>
    <x v="16704"/>
    <n v="12.68"/>
    <n v="4.2"/>
    <n v="13.357485"/>
  </r>
  <r>
    <x v="16705"/>
    <n v="11.44"/>
    <n v="3.84"/>
    <n v="12.067278"/>
  </r>
  <r>
    <x v="16706"/>
    <n v="11.84"/>
    <n v="4.28"/>
    <n v="12.589836999999999"/>
  </r>
  <r>
    <x v="16707"/>
    <n v="10.76"/>
    <n v="3.56"/>
    <n v="11.333631"/>
  </r>
  <r>
    <x v="16708"/>
    <n v="11.68"/>
    <n v="3.72"/>
    <n v="12.258091"/>
  </r>
  <r>
    <x v="16709"/>
    <n v="10.4"/>
    <n v="3"/>
    <n v="10.824047"/>
  </r>
  <r>
    <x v="16710"/>
    <n v="9.6"/>
    <n v="2.92"/>
    <n v="10.034261000000001"/>
  </r>
  <r>
    <x v="16711"/>
    <n v="9.1199999999999992"/>
    <n v="2.68"/>
    <n v="9.5056189999999994"/>
  </r>
  <r>
    <x v="16712"/>
    <n v="10.199999999999999"/>
    <n v="3.88"/>
    <n v="10.913038"/>
  </r>
  <r>
    <x v="16713"/>
    <n v="10.92"/>
    <n v="4.5199999999999996"/>
    <n v="11.818493999999999"/>
  </r>
  <r>
    <x v="16714"/>
    <n v="11.12"/>
    <n v="4.32"/>
    <n v="11.929660999999999"/>
  </r>
  <r>
    <x v="16715"/>
    <n v="12.4"/>
    <n v="4.96"/>
    <n v="13.355209"/>
  </r>
  <r>
    <x v="16716"/>
    <n v="11.92"/>
    <n v="3.44"/>
    <n v="12.40645"/>
  </r>
  <r>
    <x v="16717"/>
    <n v="13.52"/>
    <n v="4.24"/>
    <n v="14.169263000000001"/>
  </r>
  <r>
    <x v="16718"/>
    <n v="15.68"/>
    <n v="4.84"/>
    <n v="16.409997000000001"/>
  </r>
  <r>
    <x v="16719"/>
    <n v="17.52"/>
    <n v="5.24"/>
    <n v="18.286826000000001"/>
  </r>
  <r>
    <x v="16720"/>
    <n v="18.84"/>
    <n v="6"/>
    <n v="19.772344"/>
  </r>
  <r>
    <x v="16721"/>
    <n v="20.079999999999998"/>
    <n v="6.2"/>
    <n v="21.015384999999998"/>
  </r>
  <r>
    <x v="16722"/>
    <n v="21"/>
    <n v="6.16"/>
    <n v="21.884826"/>
  </r>
  <r>
    <x v="16723"/>
    <n v="20.48"/>
    <n v="6.36"/>
    <n v="21.444813"/>
  </r>
  <r>
    <x v="16724"/>
    <n v="21.36"/>
    <n v="6.92"/>
    <n v="22.452973"/>
  </r>
  <r>
    <x v="16725"/>
    <n v="23.84"/>
    <n v="7.48"/>
    <n v="24.985916"/>
  </r>
  <r>
    <x v="16726"/>
    <n v="23.08"/>
    <n v="6.52"/>
    <n v="23.983260999999999"/>
  </r>
  <r>
    <x v="16727"/>
    <n v="21.76"/>
    <n v="6.52"/>
    <n v="22.715809"/>
  </r>
  <r>
    <x v="16728"/>
    <n v="21.76"/>
    <n v="6.36"/>
    <n v="22.670404000000001"/>
  </r>
  <r>
    <x v="16729"/>
    <n v="23.04"/>
    <n v="6.36"/>
    <n v="23.901699000000001"/>
  </r>
  <r>
    <x v="16730"/>
    <n v="23.72"/>
    <n v="6.64"/>
    <n v="24.631848999999999"/>
  </r>
  <r>
    <x v="16731"/>
    <n v="23.88"/>
    <n v="6.8"/>
    <n v="24.829305000000002"/>
  </r>
  <r>
    <x v="16732"/>
    <n v="22.56"/>
    <n v="6.24"/>
    <n v="23.407076"/>
  </r>
  <r>
    <x v="16733"/>
    <n v="22.08"/>
    <n v="6.52"/>
    <n v="23.022528000000001"/>
  </r>
  <r>
    <x v="16734"/>
    <n v="20.84"/>
    <n v="6.24"/>
    <n v="21.754154"/>
  </r>
  <r>
    <x v="16735"/>
    <n v="23.16"/>
    <n v="6.36"/>
    <n v="24.017393999999999"/>
  </r>
  <r>
    <x v="16736"/>
    <n v="23.64"/>
    <n v="6.48"/>
    <n v="24.512038"/>
  </r>
  <r>
    <x v="16737"/>
    <n v="21.08"/>
    <n v="5.84"/>
    <n v="21.874002999999998"/>
  </r>
  <r>
    <x v="16738"/>
    <n v="19.52"/>
    <n v="5.68"/>
    <n v="20.329604"/>
  </r>
  <r>
    <x v="16739"/>
    <n v="21.16"/>
    <n v="5.64"/>
    <n v="21.898748999999999"/>
  </r>
  <r>
    <x v="16740"/>
    <n v="18.72"/>
    <n v="5.32"/>
    <n v="19.461264"/>
  </r>
  <r>
    <x v="16741"/>
    <n v="17.64"/>
    <n v="5.08"/>
    <n v="18.356905999999999"/>
  </r>
  <r>
    <x v="16742"/>
    <n v="18.760000000000002"/>
    <n v="4.88"/>
    <n v="19.384323999999999"/>
  </r>
  <r>
    <x v="16743"/>
    <n v="18.16"/>
    <n v="4.72"/>
    <n v="18.763369000000001"/>
  </r>
  <r>
    <x v="16744"/>
    <n v="16.8"/>
    <n v="4.4400000000000004"/>
    <n v="17.376812000000001"/>
  </r>
  <r>
    <x v="16745"/>
    <n v="16.52"/>
    <n v="4.4800000000000004"/>
    <n v="17.116682000000001"/>
  </r>
  <r>
    <x v="16746"/>
    <n v="15.6"/>
    <n v="4.8"/>
    <n v="16.321764999999999"/>
  </r>
  <r>
    <x v="16747"/>
    <n v="14.68"/>
    <n v="4.72"/>
    <n v="15.420142999999999"/>
  </r>
  <r>
    <x v="16748"/>
    <n v="14.16"/>
    <n v="4.8"/>
    <n v="14.951441000000001"/>
  </r>
  <r>
    <x v="16749"/>
    <n v="13.4"/>
    <n v="4.68"/>
    <n v="14.193745"/>
  </r>
  <r>
    <x v="16750"/>
    <n v="13.24"/>
    <n v="4.4400000000000004"/>
    <n v="13.964641"/>
  </r>
  <r>
    <x v="16751"/>
    <n v="12.8"/>
    <n v="4.24"/>
    <n v="13.483976"/>
  </r>
  <r>
    <x v="16752"/>
    <n v="12.44"/>
    <n v="4.4400000000000004"/>
    <n v="13.208603"/>
  </r>
  <r>
    <x v="16753"/>
    <n v="12.04"/>
    <n v="4.3600000000000003"/>
    <n v="12.805123999999999"/>
  </r>
  <r>
    <x v="16754"/>
    <n v="10.76"/>
    <n v="3.24"/>
    <n v="11.237223999999999"/>
  </r>
  <r>
    <x v="16755"/>
    <n v="10.56"/>
    <n v="3.24"/>
    <n v="11.045868"/>
  </r>
  <r>
    <x v="16756"/>
    <n v="10.4"/>
    <n v="3.2"/>
    <n v="10.881176"/>
  </r>
  <r>
    <x v="16757"/>
    <n v="10.44"/>
    <n v="3.56"/>
    <n v="11.030286"/>
  </r>
  <r>
    <x v="16758"/>
    <n v="9.56"/>
    <n v="3.16"/>
    <n v="10.068724"/>
  </r>
  <r>
    <x v="16759"/>
    <n v="8.48"/>
    <n v="2.52"/>
    <n v="8.8465129999999998"/>
  </r>
  <r>
    <x v="16760"/>
    <n v="8.64"/>
    <n v="2.64"/>
    <n v="9.0343350000000004"/>
  </r>
  <r>
    <x v="16761"/>
    <n v="7.96"/>
    <n v="2.64"/>
    <n v="8.3863699999999994"/>
  </r>
  <r>
    <x v="16762"/>
    <n v="8.56"/>
    <n v="2.68"/>
    <n v="8.9697270000000007"/>
  </r>
  <r>
    <x v="16763"/>
    <n v="8.48"/>
    <n v="2.64"/>
    <n v="8.8814410000000006"/>
  </r>
  <r>
    <x v="16764"/>
    <n v="9.68"/>
    <n v="3.12"/>
    <n v="10.170388000000001"/>
  </r>
  <r>
    <x v="16765"/>
    <n v="11.32"/>
    <n v="3.56"/>
    <n v="11.866592000000001"/>
  </r>
  <r>
    <x v="16766"/>
    <n v="15.6"/>
    <n v="4.68"/>
    <n v="16.286878000000002"/>
  </r>
  <r>
    <x v="16767"/>
    <n v="17.68"/>
    <n v="5.36"/>
    <n v="18.474630999999999"/>
  </r>
  <r>
    <x v="16768"/>
    <n v="17.96"/>
    <n v="5.8"/>
    <n v="18.873304000000001"/>
  </r>
  <r>
    <x v="16769"/>
    <n v="19.760000000000002"/>
    <n v="5.88"/>
    <n v="20.616304"/>
  </r>
  <r>
    <x v="16770"/>
    <n v="19.28"/>
    <n v="5.52"/>
    <n v="20.054645000000001"/>
  </r>
  <r>
    <x v="16771"/>
    <n v="20.16"/>
    <n v="6.08"/>
    <n v="21.056875000000002"/>
  </r>
  <r>
    <x v="16772"/>
    <n v="20.079999999999998"/>
    <n v="6.24"/>
    <n v="21.02722"/>
  </r>
  <r>
    <x v="16773"/>
    <n v="20.2"/>
    <n v="5.8"/>
    <n v="21.016183999999999"/>
  </r>
  <r>
    <x v="16774"/>
    <n v="19.8"/>
    <n v="5.72"/>
    <n v="20.609667999999999"/>
  </r>
  <r>
    <x v="16775"/>
    <n v="20.16"/>
    <n v="6.04"/>
    <n v="21.045361"/>
  </r>
  <r>
    <x v="16776"/>
    <n v="20.52"/>
    <n v="6.08"/>
    <n v="21.401793999999999"/>
  </r>
  <r>
    <x v="16777"/>
    <n v="22.28"/>
    <n v="5.56"/>
    <n v="22.963274999999999"/>
  </r>
  <r>
    <x v="16778"/>
    <n v="22.72"/>
    <n v="5.4"/>
    <n v="23.352910000000001"/>
  </r>
  <r>
    <x v="16779"/>
    <n v="20.12"/>
    <n v="5.44"/>
    <n v="20.842457"/>
  </r>
  <r>
    <x v="16780"/>
    <n v="19.48"/>
    <n v="5.2"/>
    <n v="20.162102999999998"/>
  </r>
  <r>
    <x v="16781"/>
    <n v="18.48"/>
    <n v="5.56"/>
    <n v="19.298290000000001"/>
  </r>
  <r>
    <x v="16782"/>
    <n v="18.64"/>
    <n v="5.6"/>
    <n v="19.463031999999998"/>
  </r>
  <r>
    <x v="16783"/>
    <n v="20.6"/>
    <n v="5.8"/>
    <n v="21.400935"/>
  </r>
  <r>
    <x v="16784"/>
    <n v="21.48"/>
    <n v="5.68"/>
    <n v="22.218298999999998"/>
  </r>
  <r>
    <x v="16785"/>
    <n v="20.399999999999999"/>
    <n v="5.04"/>
    <n v="21.013366999999999"/>
  </r>
  <r>
    <x v="16786"/>
    <n v="19.48"/>
    <n v="5"/>
    <n v="20.111449"/>
  </r>
  <r>
    <x v="16787"/>
    <n v="19.920000000000002"/>
    <n v="5.16"/>
    <n v="20.577463000000002"/>
  </r>
  <r>
    <x v="16788"/>
    <n v="18.760000000000002"/>
    <n v="5.2"/>
    <n v="19.467347"/>
  </r>
  <r>
    <x v="16789"/>
    <n v="16.84"/>
    <n v="4.72"/>
    <n v="17.488968"/>
  </r>
  <r>
    <x v="16790"/>
    <n v="15.48"/>
    <n v="4.76"/>
    <n v="16.195308000000001"/>
  </r>
  <r>
    <x v="16791"/>
    <n v="15.72"/>
    <n v="4.92"/>
    <n v="16.47194"/>
  </r>
  <r>
    <x v="16792"/>
    <n v="14.28"/>
    <n v="4.5599999999999996"/>
    <n v="14.990397"/>
  </r>
  <r>
    <x v="16793"/>
    <n v="13.84"/>
    <n v="4.2"/>
    <n v="14.46325"/>
  </r>
  <r>
    <x v="16794"/>
    <n v="13.4"/>
    <n v="4.24"/>
    <n v="14.054807"/>
  </r>
  <r>
    <x v="16795"/>
    <n v="12.36"/>
    <n v="4.12"/>
    <n v="13.028584"/>
  </r>
  <r>
    <x v="16796"/>
    <n v="12.36"/>
    <n v="4"/>
    <n v="12.991135"/>
  </r>
  <r>
    <x v="16797"/>
    <n v="12.48"/>
    <n v="4.32"/>
    <n v="13.206543999999999"/>
  </r>
  <r>
    <x v="16798"/>
    <n v="12.24"/>
    <n v="4.28"/>
    <n v="12.966727000000001"/>
  </r>
  <r>
    <x v="16799"/>
    <n v="12.28"/>
    <n v="4.12"/>
    <n v="12.952714"/>
  </r>
  <r>
    <x v="16800"/>
    <n v="11.4"/>
    <n v="4.08"/>
    <n v="12.108112999999999"/>
  </r>
  <r>
    <x v="16801"/>
    <n v="11.12"/>
    <n v="4"/>
    <n v="11.817546"/>
  </r>
  <r>
    <x v="16802"/>
    <n v="10.16"/>
    <n v="3.8"/>
    <n v="10.847378000000001"/>
  </r>
  <r>
    <x v="16803"/>
    <n v="10.119999999999999"/>
    <n v="3.68"/>
    <n v="10.768324"/>
  </r>
  <r>
    <x v="16804"/>
    <n v="9.8000000000000007"/>
    <n v="3.6"/>
    <n v="10.440307000000001"/>
  </r>
  <r>
    <x v="16805"/>
    <n v="8.52"/>
    <n v="2.76"/>
    <n v="8.9558920000000004"/>
  </r>
  <r>
    <x v="16806"/>
    <n v="8.16"/>
    <n v="2.76"/>
    <n v="8.6141279999999991"/>
  </r>
  <r>
    <x v="16807"/>
    <n v="8.0399999999999991"/>
    <n v="2.76"/>
    <n v="8.5005410000000001"/>
  </r>
  <r>
    <x v="16808"/>
    <n v="8.6"/>
    <n v="3"/>
    <n v="9.1082380000000001"/>
  </r>
  <r>
    <x v="16809"/>
    <n v="8.16"/>
    <n v="2.68"/>
    <n v="8.5888299999999997"/>
  </r>
  <r>
    <x v="16810"/>
    <n v="8"/>
    <n v="2.72"/>
    <n v="8.449757"/>
  </r>
  <r>
    <x v="16811"/>
    <n v="8.08"/>
    <n v="2.56"/>
    <n v="8.4758479999999992"/>
  </r>
  <r>
    <x v="16812"/>
    <n v="8.8000000000000007"/>
    <n v="2.52"/>
    <n v="9.1537100000000002"/>
  </r>
  <r>
    <x v="16813"/>
    <n v="9.48"/>
    <n v="2.92"/>
    <n v="9.9195159999999998"/>
  </r>
  <r>
    <x v="16814"/>
    <n v="11.44"/>
    <n v="3.48"/>
    <n v="11.957592"/>
  </r>
  <r>
    <x v="16815"/>
    <n v="12.36"/>
    <n v="3.48"/>
    <n v="12.840560999999999"/>
  </r>
  <r>
    <x v="16816"/>
    <n v="15.2"/>
    <n v="4.4400000000000004"/>
    <n v="15.835201"/>
  </r>
  <r>
    <x v="16817"/>
    <n v="15.96"/>
    <n v="4.6399999999999997"/>
    <n v="16.620806000000002"/>
  </r>
  <r>
    <x v="16818"/>
    <n v="16.440000000000001"/>
    <n v="5.04"/>
    <n v="17.195208999999998"/>
  </r>
  <r>
    <x v="16819"/>
    <n v="17.28"/>
    <n v="5.28"/>
    <n v="18.068669"/>
  </r>
  <r>
    <x v="16820"/>
    <n v="19.079999999999998"/>
    <n v="5.56"/>
    <n v="19.873601000000001"/>
  </r>
  <r>
    <x v="16821"/>
    <n v="19"/>
    <n v="5.76"/>
    <n v="19.853905999999998"/>
  </r>
  <r>
    <x v="16822"/>
    <n v="18.48"/>
    <n v="5.2"/>
    <n v="19.197666999999999"/>
  </r>
  <r>
    <x v="16823"/>
    <n v="20.36"/>
    <n v="5.8"/>
    <n v="21.170017000000001"/>
  </r>
  <r>
    <x v="16824"/>
    <n v="19.84"/>
    <n v="5.52"/>
    <n v="20.593591"/>
  </r>
  <r>
    <x v="16825"/>
    <n v="20.88"/>
    <n v="5.52"/>
    <n v="21.597332999999999"/>
  </r>
  <r>
    <x v="16826"/>
    <n v="20.76"/>
    <n v="5"/>
    <n v="21.353632000000001"/>
  </r>
  <r>
    <x v="16827"/>
    <n v="19.04"/>
    <n v="4.8"/>
    <n v="19.635722999999999"/>
  </r>
  <r>
    <x v="16828"/>
    <n v="18.88"/>
    <n v="5.2"/>
    <n v="19.583013000000001"/>
  </r>
  <r>
    <x v="16829"/>
    <n v="18.440000000000001"/>
    <n v="5.36"/>
    <n v="19.203208"/>
  </r>
  <r>
    <x v="16830"/>
    <n v="18.559999999999999"/>
    <n v="5.68"/>
    <n v="19.409687999999999"/>
  </r>
  <r>
    <x v="16831"/>
    <n v="17.600000000000001"/>
    <n v="5.48"/>
    <n v="18.433403999999999"/>
  </r>
  <r>
    <x v="16832"/>
    <n v="18.96"/>
    <n v="4.84"/>
    <n v="19.568014999999999"/>
  </r>
  <r>
    <x v="16833"/>
    <n v="17.559999999999999"/>
    <n v="5"/>
    <n v="18.257974000000001"/>
  </r>
  <r>
    <x v="16834"/>
    <n v="17.440000000000001"/>
    <n v="4.88"/>
    <n v="18.109887000000001"/>
  </r>
  <r>
    <x v="16835"/>
    <n v="16.920000000000002"/>
    <n v="4.5199999999999996"/>
    <n v="17.513331999999998"/>
  </r>
  <r>
    <x v="16836"/>
    <n v="16.920000000000002"/>
    <n v="4.5199999999999996"/>
    <n v="17.513331999999998"/>
  </r>
  <r>
    <x v="16837"/>
    <n v="14.32"/>
    <n v="4.2"/>
    <n v="14.923216999999999"/>
  </r>
  <r>
    <x v="16838"/>
    <n v="14.84"/>
    <n v="4.16"/>
    <n v="15.412046999999999"/>
  </r>
  <r>
    <x v="16839"/>
    <n v="13.8"/>
    <n v="4.32"/>
    <n v="14.460373000000001"/>
  </r>
  <r>
    <x v="16840"/>
    <n v="14.32"/>
    <n v="4.3600000000000003"/>
    <n v="14.969035"/>
  </r>
  <r>
    <x v="16841"/>
    <n v="13"/>
    <n v="4.04"/>
    <n v="13.613288000000001"/>
  </r>
  <r>
    <x v="16842"/>
    <n v="12.64"/>
    <n v="3.84"/>
    <n v="13.210419999999999"/>
  </r>
  <r>
    <x v="16843"/>
    <n v="11"/>
    <n v="3.32"/>
    <n v="11.4901"/>
  </r>
  <r>
    <x v="16844"/>
    <n v="9.92"/>
    <n v="2.68"/>
    <n v="10.275641"/>
  </r>
  <r>
    <x v="16845"/>
    <n v="11.04"/>
    <n v="3.68"/>
    <n v="11.637181999999999"/>
  </r>
  <r>
    <x v="16846"/>
    <n v="11.28"/>
    <n v="4"/>
    <n v="11.968225"/>
  </r>
  <r>
    <x v="16847"/>
    <n v="10.039999999999999"/>
    <n v="2.88"/>
    <n v="10.444903"/>
  </r>
  <r>
    <x v="16848"/>
    <n v="9.4"/>
    <n v="2.64"/>
    <n v="9.7636880000000001"/>
  </r>
  <r>
    <x v="16849"/>
    <n v="8.56"/>
    <n v="2.64"/>
    <n v="8.9578570000000006"/>
  </r>
  <r>
    <x v="16850"/>
    <n v="8.76"/>
    <n v="2.76"/>
    <n v="9.1845090000000003"/>
  </r>
  <r>
    <x v="16851"/>
    <n v="9.2799999999999994"/>
    <n v="2.88"/>
    <n v="9.7166250000000005"/>
  </r>
  <r>
    <x v="16852"/>
    <n v="8.9600000000000009"/>
    <n v="3.12"/>
    <n v="9.4876760000000004"/>
  </r>
  <r>
    <x v="16853"/>
    <n v="8.84"/>
    <n v="3"/>
    <n v="9.3351810000000004"/>
  </r>
  <r>
    <x v="16854"/>
    <n v="8.76"/>
    <n v="2.84"/>
    <n v="9.2088649999999994"/>
  </r>
  <r>
    <x v="16855"/>
    <n v="9.48"/>
    <n v="2.96"/>
    <n v="9.9313640000000003"/>
  </r>
  <r>
    <x v="16856"/>
    <n v="9.4"/>
    <n v="2.8"/>
    <n v="9.8081600000000009"/>
  </r>
  <r>
    <x v="16857"/>
    <n v="9.6"/>
    <n v="3.08"/>
    <n v="10.081984"/>
  </r>
  <r>
    <x v="16858"/>
    <n v="9.52"/>
    <n v="2.88"/>
    <n v="9.9460949999999997"/>
  </r>
  <r>
    <x v="16859"/>
    <n v="10.6"/>
    <n v="3.04"/>
    <n v="11.027312"/>
  </r>
  <r>
    <x v="16860"/>
    <n v="10.84"/>
    <n v="3"/>
    <n v="11.247471000000001"/>
  </r>
  <r>
    <x v="16861"/>
    <n v="11.52"/>
    <n v="3.12"/>
    <n v="11.935024"/>
  </r>
  <r>
    <x v="16862"/>
    <n v="11.56"/>
    <n v="3.24"/>
    <n v="12.005464999999999"/>
  </r>
  <r>
    <x v="16863"/>
    <n v="13.48"/>
    <n v="3.8"/>
    <n v="14.005369999999999"/>
  </r>
  <r>
    <x v="16864"/>
    <n v="14"/>
    <n v="3.64"/>
    <n v="14.465462"/>
  </r>
  <r>
    <x v="16865"/>
    <n v="14.56"/>
    <n v="4.08"/>
    <n v="15.120846999999999"/>
  </r>
  <r>
    <x v="16866"/>
    <n v="14.72"/>
    <n v="3.52"/>
    <n v="15.135019"/>
  </r>
  <r>
    <x v="16867"/>
    <n v="13.4"/>
    <n v="3.36"/>
    <n v="13.814833"/>
  </r>
  <r>
    <x v="16868"/>
    <n v="11.64"/>
    <n v="3.36"/>
    <n v="12.115247"/>
  </r>
  <r>
    <x v="16869"/>
    <n v="11.6"/>
    <n v="3.12"/>
    <n v="12.012259999999999"/>
  </r>
  <r>
    <x v="16870"/>
    <n v="12.4"/>
    <n v="3.2"/>
    <n v="12.806248"/>
  </r>
  <r>
    <x v="16871"/>
    <n v="11.48"/>
    <n v="3.68"/>
    <n v="12.055405"/>
  </r>
  <r>
    <x v="16872"/>
    <n v="10.24"/>
    <n v="3.48"/>
    <n v="10.815175"/>
  </r>
  <r>
    <x v="16873"/>
    <n v="12"/>
    <n v="2.96"/>
    <n v="12.359676"/>
  </r>
  <r>
    <x v="16874"/>
    <n v="11.8"/>
    <n v="3.2"/>
    <n v="12.226201"/>
  </r>
  <r>
    <x v="16875"/>
    <n v="10.48"/>
    <n v="3.2"/>
    <n v="10.957663999999999"/>
  </r>
  <r>
    <x v="16876"/>
    <n v="9.64"/>
    <n v="2.92"/>
    <n v="10.072537000000001"/>
  </r>
  <r>
    <x v="16877"/>
    <n v="9.6"/>
    <n v="2.88"/>
    <n v="10.022694"/>
  </r>
  <r>
    <x v="16878"/>
    <n v="8.84"/>
    <n v="3"/>
    <n v="9.3351810000000004"/>
  </r>
  <r>
    <x v="16879"/>
    <n v="9.44"/>
    <n v="3.24"/>
    <n v="9.9805410000000006"/>
  </r>
  <r>
    <x v="16880"/>
    <n v="10.72"/>
    <n v="3.32"/>
    <n v="11.222334999999999"/>
  </r>
  <r>
    <x v="16881"/>
    <n v="10.68"/>
    <n v="3.32"/>
    <n v="11.184132"/>
  </r>
  <r>
    <x v="16882"/>
    <n v="9.8800000000000008"/>
    <n v="2.88"/>
    <n v="10.2912"/>
  </r>
  <r>
    <x v="16883"/>
    <n v="11.64"/>
    <n v="3.2"/>
    <n v="12.071852"/>
  </r>
  <r>
    <x v="16884"/>
    <n v="11.88"/>
    <n v="3.16"/>
    <n v="12.293087"/>
  </r>
  <r>
    <x v="16885"/>
    <n v="9.9600000000000009"/>
    <n v="3"/>
    <n v="10.401999999999999"/>
  </r>
  <r>
    <x v="16886"/>
    <n v="10.24"/>
    <n v="2.72"/>
    <n v="10.595093"/>
  </r>
  <r>
    <x v="16887"/>
    <n v="9.32"/>
    <n v="2.96"/>
    <n v="9.7787520000000008"/>
  </r>
  <r>
    <x v="16888"/>
    <n v="9.08"/>
    <n v="2.96"/>
    <n v="9.5502880000000001"/>
  </r>
  <r>
    <x v="16889"/>
    <n v="8.6"/>
    <n v="2.84"/>
    <n v="9.0567989999999998"/>
  </r>
  <r>
    <x v="16890"/>
    <n v="8.32"/>
    <n v="2.56"/>
    <n v="8.7049409999999998"/>
  </r>
  <r>
    <x v="16891"/>
    <n v="7.36"/>
    <n v="2.2400000000000002"/>
    <n v="7.6933220000000002"/>
  </r>
  <r>
    <x v="16892"/>
    <n v="7.28"/>
    <n v="2.4"/>
    <n v="7.6654030000000004"/>
  </r>
  <r>
    <x v="16893"/>
    <n v="7"/>
    <n v="2.2799999999999998"/>
    <n v="7.3619560000000002"/>
  </r>
  <r>
    <x v="16894"/>
    <n v="7.68"/>
    <n v="2.52"/>
    <n v="8.0828710000000008"/>
  </r>
  <r>
    <x v="16895"/>
    <n v="7.88"/>
    <n v="2.52"/>
    <n v="8.2731370000000002"/>
  </r>
  <r>
    <x v="16896"/>
    <n v="8.08"/>
    <n v="2.64"/>
    <n v="8.5003530000000005"/>
  </r>
  <r>
    <x v="16897"/>
    <n v="6.92"/>
    <n v="2.2799999999999998"/>
    <n v="7.2859319999999999"/>
  </r>
  <r>
    <x v="16898"/>
    <n v="6.92"/>
    <n v="2.4"/>
    <n v="7.32437"/>
  </r>
  <r>
    <x v="16899"/>
    <n v="6.68"/>
    <n v="2.3199999999999998"/>
    <n v="7.0714069999999998"/>
  </r>
  <r>
    <x v="16900"/>
    <n v="7.04"/>
    <n v="2.36"/>
    <n v="7.4250389999999999"/>
  </r>
  <r>
    <x v="16901"/>
    <n v="6.32"/>
    <n v="2.08"/>
    <n v="6.6534800000000001"/>
  </r>
  <r>
    <x v="16902"/>
    <n v="6.52"/>
    <n v="2.2400000000000002"/>
    <n v="6.8940549999999998"/>
  </r>
  <r>
    <x v="16903"/>
    <n v="6.4"/>
    <n v="2.2400000000000002"/>
    <n v="6.780678"/>
  </r>
  <r>
    <x v="16904"/>
    <n v="6.4"/>
    <n v="2.04"/>
    <n v="6.7172609999999997"/>
  </r>
  <r>
    <x v="16905"/>
    <n v="6.24"/>
    <n v="2.12"/>
    <n v="6.5902960000000004"/>
  </r>
  <r>
    <x v="16906"/>
    <n v="6.8"/>
    <n v="2.36"/>
    <n v="7.197889"/>
  </r>
  <r>
    <x v="16907"/>
    <n v="7.64"/>
    <n v="2.48"/>
    <n v="8.0324340000000003"/>
  </r>
  <r>
    <x v="16908"/>
    <n v="7.68"/>
    <n v="2.52"/>
    <n v="8.0828710000000008"/>
  </r>
  <r>
    <x v="16909"/>
    <n v="7.88"/>
    <n v="2.48"/>
    <n v="8.2610410000000005"/>
  </r>
  <r>
    <x v="16910"/>
    <n v="8.32"/>
    <n v="2.48"/>
    <n v="8.6817510000000002"/>
  </r>
  <r>
    <x v="16911"/>
    <n v="11.08"/>
    <n v="2.8"/>
    <n v="11.428316000000001"/>
  </r>
  <r>
    <x v="16912"/>
    <n v="11.4"/>
    <n v="2.92"/>
    <n v="11.768024"/>
  </r>
  <r>
    <x v="16913"/>
    <n v="11.96"/>
    <n v="3.24"/>
    <n v="12.391094000000001"/>
  </r>
  <r>
    <x v="16914"/>
    <n v="9.9600000000000009"/>
    <n v="3.16"/>
    <n v="10.449268"/>
  </r>
  <r>
    <x v="16915"/>
    <n v="10.119999999999999"/>
    <n v="3.04"/>
    <n v="10.566739999999999"/>
  </r>
  <r>
    <x v="16916"/>
    <n v="9.2799999999999994"/>
    <n v="2.88"/>
    <n v="9.7166250000000005"/>
  </r>
  <r>
    <x v="16917"/>
    <n v="9"/>
    <n v="3"/>
    <n v="9.4868330000000007"/>
  </r>
  <r>
    <x v="16918"/>
    <n v="9.44"/>
    <n v="2.92"/>
    <n v="9.8812949999999997"/>
  </r>
  <r>
    <x v="16919"/>
    <n v="9.8800000000000008"/>
    <n v="2.92"/>
    <n v="10.302466000000001"/>
  </r>
  <r>
    <x v="16920"/>
    <n v="9.9600000000000009"/>
    <n v="2.96"/>
    <n v="10.390534000000001"/>
  </r>
  <r>
    <x v="16921"/>
    <n v="10.56"/>
    <n v="3.52"/>
    <n v="11.131216999999999"/>
  </r>
  <r>
    <x v="16922"/>
    <n v="10.24"/>
    <n v="3.28"/>
    <n v="10.752488"/>
  </r>
  <r>
    <x v="16923"/>
    <n v="9.6"/>
    <n v="2.8"/>
    <n v="10"/>
  </r>
  <r>
    <x v="16924"/>
    <n v="10.199999999999999"/>
    <n v="3.48"/>
    <n v="10.777309000000001"/>
  </r>
  <r>
    <x v="16925"/>
    <n v="10.199999999999999"/>
    <n v="3.72"/>
    <n v="10.857182"/>
  </r>
  <r>
    <x v="16926"/>
    <n v="10.119999999999999"/>
    <n v="3.64"/>
    <n v="10.754720000000001"/>
  </r>
  <r>
    <x v="16927"/>
    <n v="10.8"/>
    <n v="3.76"/>
    <n v="11.435803"/>
  </r>
  <r>
    <x v="16928"/>
    <n v="11.88"/>
    <n v="3.56"/>
    <n v="12.401935"/>
  </r>
  <r>
    <x v="16929"/>
    <n v="10.92"/>
    <n v="3.28"/>
    <n v="11.401965000000001"/>
  </r>
  <r>
    <x v="16930"/>
    <n v="10.72"/>
    <n v="3.44"/>
    <n v="11.258419"/>
  </r>
  <r>
    <x v="16931"/>
    <n v="9.16"/>
    <n v="2.72"/>
    <n v="9.5553129999999999"/>
  </r>
  <r>
    <x v="16932"/>
    <n v="9.1199999999999992"/>
    <n v="2.44"/>
    <n v="9.4407630000000005"/>
  </r>
  <r>
    <x v="16933"/>
    <n v="8.7200000000000006"/>
    <n v="2.56"/>
    <n v="9.0880139999999994"/>
  </r>
  <r>
    <x v="16934"/>
    <n v="8.68"/>
    <n v="2.52"/>
    <n v="9.0384069999999994"/>
  </r>
  <r>
    <x v="16935"/>
    <n v="9.1999999999999993"/>
    <n v="2.6"/>
    <n v="9.5603350000000002"/>
  </r>
  <r>
    <x v="16936"/>
    <n v="9.0399999999999991"/>
    <n v="2.6"/>
    <n v="9.406466"/>
  </r>
  <r>
    <x v="16937"/>
    <n v="8.48"/>
    <n v="2.48"/>
    <n v="8.8352020000000007"/>
  </r>
  <r>
    <x v="16938"/>
    <n v="7.68"/>
    <n v="2.2000000000000002"/>
    <n v="7.9888919999999999"/>
  </r>
  <r>
    <x v="16939"/>
    <n v="6.92"/>
    <n v="1.76"/>
    <n v="7.1403080000000001"/>
  </r>
  <r>
    <x v="16940"/>
    <n v="7.12"/>
    <n v="1.92"/>
    <n v="7.3743340000000002"/>
  </r>
  <r>
    <x v="16941"/>
    <n v="6.68"/>
    <n v="1.76"/>
    <n v="6.9079660000000001"/>
  </r>
  <r>
    <x v="16942"/>
    <n v="6.68"/>
    <n v="2"/>
    <n v="6.9729760000000001"/>
  </r>
  <r>
    <x v="16943"/>
    <n v="6.76"/>
    <n v="1.88"/>
    <n v="7.0165519999999999"/>
  </r>
  <r>
    <x v="16944"/>
    <n v="6.56"/>
    <n v="1.84"/>
    <n v="6.8131640000000004"/>
  </r>
  <r>
    <x v="16945"/>
    <n v="6.64"/>
    <n v="2"/>
    <n v="6.9346670000000001"/>
  </r>
  <r>
    <x v="16946"/>
    <n v="6.92"/>
    <n v="1.92"/>
    <n v="7.1814200000000001"/>
  </r>
  <r>
    <x v="16947"/>
    <n v="6.52"/>
    <n v="2.08"/>
    <n v="6.8437419999999998"/>
  </r>
  <r>
    <x v="16948"/>
    <n v="6.12"/>
    <n v="1.92"/>
    <n v="6.4141089999999998"/>
  </r>
  <r>
    <x v="16949"/>
    <n v="6.28"/>
    <n v="1.88"/>
    <n v="6.555364"/>
  </r>
  <r>
    <x v="16950"/>
    <n v="5.84"/>
    <n v="1.88"/>
    <n v="6.1351449999999996"/>
  </r>
  <r>
    <x v="16951"/>
    <n v="5.76"/>
    <n v="1.8"/>
    <n v="6.0347"/>
  </r>
  <r>
    <x v="16952"/>
    <n v="6.08"/>
    <n v="1.76"/>
    <n v="6.3296130000000002"/>
  </r>
  <r>
    <x v="16953"/>
    <n v="5.84"/>
    <n v="1.88"/>
    <n v="6.1351449999999996"/>
  </r>
  <r>
    <x v="16954"/>
    <n v="6.36"/>
    <n v="2.04"/>
    <n v="6.6791619999999998"/>
  </r>
  <r>
    <x v="16955"/>
    <n v="6.88"/>
    <n v="1.84"/>
    <n v="7.1217980000000001"/>
  </r>
  <r>
    <x v="16956"/>
    <n v="7.68"/>
    <n v="2.2799999999999998"/>
    <n v="8.0112919999999992"/>
  </r>
  <r>
    <x v="16957"/>
    <n v="7.28"/>
    <n v="2.08"/>
    <n v="7.5713140000000001"/>
  </r>
  <r>
    <x v="16958"/>
    <n v="7.56"/>
    <n v="1.84"/>
    <n v="7.7806940000000004"/>
  </r>
  <r>
    <x v="16959"/>
    <n v="8.48"/>
    <n v="2.08"/>
    <n v="8.7313690000000008"/>
  </r>
  <r>
    <x v="16960"/>
    <n v="10.56"/>
    <n v="2.16"/>
    <n v="10.778646"/>
  </r>
  <r>
    <x v="16961"/>
    <n v="9.0399999999999991"/>
    <n v="2.36"/>
    <n v="9.3429760000000002"/>
  </r>
  <r>
    <x v="16962"/>
    <n v="9.4"/>
    <n v="2.92"/>
    <n v="9.8430890000000009"/>
  </r>
  <r>
    <x v="16963"/>
    <n v="10"/>
    <n v="2.96"/>
    <n v="10.428883000000001"/>
  </r>
  <r>
    <x v="16964"/>
    <n v="9.84"/>
    <n v="2.64"/>
    <n v="10.187993000000001"/>
  </r>
  <r>
    <x v="16965"/>
    <n v="11"/>
    <n v="2.8"/>
    <n v="11.350771"/>
  </r>
  <r>
    <x v="16966"/>
    <n v="11.6"/>
    <n v="3.6"/>
    <n v="12.145780999999999"/>
  </r>
  <r>
    <x v="16967"/>
    <n v="13.16"/>
    <n v="3.92"/>
    <n v="13.731424000000001"/>
  </r>
  <r>
    <x v="16968"/>
    <n v="14.04"/>
    <n v="3.96"/>
    <n v="14.587776"/>
  </r>
  <r>
    <x v="16969"/>
    <n v="15.04"/>
    <n v="3.92"/>
    <n v="15.542458"/>
  </r>
  <r>
    <x v="16970"/>
    <n v="13.64"/>
    <n v="3.84"/>
    <n v="14.170222000000001"/>
  </r>
  <r>
    <x v="16971"/>
    <n v="13.6"/>
    <n v="4.12"/>
    <n v="14.210362"/>
  </r>
  <r>
    <x v="16972"/>
    <n v="14.6"/>
    <n v="4.12"/>
    <n v="15.170180999999999"/>
  </r>
  <r>
    <x v="16973"/>
    <n v="13.56"/>
    <n v="3.88"/>
    <n v="14.104184"/>
  </r>
  <r>
    <x v="16974"/>
    <n v="13.12"/>
    <n v="4.16"/>
    <n v="13.763719999999999"/>
  </r>
  <r>
    <x v="16975"/>
    <n v="14.04"/>
    <n v="4.24"/>
    <n v="14.666261"/>
  </r>
  <r>
    <x v="16976"/>
    <n v="15.28"/>
    <n v="4.24"/>
    <n v="15.857364"/>
  </r>
  <r>
    <x v="16977"/>
    <n v="14.16"/>
    <n v="4.12"/>
    <n v="14.747203000000001"/>
  </r>
  <r>
    <x v="16978"/>
    <n v="14.92"/>
    <n v="4.2"/>
    <n v="15.499884"/>
  </r>
  <r>
    <x v="16979"/>
    <n v="15.52"/>
    <n v="4.04"/>
    <n v="16.037206999999999"/>
  </r>
  <r>
    <x v="16980"/>
    <n v="13.56"/>
    <n v="4.32"/>
    <n v="14.231514000000001"/>
  </r>
  <r>
    <x v="16981"/>
    <n v="12.36"/>
    <n v="3.96"/>
    <n v="12.978875"/>
  </r>
  <r>
    <x v="16982"/>
    <n v="12.56"/>
    <n v="4"/>
    <n v="13.181563000000001"/>
  </r>
  <r>
    <x v="16983"/>
    <n v="10.56"/>
    <n v="2.96"/>
    <n v="10.967005"/>
  </r>
  <r>
    <x v="16984"/>
    <n v="10.92"/>
    <n v="3.2"/>
    <n v="11.379208999999999"/>
  </r>
  <r>
    <x v="16985"/>
    <n v="9.68"/>
    <n v="2.96"/>
    <n v="10.122450000000001"/>
  </r>
  <r>
    <x v="16986"/>
    <n v="9.92"/>
    <n v="3.16"/>
    <n v="10.411148000000001"/>
  </r>
  <r>
    <x v="16987"/>
    <n v="8.84"/>
    <n v="2.88"/>
    <n v="9.2973110000000005"/>
  </r>
  <r>
    <x v="16988"/>
    <n v="8.36"/>
    <n v="2.84"/>
    <n v="8.829224"/>
  </r>
  <r>
    <x v="16989"/>
    <n v="8.16"/>
    <n v="2.72"/>
    <n v="8.6013950000000001"/>
  </r>
  <r>
    <x v="16990"/>
    <n v="8.6"/>
    <n v="3"/>
    <n v="9.1082380000000001"/>
  </r>
  <r>
    <x v="16991"/>
    <n v="8.7200000000000006"/>
    <n v="3.12"/>
    <n v="9.2613610000000008"/>
  </r>
  <r>
    <x v="16992"/>
    <n v="7.96"/>
    <n v="3"/>
    <n v="8.5065620000000006"/>
  </r>
  <r>
    <x v="16993"/>
    <n v="7.84"/>
    <n v="2.6"/>
    <n v="8.2598789999999997"/>
  </r>
  <r>
    <x v="16994"/>
    <n v="7.24"/>
    <n v="2.36"/>
    <n v="7.6149329999999997"/>
  </r>
  <r>
    <x v="16995"/>
    <n v="7.4"/>
    <n v="2.6"/>
    <n v="7.8434689999999998"/>
  </r>
  <r>
    <x v="16996"/>
    <n v="7.24"/>
    <n v="2.2400000000000002"/>
    <n v="7.5786009999999999"/>
  </r>
  <r>
    <x v="16997"/>
    <n v="6.96"/>
    <n v="2.36"/>
    <n v="7.3492309999999996"/>
  </r>
  <r>
    <x v="16998"/>
    <n v="6.8"/>
    <n v="2.2400000000000002"/>
    <n v="7.1594410000000002"/>
  </r>
  <r>
    <x v="16999"/>
    <n v="7.28"/>
    <n v="2.64"/>
    <n v="7.7439010000000001"/>
  </r>
  <r>
    <x v="17000"/>
    <n v="7.4"/>
    <n v="2.64"/>
    <n v="7.8568189999999998"/>
  </r>
  <r>
    <x v="17001"/>
    <n v="7.48"/>
    <n v="2.84"/>
    <n v="8.0009999999999994"/>
  </r>
  <r>
    <x v="17002"/>
    <n v="7.72"/>
    <n v="2.4"/>
    <n v="8.0844539999999991"/>
  </r>
  <r>
    <x v="17003"/>
    <n v="7.96"/>
    <n v="2.64"/>
    <n v="8.3863699999999994"/>
  </r>
  <r>
    <x v="17004"/>
    <n v="8.52"/>
    <n v="2.92"/>
    <n v="9.0064869999999999"/>
  </r>
  <r>
    <x v="17005"/>
    <n v="10"/>
    <n v="3.12"/>
    <n v="10.475419"/>
  </r>
  <r>
    <x v="17006"/>
    <n v="9.68"/>
    <n v="2.96"/>
    <n v="10.122450000000001"/>
  </r>
  <r>
    <x v="17007"/>
    <n v="10.32"/>
    <n v="2.8"/>
    <n v="10.693101"/>
  </r>
  <r>
    <x v="17008"/>
    <n v="10.64"/>
    <n v="2.88"/>
    <n v="11.022885"/>
  </r>
  <r>
    <x v="17009"/>
    <n v="10.119999999999999"/>
    <n v="2.2400000000000002"/>
    <n v="10.364941"/>
  </r>
  <r>
    <x v="17010"/>
    <n v="9.4"/>
    <n v="2.4"/>
    <n v="9.7015460000000004"/>
  </r>
  <r>
    <x v="17011"/>
    <n v="10.4"/>
    <n v="2.48"/>
    <n v="10.691604"/>
  </r>
  <r>
    <x v="17012"/>
    <n v="9.4"/>
    <n v="2.44"/>
    <n v="9.7115189999999991"/>
  </r>
  <r>
    <x v="17013"/>
    <n v="10.36"/>
    <n v="3.04"/>
    <n v="10.796813999999999"/>
  </r>
  <r>
    <x v="17014"/>
    <n v="10.08"/>
    <n v="3.16"/>
    <n v="10.563711"/>
  </r>
  <r>
    <x v="17015"/>
    <n v="10.24"/>
    <n v="3.16"/>
    <n v="10.716492000000001"/>
  </r>
  <r>
    <x v="17016"/>
    <n v="10.24"/>
    <n v="3.4"/>
    <n v="10.789699000000001"/>
  </r>
  <r>
    <x v="17017"/>
    <n v="12.48"/>
    <n v="4"/>
    <n v="13.105358000000001"/>
  </r>
  <r>
    <x v="17018"/>
    <n v="11.8"/>
    <n v="3.64"/>
    <n v="12.348668"/>
  </r>
  <r>
    <x v="17019"/>
    <n v="10.48"/>
    <n v="3.36"/>
    <n v="11.005452999999999"/>
  </r>
  <r>
    <x v="17020"/>
    <n v="10.76"/>
    <n v="3.4"/>
    <n v="11.284395999999999"/>
  </r>
  <r>
    <x v="17021"/>
    <n v="10.76"/>
    <n v="3.4"/>
    <n v="11.284395999999999"/>
  </r>
  <r>
    <x v="17022"/>
    <n v="10.08"/>
    <n v="3.36"/>
    <n v="10.625253000000001"/>
  </r>
  <r>
    <x v="17023"/>
    <n v="10.88"/>
    <n v="3.52"/>
    <n v="11.435244000000001"/>
  </r>
  <r>
    <x v="17024"/>
    <n v="10.76"/>
    <n v="3.6"/>
    <n v="11.346259"/>
  </r>
  <r>
    <x v="17025"/>
    <n v="10.88"/>
    <n v="3.4"/>
    <n v="11.398877000000001"/>
  </r>
  <r>
    <x v="17026"/>
    <n v="11.2"/>
    <n v="3.28"/>
    <n v="11.670407000000001"/>
  </r>
  <r>
    <x v="17027"/>
    <n v="11.24"/>
    <n v="2.76"/>
    <n v="11.573902"/>
  </r>
  <r>
    <x v="17028"/>
    <n v="10.92"/>
    <n v="3.16"/>
    <n v="11.368024999999999"/>
  </r>
  <r>
    <x v="17029"/>
    <n v="9.56"/>
    <n v="3.08"/>
    <n v="10.043903999999999"/>
  </r>
  <r>
    <x v="17030"/>
    <n v="10.16"/>
    <n v="2.96"/>
    <n v="10.5824"/>
  </r>
  <r>
    <x v="17031"/>
    <n v="8.16"/>
    <n v="2.8"/>
    <n v="8.627027"/>
  </r>
  <r>
    <x v="17032"/>
    <n v="8.1999999999999993"/>
    <n v="2.64"/>
    <n v="8.6144990000000004"/>
  </r>
  <r>
    <x v="17033"/>
    <n v="7.76"/>
    <n v="2.48"/>
    <n v="8.1466560000000001"/>
  </r>
  <r>
    <x v="17034"/>
    <n v="8.16"/>
    <n v="2.72"/>
    <n v="8.6013950000000001"/>
  </r>
  <r>
    <x v="17035"/>
    <n v="7.52"/>
    <n v="2.4"/>
    <n v="7.893694"/>
  </r>
  <r>
    <x v="17036"/>
    <n v="7.36"/>
    <n v="2.56"/>
    <n v="7.7925089999999999"/>
  </r>
  <r>
    <x v="17037"/>
    <n v="7.4"/>
    <n v="2.56"/>
    <n v="7.8303000000000003"/>
  </r>
  <r>
    <x v="17038"/>
    <n v="7.12"/>
    <n v="2.3199999999999998"/>
    <n v="7.4884440000000003"/>
  </r>
  <r>
    <x v="17039"/>
    <n v="7.52"/>
    <n v="2.44"/>
    <n v="7.9059470000000003"/>
  </r>
  <r>
    <x v="17040"/>
    <n v="7"/>
    <n v="2.2000000000000002"/>
    <n v="7.3375750000000002"/>
  </r>
  <r>
    <x v="17041"/>
    <n v="6.4"/>
    <n v="2"/>
    <n v="6.705222"/>
  </r>
  <r>
    <x v="17042"/>
    <n v="5.68"/>
    <n v="1.96"/>
    <n v="6.0086599999999999"/>
  </r>
  <r>
    <x v="17043"/>
    <n v="5.6"/>
    <n v="1.92"/>
    <n v="5.92"/>
  </r>
  <r>
    <x v="17044"/>
    <n v="5.52"/>
    <n v="1.76"/>
    <n v="5.7937900000000004"/>
  </r>
  <r>
    <x v="17045"/>
    <n v="5.52"/>
    <n v="1.96"/>
    <n v="5.8576449999999998"/>
  </r>
  <r>
    <x v="17046"/>
    <n v="5.68"/>
    <n v="1.8"/>
    <n v="5.9583890000000004"/>
  </r>
  <r>
    <x v="17047"/>
    <n v="5.6"/>
    <n v="2"/>
    <n v="5.9464269999999999"/>
  </r>
  <r>
    <x v="17048"/>
    <n v="5.64"/>
    <n v="2.04"/>
    <n v="5.9976000000000003"/>
  </r>
  <r>
    <x v="17049"/>
    <n v="5.36"/>
    <n v="1.84"/>
    <n v="5.667027"/>
  </r>
  <r>
    <x v="17050"/>
    <n v="5.76"/>
    <n v="1.88"/>
    <n v="6.059043"/>
  </r>
  <r>
    <x v="17051"/>
    <n v="7.2"/>
    <n v="2.3199999999999998"/>
    <n v="7.5645490000000004"/>
  </r>
  <r>
    <x v="17052"/>
    <n v="7.48"/>
    <n v="2.36"/>
    <n v="7.8434689999999998"/>
  </r>
  <r>
    <x v="17053"/>
    <n v="8.1199999999999992"/>
    <n v="2.64"/>
    <n v="8.5383840000000006"/>
  </r>
  <r>
    <x v="17054"/>
    <n v="9.68"/>
    <n v="2.88"/>
    <n v="10.099347"/>
  </r>
  <r>
    <x v="17055"/>
    <n v="11.4"/>
    <n v="3.24"/>
    <n v="11.851481"/>
  </r>
  <r>
    <x v="17056"/>
    <n v="11.96"/>
    <n v="3.24"/>
    <n v="12.391094000000001"/>
  </r>
  <r>
    <x v="17057"/>
    <n v="12.48"/>
    <n v="3.4"/>
    <n v="12.934851999999999"/>
  </r>
  <r>
    <x v="17058"/>
    <n v="13.96"/>
    <n v="3.92"/>
    <n v="14.499931"/>
  </r>
  <r>
    <x v="17059"/>
    <n v="13.52"/>
    <n v="3.8"/>
    <n v="14.043874000000001"/>
  </r>
  <r>
    <x v="17060"/>
    <n v="14.28"/>
    <n v="4.28"/>
    <n v="14.907609000000001"/>
  </r>
  <r>
    <x v="17061"/>
    <n v="14.64"/>
    <n v="4.24"/>
    <n v="15.241626999999999"/>
  </r>
  <r>
    <x v="17062"/>
    <n v="14.24"/>
    <n v="4.4400000000000004"/>
    <n v="14.916138999999999"/>
  </r>
  <r>
    <x v="17063"/>
    <n v="15.04"/>
    <n v="4.4400000000000004"/>
    <n v="15.681684000000001"/>
  </r>
  <r>
    <x v="17064"/>
    <n v="14.12"/>
    <n v="4.12"/>
    <n v="14.7088"/>
  </r>
  <r>
    <x v="17065"/>
    <n v="15.12"/>
    <n v="4.28"/>
    <n v="15.714096"/>
  </r>
  <r>
    <x v="17066"/>
    <n v="14.8"/>
    <n v="4.4800000000000004"/>
    <n v="15.463195000000001"/>
  </r>
  <r>
    <x v="17067"/>
    <n v="13.88"/>
    <n v="4.6399999999999997"/>
    <n v="14.635026"/>
  </r>
  <r>
    <x v="17068"/>
    <n v="13.4"/>
    <n v="4"/>
    <n v="13.984277000000001"/>
  </r>
  <r>
    <x v="17069"/>
    <n v="13.72"/>
    <n v="4.16"/>
    <n v="14.336805999999999"/>
  </r>
  <r>
    <x v="17070"/>
    <n v="13.48"/>
    <n v="4.2"/>
    <n v="14.119149999999999"/>
  </r>
  <r>
    <x v="17071"/>
    <n v="14.16"/>
    <n v="4.24"/>
    <n v="14.781177"/>
  </r>
  <r>
    <x v="17072"/>
    <n v="15.48"/>
    <n v="3.96"/>
    <n v="15.978486"/>
  </r>
  <r>
    <x v="17073"/>
    <n v="13.52"/>
    <n v="3.72"/>
    <n v="14.022439"/>
  </r>
  <r>
    <x v="17074"/>
    <n v="13.84"/>
    <n v="3.2"/>
    <n v="14.205126"/>
  </r>
  <r>
    <x v="17075"/>
    <n v="14.36"/>
    <n v="3.68"/>
    <n v="14.824035"/>
  </r>
  <r>
    <x v="17076"/>
    <n v="13.76"/>
    <n v="3.56"/>
    <n v="14.213063999999999"/>
  </r>
  <r>
    <x v="17077"/>
    <n v="12.32"/>
    <n v="3.12"/>
    <n v="12.708926"/>
  </r>
  <r>
    <x v="17078"/>
    <n v="11.4"/>
    <n v="3.04"/>
    <n v="11.798373"/>
  </r>
  <r>
    <x v="17079"/>
    <n v="10.44"/>
    <n v="3.56"/>
    <n v="11.030286"/>
  </r>
  <r>
    <x v="17080"/>
    <n v="11.2"/>
    <n v="3.64"/>
    <n v="11.776655"/>
  </r>
  <r>
    <x v="17081"/>
    <n v="10.48"/>
    <n v="2.36"/>
    <n v="10.742438999999999"/>
  </r>
  <r>
    <x v="17082"/>
    <n v="8.48"/>
    <n v="1.84"/>
    <n v="8.677327"/>
  </r>
  <r>
    <x v="17083"/>
    <n v="8.08"/>
    <n v="1.96"/>
    <n v="8.3143250000000002"/>
  </r>
  <r>
    <x v="17084"/>
    <n v="8.08"/>
    <n v="1.96"/>
    <n v="8.3143250000000002"/>
  </r>
  <r>
    <x v="17085"/>
    <n v="8.52"/>
    <n v="2.12"/>
    <n v="8.779795"/>
  </r>
  <r>
    <x v="17086"/>
    <n v="7.72"/>
    <n v="2.04"/>
    <n v="7.9849860000000001"/>
  </r>
  <r>
    <x v="17087"/>
    <n v="7.44"/>
    <n v="1.96"/>
    <n v="7.6938420000000001"/>
  </r>
  <r>
    <x v="17088"/>
    <n v="7.48"/>
    <n v="2"/>
    <n v="7.7427640000000002"/>
  </r>
  <r>
    <x v="17089"/>
    <n v="6.48"/>
    <n v="1.68"/>
    <n v="6.6942360000000001"/>
  </r>
  <r>
    <x v="17090"/>
    <n v="6"/>
    <n v="1.56"/>
    <n v="6.199484"/>
  </r>
  <r>
    <x v="17091"/>
    <n v="5.92"/>
    <n v="1.44"/>
    <n v="6.0926179999999999"/>
  </r>
  <r>
    <x v="17092"/>
    <n v="5.92"/>
    <n v="1.64"/>
    <n v="6.142963"/>
  </r>
  <r>
    <x v="17093"/>
    <n v="5.88"/>
    <n v="1.72"/>
    <n v="6.1264019999999997"/>
  </r>
  <r>
    <x v="17094"/>
    <n v="6.24"/>
    <n v="1.6"/>
    <n v="6.4418629999999997"/>
  </r>
  <r>
    <x v="17095"/>
    <n v="5.84"/>
    <n v="1.52"/>
    <n v="6.034567"/>
  </r>
  <r>
    <x v="17096"/>
    <n v="5.6"/>
    <n v="1.44"/>
    <n v="5.7821800000000003"/>
  </r>
  <r>
    <x v="17097"/>
    <n v="5.52"/>
    <n v="1.44"/>
    <n v="5.7047350000000003"/>
  </r>
  <r>
    <x v="17098"/>
    <n v="6.16"/>
    <n v="1.56"/>
    <n v="6.354463"/>
  </r>
  <r>
    <x v="17099"/>
    <n v="6.4"/>
    <n v="1.72"/>
    <n v="6.6270959999999999"/>
  </r>
  <r>
    <x v="17100"/>
    <n v="6.92"/>
    <n v="1.96"/>
    <n v="7.1922180000000004"/>
  </r>
  <r>
    <x v="17101"/>
    <n v="8.44"/>
    <n v="2.12"/>
    <n v="8.7021840000000008"/>
  </r>
  <r>
    <x v="17102"/>
    <n v="9.52"/>
    <n v="2.44"/>
    <n v="9.8277160000000006"/>
  </r>
  <r>
    <x v="17103"/>
    <n v="10.4"/>
    <n v="3"/>
    <n v="10.824047"/>
  </r>
  <r>
    <x v="17104"/>
    <n v="11.32"/>
    <n v="3.04"/>
    <n v="11.721092000000001"/>
  </r>
  <r>
    <x v="17105"/>
    <n v="12.8"/>
    <n v="3.52"/>
    <n v="13.275180000000001"/>
  </r>
  <r>
    <x v="17106"/>
    <n v="12.64"/>
    <n v="3.56"/>
    <n v="13.131762999999999"/>
  </r>
  <r>
    <x v="17107"/>
    <n v="13.48"/>
    <n v="4.04"/>
    <n v="14.072384"/>
  </r>
  <r>
    <x v="17108"/>
    <n v="15.32"/>
    <n v="4.5599999999999996"/>
    <n v="15.984242"/>
  </r>
  <r>
    <x v="17109"/>
    <n v="16.64"/>
    <n v="4.8"/>
    <n v="17.318476"/>
  </r>
  <r>
    <x v="17110"/>
    <n v="15.52"/>
    <n v="5.2"/>
    <n v="16.367968999999999"/>
  </r>
  <r>
    <x v="17111"/>
    <n v="16.399999999999999"/>
    <n v="5.6"/>
    <n v="17.329743000000001"/>
  </r>
  <r>
    <x v="17112"/>
    <n v="16.920000000000002"/>
    <n v="5.56"/>
    <n v="17.810109000000001"/>
  </r>
  <r>
    <x v="17113"/>
    <n v="16.64"/>
    <n v="5.32"/>
    <n v="17.469745"/>
  </r>
  <r>
    <x v="17114"/>
    <n v="18.600000000000001"/>
    <n v="5.48"/>
    <n v="19.390471999999999"/>
  </r>
  <r>
    <x v="17115"/>
    <n v="18.16"/>
    <n v="5.88"/>
    <n v="19.088215999999999"/>
  </r>
  <r>
    <x v="17116"/>
    <n v="17.559999999999999"/>
    <n v="5.72"/>
    <n v="18.468135"/>
  </r>
  <r>
    <x v="17117"/>
    <n v="15.6"/>
    <n v="5"/>
    <n v="16.381696999999999"/>
  </r>
  <r>
    <x v="17118"/>
    <n v="13.92"/>
    <n v="4.12"/>
    <n v="14.516914"/>
  </r>
  <r>
    <x v="17119"/>
    <n v="15.32"/>
    <n v="4"/>
    <n v="15.833584999999999"/>
  </r>
  <r>
    <x v="17120"/>
    <n v="16.239999999999998"/>
    <n v="3.92"/>
    <n v="16.706406000000001"/>
  </r>
  <r>
    <x v="17121"/>
    <n v="16.64"/>
    <n v="3.84"/>
    <n v="17.07733"/>
  </r>
  <r>
    <x v="17122"/>
    <n v="16"/>
    <n v="3.52"/>
    <n v="16.382625000000001"/>
  </r>
  <r>
    <x v="17123"/>
    <n v="16.52"/>
    <n v="3.96"/>
    <n v="16.987995999999999"/>
  </r>
  <r>
    <x v="17124"/>
    <n v="14.52"/>
    <n v="3.72"/>
    <n v="14.988956"/>
  </r>
  <r>
    <x v="17125"/>
    <n v="13.52"/>
    <n v="3.84"/>
    <n v="14.05475"/>
  </r>
  <r>
    <x v="17126"/>
    <n v="12.28"/>
    <n v="3.44"/>
    <n v="12.752725"/>
  </r>
  <r>
    <x v="17127"/>
    <n v="11.28"/>
    <n v="3.48"/>
    <n v="11.804608999999999"/>
  </r>
  <r>
    <x v="17128"/>
    <n v="11.12"/>
    <n v="3.2"/>
    <n v="11.571275"/>
  </r>
  <r>
    <x v="17129"/>
    <n v="11.2"/>
    <n v="3.32"/>
    <n v="11.681711999999999"/>
  </r>
  <r>
    <x v="17130"/>
    <n v="10.88"/>
    <n v="3.24"/>
    <n v="11.352180000000001"/>
  </r>
  <r>
    <x v="17131"/>
    <n v="10.08"/>
    <n v="3.16"/>
    <n v="10.563711"/>
  </r>
  <r>
    <x v="17132"/>
    <n v="9.8000000000000007"/>
    <n v="3.04"/>
    <n v="10.260681999999999"/>
  </r>
  <r>
    <x v="17133"/>
    <n v="8.9600000000000009"/>
    <n v="2.4"/>
    <n v="9.2758610000000008"/>
  </r>
  <r>
    <x v="17134"/>
    <n v="7.92"/>
    <n v="2.12"/>
    <n v="8.1988289999999999"/>
  </r>
  <r>
    <x v="17135"/>
    <n v="8.52"/>
    <n v="2.52"/>
    <n v="8.8848640000000003"/>
  </r>
  <r>
    <x v="17136"/>
    <n v="7.68"/>
    <n v="1.84"/>
    <n v="7.8973409999999999"/>
  </r>
  <r>
    <x v="17137"/>
    <n v="8.0399999999999991"/>
    <n v="2.36"/>
    <n v="8.3792120000000008"/>
  </r>
  <r>
    <x v="17138"/>
    <n v="7.8"/>
    <n v="2.08"/>
    <n v="8.0725709999999999"/>
  </r>
  <r>
    <x v="17139"/>
    <n v="7.12"/>
    <n v="2.2000000000000002"/>
    <n v="7.4521410000000001"/>
  </r>
  <r>
    <x v="17140"/>
    <n v="6.84"/>
    <n v="1.68"/>
    <n v="7.0432949999999996"/>
  </r>
  <r>
    <x v="17141"/>
    <n v="6.76"/>
    <n v="1.96"/>
    <n v="7.0384089999999997"/>
  </r>
  <r>
    <x v="17142"/>
    <n v="6.68"/>
    <n v="1.84"/>
    <n v="6.9287809999999999"/>
  </r>
  <r>
    <x v="17143"/>
    <n v="6.8"/>
    <n v="1.76"/>
    <n v="7.0240729999999996"/>
  </r>
  <r>
    <x v="17144"/>
    <n v="6.36"/>
    <n v="1.64"/>
    <n v="6.5680440000000004"/>
  </r>
  <r>
    <x v="17145"/>
    <n v="6.52"/>
    <n v="1.8"/>
    <n v="6.7639040000000001"/>
  </r>
  <r>
    <x v="17146"/>
    <n v="6.6"/>
    <n v="1.64"/>
    <n v="6.8007059999999999"/>
  </r>
  <r>
    <x v="17147"/>
    <n v="7.04"/>
    <n v="1.92"/>
    <n v="7.297123"/>
  </r>
  <r>
    <x v="17148"/>
    <n v="7.32"/>
    <n v="2.04"/>
    <n v="7.5989469999999999"/>
  </r>
  <r>
    <x v="17149"/>
    <n v="8.32"/>
    <n v="1.88"/>
    <n v="8.5297599999999996"/>
  </r>
  <r>
    <x v="17150"/>
    <n v="8.64"/>
    <n v="1.96"/>
    <n v="8.8595260000000007"/>
  </r>
  <r>
    <x v="17151"/>
    <n v="10.16"/>
    <n v="2"/>
    <n v="10.354979"/>
  </r>
  <r>
    <x v="17152"/>
    <n v="9.92"/>
    <n v="1.92"/>
    <n v="10.104098"/>
  </r>
  <r>
    <x v="17153"/>
    <n v="10.28"/>
    <n v="1.96"/>
    <n v="10.46518"/>
  </r>
  <r>
    <x v="17154"/>
    <n v="10.72"/>
    <n v="2.84"/>
    <n v="11.089815"/>
  </r>
  <r>
    <x v="17155"/>
    <n v="11.92"/>
    <n v="2.72"/>
    <n v="12.226398"/>
  </r>
  <r>
    <x v="17156"/>
    <n v="13.12"/>
    <n v="3.08"/>
    <n v="13.476675999999999"/>
  </r>
  <r>
    <x v="17157"/>
    <n v="13.88"/>
    <n v="2.96"/>
    <n v="14.19211"/>
  </r>
  <r>
    <x v="17158"/>
    <n v="14.28"/>
    <n v="3.4"/>
    <n v="14.679183"/>
  </r>
  <r>
    <x v="17159"/>
    <n v="15.08"/>
    <n v="3.52"/>
    <n v="15.485374"/>
  </r>
  <r>
    <x v="17160"/>
    <n v="15.16"/>
    <n v="3.48"/>
    <n v="15.554292"/>
  </r>
  <r>
    <x v="17161"/>
    <n v="15.08"/>
    <n v="3.36"/>
    <n v="15.44979"/>
  </r>
  <r>
    <x v="17162"/>
    <n v="14.12"/>
    <n v="3.44"/>
    <n v="14.532997"/>
  </r>
  <r>
    <x v="17163"/>
    <n v="14.2"/>
    <n v="3.48"/>
    <n v="14.620205"/>
  </r>
  <r>
    <x v="17164"/>
    <n v="14.96"/>
    <n v="3.88"/>
    <n v="15.454967"/>
  </r>
  <r>
    <x v="17165"/>
    <n v="14.6"/>
    <n v="3.44"/>
    <n v="14.999787"/>
  </r>
  <r>
    <x v="17166"/>
    <n v="14.92"/>
    <n v="3.84"/>
    <n v="15.406233"/>
  </r>
  <r>
    <x v="17167"/>
    <n v="16"/>
    <n v="3.84"/>
    <n v="16.454349000000001"/>
  </r>
  <r>
    <x v="17168"/>
    <n v="18"/>
    <n v="4.12"/>
    <n v="18.465492000000001"/>
  </r>
  <r>
    <x v="17169"/>
    <n v="16.48"/>
    <n v="4.16"/>
    <n v="16.996941"/>
  </r>
  <r>
    <x v="17170"/>
    <n v="15.92"/>
    <n v="4.28"/>
    <n v="16.485289999999999"/>
  </r>
  <r>
    <x v="17171"/>
    <n v="16.52"/>
    <n v="4.12"/>
    <n v="17.026004"/>
  </r>
  <r>
    <x v="17172"/>
    <n v="17.04"/>
    <n v="4.4400000000000004"/>
    <n v="17.608951999999999"/>
  </r>
  <r>
    <x v="17173"/>
    <n v="15.64"/>
    <n v="4.08"/>
    <n v="16.163415000000001"/>
  </r>
  <r>
    <x v="17174"/>
    <n v="14"/>
    <n v="4.2"/>
    <n v="14.616429"/>
  </r>
  <r>
    <x v="17175"/>
    <n v="13.24"/>
    <n v="4.2"/>
    <n v="13.890198"/>
  </r>
  <r>
    <x v="17176"/>
    <n v="12.4"/>
    <n v="3.92"/>
    <n v="13.004861"/>
  </r>
  <r>
    <x v="17177"/>
    <n v="11"/>
    <n v="3.12"/>
    <n v="11.433914"/>
  </r>
  <r>
    <x v="17178"/>
    <n v="10.76"/>
    <n v="3.12"/>
    <n v="11.203213999999999"/>
  </r>
  <r>
    <x v="17179"/>
    <n v="10.199999999999999"/>
    <n v="3"/>
    <n v="10.632027000000001"/>
  </r>
  <r>
    <x v="17180"/>
    <n v="9.8800000000000008"/>
    <n v="2.88"/>
    <n v="10.2912"/>
  </r>
  <r>
    <x v="17181"/>
    <n v="10.199999999999999"/>
    <n v="3.28"/>
    <n v="10.714402"/>
  </r>
  <r>
    <x v="17182"/>
    <n v="11.4"/>
    <n v="4.04"/>
    <n v="12.094692999999999"/>
  </r>
  <r>
    <x v="17183"/>
    <n v="10.76"/>
    <n v="3.64"/>
    <n v="11.359014"/>
  </r>
  <r>
    <x v="17184"/>
    <n v="8.9600000000000009"/>
    <n v="2.8"/>
    <n v="9.3873110000000004"/>
  </r>
  <r>
    <x v="17185"/>
    <n v="8.64"/>
    <n v="2.6"/>
    <n v="9.0227269999999997"/>
  </r>
  <r>
    <x v="17186"/>
    <n v="8.6"/>
    <n v="2.76"/>
    <n v="9.0320319999999992"/>
  </r>
  <r>
    <x v="17187"/>
    <n v="8.4"/>
    <n v="2.4"/>
    <n v="8.7361319999999996"/>
  </r>
  <r>
    <x v="17188"/>
    <n v="8.48"/>
    <n v="2.72"/>
    <n v="8.9055490000000006"/>
  </r>
  <r>
    <x v="17189"/>
    <n v="8.36"/>
    <n v="2.6"/>
    <n v="8.7549759999999992"/>
  </r>
  <r>
    <x v="17190"/>
    <n v="8.0399999999999991"/>
    <n v="2.56"/>
    <n v="8.4377250000000004"/>
  </r>
  <r>
    <x v="17191"/>
    <n v="7.68"/>
    <n v="2.52"/>
    <n v="8.0828710000000008"/>
  </r>
  <r>
    <x v="17192"/>
    <n v="7.6"/>
    <n v="2.12"/>
    <n v="7.8901459999999997"/>
  </r>
  <r>
    <x v="17193"/>
    <n v="7.2"/>
    <n v="2.16"/>
    <n v="7.5170209999999997"/>
  </r>
  <r>
    <x v="17194"/>
    <n v="7.76"/>
    <n v="2.48"/>
    <n v="8.1466560000000001"/>
  </r>
  <r>
    <x v="17195"/>
    <n v="8.44"/>
    <n v="2.72"/>
    <n v="8.8674689999999998"/>
  </r>
  <r>
    <x v="17196"/>
    <n v="9.0399999999999991"/>
    <n v="2.88"/>
    <n v="9.4876760000000004"/>
  </r>
  <r>
    <x v="17197"/>
    <n v="10.72"/>
    <n v="3"/>
    <n v="11.131864"/>
  </r>
  <r>
    <x v="17198"/>
    <n v="10.92"/>
    <n v="2.84"/>
    <n v="11.283262000000001"/>
  </r>
  <r>
    <x v="17199"/>
    <n v="12"/>
    <n v="2.6"/>
    <n v="12.278435999999999"/>
  </r>
  <r>
    <x v="17200"/>
    <n v="13.72"/>
    <n v="2.92"/>
    <n v="14.027288"/>
  </r>
  <r>
    <x v="17201"/>
    <n v="15.44"/>
    <n v="3.2"/>
    <n v="15.76812"/>
  </r>
  <r>
    <x v="17202"/>
    <n v="16.04"/>
    <n v="4.16"/>
    <n v="16.570672999999999"/>
  </r>
  <r>
    <x v="17203"/>
    <n v="15.24"/>
    <n v="4.16"/>
    <n v="15.797568999999999"/>
  </r>
  <r>
    <x v="17204"/>
    <n v="15.92"/>
    <n v="4.12"/>
    <n v="16.444476000000002"/>
  </r>
  <r>
    <x v="17205"/>
    <n v="15.4"/>
    <n v="4.5199999999999996"/>
    <n v="16.049623"/>
  </r>
  <r>
    <x v="17206"/>
    <n v="15.52"/>
    <n v="4.6399999999999997"/>
    <n v="16.198765000000002"/>
  </r>
  <r>
    <x v="17207"/>
    <n v="14.28"/>
    <n v="4.2"/>
    <n v="14.884838"/>
  </r>
  <r>
    <x v="17208"/>
    <n v="14.16"/>
    <n v="4"/>
    <n v="14.714129"/>
  </r>
  <r>
    <x v="17209"/>
    <n v="16.04"/>
    <n v="4.12"/>
    <n v="16.560676000000001"/>
  </r>
  <r>
    <x v="17210"/>
    <n v="14.24"/>
    <n v="3.88"/>
    <n v="14.759133"/>
  </r>
  <r>
    <x v="17211"/>
    <n v="15.6"/>
    <n v="4"/>
    <n v="16.104658000000001"/>
  </r>
  <r>
    <x v="17212"/>
    <n v="16.52"/>
    <n v="4.2"/>
    <n v="17.045539000000002"/>
  </r>
  <r>
    <x v="17213"/>
    <n v="16.600000000000001"/>
    <n v="4.4400000000000004"/>
    <n v="17.183527000000002"/>
  </r>
  <r>
    <x v="17214"/>
    <n v="16.64"/>
    <n v="4.6399999999999997"/>
    <n v="17.274813999999999"/>
  </r>
  <r>
    <x v="17215"/>
    <n v="16.2"/>
    <n v="4.28"/>
    <n v="16.755846999999999"/>
  </r>
  <r>
    <x v="17216"/>
    <n v="16.8"/>
    <n v="4.12"/>
    <n v="17.297815"/>
  </r>
  <r>
    <x v="17217"/>
    <n v="13.84"/>
    <n v="3.44"/>
    <n v="14.261108"/>
  </r>
  <r>
    <x v="17218"/>
    <n v="13.08"/>
    <n v="3.76"/>
    <n v="13.609702"/>
  </r>
  <r>
    <x v="17219"/>
    <n v="13.32"/>
    <n v="3.44"/>
    <n v="13.757035"/>
  </r>
  <r>
    <x v="17220"/>
    <n v="13.72"/>
    <n v="3.72"/>
    <n v="14.215372"/>
  </r>
  <r>
    <x v="17221"/>
    <n v="12.16"/>
    <n v="3.4"/>
    <n v="12.626385000000001"/>
  </r>
  <r>
    <x v="17222"/>
    <n v="10.88"/>
    <n v="2.92"/>
    <n v="11.265026000000001"/>
  </r>
  <r>
    <x v="17223"/>
    <n v="10.039999999999999"/>
    <n v="2.56"/>
    <n v="10.361235000000001"/>
  </r>
  <r>
    <x v="17224"/>
    <n v="10.119999999999999"/>
    <n v="2.48"/>
    <n v="10.419442999999999"/>
  </r>
  <r>
    <x v="17225"/>
    <n v="9.24"/>
    <n v="2.2799999999999998"/>
    <n v="9.5171419999999998"/>
  </r>
  <r>
    <x v="17226"/>
    <n v="8.64"/>
    <n v="2.2400000000000002"/>
    <n v="8.9256480000000007"/>
  </r>
  <r>
    <x v="17227"/>
    <n v="8.16"/>
    <n v="1.96"/>
    <n v="8.3920919999999999"/>
  </r>
  <r>
    <x v="17228"/>
    <n v="8.08"/>
    <n v="2.2000000000000002"/>
    <n v="8.3741509999999995"/>
  </r>
  <r>
    <x v="17229"/>
    <n v="8.1199999999999992"/>
    <n v="2.16"/>
    <n v="8.4023810000000001"/>
  </r>
  <r>
    <x v="17230"/>
    <n v="7.8"/>
    <n v="2.36"/>
    <n v="8.1492090000000008"/>
  </r>
  <r>
    <x v="17231"/>
    <n v="7.6"/>
    <n v="2.2000000000000002"/>
    <n v="7.9120160000000004"/>
  </r>
  <r>
    <x v="17232"/>
    <n v="7.68"/>
    <n v="2.44"/>
    <n v="8.0582879999999992"/>
  </r>
  <r>
    <x v="17233"/>
    <n v="7.64"/>
    <n v="2.36"/>
    <n v="7.9961989999999998"/>
  </r>
  <r>
    <x v="17234"/>
    <n v="7.04"/>
    <n v="2.08"/>
    <n v="7.3408449999999998"/>
  </r>
  <r>
    <x v="17235"/>
    <n v="7.2"/>
    <n v="2.2400000000000002"/>
    <n v="7.5403979999999997"/>
  </r>
  <r>
    <x v="17236"/>
    <n v="6.72"/>
    <n v="2.08"/>
    <n v="7.0345430000000002"/>
  </r>
  <r>
    <x v="17237"/>
    <n v="6.84"/>
    <n v="2.04"/>
    <n v="7.1377309999999996"/>
  </r>
  <r>
    <x v="17238"/>
    <n v="6.4"/>
    <n v="2.04"/>
    <n v="6.7172609999999997"/>
  </r>
  <r>
    <x v="17239"/>
    <n v="6.2"/>
    <n v="1.84"/>
    <n v="6.4672710000000002"/>
  </r>
  <r>
    <x v="17240"/>
    <n v="6.08"/>
    <n v="1.76"/>
    <n v="6.3296130000000002"/>
  </r>
  <r>
    <x v="17241"/>
    <n v="5.92"/>
    <n v="1.8"/>
    <n v="6.1876009999999999"/>
  </r>
  <r>
    <x v="17242"/>
    <n v="6.4"/>
    <n v="2.08"/>
    <n v="6.7295170000000004"/>
  </r>
  <r>
    <x v="17243"/>
    <n v="6.88"/>
    <n v="2"/>
    <n v="7.164803"/>
  </r>
  <r>
    <x v="17244"/>
    <n v="7.68"/>
    <n v="2.4"/>
    <n v="8.0462659999999993"/>
  </r>
  <r>
    <x v="17245"/>
    <n v="8.36"/>
    <n v="2.36"/>
    <n v="8.6867260000000002"/>
  </r>
  <r>
    <x v="17246"/>
    <n v="10.08"/>
    <n v="2.76"/>
    <n v="10.451029"/>
  </r>
  <r>
    <x v="17247"/>
    <n v="10.8"/>
    <n v="2.76"/>
    <n v="11.147088999999999"/>
  </r>
  <r>
    <x v="17248"/>
    <n v="12.56"/>
    <n v="2.92"/>
    <n v="12.894959999999999"/>
  </r>
  <r>
    <x v="17249"/>
    <n v="12.12"/>
    <n v="2.96"/>
    <n v="12.476217"/>
  </r>
  <r>
    <x v="17250"/>
    <n v="12.84"/>
    <n v="3.52"/>
    <n v="13.313751999999999"/>
  </r>
  <r>
    <x v="17251"/>
    <n v="13.2"/>
    <n v="3.4"/>
    <n v="13.630846999999999"/>
  </r>
  <r>
    <x v="17252"/>
    <n v="12.68"/>
    <n v="3.4"/>
    <n v="13.127924"/>
  </r>
  <r>
    <x v="17253"/>
    <n v="11.32"/>
    <n v="3.72"/>
    <n v="11.915570000000001"/>
  </r>
  <r>
    <x v="17254"/>
    <n v="13.32"/>
    <n v="4.68"/>
    <n v="14.118244000000001"/>
  </r>
  <r>
    <x v="17255"/>
    <n v="14.4"/>
    <n v="4.88"/>
    <n v="15.204420000000001"/>
  </r>
  <r>
    <x v="17256"/>
    <n v="13.28"/>
    <n v="4.5199999999999996"/>
    <n v="14.028143"/>
  </r>
  <r>
    <x v="17257"/>
    <n v="14.88"/>
    <n v="4.5599999999999996"/>
    <n v="15.563033000000001"/>
  </r>
  <r>
    <x v="17258"/>
    <n v="16.16"/>
    <n v="4.6399999999999997"/>
    <n v="16.812947000000001"/>
  </r>
  <r>
    <x v="17259"/>
    <n v="14.88"/>
    <n v="4.84"/>
    <n v="15.647364"/>
  </r>
  <r>
    <x v="17260"/>
    <n v="12.56"/>
    <n v="4.4800000000000004"/>
    <n v="13.335067"/>
  </r>
  <r>
    <x v="17261"/>
    <n v="11.84"/>
    <n v="4.3600000000000003"/>
    <n v="12.617258"/>
  </r>
  <r>
    <x v="17262"/>
    <n v="11.64"/>
    <n v="4.28"/>
    <n v="12.401935"/>
  </r>
  <r>
    <x v="17263"/>
    <n v="11.84"/>
    <n v="4.08"/>
    <n v="12.523258"/>
  </r>
  <r>
    <x v="17264"/>
    <n v="13.8"/>
    <n v="3.84"/>
    <n v="14.324301"/>
  </r>
  <r>
    <x v="17265"/>
    <n v="12.64"/>
    <n v="3.88"/>
    <n v="13.222103000000001"/>
  </r>
  <r>
    <x v="17266"/>
    <n v="12.28"/>
    <n v="3.88"/>
    <n v="12.878385"/>
  </r>
  <r>
    <x v="17267"/>
    <n v="13.6"/>
    <n v="3.96"/>
    <n v="14.164801000000001"/>
  </r>
  <r>
    <x v="17268"/>
    <n v="12.92"/>
    <n v="3.6"/>
    <n v="13.412174"/>
  </r>
  <r>
    <x v="17269"/>
    <n v="11.68"/>
    <n v="3.08"/>
    <n v="12.079272"/>
  </r>
  <r>
    <x v="17270"/>
    <n v="10.68"/>
    <n v="3.16"/>
    <n v="11.137684"/>
  </r>
  <r>
    <x v="17271"/>
    <n v="9.1999999999999993"/>
    <n v="2.8"/>
    <n v="9.6166520000000002"/>
  </r>
  <r>
    <x v="17272"/>
    <n v="9.1999999999999993"/>
    <n v="3.24"/>
    <n v="9.7538509999999992"/>
  </r>
  <r>
    <x v="17273"/>
    <n v="9.1199999999999992"/>
    <n v="2.76"/>
    <n v="9.5284840000000006"/>
  </r>
  <r>
    <x v="17274"/>
    <n v="8.08"/>
    <n v="2.64"/>
    <n v="8.5003530000000005"/>
  </r>
  <r>
    <x v="17275"/>
    <n v="7.8"/>
    <n v="2.2799999999999998"/>
    <n v="8.1264009999999995"/>
  </r>
  <r>
    <x v="17276"/>
    <n v="7.68"/>
    <n v="2.52"/>
    <n v="8.0828710000000008"/>
  </r>
  <r>
    <x v="17277"/>
    <n v="7.52"/>
    <n v="2.68"/>
    <n v="7.9832830000000001"/>
  </r>
  <r>
    <x v="17278"/>
    <n v="7.32"/>
    <n v="2.4"/>
    <n v="7.7034019999999996"/>
  </r>
  <r>
    <x v="17279"/>
    <n v="6.96"/>
    <n v="2.36"/>
    <n v="7.3492309999999996"/>
  </r>
  <r>
    <x v="17280"/>
    <n v="6.6"/>
    <n v="2.2000000000000002"/>
    <n v="6.9570109999999996"/>
  </r>
  <r>
    <x v="17281"/>
    <n v="6.44"/>
    <n v="2.44"/>
    <n v="6.8867409999999998"/>
  </r>
  <r>
    <x v="17282"/>
    <n v="6.4"/>
    <n v="2.2400000000000002"/>
    <n v="6.780678"/>
  </r>
  <r>
    <x v="17283"/>
    <n v="6.4"/>
    <n v="2.2400000000000002"/>
    <n v="6.780678"/>
  </r>
  <r>
    <x v="17284"/>
    <n v="6.48"/>
    <n v="2.2799999999999998"/>
    <n v="6.8694100000000002"/>
  </r>
  <r>
    <x v="17285"/>
    <n v="6.48"/>
    <n v="2.12"/>
    <n v="6.8179759999999998"/>
  </r>
  <r>
    <x v="17286"/>
    <n v="6.6"/>
    <n v="2.12"/>
    <n v="6.9321279999999996"/>
  </r>
  <r>
    <x v="17287"/>
    <n v="6.44"/>
    <n v="2.2000000000000002"/>
    <n v="6.8054100000000002"/>
  </r>
  <r>
    <x v="17288"/>
    <n v="6.56"/>
    <n v="2.12"/>
    <n v="6.8940549999999998"/>
  </r>
  <r>
    <x v="17289"/>
    <n v="6"/>
    <n v="2.16"/>
    <n v="6.3769590000000003"/>
  </r>
  <r>
    <x v="17290"/>
    <n v="6.24"/>
    <n v="2.4"/>
    <n v="6.6856260000000001"/>
  </r>
  <r>
    <x v="17291"/>
    <n v="7"/>
    <n v="2.3199999999999998"/>
    <n v="7.3744420000000002"/>
  </r>
  <r>
    <x v="17292"/>
    <n v="8"/>
    <n v="2.76"/>
    <n v="8.4627180000000006"/>
  </r>
  <r>
    <x v="17293"/>
    <n v="8.84"/>
    <n v="2.2799999999999998"/>
    <n v="9.1292939999999998"/>
  </r>
  <r>
    <x v="17294"/>
    <n v="9.6"/>
    <n v="2.52"/>
    <n v="9.9252409999999998"/>
  </r>
  <r>
    <x v="17295"/>
    <n v="9.68"/>
    <n v="2.84"/>
    <n v="10.088013"/>
  </r>
  <r>
    <x v="17296"/>
    <n v="9.44"/>
    <n v="2.56"/>
    <n v="9.7809609999999996"/>
  </r>
  <r>
    <x v="17297"/>
    <n v="10.32"/>
    <n v="2.64"/>
    <n v="10.652324"/>
  </r>
  <r>
    <x v="17298"/>
    <n v="10.76"/>
    <n v="3.12"/>
    <n v="11.203213999999999"/>
  </r>
  <r>
    <x v="17299"/>
    <n v="11.88"/>
    <n v="3.32"/>
    <n v="12.335184999999999"/>
  </r>
  <r>
    <x v="17300"/>
    <n v="10.08"/>
    <n v="2.6"/>
    <n v="10.409917999999999"/>
  </r>
  <r>
    <x v="17301"/>
    <n v="10.84"/>
    <n v="3.24"/>
    <n v="11.31385"/>
  </r>
  <r>
    <x v="17302"/>
    <n v="11.84"/>
    <n v="3.8"/>
    <n v="12.434854"/>
  </r>
  <r>
    <x v="17303"/>
    <n v="12.4"/>
    <n v="3.92"/>
    <n v="13.004861"/>
  </r>
  <r>
    <x v="17304"/>
    <n v="11.76"/>
    <n v="4.08"/>
    <n v="12.447649999999999"/>
  </r>
  <r>
    <x v="17305"/>
    <n v="12.48"/>
    <n v="3.92"/>
    <n v="13.081162000000001"/>
  </r>
  <r>
    <x v="17306"/>
    <n v="12.44"/>
    <n v="3.96"/>
    <n v="13.055083"/>
  </r>
  <r>
    <x v="17307"/>
    <n v="11.56"/>
    <n v="3.96"/>
    <n v="12.21946"/>
  </r>
  <r>
    <x v="17308"/>
    <n v="11.4"/>
    <n v="4.08"/>
    <n v="12.108112999999999"/>
  </r>
  <r>
    <x v="17309"/>
    <n v="11.16"/>
    <n v="3.92"/>
    <n v="11.828440000000001"/>
  </r>
  <r>
    <x v="17310"/>
    <n v="10.64"/>
    <n v="3.6"/>
    <n v="11.232524"/>
  </r>
  <r>
    <x v="17311"/>
    <n v="11.04"/>
    <n v="3.76"/>
    <n v="11.662727"/>
  </r>
  <r>
    <x v="17312"/>
    <n v="12.08"/>
    <n v="3.56"/>
    <n v="12.593648999999999"/>
  </r>
  <r>
    <x v="17313"/>
    <n v="11.56"/>
    <n v="3.76"/>
    <n v="12.156117999999999"/>
  </r>
  <r>
    <x v="17314"/>
    <n v="11.48"/>
    <n v="3.84"/>
    <n v="12.105205"/>
  </r>
  <r>
    <x v="17315"/>
    <n v="12.56"/>
    <n v="4.2"/>
    <n v="13.243625"/>
  </r>
  <r>
    <x v="17316"/>
    <n v="13.72"/>
    <n v="4.12"/>
    <n v="14.32525"/>
  </r>
  <r>
    <x v="17317"/>
    <n v="13.12"/>
    <n v="3.44"/>
    <n v="13.56348"/>
  </r>
  <r>
    <x v="17318"/>
    <n v="10.6"/>
    <n v="2.88"/>
    <n v="10.98428"/>
  </r>
  <r>
    <x v="17319"/>
    <n v="8.9600000000000009"/>
    <n v="2.6"/>
    <n v="9.3296089999999996"/>
  </r>
  <r>
    <x v="17320"/>
    <n v="8.4"/>
    <n v="2.48"/>
    <n v="8.7584470000000003"/>
  </r>
  <r>
    <x v="17321"/>
    <n v="8.0399999999999991"/>
    <n v="2.4"/>
    <n v="8.3905659999999997"/>
  </r>
  <r>
    <x v="17322"/>
    <n v="7.88"/>
    <n v="2.48"/>
    <n v="8.2610410000000005"/>
  </r>
  <r>
    <x v="17323"/>
    <n v="8.1199999999999992"/>
    <n v="2.3199999999999998"/>
    <n v="8.4449269999999999"/>
  </r>
  <r>
    <x v="17324"/>
    <n v="7.68"/>
    <n v="2.12"/>
    <n v="7.9672330000000002"/>
  </r>
  <r>
    <x v="17325"/>
    <n v="7.16"/>
    <n v="2.44"/>
    <n v="7.5643370000000001"/>
  </r>
  <r>
    <x v="17326"/>
    <n v="6.88"/>
    <n v="2.3199999999999998"/>
    <n v="7.2606339999999996"/>
  </r>
  <r>
    <x v="17327"/>
    <n v="6.56"/>
    <n v="2.04"/>
    <n v="6.8698759999999996"/>
  </r>
  <r>
    <x v="17328"/>
    <n v="6.2"/>
    <n v="1.96"/>
    <n v="6.5024300000000004"/>
  </r>
  <r>
    <x v="17329"/>
    <n v="6.36"/>
    <n v="2.12"/>
    <n v="6.7040290000000002"/>
  </r>
  <r>
    <x v="17330"/>
    <n v="6.48"/>
    <n v="1.96"/>
    <n v="6.7699340000000001"/>
  </r>
  <r>
    <x v="17331"/>
    <n v="5.84"/>
    <n v="1.84"/>
    <n v="6.1230060000000002"/>
  </r>
  <r>
    <x v="17332"/>
    <n v="6.24"/>
    <n v="1.92"/>
    <n v="6.5287059999999997"/>
  </r>
  <r>
    <x v="17333"/>
    <n v="6.12"/>
    <n v="1.84"/>
    <n v="6.3906179999999999"/>
  </r>
  <r>
    <x v="17334"/>
    <n v="5.96"/>
    <n v="1.8"/>
    <n v="6.2258810000000002"/>
  </r>
  <r>
    <x v="17335"/>
    <n v="5.84"/>
    <n v="1.8"/>
    <n v="6.1111050000000002"/>
  </r>
  <r>
    <x v="17336"/>
    <n v="5.8"/>
    <n v="1.8"/>
    <n v="6.0728910000000003"/>
  </r>
  <r>
    <x v="17337"/>
    <n v="5.6"/>
    <n v="1.84"/>
    <n v="5.8945400000000001"/>
  </r>
  <r>
    <x v="17338"/>
    <n v="6.92"/>
    <n v="2.12"/>
    <n v="7.2374580000000002"/>
  </r>
  <r>
    <x v="17339"/>
    <n v="6.6"/>
    <n v="1.84"/>
    <n v="6.8516859999999999"/>
  </r>
  <r>
    <x v="17340"/>
    <n v="6.52"/>
    <n v="1.8"/>
    <n v="6.7639040000000001"/>
  </r>
  <r>
    <x v="17341"/>
    <n v="6.68"/>
    <n v="2"/>
    <n v="6.9729760000000001"/>
  </r>
  <r>
    <x v="17342"/>
    <n v="7.2"/>
    <n v="2.16"/>
    <n v="7.5170209999999997"/>
  </r>
  <r>
    <x v="17343"/>
    <n v="9.4"/>
    <n v="2.96"/>
    <n v="9.855029"/>
  </r>
  <r>
    <x v="17344"/>
    <n v="10.44"/>
    <n v="2.92"/>
    <n v="10.840664"/>
  </r>
  <r>
    <x v="17345"/>
    <n v="10.84"/>
    <n v="3.04"/>
    <n v="11.258205999999999"/>
  </r>
  <r>
    <x v="17346"/>
    <n v="11.24"/>
    <n v="3.64"/>
    <n v="11.814703"/>
  </r>
  <r>
    <x v="17347"/>
    <n v="11.12"/>
    <n v="2.8"/>
    <n v="11.467101"/>
  </r>
  <r>
    <x v="17348"/>
    <n v="9.4"/>
    <n v="3.08"/>
    <n v="9.8917339999999996"/>
  </r>
  <r>
    <x v="17349"/>
    <n v="9.32"/>
    <n v="3.08"/>
    <n v="9.8157420000000002"/>
  </r>
  <r>
    <x v="17350"/>
    <n v="11"/>
    <n v="3.32"/>
    <n v="11.4901"/>
  </r>
  <r>
    <x v="17351"/>
    <n v="10.4"/>
    <n v="3.28"/>
    <n v="10.904971"/>
  </r>
  <r>
    <x v="17352"/>
    <n v="10.6"/>
    <n v="3.32"/>
    <n v="11.107763"/>
  </r>
  <r>
    <x v="17353"/>
    <n v="11.24"/>
    <n v="3.16"/>
    <n v="11.675753"/>
  </r>
  <r>
    <x v="17354"/>
    <n v="11"/>
    <n v="3.04"/>
    <n v="11.412343999999999"/>
  </r>
  <r>
    <x v="17355"/>
    <n v="11.12"/>
    <n v="3.04"/>
    <n v="11.528053"/>
  </r>
  <r>
    <x v="17356"/>
    <n v="9.64"/>
    <n v="3.12"/>
    <n v="10.132325"/>
  </r>
  <r>
    <x v="17357"/>
    <n v="10.36"/>
    <n v="3.28"/>
    <n v="10.86683"/>
  </r>
  <r>
    <x v="17358"/>
    <n v="9.48"/>
    <n v="3.16"/>
    <n v="9.9927969999999995"/>
  </r>
  <r>
    <x v="17359"/>
    <n v="9.8000000000000007"/>
    <n v="3.12"/>
    <n v="10.284668"/>
  </r>
  <r>
    <x v="17360"/>
    <n v="10.039999999999999"/>
    <n v="2.96"/>
    <n v="10.467244000000001"/>
  </r>
  <r>
    <x v="17361"/>
    <n v="11.2"/>
    <n v="3.36"/>
    <n v="11.693142999999999"/>
  </r>
  <r>
    <x v="17362"/>
    <n v="10.32"/>
    <n v="3.08"/>
    <n v="10.76981"/>
  </r>
  <r>
    <x v="17363"/>
    <n v="12.24"/>
    <n v="3.16"/>
    <n v="12.641329000000001"/>
  </r>
  <r>
    <x v="17364"/>
    <n v="12.2"/>
    <n v="3.08"/>
    <n v="12.582782"/>
  </r>
  <r>
    <x v="17365"/>
    <n v="10.199999999999999"/>
    <n v="2.68"/>
    <n v="10.546203"/>
  </r>
  <r>
    <x v="17366"/>
    <n v="10.199999999999999"/>
    <n v="2.72"/>
    <n v="10.556438999999999"/>
  </r>
  <r>
    <x v="17367"/>
    <n v="9.08"/>
    <n v="2.52"/>
    <n v="9.4232049999999994"/>
  </r>
  <r>
    <x v="17368"/>
    <n v="8"/>
    <n v="2.2000000000000002"/>
    <n v="8.2969869999999997"/>
  </r>
  <r>
    <x v="17369"/>
    <n v="7.68"/>
    <n v="2.2400000000000002"/>
    <n v="8"/>
  </r>
  <r>
    <x v="17370"/>
    <n v="8.32"/>
    <n v="2.2400000000000002"/>
    <n v="8.6162639999999993"/>
  </r>
  <r>
    <x v="17371"/>
    <n v="7.36"/>
    <n v="2.04"/>
    <n v="7.637486"/>
  </r>
  <r>
    <x v="17372"/>
    <n v="7.24"/>
    <n v="2.16"/>
    <n v="7.5553419999999996"/>
  </r>
  <r>
    <x v="17373"/>
    <n v="7"/>
    <n v="2.2000000000000002"/>
    <n v="7.3375750000000002"/>
  </r>
  <r>
    <x v="17374"/>
    <n v="7.12"/>
    <n v="2.04"/>
    <n v="7.4064839999999998"/>
  </r>
  <r>
    <x v="17375"/>
    <n v="6.72"/>
    <n v="2.04"/>
    <n v="7.0228200000000003"/>
  </r>
  <r>
    <x v="17376"/>
    <n v="6.48"/>
    <n v="1.72"/>
    <n v="6.7043869999999997"/>
  </r>
  <r>
    <x v="17377"/>
    <n v="6.44"/>
    <n v="1.76"/>
    <n v="6.6761670000000004"/>
  </r>
  <r>
    <x v="17378"/>
    <n v="6.28"/>
    <n v="1.72"/>
    <n v="6.5112829999999997"/>
  </r>
  <r>
    <x v="17379"/>
    <n v="6.24"/>
    <n v="1.68"/>
    <n v="6.4621979999999999"/>
  </r>
  <r>
    <x v="17380"/>
    <n v="5.72"/>
    <n v="1.76"/>
    <n v="5.9846469999999998"/>
  </r>
  <r>
    <x v="17381"/>
    <n v="5.84"/>
    <n v="1.84"/>
    <n v="6.1230060000000002"/>
  </r>
  <r>
    <x v="17382"/>
    <n v="6.08"/>
    <n v="1.88"/>
    <n v="6.3640239999999997"/>
  </r>
  <r>
    <x v="17383"/>
    <n v="5.84"/>
    <n v="1.8"/>
    <n v="6.1111050000000002"/>
  </r>
  <r>
    <x v="17384"/>
    <n v="5.84"/>
    <n v="1.92"/>
    <n v="6.1475200000000001"/>
  </r>
  <r>
    <x v="17385"/>
    <n v="6"/>
    <n v="2"/>
    <n v="6.3245550000000001"/>
  </r>
  <r>
    <x v="17386"/>
    <n v="6.16"/>
    <n v="1.92"/>
    <n v="6.452286"/>
  </r>
  <r>
    <x v="17387"/>
    <n v="7.2"/>
    <n v="2.12"/>
    <n v="7.5056250000000002"/>
  </r>
  <r>
    <x v="17388"/>
    <n v="6.56"/>
    <n v="1.76"/>
    <n v="6.791995"/>
  </r>
  <r>
    <x v="17389"/>
    <n v="7.4"/>
    <n v="2.3199999999999998"/>
    <n v="7.755153"/>
  </r>
  <r>
    <x v="17390"/>
    <n v="8.76"/>
    <n v="2.08"/>
    <n v="9.0035550000000004"/>
  </r>
  <r>
    <x v="17391"/>
    <n v="10.56"/>
    <n v="2.68"/>
    <n v="10.894769"/>
  </r>
  <r>
    <x v="17392"/>
    <n v="11.36"/>
    <n v="2.84"/>
    <n v="11.709619999999999"/>
  </r>
  <r>
    <x v="17393"/>
    <n v="11.16"/>
    <n v="2.6"/>
    <n v="11.458866"/>
  </r>
  <r>
    <x v="17394"/>
    <n v="12.2"/>
    <n v="3.16"/>
    <n v="12.602603"/>
  </r>
  <r>
    <x v="17395"/>
    <n v="10.72"/>
    <n v="2.56"/>
    <n v="11.021433999999999"/>
  </r>
  <r>
    <x v="17396"/>
    <n v="11.88"/>
    <n v="2.76"/>
    <n v="12.196393"/>
  </r>
  <r>
    <x v="17397"/>
    <n v="10.8"/>
    <n v="2.12"/>
    <n v="11.006107"/>
  </r>
  <r>
    <x v="17398"/>
    <n v="10.48"/>
    <n v="2.64"/>
    <n v="10.807404999999999"/>
  </r>
  <r>
    <x v="17399"/>
    <n v="10.36"/>
    <n v="2.84"/>
    <n v="10.742216000000001"/>
  </r>
  <r>
    <x v="17400"/>
    <n v="9.92"/>
    <n v="2.6"/>
    <n v="10.255067"/>
  </r>
  <r>
    <x v="17401"/>
    <n v="11.16"/>
    <n v="2.56"/>
    <n v="11.449856"/>
  </r>
  <r>
    <x v="17402"/>
    <n v="10.6"/>
    <n v="2.3199999999999998"/>
    <n v="10.850917000000001"/>
  </r>
  <r>
    <x v="17403"/>
    <n v="8.68"/>
    <n v="2.56"/>
    <n v="9.0496409999999994"/>
  </r>
  <r>
    <x v="17404"/>
    <n v="9.4"/>
    <n v="2.64"/>
    <n v="9.7636880000000001"/>
  </r>
  <r>
    <x v="17405"/>
    <n v="10.08"/>
    <n v="3.04"/>
    <n v="10.528438"/>
  </r>
  <r>
    <x v="17406"/>
    <n v="8.1199999999999992"/>
    <n v="2.56"/>
    <n v="8.5139879999999994"/>
  </r>
  <r>
    <x v="17407"/>
    <n v="7.8"/>
    <n v="2.4"/>
    <n v="8.1608820000000009"/>
  </r>
  <r>
    <x v="17408"/>
    <n v="10.88"/>
    <n v="2.52"/>
    <n v="11.168025999999999"/>
  </r>
  <r>
    <x v="17409"/>
    <n v="9.6"/>
    <n v="2.56"/>
    <n v="9.9354720000000007"/>
  </r>
  <r>
    <x v="17410"/>
    <n v="9.7200000000000006"/>
    <n v="2.08"/>
    <n v="9.9400600000000008"/>
  </r>
  <r>
    <x v="17411"/>
    <n v="11.52"/>
    <n v="2.36"/>
    <n v="11.759252"/>
  </r>
  <r>
    <x v="17412"/>
    <n v="9.0399999999999991"/>
    <n v="2.2400000000000002"/>
    <n v="9.3133879999999998"/>
  </r>
  <r>
    <x v="17413"/>
    <n v="8.48"/>
    <n v="2.2799999999999998"/>
    <n v="8.7811620000000001"/>
  </r>
  <r>
    <x v="17414"/>
    <n v="8.44"/>
    <n v="2.2400000000000002"/>
    <n v="8.7321930000000005"/>
  </r>
  <r>
    <x v="17415"/>
    <n v="7.4"/>
    <n v="2.04"/>
    <n v="7.6760409999999997"/>
  </r>
  <r>
    <x v="17416"/>
    <n v="7.2"/>
    <n v="1.88"/>
    <n v="7.4413980000000004"/>
  </r>
  <r>
    <x v="17417"/>
    <n v="6.92"/>
    <n v="1.88"/>
    <n v="7.1708299999999996"/>
  </r>
  <r>
    <x v="17418"/>
    <n v="6.64"/>
    <n v="1.92"/>
    <n v="6.9120189999999999"/>
  </r>
  <r>
    <x v="17419"/>
    <n v="6.32"/>
    <n v="1.76"/>
    <n v="6.5604880000000003"/>
  </r>
  <r>
    <x v="17420"/>
    <n v="6.08"/>
    <n v="1.68"/>
    <n v="6.307836"/>
  </r>
  <r>
    <x v="17421"/>
    <n v="6"/>
    <n v="1.76"/>
    <n v="6.2528069999999998"/>
  </r>
  <r>
    <x v="17422"/>
    <n v="6.08"/>
    <n v="1.52"/>
    <n v="6.2671210000000004"/>
  </r>
  <r>
    <x v="17423"/>
    <n v="6.12"/>
    <n v="1.6"/>
    <n v="6.3256940000000004"/>
  </r>
  <r>
    <x v="17424"/>
    <n v="6.6"/>
    <n v="1.8"/>
    <n v="6.8410529999999996"/>
  </r>
  <r>
    <x v="17425"/>
    <n v="6.04"/>
    <n v="1.96"/>
    <n v="6.3500550000000002"/>
  </r>
  <r>
    <x v="17426"/>
    <n v="5.84"/>
    <n v="1.68"/>
    <n v="6.0768409999999999"/>
  </r>
  <r>
    <x v="17427"/>
    <n v="5.52"/>
    <n v="1.4"/>
    <n v="5.6947700000000001"/>
  </r>
  <r>
    <x v="17428"/>
    <n v="5.68"/>
    <n v="1.64"/>
    <n v="5.9120220000000003"/>
  </r>
  <r>
    <x v="17429"/>
    <n v="5.32"/>
    <n v="1.48"/>
    <n v="5.5220289999999999"/>
  </r>
  <r>
    <x v="17430"/>
    <n v="5.88"/>
    <n v="1.76"/>
    <n v="6.1377519999999999"/>
  </r>
  <r>
    <x v="17431"/>
    <n v="5.52"/>
    <n v="1.56"/>
    <n v="5.7362010000000003"/>
  </r>
  <r>
    <x v="17432"/>
    <n v="5.76"/>
    <n v="1.72"/>
    <n v="6.011323"/>
  </r>
  <r>
    <x v="17433"/>
    <n v="5.84"/>
    <n v="1.64"/>
    <n v="6.0659049999999999"/>
  </r>
  <r>
    <x v="17434"/>
    <n v="5.68"/>
    <n v="1.68"/>
    <n v="5.9232420000000001"/>
  </r>
  <r>
    <x v="17435"/>
    <n v="5.84"/>
    <n v="1.84"/>
    <n v="6.1230060000000002"/>
  </r>
  <r>
    <x v="17436"/>
    <n v="6.28"/>
    <n v="1.68"/>
    <n v="6.5008309999999998"/>
  </r>
  <r>
    <x v="17437"/>
    <n v="7.32"/>
    <n v="1.72"/>
    <n v="7.5193620000000001"/>
  </r>
  <r>
    <x v="17438"/>
    <n v="7.12"/>
    <n v="1.92"/>
    <n v="7.3743340000000002"/>
  </r>
  <r>
    <x v="17439"/>
    <n v="8.08"/>
    <n v="1.96"/>
    <n v="8.3143250000000002"/>
  </r>
  <r>
    <x v="17440"/>
    <n v="8.7200000000000006"/>
    <n v="2.2400000000000002"/>
    <n v="9.0031110000000005"/>
  </r>
  <r>
    <x v="17441"/>
    <n v="9.7200000000000006"/>
    <n v="2.36"/>
    <n v="10.0024"/>
  </r>
  <r>
    <x v="17442"/>
    <n v="10.6"/>
    <n v="2.8"/>
    <n v="10.963576"/>
  </r>
  <r>
    <x v="17443"/>
    <n v="10.4"/>
    <n v="2.6"/>
    <n v="10.720075"/>
  </r>
  <r>
    <x v="17444"/>
    <n v="9.1199999999999992"/>
    <n v="2.2799999999999998"/>
    <n v="9.4006810000000005"/>
  </r>
  <r>
    <x v="17445"/>
    <n v="9.56"/>
    <n v="2.44"/>
    <n v="9.8664679999999993"/>
  </r>
  <r>
    <x v="17446"/>
    <n v="9.36"/>
    <n v="2.52"/>
    <n v="9.6932969999999994"/>
  </r>
  <r>
    <x v="17447"/>
    <n v="11.44"/>
    <n v="2.8"/>
    <n v="11.777673999999999"/>
  </r>
  <r>
    <x v="17448"/>
    <n v="11.04"/>
    <n v="2.72"/>
    <n v="11.370136"/>
  </r>
  <r>
    <x v="17449"/>
    <n v="10.88"/>
    <n v="2.76"/>
    <n v="11.224615999999999"/>
  </r>
  <r>
    <x v="17450"/>
    <n v="10.44"/>
    <n v="2.92"/>
    <n v="10.840664"/>
  </r>
  <r>
    <x v="17451"/>
    <n v="9.1999999999999993"/>
    <n v="2.96"/>
    <n v="9.6644500000000004"/>
  </r>
  <r>
    <x v="17452"/>
    <n v="11"/>
    <n v="2.8"/>
    <n v="11.350771"/>
  </r>
  <r>
    <x v="17453"/>
    <n v="10.32"/>
    <n v="2.88"/>
    <n v="10.714327000000001"/>
  </r>
  <r>
    <x v="17454"/>
    <n v="9.76"/>
    <n v="3"/>
    <n v="10.210661"/>
  </r>
  <r>
    <x v="17455"/>
    <n v="9.1999999999999993"/>
    <n v="2.64"/>
    <n v="9.5712899999999994"/>
  </r>
  <r>
    <x v="17456"/>
    <n v="11"/>
    <n v="2.56"/>
    <n v="11.293963"/>
  </r>
  <r>
    <x v="17457"/>
    <n v="10.199999999999999"/>
    <n v="2.6"/>
    <n v="10.526158000000001"/>
  </r>
  <r>
    <x v="17458"/>
    <n v="10.199999999999999"/>
    <n v="2.52"/>
    <n v="10.506684"/>
  </r>
  <r>
    <x v="17459"/>
    <n v="10.96"/>
    <n v="2.68"/>
    <n v="11.282907"/>
  </r>
  <r>
    <x v="17460"/>
    <n v="10.76"/>
    <n v="3.04"/>
    <n v="11.181198999999999"/>
  </r>
  <r>
    <x v="17461"/>
    <n v="9.7200000000000006"/>
    <n v="2.68"/>
    <n v="10.082698000000001"/>
  </r>
  <r>
    <x v="17462"/>
    <n v="9.32"/>
    <n v="2.64"/>
    <n v="9.6866920000000007"/>
  </r>
  <r>
    <x v="17463"/>
    <n v="8.08"/>
    <n v="2.2000000000000002"/>
    <n v="8.3741509999999995"/>
  </r>
  <r>
    <x v="17464"/>
    <n v="8.1999999999999993"/>
    <n v="2"/>
    <n v="8.4403790000000001"/>
  </r>
  <r>
    <x v="17465"/>
    <n v="7.32"/>
    <n v="2.08"/>
    <n v="7.6097830000000002"/>
  </r>
  <r>
    <x v="17466"/>
    <n v="6.72"/>
    <n v="1.96"/>
    <n v="7"/>
  </r>
  <r>
    <x v="17467"/>
    <n v="6.16"/>
    <n v="1.76"/>
    <n v="6.4064969999999999"/>
  </r>
  <r>
    <x v="17468"/>
    <n v="6.32"/>
    <n v="1.8"/>
    <n v="6.571332"/>
  </r>
  <r>
    <x v="17469"/>
    <n v="6.48"/>
    <n v="1.88"/>
    <n v="6.7472070000000004"/>
  </r>
  <r>
    <x v="17470"/>
    <n v="6.48"/>
    <n v="1.96"/>
    <n v="6.7699340000000001"/>
  </r>
  <r>
    <x v="17471"/>
    <n v="6.44"/>
    <n v="1.92"/>
    <n v="6.7201190000000004"/>
  </r>
  <r>
    <x v="17472"/>
    <n v="5.68"/>
    <n v="1.8"/>
    <n v="5.9583890000000004"/>
  </r>
  <r>
    <x v="17473"/>
    <n v="5"/>
    <n v="1.56"/>
    <n v="5.2377089999999997"/>
  </r>
  <r>
    <x v="17474"/>
    <n v="5.08"/>
    <n v="1.72"/>
    <n v="5.363283"/>
  </r>
  <r>
    <x v="17475"/>
    <n v="4.96"/>
    <n v="1.56"/>
    <n v="5.1995380000000004"/>
  </r>
  <r>
    <x v="17476"/>
    <n v="5.56"/>
    <n v="1.6"/>
    <n v="5.7856370000000004"/>
  </r>
  <r>
    <x v="17477"/>
    <n v="5.12"/>
    <n v="1.76"/>
    <n v="5.4140560000000004"/>
  </r>
  <r>
    <x v="17478"/>
    <n v="5.08"/>
    <n v="1.76"/>
    <n v="5.3762439999999998"/>
  </r>
  <r>
    <x v="17479"/>
    <n v="4.92"/>
    <n v="1.6"/>
    <n v="5.1736250000000004"/>
  </r>
  <r>
    <x v="17480"/>
    <n v="4.92"/>
    <n v="1.72"/>
    <n v="5.2119859999999996"/>
  </r>
  <r>
    <x v="17481"/>
    <n v="5.04"/>
    <n v="1.64"/>
    <n v="5.3001129999999996"/>
  </r>
  <r>
    <x v="17482"/>
    <n v="5.44"/>
    <n v="1.96"/>
    <n v="5.7823180000000001"/>
  </r>
  <r>
    <x v="17483"/>
    <n v="5.84"/>
    <n v="1.92"/>
    <n v="6.1475200000000001"/>
  </r>
  <r>
    <x v="17484"/>
    <n v="6.2"/>
    <n v="2.16"/>
    <n v="6.5654859999999999"/>
  </r>
  <r>
    <x v="17485"/>
    <n v="7.52"/>
    <n v="2.04"/>
    <n v="7.7917909999999999"/>
  </r>
  <r>
    <x v="17486"/>
    <n v="7.12"/>
    <n v="2"/>
    <n v="7.3955659999999996"/>
  </r>
  <r>
    <x v="17487"/>
    <n v="8.84"/>
    <n v="2.2400000000000002"/>
    <n v="9.1193860000000004"/>
  </r>
  <r>
    <x v="17488"/>
    <n v="9.7200000000000006"/>
    <n v="2.12"/>
    <n v="9.9485069999999993"/>
  </r>
  <r>
    <x v="17489"/>
    <n v="9.84"/>
    <n v="2.3199999999999998"/>
    <n v="10.109797"/>
  </r>
  <r>
    <x v="17490"/>
    <n v="10"/>
    <n v="2.52"/>
    <n v="10.312633"/>
  </r>
  <r>
    <x v="17491"/>
    <n v="10.36"/>
    <n v="2.68"/>
    <n v="10.701028000000001"/>
  </r>
  <r>
    <x v="17492"/>
    <n v="10.4"/>
    <n v="2.92"/>
    <n v="10.802148000000001"/>
  </r>
  <r>
    <x v="17493"/>
    <n v="9.92"/>
    <n v="2.6"/>
    <n v="10.255067"/>
  </r>
  <r>
    <x v="17494"/>
    <n v="10.6"/>
    <n v="2.52"/>
    <n v="10.895429999999999"/>
  </r>
  <r>
    <x v="17495"/>
    <n v="11.2"/>
    <n v="2.84"/>
    <n v="11.554461999999999"/>
  </r>
  <r>
    <x v="17496"/>
    <n v="9.8000000000000007"/>
    <n v="2.76"/>
    <n v="10.181238"/>
  </r>
  <r>
    <x v="17497"/>
    <n v="11.16"/>
    <n v="2.88"/>
    <n v="11.525624000000001"/>
  </r>
  <r>
    <x v="17498"/>
    <n v="10.8"/>
    <n v="2.72"/>
    <n v="11.137252999999999"/>
  </r>
  <r>
    <x v="17499"/>
    <n v="11.32"/>
    <n v="4"/>
    <n v="12.005932"/>
  </r>
  <r>
    <x v="17500"/>
    <n v="12.36"/>
    <n v="4.5599999999999996"/>
    <n v="13.174339"/>
  </r>
  <r>
    <x v="17501"/>
    <n v="11.36"/>
    <n v="3.84"/>
    <n v="11.991464000000001"/>
  </r>
  <r>
    <x v="17502"/>
    <n v="11.16"/>
    <n v="3.36"/>
    <n v="11.654836"/>
  </r>
  <r>
    <x v="17503"/>
    <n v="10.52"/>
    <n v="3.4"/>
    <n v="11.055785999999999"/>
  </r>
  <r>
    <x v="17504"/>
    <n v="12.96"/>
    <n v="3.4"/>
    <n v="13.398567"/>
  </r>
  <r>
    <x v="17505"/>
    <n v="10.52"/>
    <n v="3.2"/>
    <n v="10.995927"/>
  </r>
  <r>
    <x v="17506"/>
    <n v="10.88"/>
    <n v="3.4"/>
    <n v="11.398877000000001"/>
  </r>
  <r>
    <x v="17507"/>
    <n v="12.92"/>
    <n v="3.56"/>
    <n v="13.401491999999999"/>
  </r>
  <r>
    <x v="17508"/>
    <n v="12.08"/>
    <n v="3.8"/>
    <n v="12.663586"/>
  </r>
  <r>
    <x v="17509"/>
    <n v="12.76"/>
    <n v="3.6"/>
    <n v="13.258114000000001"/>
  </r>
  <r>
    <x v="17510"/>
    <n v="10.84"/>
    <n v="3.36"/>
    <n v="11.348796999999999"/>
  </r>
  <r>
    <x v="17511"/>
    <n v="9.64"/>
    <n v="3"/>
    <n v="10.096019"/>
  </r>
  <r>
    <x v="17512"/>
    <n v="8.84"/>
    <n v="3.04"/>
    <n v="9.3481120000000004"/>
  </r>
  <r>
    <x v="17513"/>
    <n v="8"/>
    <n v="2.72"/>
    <n v="8.449757"/>
  </r>
  <r>
    <x v="17514"/>
    <n v="8"/>
    <n v="2.68"/>
    <n v="8.436966"/>
  </r>
  <r>
    <x v="17515"/>
    <n v="7.84"/>
    <n v="2.92"/>
    <n v="8.3661220000000007"/>
  </r>
  <r>
    <x v="17516"/>
    <n v="7.68"/>
    <n v="2.76"/>
    <n v="8.1608820000000009"/>
  </r>
  <r>
    <x v="17517"/>
    <n v="7.8"/>
    <n v="3"/>
    <n v="8.3570329999999995"/>
  </r>
  <r>
    <x v="17518"/>
    <n v="7.76"/>
    <n v="2.92"/>
    <n v="8.2911999999999999"/>
  </r>
  <r>
    <x v="17519"/>
    <n v="7.4"/>
    <n v="2.96"/>
    <n v="7.970043999999999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2" cacheId="24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gridDropZones="1" multipleFieldFilters="0">
  <location ref="A3:C8765" firstHeaderRow="2" firstDataRow="2" firstDataCol="2"/>
  <pivotFields count="5">
    <pivotField axis="axisRow" compact="0" numFmtId="22" outline="0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t="default"/>
      </items>
    </pivotField>
    <pivotField dataField="1" compact="0" outline="0" showAll="0"/>
    <pivotField compact="0" outline="0" showAll="0"/>
    <pivotField compact="0" outline="0" showAll="0"/>
    <pivotField axis="axisRow" compact="0" outline="0" showAll="0" defaultSubtotal="0">
      <items count="36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</items>
    </pivotField>
  </pivotFields>
  <rowFields count="2">
    <field x="4"/>
    <field x="0"/>
  </rowFields>
  <rowItems count="8761">
    <i>
      <x v="1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3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4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5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6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7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8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9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0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1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2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3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4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5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6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7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8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9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0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1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2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3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4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5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6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7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8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9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30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31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32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33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34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35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36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37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38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39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40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41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42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43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44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45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46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47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48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49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50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51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52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53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54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55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56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57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58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59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61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62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63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64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65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66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67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68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69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70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71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72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73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74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75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76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77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78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79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80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81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82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83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84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85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86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87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88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89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90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91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92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93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94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95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96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97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98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99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00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01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02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03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04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05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06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07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08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09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10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11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12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13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14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15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16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17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18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19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20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21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22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23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24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25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26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27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28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29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30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31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32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33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34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35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36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37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38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39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40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41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42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43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44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45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46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47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48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49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50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51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52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53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54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55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56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57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58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59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60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61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62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63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64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65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66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67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68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69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70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71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72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73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74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75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76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77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78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79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80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81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82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83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84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85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86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87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88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89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90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91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92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93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94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95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96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97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98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199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00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01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02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03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04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05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06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07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08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09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10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11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12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13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14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15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16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17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18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19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20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21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22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23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24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25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26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27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28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29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30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31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32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33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34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35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36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37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38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39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40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41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42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43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44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45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46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47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48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49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50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51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52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53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54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55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56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57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58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59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60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61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62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63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64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65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66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67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68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69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70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71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72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73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74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75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76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77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78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79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80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81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82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83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84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85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86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87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88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89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90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91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92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93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94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95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96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97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98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99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300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301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302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303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304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305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306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307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308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309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310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311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312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313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314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315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316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317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318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319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320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321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322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323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324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325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326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327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328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329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330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331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332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333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334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335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336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337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338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339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340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341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342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343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344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345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346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347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348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349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350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351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352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353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354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355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356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357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358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359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360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361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362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363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364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365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366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t="grand">
      <x/>
    </i>
  </rowItems>
  <colItems count="1">
    <i/>
  </colItems>
  <dataFields count="1">
    <dataField name="Sum of kWh" fld="1" baseField="0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4B9968-D811-43D9-AE71-AEE014FC89D3}">
  <dimension ref="A1:D8762"/>
  <sheetViews>
    <sheetView topLeftCell="A8734" workbookViewId="0">
      <selection activeCell="H8746" sqref="H8746"/>
    </sheetView>
  </sheetViews>
  <sheetFormatPr defaultRowHeight="15" x14ac:dyDescent="0.25"/>
  <cols>
    <col min="1" max="1" width="15.85546875" bestFit="1" customWidth="1"/>
    <col min="2" max="2" width="20.5703125" bestFit="1" customWidth="1"/>
    <col min="4" max="4" width="18" bestFit="1" customWidth="1"/>
  </cols>
  <sheetData>
    <row r="1" spans="1:4" x14ac:dyDescent="0.25">
      <c r="A1" t="s">
        <v>397</v>
      </c>
    </row>
    <row r="2" spans="1:4" x14ac:dyDescent="0.25">
      <c r="A2" t="s">
        <v>398</v>
      </c>
      <c r="D2" t="s">
        <v>9159</v>
      </c>
    </row>
    <row r="3" spans="1:4" x14ac:dyDescent="0.25">
      <c r="A3" t="s">
        <v>399</v>
      </c>
      <c r="B3" t="str">
        <f t="shared" ref="B3:B66" si="0">CONCATENATE(A3,D3)</f>
        <v>01.01.1990 00:00;10.68</v>
      </c>
      <c r="D3">
        <v>10.68</v>
      </c>
    </row>
    <row r="4" spans="1:4" x14ac:dyDescent="0.25">
      <c r="A4" t="s">
        <v>400</v>
      </c>
      <c r="B4" t="str">
        <f t="shared" si="0"/>
        <v>01.01.1990 01:00;10.04</v>
      </c>
      <c r="D4">
        <v>10.039999999999999</v>
      </c>
    </row>
    <row r="5" spans="1:4" x14ac:dyDescent="0.25">
      <c r="A5" t="s">
        <v>401</v>
      </c>
      <c r="B5" t="str">
        <f t="shared" si="0"/>
        <v>01.01.1990 02:00;10.68</v>
      </c>
      <c r="D5">
        <v>10.68</v>
      </c>
    </row>
    <row r="6" spans="1:4" x14ac:dyDescent="0.25">
      <c r="A6" t="s">
        <v>402</v>
      </c>
      <c r="B6" t="str">
        <f t="shared" si="0"/>
        <v>01.01.1990 03:00;10</v>
      </c>
      <c r="D6">
        <v>10</v>
      </c>
    </row>
    <row r="7" spans="1:4" x14ac:dyDescent="0.25">
      <c r="A7" t="s">
        <v>403</v>
      </c>
      <c r="B7" t="str">
        <f t="shared" si="0"/>
        <v>01.01.1990 04:00;9.96</v>
      </c>
      <c r="D7">
        <v>9.9600000000000009</v>
      </c>
    </row>
    <row r="8" spans="1:4" x14ac:dyDescent="0.25">
      <c r="A8" t="s">
        <v>404</v>
      </c>
      <c r="B8" t="str">
        <f t="shared" si="0"/>
        <v>01.01.1990 05:00;11.28</v>
      </c>
      <c r="D8">
        <v>11.280000000000001</v>
      </c>
    </row>
    <row r="9" spans="1:4" x14ac:dyDescent="0.25">
      <c r="A9" t="s">
        <v>405</v>
      </c>
      <c r="B9" t="str">
        <f t="shared" si="0"/>
        <v>01.01.1990 06:00;13.72</v>
      </c>
      <c r="D9">
        <v>13.719999999999999</v>
      </c>
    </row>
    <row r="10" spans="1:4" x14ac:dyDescent="0.25">
      <c r="A10" t="s">
        <v>406</v>
      </c>
      <c r="B10" t="str">
        <f t="shared" si="0"/>
        <v>01.01.1990 07:00;15.96</v>
      </c>
      <c r="D10">
        <v>15.96</v>
      </c>
    </row>
    <row r="11" spans="1:4" x14ac:dyDescent="0.25">
      <c r="A11" t="s">
        <v>407</v>
      </c>
      <c r="B11" t="str">
        <f t="shared" si="0"/>
        <v>01.01.1990 08:00;19.56</v>
      </c>
      <c r="D11">
        <v>19.560000000000002</v>
      </c>
    </row>
    <row r="12" spans="1:4" x14ac:dyDescent="0.25">
      <c r="A12" t="s">
        <v>408</v>
      </c>
      <c r="B12" t="str">
        <f t="shared" si="0"/>
        <v>01.01.1990 09:00;20.36</v>
      </c>
      <c r="D12">
        <v>20.36</v>
      </c>
    </row>
    <row r="13" spans="1:4" x14ac:dyDescent="0.25">
      <c r="A13" t="s">
        <v>409</v>
      </c>
      <c r="B13" t="str">
        <f t="shared" si="0"/>
        <v>01.01.1990 10:00;20.32</v>
      </c>
      <c r="D13">
        <v>20.32</v>
      </c>
    </row>
    <row r="14" spans="1:4" x14ac:dyDescent="0.25">
      <c r="A14" t="s">
        <v>410</v>
      </c>
      <c r="B14" t="str">
        <f t="shared" si="0"/>
        <v>01.01.1990 11:00;21.8</v>
      </c>
      <c r="D14">
        <v>21.799999999999997</v>
      </c>
    </row>
    <row r="15" spans="1:4" x14ac:dyDescent="0.25">
      <c r="A15" t="s">
        <v>411</v>
      </c>
      <c r="B15" t="str">
        <f t="shared" si="0"/>
        <v>01.01.1990 12:00;20.96</v>
      </c>
      <c r="D15">
        <v>20.96</v>
      </c>
    </row>
    <row r="16" spans="1:4" x14ac:dyDescent="0.25">
      <c r="A16" t="s">
        <v>412</v>
      </c>
      <c r="B16" t="str">
        <f t="shared" si="0"/>
        <v>01.01.1990 13:00;22.12</v>
      </c>
      <c r="D16">
        <v>22.12</v>
      </c>
    </row>
    <row r="17" spans="1:4" x14ac:dyDescent="0.25">
      <c r="A17" t="s">
        <v>413</v>
      </c>
      <c r="B17" t="str">
        <f t="shared" si="0"/>
        <v>01.01.1990 14:00;23.72</v>
      </c>
      <c r="D17">
        <v>23.72</v>
      </c>
    </row>
    <row r="18" spans="1:4" x14ac:dyDescent="0.25">
      <c r="A18" t="s">
        <v>414</v>
      </c>
      <c r="B18" t="str">
        <f t="shared" si="0"/>
        <v>01.01.1990 15:00;21.68</v>
      </c>
      <c r="D18">
        <v>21.68</v>
      </c>
    </row>
    <row r="19" spans="1:4" x14ac:dyDescent="0.25">
      <c r="A19" t="s">
        <v>415</v>
      </c>
      <c r="B19" t="str">
        <f t="shared" si="0"/>
        <v>01.01.1990 16:00;23.48</v>
      </c>
      <c r="D19">
        <v>23.48</v>
      </c>
    </row>
    <row r="20" spans="1:4" x14ac:dyDescent="0.25">
      <c r="A20" t="s">
        <v>416</v>
      </c>
      <c r="B20" t="str">
        <f t="shared" si="0"/>
        <v>01.01.1990 17:00;23.8</v>
      </c>
      <c r="D20">
        <v>23.8</v>
      </c>
    </row>
    <row r="21" spans="1:4" x14ac:dyDescent="0.25">
      <c r="A21" t="s">
        <v>417</v>
      </c>
      <c r="B21" t="str">
        <f t="shared" si="0"/>
        <v>01.01.1990 18:00;24.84</v>
      </c>
      <c r="D21">
        <v>24.84</v>
      </c>
    </row>
    <row r="22" spans="1:4" x14ac:dyDescent="0.25">
      <c r="A22" t="s">
        <v>418</v>
      </c>
      <c r="B22" t="str">
        <f t="shared" si="0"/>
        <v>01.01.1990 19:00;20.48</v>
      </c>
      <c r="D22">
        <v>20.48</v>
      </c>
    </row>
    <row r="23" spans="1:4" x14ac:dyDescent="0.25">
      <c r="A23" t="s">
        <v>419</v>
      </c>
      <c r="B23" t="str">
        <f t="shared" si="0"/>
        <v>01.01.1990 20:00;16.84</v>
      </c>
      <c r="D23">
        <v>16.84</v>
      </c>
    </row>
    <row r="24" spans="1:4" x14ac:dyDescent="0.25">
      <c r="A24" t="s">
        <v>420</v>
      </c>
      <c r="B24" t="str">
        <f t="shared" si="0"/>
        <v>01.01.1990 21:00;15.84</v>
      </c>
      <c r="D24">
        <v>15.84</v>
      </c>
    </row>
    <row r="25" spans="1:4" x14ac:dyDescent="0.25">
      <c r="A25" t="s">
        <v>421</v>
      </c>
      <c r="B25" t="str">
        <f t="shared" si="0"/>
        <v>01.01.1990 22:00;15.48</v>
      </c>
      <c r="D25">
        <v>15.48</v>
      </c>
    </row>
    <row r="26" spans="1:4" x14ac:dyDescent="0.25">
      <c r="A26" t="s">
        <v>422</v>
      </c>
      <c r="B26" t="str">
        <f t="shared" si="0"/>
        <v>01.01.1990 23:00;15.16</v>
      </c>
      <c r="D26">
        <v>15.16</v>
      </c>
    </row>
    <row r="27" spans="1:4" x14ac:dyDescent="0.25">
      <c r="A27" t="s">
        <v>423</v>
      </c>
      <c r="B27" t="str">
        <f t="shared" si="0"/>
        <v>02.01.1990 00:00;14.12</v>
      </c>
      <c r="D27">
        <v>14.12</v>
      </c>
    </row>
    <row r="28" spans="1:4" x14ac:dyDescent="0.25">
      <c r="A28" t="s">
        <v>424</v>
      </c>
      <c r="B28" t="str">
        <f t="shared" si="0"/>
        <v>02.01.1990 01:00;13.24</v>
      </c>
      <c r="D28">
        <v>13.239999999999998</v>
      </c>
    </row>
    <row r="29" spans="1:4" x14ac:dyDescent="0.25">
      <c r="A29" t="s">
        <v>425</v>
      </c>
      <c r="B29" t="str">
        <f t="shared" si="0"/>
        <v>02.01.1990 02:00;12.76</v>
      </c>
      <c r="D29">
        <v>12.76</v>
      </c>
    </row>
    <row r="30" spans="1:4" x14ac:dyDescent="0.25">
      <c r="A30" t="s">
        <v>426</v>
      </c>
      <c r="B30" t="str">
        <f t="shared" si="0"/>
        <v>02.01.1990 03:00;11.48</v>
      </c>
      <c r="D30">
        <v>11.48</v>
      </c>
    </row>
    <row r="31" spans="1:4" x14ac:dyDescent="0.25">
      <c r="A31" t="s">
        <v>427</v>
      </c>
      <c r="B31" t="str">
        <f t="shared" si="0"/>
        <v>02.01.1990 04:00;11.68</v>
      </c>
      <c r="D31">
        <v>11.68</v>
      </c>
    </row>
    <row r="32" spans="1:4" x14ac:dyDescent="0.25">
      <c r="A32" t="s">
        <v>428</v>
      </c>
      <c r="B32" t="str">
        <f t="shared" si="0"/>
        <v>02.01.1990 05:00;12.96</v>
      </c>
      <c r="D32">
        <v>12.96</v>
      </c>
    </row>
    <row r="33" spans="1:4" x14ac:dyDescent="0.25">
      <c r="A33" t="s">
        <v>429</v>
      </c>
      <c r="B33" t="str">
        <f t="shared" si="0"/>
        <v>02.01.1990 06:00;15.32</v>
      </c>
      <c r="D33">
        <v>15.32</v>
      </c>
    </row>
    <row r="34" spans="1:4" x14ac:dyDescent="0.25">
      <c r="A34" t="s">
        <v>430</v>
      </c>
      <c r="B34" t="str">
        <f t="shared" si="0"/>
        <v>02.01.1990 07:00;20.4</v>
      </c>
      <c r="D34">
        <v>20.399999999999999</v>
      </c>
    </row>
    <row r="35" spans="1:4" x14ac:dyDescent="0.25">
      <c r="A35" t="s">
        <v>431</v>
      </c>
      <c r="B35" t="str">
        <f t="shared" si="0"/>
        <v>02.01.1990 08:00;22.04</v>
      </c>
      <c r="D35">
        <v>22.04</v>
      </c>
    </row>
    <row r="36" spans="1:4" x14ac:dyDescent="0.25">
      <c r="A36" t="s">
        <v>432</v>
      </c>
      <c r="B36" t="str">
        <f t="shared" si="0"/>
        <v>02.01.1990 09:00;23.12</v>
      </c>
      <c r="D36">
        <v>23.119999999999997</v>
      </c>
    </row>
    <row r="37" spans="1:4" x14ac:dyDescent="0.25">
      <c r="A37" t="s">
        <v>433</v>
      </c>
      <c r="B37" t="str">
        <f t="shared" si="0"/>
        <v>02.01.1990 10:00;22.2</v>
      </c>
      <c r="D37">
        <v>22.2</v>
      </c>
    </row>
    <row r="38" spans="1:4" x14ac:dyDescent="0.25">
      <c r="A38" t="s">
        <v>434</v>
      </c>
      <c r="B38" t="str">
        <f t="shared" si="0"/>
        <v>02.01.1990 11:00;22.72</v>
      </c>
      <c r="D38">
        <v>22.72</v>
      </c>
    </row>
    <row r="39" spans="1:4" x14ac:dyDescent="0.25">
      <c r="A39" t="s">
        <v>435</v>
      </c>
      <c r="B39" t="str">
        <f t="shared" si="0"/>
        <v>02.01.1990 12:00;21.96</v>
      </c>
      <c r="D39">
        <v>21.96</v>
      </c>
    </row>
    <row r="40" spans="1:4" x14ac:dyDescent="0.25">
      <c r="A40" t="s">
        <v>436</v>
      </c>
      <c r="B40" t="str">
        <f t="shared" si="0"/>
        <v>02.01.1990 13:00;20.8</v>
      </c>
      <c r="D40">
        <v>20.8</v>
      </c>
    </row>
    <row r="41" spans="1:4" x14ac:dyDescent="0.25">
      <c r="A41" t="s">
        <v>437</v>
      </c>
      <c r="B41" t="str">
        <f t="shared" si="0"/>
        <v>02.01.1990 14:00;18.28</v>
      </c>
      <c r="D41">
        <v>18.28</v>
      </c>
    </row>
    <row r="42" spans="1:4" x14ac:dyDescent="0.25">
      <c r="A42" t="s">
        <v>438</v>
      </c>
      <c r="B42" t="str">
        <f t="shared" si="0"/>
        <v>02.01.1990 15:00;20.96</v>
      </c>
      <c r="D42">
        <v>20.96</v>
      </c>
    </row>
    <row r="43" spans="1:4" x14ac:dyDescent="0.25">
      <c r="A43" t="s">
        <v>439</v>
      </c>
      <c r="B43" t="str">
        <f t="shared" si="0"/>
        <v>02.01.1990 16:00;22.2</v>
      </c>
      <c r="D43">
        <v>22.2</v>
      </c>
    </row>
    <row r="44" spans="1:4" x14ac:dyDescent="0.25">
      <c r="A44" t="s">
        <v>440</v>
      </c>
      <c r="B44" t="str">
        <f t="shared" si="0"/>
        <v>02.01.1990 17:00;22.92</v>
      </c>
      <c r="D44">
        <v>22.92</v>
      </c>
    </row>
    <row r="45" spans="1:4" x14ac:dyDescent="0.25">
      <c r="A45" t="s">
        <v>441</v>
      </c>
      <c r="B45" t="str">
        <f t="shared" si="0"/>
        <v>02.01.1990 18:00;21.12</v>
      </c>
      <c r="D45">
        <v>21.12</v>
      </c>
    </row>
    <row r="46" spans="1:4" x14ac:dyDescent="0.25">
      <c r="A46" t="s">
        <v>442</v>
      </c>
      <c r="B46" t="str">
        <f t="shared" si="0"/>
        <v>02.01.1990 19:00;20.08</v>
      </c>
      <c r="D46">
        <v>20.079999999999998</v>
      </c>
    </row>
    <row r="47" spans="1:4" x14ac:dyDescent="0.25">
      <c r="A47" t="s">
        <v>443</v>
      </c>
      <c r="B47" t="str">
        <f t="shared" si="0"/>
        <v>02.01.1990 20:00;17.52</v>
      </c>
      <c r="D47">
        <v>17.52</v>
      </c>
    </row>
    <row r="48" spans="1:4" x14ac:dyDescent="0.25">
      <c r="A48" t="s">
        <v>444</v>
      </c>
      <c r="B48" t="str">
        <f t="shared" si="0"/>
        <v>02.01.1990 21:00;14</v>
      </c>
      <c r="D48">
        <v>14</v>
      </c>
    </row>
    <row r="49" spans="1:4" x14ac:dyDescent="0.25">
      <c r="A49" t="s">
        <v>445</v>
      </c>
      <c r="B49" t="str">
        <f t="shared" si="0"/>
        <v>02.01.1990 22:00;13.32</v>
      </c>
      <c r="D49">
        <v>13.32</v>
      </c>
    </row>
    <row r="50" spans="1:4" x14ac:dyDescent="0.25">
      <c r="A50" t="s">
        <v>446</v>
      </c>
      <c r="B50" t="str">
        <f t="shared" si="0"/>
        <v>02.01.1990 23:00;12.96</v>
      </c>
      <c r="D50">
        <v>12.96</v>
      </c>
    </row>
    <row r="51" spans="1:4" x14ac:dyDescent="0.25">
      <c r="A51" t="s">
        <v>447</v>
      </c>
      <c r="B51" t="str">
        <f t="shared" si="0"/>
        <v>03.01.1990 00:00;12.16</v>
      </c>
      <c r="D51">
        <v>12.16</v>
      </c>
    </row>
    <row r="52" spans="1:4" x14ac:dyDescent="0.25">
      <c r="A52" t="s">
        <v>448</v>
      </c>
      <c r="B52" t="str">
        <f t="shared" si="0"/>
        <v>03.01.1990 01:00;11.56</v>
      </c>
      <c r="D52">
        <v>11.559999999999999</v>
      </c>
    </row>
    <row r="53" spans="1:4" x14ac:dyDescent="0.25">
      <c r="A53" t="s">
        <v>449</v>
      </c>
      <c r="B53" t="str">
        <f t="shared" si="0"/>
        <v>03.01.1990 02:00;10.72</v>
      </c>
      <c r="D53">
        <v>10.719999999999999</v>
      </c>
    </row>
    <row r="54" spans="1:4" x14ac:dyDescent="0.25">
      <c r="A54" t="s">
        <v>450</v>
      </c>
      <c r="B54" t="str">
        <f t="shared" si="0"/>
        <v>03.01.1990 03:00;10.8</v>
      </c>
      <c r="D54">
        <v>10.8</v>
      </c>
    </row>
    <row r="55" spans="1:4" x14ac:dyDescent="0.25">
      <c r="A55" t="s">
        <v>451</v>
      </c>
      <c r="B55" t="str">
        <f t="shared" si="0"/>
        <v>03.01.1990 04:00;11</v>
      </c>
      <c r="D55">
        <v>11</v>
      </c>
    </row>
    <row r="56" spans="1:4" x14ac:dyDescent="0.25">
      <c r="A56" t="s">
        <v>452</v>
      </c>
      <c r="B56" t="str">
        <f t="shared" si="0"/>
        <v>03.01.1990 05:00;11.76</v>
      </c>
      <c r="D56">
        <v>11.76</v>
      </c>
    </row>
    <row r="57" spans="1:4" x14ac:dyDescent="0.25">
      <c r="A57" t="s">
        <v>453</v>
      </c>
      <c r="B57" t="str">
        <f t="shared" si="0"/>
        <v>03.01.1990 06:00;15.08</v>
      </c>
      <c r="D57">
        <v>15.079999999999998</v>
      </c>
    </row>
    <row r="58" spans="1:4" x14ac:dyDescent="0.25">
      <c r="A58" t="s">
        <v>454</v>
      </c>
      <c r="B58" t="str">
        <f t="shared" si="0"/>
        <v>03.01.1990 07:00;18</v>
      </c>
      <c r="D58">
        <v>18</v>
      </c>
    </row>
    <row r="59" spans="1:4" x14ac:dyDescent="0.25">
      <c r="A59" t="s">
        <v>455</v>
      </c>
      <c r="B59" t="str">
        <f t="shared" si="0"/>
        <v>03.01.1990 08:00;20.2</v>
      </c>
      <c r="D59">
        <v>20.2</v>
      </c>
    </row>
    <row r="60" spans="1:4" x14ac:dyDescent="0.25">
      <c r="A60" t="s">
        <v>456</v>
      </c>
      <c r="B60" t="str">
        <f t="shared" si="0"/>
        <v>03.01.1990 09:00;22.72</v>
      </c>
      <c r="D60">
        <v>22.72</v>
      </c>
    </row>
    <row r="61" spans="1:4" x14ac:dyDescent="0.25">
      <c r="A61" t="s">
        <v>457</v>
      </c>
      <c r="B61" t="str">
        <f t="shared" si="0"/>
        <v>03.01.1990 10:00;19.72</v>
      </c>
      <c r="D61">
        <v>19.72</v>
      </c>
    </row>
    <row r="62" spans="1:4" x14ac:dyDescent="0.25">
      <c r="A62" t="s">
        <v>458</v>
      </c>
      <c r="B62" t="str">
        <f t="shared" si="0"/>
        <v>03.01.1990 11:00;18.44</v>
      </c>
      <c r="D62">
        <v>18.439999999999998</v>
      </c>
    </row>
    <row r="63" spans="1:4" x14ac:dyDescent="0.25">
      <c r="A63" t="s">
        <v>459</v>
      </c>
      <c r="B63" t="str">
        <f t="shared" si="0"/>
        <v>03.01.1990 12:00;20.84</v>
      </c>
      <c r="D63">
        <v>20.84</v>
      </c>
    </row>
    <row r="64" spans="1:4" x14ac:dyDescent="0.25">
      <c r="A64" t="s">
        <v>460</v>
      </c>
      <c r="B64" t="str">
        <f t="shared" si="0"/>
        <v>03.01.1990 13:00;18.32</v>
      </c>
      <c r="D64">
        <v>18.32</v>
      </c>
    </row>
    <row r="65" spans="1:4" x14ac:dyDescent="0.25">
      <c r="A65" t="s">
        <v>461</v>
      </c>
      <c r="B65" t="str">
        <f t="shared" si="0"/>
        <v>03.01.1990 14:00;16.36</v>
      </c>
      <c r="D65">
        <v>16.36</v>
      </c>
    </row>
    <row r="66" spans="1:4" x14ac:dyDescent="0.25">
      <c r="A66" t="s">
        <v>462</v>
      </c>
      <c r="B66" t="str">
        <f t="shared" si="0"/>
        <v>03.01.1990 15:00;18.64</v>
      </c>
      <c r="D66">
        <v>18.64</v>
      </c>
    </row>
    <row r="67" spans="1:4" x14ac:dyDescent="0.25">
      <c r="A67" t="s">
        <v>463</v>
      </c>
      <c r="B67" t="str">
        <f t="shared" ref="B67:B130" si="1">CONCATENATE(A67,D67)</f>
        <v>03.01.1990 16:00;18.64</v>
      </c>
      <c r="D67">
        <v>18.64</v>
      </c>
    </row>
    <row r="68" spans="1:4" x14ac:dyDescent="0.25">
      <c r="A68" t="s">
        <v>464</v>
      </c>
      <c r="B68" t="str">
        <f t="shared" si="1"/>
        <v>03.01.1990 17:00;16.52</v>
      </c>
      <c r="D68">
        <v>16.52</v>
      </c>
    </row>
    <row r="69" spans="1:4" x14ac:dyDescent="0.25">
      <c r="A69" t="s">
        <v>465</v>
      </c>
      <c r="B69" t="str">
        <f t="shared" si="1"/>
        <v>03.01.1990 18:00;17.96</v>
      </c>
      <c r="D69">
        <v>17.96</v>
      </c>
    </row>
    <row r="70" spans="1:4" x14ac:dyDescent="0.25">
      <c r="A70" t="s">
        <v>466</v>
      </c>
      <c r="B70" t="str">
        <f t="shared" si="1"/>
        <v>03.01.1990 19:00;15.64</v>
      </c>
      <c r="D70">
        <v>15.64</v>
      </c>
    </row>
    <row r="71" spans="1:4" x14ac:dyDescent="0.25">
      <c r="A71" t="s">
        <v>467</v>
      </c>
      <c r="B71" t="str">
        <f t="shared" si="1"/>
        <v>03.01.1990 20:00;14.96</v>
      </c>
      <c r="D71">
        <v>14.96</v>
      </c>
    </row>
    <row r="72" spans="1:4" x14ac:dyDescent="0.25">
      <c r="A72" t="s">
        <v>468</v>
      </c>
      <c r="B72" t="str">
        <f t="shared" si="1"/>
        <v>03.01.1990 21:00;13.4</v>
      </c>
      <c r="D72">
        <v>13.399999999999999</v>
      </c>
    </row>
    <row r="73" spans="1:4" x14ac:dyDescent="0.25">
      <c r="A73" t="s">
        <v>469</v>
      </c>
      <c r="B73" t="str">
        <f t="shared" si="1"/>
        <v>03.01.1990 22:00;11.32</v>
      </c>
      <c r="D73">
        <v>11.32</v>
      </c>
    </row>
    <row r="74" spans="1:4" x14ac:dyDescent="0.25">
      <c r="A74" t="s">
        <v>470</v>
      </c>
      <c r="B74" t="str">
        <f t="shared" si="1"/>
        <v>03.01.1990 23:00;11.24</v>
      </c>
      <c r="D74">
        <v>11.239999999999998</v>
      </c>
    </row>
    <row r="75" spans="1:4" x14ac:dyDescent="0.25">
      <c r="A75" t="s">
        <v>471</v>
      </c>
      <c r="B75" t="str">
        <f t="shared" si="1"/>
        <v>04.01.1990 00:00;10.12</v>
      </c>
      <c r="D75">
        <v>10.120000000000001</v>
      </c>
    </row>
    <row r="76" spans="1:4" x14ac:dyDescent="0.25">
      <c r="A76" t="s">
        <v>472</v>
      </c>
      <c r="B76" t="str">
        <f t="shared" si="1"/>
        <v>04.01.1990 01:00;9.6</v>
      </c>
      <c r="D76">
        <v>9.6</v>
      </c>
    </row>
    <row r="77" spans="1:4" x14ac:dyDescent="0.25">
      <c r="A77" t="s">
        <v>473</v>
      </c>
      <c r="B77" t="str">
        <f t="shared" si="1"/>
        <v>04.01.1990 02:00;9.32</v>
      </c>
      <c r="D77">
        <v>9.32</v>
      </c>
    </row>
    <row r="78" spans="1:4" x14ac:dyDescent="0.25">
      <c r="A78" t="s">
        <v>474</v>
      </c>
      <c r="B78" t="str">
        <f t="shared" si="1"/>
        <v>04.01.1990 03:00;9.88</v>
      </c>
      <c r="D78">
        <v>9.879999999999999</v>
      </c>
    </row>
    <row r="79" spans="1:4" x14ac:dyDescent="0.25">
      <c r="A79" t="s">
        <v>475</v>
      </c>
      <c r="B79" t="str">
        <f t="shared" si="1"/>
        <v>04.01.1990 04:00;9.68</v>
      </c>
      <c r="D79">
        <v>9.68</v>
      </c>
    </row>
    <row r="80" spans="1:4" x14ac:dyDescent="0.25">
      <c r="A80" t="s">
        <v>476</v>
      </c>
      <c r="B80" t="str">
        <f t="shared" si="1"/>
        <v>04.01.1990 05:00;9.96</v>
      </c>
      <c r="D80">
        <v>9.9600000000000009</v>
      </c>
    </row>
    <row r="81" spans="1:4" x14ac:dyDescent="0.25">
      <c r="A81" t="s">
        <v>477</v>
      </c>
      <c r="B81" t="str">
        <f t="shared" si="1"/>
        <v>04.01.1990 06:00;13.8</v>
      </c>
      <c r="D81">
        <v>13.8</v>
      </c>
    </row>
    <row r="82" spans="1:4" x14ac:dyDescent="0.25">
      <c r="A82" t="s">
        <v>478</v>
      </c>
      <c r="B82" t="str">
        <f t="shared" si="1"/>
        <v>04.01.1990 07:00;17.72</v>
      </c>
      <c r="D82">
        <v>17.72</v>
      </c>
    </row>
    <row r="83" spans="1:4" x14ac:dyDescent="0.25">
      <c r="A83" t="s">
        <v>479</v>
      </c>
      <c r="B83" t="str">
        <f t="shared" si="1"/>
        <v>04.01.1990 08:00;17.92</v>
      </c>
      <c r="D83">
        <v>17.920000000000002</v>
      </c>
    </row>
    <row r="84" spans="1:4" x14ac:dyDescent="0.25">
      <c r="A84" t="s">
        <v>480</v>
      </c>
      <c r="B84" t="str">
        <f t="shared" si="1"/>
        <v>04.01.1990 09:00;17.88</v>
      </c>
      <c r="D84">
        <v>17.880000000000003</v>
      </c>
    </row>
    <row r="85" spans="1:4" x14ac:dyDescent="0.25">
      <c r="A85" t="s">
        <v>481</v>
      </c>
      <c r="B85" t="str">
        <f t="shared" si="1"/>
        <v>04.01.1990 10:00;18.64</v>
      </c>
      <c r="D85">
        <v>18.64</v>
      </c>
    </row>
    <row r="86" spans="1:4" x14ac:dyDescent="0.25">
      <c r="A86" t="s">
        <v>482</v>
      </c>
      <c r="B86" t="str">
        <f t="shared" si="1"/>
        <v>04.01.1990 11:00;18.96</v>
      </c>
      <c r="D86">
        <v>18.96</v>
      </c>
    </row>
    <row r="87" spans="1:4" x14ac:dyDescent="0.25">
      <c r="A87" t="s">
        <v>483</v>
      </c>
      <c r="B87" t="str">
        <f t="shared" si="1"/>
        <v>04.01.1990 12:00;19.12</v>
      </c>
      <c r="D87">
        <v>19.119999999999997</v>
      </c>
    </row>
    <row r="88" spans="1:4" x14ac:dyDescent="0.25">
      <c r="A88" t="s">
        <v>484</v>
      </c>
      <c r="B88" t="str">
        <f t="shared" si="1"/>
        <v>04.01.1990 13:00;16.84</v>
      </c>
      <c r="D88">
        <v>16.84</v>
      </c>
    </row>
    <row r="89" spans="1:4" x14ac:dyDescent="0.25">
      <c r="A89" t="s">
        <v>485</v>
      </c>
      <c r="B89" t="str">
        <f t="shared" si="1"/>
        <v>04.01.1990 14:00;14.04</v>
      </c>
      <c r="D89">
        <v>14.04</v>
      </c>
    </row>
    <row r="90" spans="1:4" x14ac:dyDescent="0.25">
      <c r="A90" t="s">
        <v>486</v>
      </c>
      <c r="B90" t="str">
        <f t="shared" si="1"/>
        <v>04.01.1990 15:00;16.28</v>
      </c>
      <c r="D90">
        <v>16.28</v>
      </c>
    </row>
    <row r="91" spans="1:4" x14ac:dyDescent="0.25">
      <c r="A91" t="s">
        <v>487</v>
      </c>
      <c r="B91" t="str">
        <f t="shared" si="1"/>
        <v>04.01.1990 16:00;16.92</v>
      </c>
      <c r="D91">
        <v>16.920000000000002</v>
      </c>
    </row>
    <row r="92" spans="1:4" x14ac:dyDescent="0.25">
      <c r="A92" t="s">
        <v>488</v>
      </c>
      <c r="B92" t="str">
        <f t="shared" si="1"/>
        <v>04.01.1990 17:00;16.64</v>
      </c>
      <c r="D92">
        <v>16.64</v>
      </c>
    </row>
    <row r="93" spans="1:4" x14ac:dyDescent="0.25">
      <c r="A93" t="s">
        <v>489</v>
      </c>
      <c r="B93" t="str">
        <f t="shared" si="1"/>
        <v>04.01.1990 18:00;16.84</v>
      </c>
      <c r="D93">
        <v>16.84</v>
      </c>
    </row>
    <row r="94" spans="1:4" x14ac:dyDescent="0.25">
      <c r="A94" t="s">
        <v>490</v>
      </c>
      <c r="B94" t="str">
        <f t="shared" si="1"/>
        <v>04.01.1990 19:00;16.16</v>
      </c>
      <c r="D94">
        <v>16.16</v>
      </c>
    </row>
    <row r="95" spans="1:4" x14ac:dyDescent="0.25">
      <c r="A95" t="s">
        <v>491</v>
      </c>
      <c r="B95" t="str">
        <f t="shared" si="1"/>
        <v>04.01.1990 20:00;15.08</v>
      </c>
      <c r="D95">
        <v>15.08</v>
      </c>
    </row>
    <row r="96" spans="1:4" x14ac:dyDescent="0.25">
      <c r="A96" t="s">
        <v>492</v>
      </c>
      <c r="B96" t="str">
        <f t="shared" si="1"/>
        <v>04.01.1990 21:00;13.44</v>
      </c>
      <c r="D96">
        <v>13.44</v>
      </c>
    </row>
    <row r="97" spans="1:4" x14ac:dyDescent="0.25">
      <c r="A97" t="s">
        <v>493</v>
      </c>
      <c r="B97" t="str">
        <f t="shared" si="1"/>
        <v>04.01.1990 22:00;12.12</v>
      </c>
      <c r="D97">
        <v>12.120000000000001</v>
      </c>
    </row>
    <row r="98" spans="1:4" x14ac:dyDescent="0.25">
      <c r="A98" t="s">
        <v>494</v>
      </c>
      <c r="B98" t="str">
        <f t="shared" si="1"/>
        <v>04.01.1990 23:00;11.64</v>
      </c>
      <c r="D98">
        <v>11.64</v>
      </c>
    </row>
    <row r="99" spans="1:4" x14ac:dyDescent="0.25">
      <c r="A99" t="s">
        <v>495</v>
      </c>
      <c r="B99" t="str">
        <f t="shared" si="1"/>
        <v>05.01.1990 00:00;10.76</v>
      </c>
      <c r="D99">
        <v>10.76</v>
      </c>
    </row>
    <row r="100" spans="1:4" x14ac:dyDescent="0.25">
      <c r="A100" t="s">
        <v>496</v>
      </c>
      <c r="B100" t="str">
        <f t="shared" si="1"/>
        <v>05.01.1990 01:00;10.16</v>
      </c>
      <c r="D100">
        <v>10.16</v>
      </c>
    </row>
    <row r="101" spans="1:4" x14ac:dyDescent="0.25">
      <c r="A101" t="s">
        <v>497</v>
      </c>
      <c r="B101" t="str">
        <f t="shared" si="1"/>
        <v>05.01.1990 02:00;9.76</v>
      </c>
      <c r="D101">
        <v>9.76</v>
      </c>
    </row>
    <row r="102" spans="1:4" x14ac:dyDescent="0.25">
      <c r="A102" t="s">
        <v>498</v>
      </c>
      <c r="B102" t="str">
        <f t="shared" si="1"/>
        <v>05.01.1990 03:00;9.72</v>
      </c>
      <c r="D102">
        <v>9.7199999999999989</v>
      </c>
    </row>
    <row r="103" spans="1:4" x14ac:dyDescent="0.25">
      <c r="A103" t="s">
        <v>499</v>
      </c>
      <c r="B103" t="str">
        <f t="shared" si="1"/>
        <v>05.01.1990 04:00;9.96</v>
      </c>
      <c r="D103">
        <v>9.9600000000000009</v>
      </c>
    </row>
    <row r="104" spans="1:4" x14ac:dyDescent="0.25">
      <c r="A104" t="s">
        <v>500</v>
      </c>
      <c r="B104" t="str">
        <f t="shared" si="1"/>
        <v>05.01.1990 05:00;11.84</v>
      </c>
      <c r="D104">
        <v>11.84</v>
      </c>
    </row>
    <row r="105" spans="1:4" x14ac:dyDescent="0.25">
      <c r="A105" t="s">
        <v>501</v>
      </c>
      <c r="B105" t="str">
        <f t="shared" si="1"/>
        <v>05.01.1990 06:00;12.6</v>
      </c>
      <c r="D105">
        <v>12.600000000000001</v>
      </c>
    </row>
    <row r="106" spans="1:4" x14ac:dyDescent="0.25">
      <c r="A106" t="s">
        <v>502</v>
      </c>
      <c r="B106" t="str">
        <f t="shared" si="1"/>
        <v>05.01.1990 07:00;15.32</v>
      </c>
      <c r="D106">
        <v>15.32</v>
      </c>
    </row>
    <row r="107" spans="1:4" x14ac:dyDescent="0.25">
      <c r="A107" t="s">
        <v>503</v>
      </c>
      <c r="B107" t="str">
        <f t="shared" si="1"/>
        <v>05.01.1990 08:00;18.68</v>
      </c>
      <c r="D107">
        <v>18.68</v>
      </c>
    </row>
    <row r="108" spans="1:4" x14ac:dyDescent="0.25">
      <c r="A108" t="s">
        <v>504</v>
      </c>
      <c r="B108" t="str">
        <f t="shared" si="1"/>
        <v>05.01.1990 09:00;18.28</v>
      </c>
      <c r="D108">
        <v>18.28</v>
      </c>
    </row>
    <row r="109" spans="1:4" x14ac:dyDescent="0.25">
      <c r="A109" t="s">
        <v>505</v>
      </c>
      <c r="B109" t="str">
        <f t="shared" si="1"/>
        <v>05.01.1990 10:00;15.4</v>
      </c>
      <c r="D109">
        <v>15.399999999999999</v>
      </c>
    </row>
    <row r="110" spans="1:4" x14ac:dyDescent="0.25">
      <c r="A110" t="s">
        <v>506</v>
      </c>
      <c r="B110" t="str">
        <f t="shared" si="1"/>
        <v>05.01.1990 11:00;18.48</v>
      </c>
      <c r="D110">
        <v>18.48</v>
      </c>
    </row>
    <row r="111" spans="1:4" x14ac:dyDescent="0.25">
      <c r="A111" t="s">
        <v>507</v>
      </c>
      <c r="B111" t="str">
        <f t="shared" si="1"/>
        <v>05.01.1990 12:00;23.04</v>
      </c>
      <c r="D111">
        <v>23.04</v>
      </c>
    </row>
    <row r="112" spans="1:4" x14ac:dyDescent="0.25">
      <c r="A112" t="s">
        <v>508</v>
      </c>
      <c r="B112" t="str">
        <f t="shared" si="1"/>
        <v>05.01.1990 13:00;19.84</v>
      </c>
      <c r="D112">
        <v>19.84</v>
      </c>
    </row>
    <row r="113" spans="1:4" x14ac:dyDescent="0.25">
      <c r="A113" t="s">
        <v>509</v>
      </c>
      <c r="B113" t="str">
        <f t="shared" si="1"/>
        <v>05.01.1990 14:00;19.2</v>
      </c>
      <c r="D113">
        <v>19.200000000000003</v>
      </c>
    </row>
    <row r="114" spans="1:4" x14ac:dyDescent="0.25">
      <c r="A114" t="s">
        <v>510</v>
      </c>
      <c r="B114" t="str">
        <f t="shared" si="1"/>
        <v>05.01.1990 15:00;22.84</v>
      </c>
      <c r="D114">
        <v>22.84</v>
      </c>
    </row>
    <row r="115" spans="1:4" x14ac:dyDescent="0.25">
      <c r="A115" t="s">
        <v>511</v>
      </c>
      <c r="B115" t="str">
        <f t="shared" si="1"/>
        <v>05.01.1990 16:00;24.32</v>
      </c>
      <c r="D115">
        <v>24.32</v>
      </c>
    </row>
    <row r="116" spans="1:4" x14ac:dyDescent="0.25">
      <c r="A116" t="s">
        <v>512</v>
      </c>
      <c r="B116" t="str">
        <f t="shared" si="1"/>
        <v>05.01.1990 17:00;25.12</v>
      </c>
      <c r="D116">
        <v>25.12</v>
      </c>
    </row>
    <row r="117" spans="1:4" x14ac:dyDescent="0.25">
      <c r="A117" t="s">
        <v>513</v>
      </c>
      <c r="B117" t="str">
        <f t="shared" si="1"/>
        <v>05.01.1990 18:00;25.24</v>
      </c>
      <c r="D117">
        <v>25.240000000000002</v>
      </c>
    </row>
    <row r="118" spans="1:4" x14ac:dyDescent="0.25">
      <c r="A118" t="s">
        <v>514</v>
      </c>
      <c r="B118" t="str">
        <f t="shared" si="1"/>
        <v>05.01.1990 19:00;23</v>
      </c>
      <c r="D118">
        <v>23</v>
      </c>
    </row>
    <row r="119" spans="1:4" x14ac:dyDescent="0.25">
      <c r="A119" t="s">
        <v>515</v>
      </c>
      <c r="B119" t="str">
        <f t="shared" si="1"/>
        <v>05.01.1990 20:00;21.32</v>
      </c>
      <c r="D119">
        <v>21.32</v>
      </c>
    </row>
    <row r="120" spans="1:4" x14ac:dyDescent="0.25">
      <c r="A120" t="s">
        <v>516</v>
      </c>
      <c r="B120" t="str">
        <f t="shared" si="1"/>
        <v>05.01.1990 21:00;17.4</v>
      </c>
      <c r="D120">
        <v>17.399999999999999</v>
      </c>
    </row>
    <row r="121" spans="1:4" x14ac:dyDescent="0.25">
      <c r="A121" t="s">
        <v>517</v>
      </c>
      <c r="B121" t="str">
        <f t="shared" si="1"/>
        <v>05.01.1990 22:00;16.44</v>
      </c>
      <c r="D121">
        <v>16.439999999999998</v>
      </c>
    </row>
    <row r="122" spans="1:4" x14ac:dyDescent="0.25">
      <c r="A122" t="s">
        <v>518</v>
      </c>
      <c r="B122" t="str">
        <f t="shared" si="1"/>
        <v>05.01.1990 23:00;12.68</v>
      </c>
      <c r="D122">
        <v>12.68</v>
      </c>
    </row>
    <row r="123" spans="1:4" x14ac:dyDescent="0.25">
      <c r="A123" t="s">
        <v>519</v>
      </c>
      <c r="B123" t="str">
        <f t="shared" si="1"/>
        <v>06.01.1990 00:00;10.96</v>
      </c>
      <c r="D123">
        <v>10.96</v>
      </c>
    </row>
    <row r="124" spans="1:4" x14ac:dyDescent="0.25">
      <c r="A124" t="s">
        <v>520</v>
      </c>
      <c r="B124" t="str">
        <f t="shared" si="1"/>
        <v>06.01.1990 01:00;10.52</v>
      </c>
      <c r="D124">
        <v>10.52</v>
      </c>
    </row>
    <row r="125" spans="1:4" x14ac:dyDescent="0.25">
      <c r="A125" t="s">
        <v>521</v>
      </c>
      <c r="B125" t="str">
        <f t="shared" si="1"/>
        <v>06.01.1990 02:00;11.32</v>
      </c>
      <c r="D125">
        <v>11.32</v>
      </c>
    </row>
    <row r="126" spans="1:4" x14ac:dyDescent="0.25">
      <c r="A126" t="s">
        <v>522</v>
      </c>
      <c r="B126" t="str">
        <f t="shared" si="1"/>
        <v>06.01.1990 03:00;10.68</v>
      </c>
      <c r="D126">
        <v>10.68</v>
      </c>
    </row>
    <row r="127" spans="1:4" x14ac:dyDescent="0.25">
      <c r="A127" t="s">
        <v>523</v>
      </c>
      <c r="B127" t="str">
        <f t="shared" si="1"/>
        <v>06.01.1990 04:00;10.68</v>
      </c>
      <c r="D127">
        <v>10.68</v>
      </c>
    </row>
    <row r="128" spans="1:4" x14ac:dyDescent="0.25">
      <c r="A128" t="s">
        <v>524</v>
      </c>
      <c r="B128" t="str">
        <f t="shared" si="1"/>
        <v>06.01.1990 05:00;11.72</v>
      </c>
      <c r="D128">
        <v>11.719999999999999</v>
      </c>
    </row>
    <row r="129" spans="1:4" x14ac:dyDescent="0.25">
      <c r="A129" t="s">
        <v>525</v>
      </c>
      <c r="B129" t="str">
        <f t="shared" si="1"/>
        <v>06.01.1990 06:00;13.4</v>
      </c>
      <c r="D129">
        <v>13.399999999999999</v>
      </c>
    </row>
    <row r="130" spans="1:4" x14ac:dyDescent="0.25">
      <c r="A130" t="s">
        <v>526</v>
      </c>
      <c r="B130" t="str">
        <f t="shared" si="1"/>
        <v>06.01.1990 07:00;16.28</v>
      </c>
      <c r="D130">
        <v>16.28</v>
      </c>
    </row>
    <row r="131" spans="1:4" x14ac:dyDescent="0.25">
      <c r="A131" t="s">
        <v>527</v>
      </c>
      <c r="B131" t="str">
        <f t="shared" ref="B131:B194" si="2">CONCATENATE(A131,D131)</f>
        <v>06.01.1990 08:00;21.08</v>
      </c>
      <c r="D131">
        <v>21.08</v>
      </c>
    </row>
    <row r="132" spans="1:4" x14ac:dyDescent="0.25">
      <c r="A132" t="s">
        <v>528</v>
      </c>
      <c r="B132" t="str">
        <f t="shared" si="2"/>
        <v>06.01.1990 09:00;21.12</v>
      </c>
      <c r="D132">
        <v>21.119999999999997</v>
      </c>
    </row>
    <row r="133" spans="1:4" x14ac:dyDescent="0.25">
      <c r="A133" t="s">
        <v>529</v>
      </c>
      <c r="B133" t="str">
        <f t="shared" si="2"/>
        <v>06.01.1990 10:00;19.16</v>
      </c>
      <c r="D133">
        <v>19.16</v>
      </c>
    </row>
    <row r="134" spans="1:4" x14ac:dyDescent="0.25">
      <c r="A134" t="s">
        <v>530</v>
      </c>
      <c r="B134" t="str">
        <f t="shared" si="2"/>
        <v>06.01.1990 11:00;20.64</v>
      </c>
      <c r="D134">
        <v>20.64</v>
      </c>
    </row>
    <row r="135" spans="1:4" x14ac:dyDescent="0.25">
      <c r="A135" t="s">
        <v>531</v>
      </c>
      <c r="B135" t="str">
        <f t="shared" si="2"/>
        <v>06.01.1990 12:00;27.04</v>
      </c>
      <c r="D135">
        <v>27.04</v>
      </c>
    </row>
    <row r="136" spans="1:4" x14ac:dyDescent="0.25">
      <c r="A136" t="s">
        <v>532</v>
      </c>
      <c r="B136" t="str">
        <f t="shared" si="2"/>
        <v>06.01.1990 13:00;24.72</v>
      </c>
      <c r="D136">
        <v>24.72</v>
      </c>
    </row>
    <row r="137" spans="1:4" x14ac:dyDescent="0.25">
      <c r="A137" t="s">
        <v>533</v>
      </c>
      <c r="B137" t="str">
        <f t="shared" si="2"/>
        <v>06.01.1990 14:00;23.48</v>
      </c>
      <c r="D137">
        <v>23.479999999999997</v>
      </c>
    </row>
    <row r="138" spans="1:4" x14ac:dyDescent="0.25">
      <c r="A138" t="s">
        <v>534</v>
      </c>
      <c r="B138" t="str">
        <f t="shared" si="2"/>
        <v>06.01.1990 15:00;24.72</v>
      </c>
      <c r="D138">
        <v>24.72</v>
      </c>
    </row>
    <row r="139" spans="1:4" x14ac:dyDescent="0.25">
      <c r="A139" t="s">
        <v>535</v>
      </c>
      <c r="B139" t="str">
        <f t="shared" si="2"/>
        <v>06.01.1990 16:00;28.88</v>
      </c>
      <c r="D139">
        <v>28.880000000000003</v>
      </c>
    </row>
    <row r="140" spans="1:4" x14ac:dyDescent="0.25">
      <c r="A140" t="s">
        <v>536</v>
      </c>
      <c r="B140" t="str">
        <f t="shared" si="2"/>
        <v>06.01.1990 17:00;28.32</v>
      </c>
      <c r="D140">
        <v>28.32</v>
      </c>
    </row>
    <row r="141" spans="1:4" x14ac:dyDescent="0.25">
      <c r="A141" t="s">
        <v>537</v>
      </c>
      <c r="B141" t="str">
        <f t="shared" si="2"/>
        <v>06.01.1990 18:00;28.32</v>
      </c>
      <c r="D141">
        <v>28.32</v>
      </c>
    </row>
    <row r="142" spans="1:4" x14ac:dyDescent="0.25">
      <c r="A142" t="s">
        <v>538</v>
      </c>
      <c r="B142" t="str">
        <f t="shared" si="2"/>
        <v>06.01.1990 19:00;23.84</v>
      </c>
      <c r="D142">
        <v>23.84</v>
      </c>
    </row>
    <row r="143" spans="1:4" x14ac:dyDescent="0.25">
      <c r="A143" t="s">
        <v>539</v>
      </c>
      <c r="B143" t="str">
        <f t="shared" si="2"/>
        <v>06.01.1990 20:00;21.56</v>
      </c>
      <c r="D143">
        <v>21.56</v>
      </c>
    </row>
    <row r="144" spans="1:4" x14ac:dyDescent="0.25">
      <c r="A144" t="s">
        <v>540</v>
      </c>
      <c r="B144" t="str">
        <f t="shared" si="2"/>
        <v>06.01.1990 21:00;21</v>
      </c>
      <c r="D144">
        <v>21</v>
      </c>
    </row>
    <row r="145" spans="1:4" x14ac:dyDescent="0.25">
      <c r="A145" t="s">
        <v>541</v>
      </c>
      <c r="B145" t="str">
        <f t="shared" si="2"/>
        <v>06.01.1990 22:00;17.92</v>
      </c>
      <c r="D145">
        <v>17.920000000000002</v>
      </c>
    </row>
    <row r="146" spans="1:4" x14ac:dyDescent="0.25">
      <c r="A146" t="s">
        <v>542</v>
      </c>
      <c r="B146" t="str">
        <f t="shared" si="2"/>
        <v>06.01.1990 23:00;16.96</v>
      </c>
      <c r="D146">
        <v>16.96</v>
      </c>
    </row>
    <row r="147" spans="1:4" x14ac:dyDescent="0.25">
      <c r="A147" t="s">
        <v>543</v>
      </c>
      <c r="B147" t="str">
        <f t="shared" si="2"/>
        <v>07.01.1990 00:00;16.44</v>
      </c>
      <c r="D147">
        <v>16.439999999999998</v>
      </c>
    </row>
    <row r="148" spans="1:4" x14ac:dyDescent="0.25">
      <c r="A148" t="s">
        <v>544</v>
      </c>
      <c r="B148" t="str">
        <f t="shared" si="2"/>
        <v>07.01.1990 01:00;15.52</v>
      </c>
      <c r="D148">
        <v>15.52</v>
      </c>
    </row>
    <row r="149" spans="1:4" x14ac:dyDescent="0.25">
      <c r="A149" t="s">
        <v>545</v>
      </c>
      <c r="B149" t="str">
        <f t="shared" si="2"/>
        <v>07.01.1990 02:00;14.2</v>
      </c>
      <c r="D149">
        <v>14.2</v>
      </c>
    </row>
    <row r="150" spans="1:4" x14ac:dyDescent="0.25">
      <c r="A150" t="s">
        <v>546</v>
      </c>
      <c r="B150" t="str">
        <f t="shared" si="2"/>
        <v>07.01.1990 03:00;13.36</v>
      </c>
      <c r="D150">
        <v>13.36</v>
      </c>
    </row>
    <row r="151" spans="1:4" x14ac:dyDescent="0.25">
      <c r="A151" t="s">
        <v>547</v>
      </c>
      <c r="B151" t="str">
        <f t="shared" si="2"/>
        <v>07.01.1990 04:00;14</v>
      </c>
      <c r="D151">
        <v>14</v>
      </c>
    </row>
    <row r="152" spans="1:4" x14ac:dyDescent="0.25">
      <c r="A152" t="s">
        <v>548</v>
      </c>
      <c r="B152" t="str">
        <f t="shared" si="2"/>
        <v>07.01.1990 05:00;14.48</v>
      </c>
      <c r="D152">
        <v>14.48</v>
      </c>
    </row>
    <row r="153" spans="1:4" x14ac:dyDescent="0.25">
      <c r="A153" t="s">
        <v>549</v>
      </c>
      <c r="B153" t="str">
        <f t="shared" si="2"/>
        <v>07.01.1990 06:00;16.48</v>
      </c>
      <c r="D153">
        <v>16.48</v>
      </c>
    </row>
    <row r="154" spans="1:4" x14ac:dyDescent="0.25">
      <c r="A154" t="s">
        <v>550</v>
      </c>
      <c r="B154" t="str">
        <f t="shared" si="2"/>
        <v>07.01.1990 07:00;21.24</v>
      </c>
      <c r="D154">
        <v>21.240000000000002</v>
      </c>
    </row>
    <row r="155" spans="1:4" x14ac:dyDescent="0.25">
      <c r="A155" t="s">
        <v>551</v>
      </c>
      <c r="B155" t="str">
        <f t="shared" si="2"/>
        <v>07.01.1990 08:00;26.24</v>
      </c>
      <c r="D155">
        <v>26.240000000000002</v>
      </c>
    </row>
    <row r="156" spans="1:4" x14ac:dyDescent="0.25">
      <c r="A156" t="s">
        <v>552</v>
      </c>
      <c r="B156" t="str">
        <f t="shared" si="2"/>
        <v>07.01.1990 09:00;28</v>
      </c>
      <c r="D156">
        <v>28</v>
      </c>
    </row>
    <row r="157" spans="1:4" x14ac:dyDescent="0.25">
      <c r="A157" t="s">
        <v>553</v>
      </c>
      <c r="B157" t="str">
        <f t="shared" si="2"/>
        <v>07.01.1990 10:00;28.96</v>
      </c>
      <c r="D157">
        <v>28.96</v>
      </c>
    </row>
    <row r="158" spans="1:4" x14ac:dyDescent="0.25">
      <c r="A158" t="s">
        <v>554</v>
      </c>
      <c r="B158" t="str">
        <f t="shared" si="2"/>
        <v>07.01.1990 11:00;28.16</v>
      </c>
      <c r="D158">
        <v>28.16</v>
      </c>
    </row>
    <row r="159" spans="1:4" x14ac:dyDescent="0.25">
      <c r="A159" t="s">
        <v>555</v>
      </c>
      <c r="B159" t="str">
        <f t="shared" si="2"/>
        <v>07.01.1990 12:00;30.2</v>
      </c>
      <c r="D159">
        <v>30.2</v>
      </c>
    </row>
    <row r="160" spans="1:4" x14ac:dyDescent="0.25">
      <c r="A160" t="s">
        <v>556</v>
      </c>
      <c r="B160" t="str">
        <f t="shared" si="2"/>
        <v>07.01.1990 13:00;32.6</v>
      </c>
      <c r="D160">
        <v>32.6</v>
      </c>
    </row>
    <row r="161" spans="1:4" x14ac:dyDescent="0.25">
      <c r="A161" t="s">
        <v>557</v>
      </c>
      <c r="B161" t="str">
        <f t="shared" si="2"/>
        <v>07.01.1990 14:00;30.4</v>
      </c>
      <c r="D161">
        <v>30.4</v>
      </c>
    </row>
    <row r="162" spans="1:4" x14ac:dyDescent="0.25">
      <c r="A162" t="s">
        <v>558</v>
      </c>
      <c r="B162" t="str">
        <f t="shared" si="2"/>
        <v>07.01.1990 15:00;27.4</v>
      </c>
      <c r="D162">
        <v>27.4</v>
      </c>
    </row>
    <row r="163" spans="1:4" x14ac:dyDescent="0.25">
      <c r="A163" t="s">
        <v>559</v>
      </c>
      <c r="B163" t="str">
        <f t="shared" si="2"/>
        <v>07.01.1990 16:00;28.48</v>
      </c>
      <c r="D163">
        <v>28.48</v>
      </c>
    </row>
    <row r="164" spans="1:4" x14ac:dyDescent="0.25">
      <c r="A164" t="s">
        <v>560</v>
      </c>
      <c r="B164" t="str">
        <f t="shared" si="2"/>
        <v>07.01.1990 17:00;30.72</v>
      </c>
      <c r="D164">
        <v>30.72</v>
      </c>
    </row>
    <row r="165" spans="1:4" x14ac:dyDescent="0.25">
      <c r="A165" t="s">
        <v>561</v>
      </c>
      <c r="B165" t="str">
        <f t="shared" si="2"/>
        <v>07.01.1990 18:00;28.56</v>
      </c>
      <c r="D165">
        <v>28.560000000000002</v>
      </c>
    </row>
    <row r="166" spans="1:4" x14ac:dyDescent="0.25">
      <c r="A166" t="s">
        <v>562</v>
      </c>
      <c r="B166" t="str">
        <f t="shared" si="2"/>
        <v>07.01.1990 19:00;25.48</v>
      </c>
      <c r="D166">
        <v>25.48</v>
      </c>
    </row>
    <row r="167" spans="1:4" x14ac:dyDescent="0.25">
      <c r="A167" t="s">
        <v>563</v>
      </c>
      <c r="B167" t="str">
        <f t="shared" si="2"/>
        <v>07.01.1990 20:00;25.28</v>
      </c>
      <c r="D167">
        <v>25.28</v>
      </c>
    </row>
    <row r="168" spans="1:4" x14ac:dyDescent="0.25">
      <c r="A168" t="s">
        <v>564</v>
      </c>
      <c r="B168" t="str">
        <f t="shared" si="2"/>
        <v>07.01.1990 21:00;21.4</v>
      </c>
      <c r="D168">
        <v>21.4</v>
      </c>
    </row>
    <row r="169" spans="1:4" x14ac:dyDescent="0.25">
      <c r="A169" t="s">
        <v>565</v>
      </c>
      <c r="B169" t="str">
        <f t="shared" si="2"/>
        <v>07.01.1990 22:00;20.56</v>
      </c>
      <c r="D169">
        <v>20.560000000000002</v>
      </c>
    </row>
    <row r="170" spans="1:4" x14ac:dyDescent="0.25">
      <c r="A170" t="s">
        <v>566</v>
      </c>
      <c r="B170" t="str">
        <f t="shared" si="2"/>
        <v>07.01.1990 23:00;19.32</v>
      </c>
      <c r="D170">
        <v>19.32</v>
      </c>
    </row>
    <row r="171" spans="1:4" x14ac:dyDescent="0.25">
      <c r="A171" t="s">
        <v>567</v>
      </c>
      <c r="B171" t="str">
        <f t="shared" si="2"/>
        <v>08.01.1990 00:00;16.48</v>
      </c>
      <c r="D171">
        <v>16.48</v>
      </c>
    </row>
    <row r="172" spans="1:4" x14ac:dyDescent="0.25">
      <c r="A172" t="s">
        <v>568</v>
      </c>
      <c r="B172" t="str">
        <f t="shared" si="2"/>
        <v>08.01.1990 01:00;14.2</v>
      </c>
      <c r="D172">
        <v>14.2</v>
      </c>
    </row>
    <row r="173" spans="1:4" x14ac:dyDescent="0.25">
      <c r="A173" t="s">
        <v>569</v>
      </c>
      <c r="B173" t="str">
        <f t="shared" si="2"/>
        <v>08.01.1990 02:00;14.12</v>
      </c>
      <c r="D173">
        <v>14.120000000000001</v>
      </c>
    </row>
    <row r="174" spans="1:4" x14ac:dyDescent="0.25">
      <c r="A174" t="s">
        <v>570</v>
      </c>
      <c r="B174" t="str">
        <f t="shared" si="2"/>
        <v>08.01.1990 03:00;13.68</v>
      </c>
      <c r="D174">
        <v>13.68</v>
      </c>
    </row>
    <row r="175" spans="1:4" x14ac:dyDescent="0.25">
      <c r="A175" t="s">
        <v>571</v>
      </c>
      <c r="B175" t="str">
        <f t="shared" si="2"/>
        <v>08.01.1990 04:00;13.08</v>
      </c>
      <c r="D175">
        <v>13.08</v>
      </c>
    </row>
    <row r="176" spans="1:4" x14ac:dyDescent="0.25">
      <c r="A176" t="s">
        <v>572</v>
      </c>
      <c r="B176" t="str">
        <f t="shared" si="2"/>
        <v>08.01.1990 05:00;14.92</v>
      </c>
      <c r="D176">
        <v>14.92</v>
      </c>
    </row>
    <row r="177" spans="1:4" x14ac:dyDescent="0.25">
      <c r="A177" t="s">
        <v>573</v>
      </c>
      <c r="B177" t="str">
        <f t="shared" si="2"/>
        <v>08.01.1990 06:00;16.8</v>
      </c>
      <c r="D177">
        <v>16.8</v>
      </c>
    </row>
    <row r="178" spans="1:4" x14ac:dyDescent="0.25">
      <c r="A178" t="s">
        <v>574</v>
      </c>
      <c r="B178" t="str">
        <f t="shared" si="2"/>
        <v>08.01.1990 07:00;21.96</v>
      </c>
      <c r="D178">
        <v>21.96</v>
      </c>
    </row>
    <row r="179" spans="1:4" x14ac:dyDescent="0.25">
      <c r="A179" t="s">
        <v>575</v>
      </c>
      <c r="B179" t="str">
        <f t="shared" si="2"/>
        <v>08.01.1990 08:00;27.76</v>
      </c>
      <c r="D179">
        <v>27.759999999999998</v>
      </c>
    </row>
    <row r="180" spans="1:4" x14ac:dyDescent="0.25">
      <c r="A180" t="s">
        <v>576</v>
      </c>
      <c r="B180" t="str">
        <f t="shared" si="2"/>
        <v>08.01.1990 09:00;26.64</v>
      </c>
      <c r="D180">
        <v>26.64</v>
      </c>
    </row>
    <row r="181" spans="1:4" x14ac:dyDescent="0.25">
      <c r="A181" t="s">
        <v>577</v>
      </c>
      <c r="B181" t="str">
        <f t="shared" si="2"/>
        <v>08.01.1990 10:00;31.12</v>
      </c>
      <c r="D181">
        <v>31.119999999999997</v>
      </c>
    </row>
    <row r="182" spans="1:4" x14ac:dyDescent="0.25">
      <c r="A182" t="s">
        <v>578</v>
      </c>
      <c r="B182" t="str">
        <f t="shared" si="2"/>
        <v>08.01.1990 11:00;27.04</v>
      </c>
      <c r="D182">
        <v>27.04</v>
      </c>
    </row>
    <row r="183" spans="1:4" x14ac:dyDescent="0.25">
      <c r="A183" t="s">
        <v>579</v>
      </c>
      <c r="B183" t="str">
        <f t="shared" si="2"/>
        <v>08.01.1990 12:00;31.44</v>
      </c>
      <c r="D183">
        <v>31.439999999999998</v>
      </c>
    </row>
    <row r="184" spans="1:4" x14ac:dyDescent="0.25">
      <c r="A184" t="s">
        <v>580</v>
      </c>
      <c r="B184" t="str">
        <f t="shared" si="2"/>
        <v>08.01.1990 13:00;27.96</v>
      </c>
      <c r="D184">
        <v>27.96</v>
      </c>
    </row>
    <row r="185" spans="1:4" x14ac:dyDescent="0.25">
      <c r="A185" t="s">
        <v>581</v>
      </c>
      <c r="B185" t="str">
        <f t="shared" si="2"/>
        <v>08.01.1990 14:00;29.56</v>
      </c>
      <c r="D185">
        <v>29.56</v>
      </c>
    </row>
    <row r="186" spans="1:4" x14ac:dyDescent="0.25">
      <c r="A186" t="s">
        <v>582</v>
      </c>
      <c r="B186" t="str">
        <f t="shared" si="2"/>
        <v>08.01.1990 15:00;28.84</v>
      </c>
      <c r="D186">
        <v>28.84</v>
      </c>
    </row>
    <row r="187" spans="1:4" x14ac:dyDescent="0.25">
      <c r="A187" t="s">
        <v>583</v>
      </c>
      <c r="B187" t="str">
        <f t="shared" si="2"/>
        <v>08.01.1990 16:00;31.08</v>
      </c>
      <c r="D187">
        <v>31.08</v>
      </c>
    </row>
    <row r="188" spans="1:4" x14ac:dyDescent="0.25">
      <c r="A188" t="s">
        <v>584</v>
      </c>
      <c r="B188" t="str">
        <f t="shared" si="2"/>
        <v>08.01.1990 17:00;31.16</v>
      </c>
      <c r="D188">
        <v>31.16</v>
      </c>
    </row>
    <row r="189" spans="1:4" x14ac:dyDescent="0.25">
      <c r="A189" t="s">
        <v>585</v>
      </c>
      <c r="B189" t="str">
        <f t="shared" si="2"/>
        <v>08.01.1990 18:00;27.76</v>
      </c>
      <c r="D189">
        <v>27.759999999999998</v>
      </c>
    </row>
    <row r="190" spans="1:4" x14ac:dyDescent="0.25">
      <c r="A190" t="s">
        <v>586</v>
      </c>
      <c r="B190" t="str">
        <f t="shared" si="2"/>
        <v>08.01.1990 19:00;24.68</v>
      </c>
      <c r="D190">
        <v>24.68</v>
      </c>
    </row>
    <row r="191" spans="1:4" x14ac:dyDescent="0.25">
      <c r="A191" t="s">
        <v>587</v>
      </c>
      <c r="B191" t="str">
        <f t="shared" si="2"/>
        <v>08.01.1990 20:00;24.4</v>
      </c>
      <c r="D191">
        <v>24.4</v>
      </c>
    </row>
    <row r="192" spans="1:4" x14ac:dyDescent="0.25">
      <c r="A192" t="s">
        <v>588</v>
      </c>
      <c r="B192" t="str">
        <f t="shared" si="2"/>
        <v>08.01.1990 21:00;23.48</v>
      </c>
      <c r="D192">
        <v>23.479999999999997</v>
      </c>
    </row>
    <row r="193" spans="1:4" x14ac:dyDescent="0.25">
      <c r="A193" t="s">
        <v>589</v>
      </c>
      <c r="B193" t="str">
        <f t="shared" si="2"/>
        <v>08.01.1990 22:00;20.08</v>
      </c>
      <c r="D193">
        <v>20.079999999999998</v>
      </c>
    </row>
    <row r="194" spans="1:4" x14ac:dyDescent="0.25">
      <c r="A194" t="s">
        <v>590</v>
      </c>
      <c r="B194" t="str">
        <f t="shared" si="2"/>
        <v>08.01.1990 23:00;19.52</v>
      </c>
      <c r="D194">
        <v>19.52</v>
      </c>
    </row>
    <row r="195" spans="1:4" x14ac:dyDescent="0.25">
      <c r="A195" t="s">
        <v>591</v>
      </c>
      <c r="B195" t="str">
        <f t="shared" ref="B195:B258" si="3">CONCATENATE(A195,D195)</f>
        <v>09.01.1990 00:00;16.88</v>
      </c>
      <c r="D195">
        <v>16.88</v>
      </c>
    </row>
    <row r="196" spans="1:4" x14ac:dyDescent="0.25">
      <c r="A196" t="s">
        <v>592</v>
      </c>
      <c r="B196" t="str">
        <f t="shared" si="3"/>
        <v>09.01.1990 01:00;16.16</v>
      </c>
      <c r="D196">
        <v>16.16</v>
      </c>
    </row>
    <row r="197" spans="1:4" x14ac:dyDescent="0.25">
      <c r="A197" t="s">
        <v>593</v>
      </c>
      <c r="B197" t="str">
        <f t="shared" si="3"/>
        <v>09.01.1990 02:00;15.36</v>
      </c>
      <c r="D197">
        <v>15.36</v>
      </c>
    </row>
    <row r="198" spans="1:4" x14ac:dyDescent="0.25">
      <c r="A198" t="s">
        <v>594</v>
      </c>
      <c r="B198" t="str">
        <f t="shared" si="3"/>
        <v>09.01.1990 03:00;15.48</v>
      </c>
      <c r="D198">
        <v>15.48</v>
      </c>
    </row>
    <row r="199" spans="1:4" x14ac:dyDescent="0.25">
      <c r="A199" t="s">
        <v>595</v>
      </c>
      <c r="B199" t="str">
        <f t="shared" si="3"/>
        <v>09.01.1990 04:00;14.4</v>
      </c>
      <c r="D199">
        <v>14.4</v>
      </c>
    </row>
    <row r="200" spans="1:4" x14ac:dyDescent="0.25">
      <c r="A200" t="s">
        <v>596</v>
      </c>
      <c r="B200" t="str">
        <f t="shared" si="3"/>
        <v>09.01.1990 05:00;14.92</v>
      </c>
      <c r="D200">
        <v>14.920000000000002</v>
      </c>
    </row>
    <row r="201" spans="1:4" x14ac:dyDescent="0.25">
      <c r="A201" t="s">
        <v>597</v>
      </c>
      <c r="B201" t="str">
        <f t="shared" si="3"/>
        <v>09.01.1990 06:00;16.88</v>
      </c>
      <c r="D201">
        <v>16.88</v>
      </c>
    </row>
    <row r="202" spans="1:4" x14ac:dyDescent="0.25">
      <c r="A202" t="s">
        <v>598</v>
      </c>
      <c r="B202" t="str">
        <f t="shared" si="3"/>
        <v>09.01.1990 07:00;22.16</v>
      </c>
      <c r="D202">
        <v>22.16</v>
      </c>
    </row>
    <row r="203" spans="1:4" x14ac:dyDescent="0.25">
      <c r="A203" t="s">
        <v>599</v>
      </c>
      <c r="B203" t="str">
        <f t="shared" si="3"/>
        <v>09.01.1990 08:00;24.84</v>
      </c>
      <c r="D203">
        <v>24.84</v>
      </c>
    </row>
    <row r="204" spans="1:4" x14ac:dyDescent="0.25">
      <c r="A204" t="s">
        <v>600</v>
      </c>
      <c r="B204" t="str">
        <f t="shared" si="3"/>
        <v>09.01.1990 09:00;25.16</v>
      </c>
      <c r="D204">
        <v>25.16</v>
      </c>
    </row>
    <row r="205" spans="1:4" x14ac:dyDescent="0.25">
      <c r="A205" t="s">
        <v>601</v>
      </c>
      <c r="B205" t="str">
        <f t="shared" si="3"/>
        <v>09.01.1990 10:00;25.84</v>
      </c>
      <c r="D205">
        <v>25.84</v>
      </c>
    </row>
    <row r="206" spans="1:4" x14ac:dyDescent="0.25">
      <c r="A206" t="s">
        <v>602</v>
      </c>
      <c r="B206" t="str">
        <f t="shared" si="3"/>
        <v>09.01.1990 11:00;27.04</v>
      </c>
      <c r="D206">
        <v>27.04</v>
      </c>
    </row>
    <row r="207" spans="1:4" x14ac:dyDescent="0.25">
      <c r="A207" t="s">
        <v>603</v>
      </c>
      <c r="B207" t="str">
        <f t="shared" si="3"/>
        <v>09.01.1990 12:00;29.48</v>
      </c>
      <c r="D207">
        <v>29.48</v>
      </c>
    </row>
    <row r="208" spans="1:4" x14ac:dyDescent="0.25">
      <c r="A208" t="s">
        <v>604</v>
      </c>
      <c r="B208" t="str">
        <f t="shared" si="3"/>
        <v>09.01.1990 13:00;26.32</v>
      </c>
      <c r="D208">
        <v>26.32</v>
      </c>
    </row>
    <row r="209" spans="1:4" x14ac:dyDescent="0.25">
      <c r="A209" t="s">
        <v>605</v>
      </c>
      <c r="B209" t="str">
        <f t="shared" si="3"/>
        <v>09.01.1990 14:00;26.68</v>
      </c>
      <c r="D209">
        <v>26.68</v>
      </c>
    </row>
    <row r="210" spans="1:4" x14ac:dyDescent="0.25">
      <c r="A210" t="s">
        <v>606</v>
      </c>
      <c r="B210" t="str">
        <f t="shared" si="3"/>
        <v>09.01.1990 15:00;25.24</v>
      </c>
      <c r="D210">
        <v>25.240000000000002</v>
      </c>
    </row>
    <row r="211" spans="1:4" x14ac:dyDescent="0.25">
      <c r="A211" t="s">
        <v>607</v>
      </c>
      <c r="B211" t="str">
        <f t="shared" si="3"/>
        <v>09.01.1990 16:00;26.8</v>
      </c>
      <c r="D211">
        <v>26.799999999999997</v>
      </c>
    </row>
    <row r="212" spans="1:4" x14ac:dyDescent="0.25">
      <c r="A212" t="s">
        <v>608</v>
      </c>
      <c r="B212" t="str">
        <f t="shared" si="3"/>
        <v>09.01.1990 17:00;25.48</v>
      </c>
      <c r="D212">
        <v>25.48</v>
      </c>
    </row>
    <row r="213" spans="1:4" x14ac:dyDescent="0.25">
      <c r="A213" t="s">
        <v>609</v>
      </c>
      <c r="B213" t="str">
        <f t="shared" si="3"/>
        <v>09.01.1990 18:00;26.68</v>
      </c>
      <c r="D213">
        <v>26.68</v>
      </c>
    </row>
    <row r="214" spans="1:4" x14ac:dyDescent="0.25">
      <c r="A214" t="s">
        <v>610</v>
      </c>
      <c r="B214" t="str">
        <f t="shared" si="3"/>
        <v>09.01.1990 19:00;22.64</v>
      </c>
      <c r="D214">
        <v>22.64</v>
      </c>
    </row>
    <row r="215" spans="1:4" x14ac:dyDescent="0.25">
      <c r="A215" t="s">
        <v>611</v>
      </c>
      <c r="B215" t="str">
        <f t="shared" si="3"/>
        <v>09.01.1990 20:00;20.24</v>
      </c>
      <c r="D215">
        <v>20.239999999999998</v>
      </c>
    </row>
    <row r="216" spans="1:4" x14ac:dyDescent="0.25">
      <c r="A216" t="s">
        <v>612</v>
      </c>
      <c r="B216" t="str">
        <f t="shared" si="3"/>
        <v>09.01.1990 21:00;18.4</v>
      </c>
      <c r="D216">
        <v>18.399999999999999</v>
      </c>
    </row>
    <row r="217" spans="1:4" x14ac:dyDescent="0.25">
      <c r="A217" t="s">
        <v>613</v>
      </c>
      <c r="B217" t="str">
        <f t="shared" si="3"/>
        <v>09.01.1990 22:00;17.64</v>
      </c>
      <c r="D217">
        <v>17.64</v>
      </c>
    </row>
    <row r="218" spans="1:4" x14ac:dyDescent="0.25">
      <c r="A218" t="s">
        <v>614</v>
      </c>
      <c r="B218" t="str">
        <f t="shared" si="3"/>
        <v>09.01.1990 23:00;15.44</v>
      </c>
      <c r="D218">
        <v>15.44</v>
      </c>
    </row>
    <row r="219" spans="1:4" x14ac:dyDescent="0.25">
      <c r="A219" t="s">
        <v>615</v>
      </c>
      <c r="B219" t="str">
        <f t="shared" si="3"/>
        <v>10.01.1990 00:00;14.36</v>
      </c>
      <c r="D219">
        <v>14.36</v>
      </c>
    </row>
    <row r="220" spans="1:4" x14ac:dyDescent="0.25">
      <c r="A220" t="s">
        <v>616</v>
      </c>
      <c r="B220" t="str">
        <f t="shared" si="3"/>
        <v>10.01.1990 01:00;13.72</v>
      </c>
      <c r="D220">
        <v>13.719999999999999</v>
      </c>
    </row>
    <row r="221" spans="1:4" x14ac:dyDescent="0.25">
      <c r="A221" t="s">
        <v>617</v>
      </c>
      <c r="B221" t="str">
        <f t="shared" si="3"/>
        <v>10.01.1990 02:00;14.36</v>
      </c>
      <c r="D221">
        <v>14.36</v>
      </c>
    </row>
    <row r="222" spans="1:4" x14ac:dyDescent="0.25">
      <c r="A222" t="s">
        <v>618</v>
      </c>
      <c r="B222" t="str">
        <f t="shared" si="3"/>
        <v>10.01.1990 03:00;13.44</v>
      </c>
      <c r="D222">
        <v>13.440000000000001</v>
      </c>
    </row>
    <row r="223" spans="1:4" x14ac:dyDescent="0.25">
      <c r="A223" t="s">
        <v>619</v>
      </c>
      <c r="B223" t="str">
        <f t="shared" si="3"/>
        <v>10.01.1990 04:00;13.48</v>
      </c>
      <c r="D223">
        <v>13.48</v>
      </c>
    </row>
    <row r="224" spans="1:4" x14ac:dyDescent="0.25">
      <c r="A224" t="s">
        <v>620</v>
      </c>
      <c r="B224" t="str">
        <f t="shared" si="3"/>
        <v>10.01.1990 05:00;13.72</v>
      </c>
      <c r="D224">
        <v>13.72</v>
      </c>
    </row>
    <row r="225" spans="1:4" x14ac:dyDescent="0.25">
      <c r="A225" t="s">
        <v>621</v>
      </c>
      <c r="B225" t="str">
        <f t="shared" si="3"/>
        <v>10.01.1990 06:00;18.04</v>
      </c>
      <c r="D225">
        <v>18.04</v>
      </c>
    </row>
    <row r="226" spans="1:4" x14ac:dyDescent="0.25">
      <c r="A226" t="s">
        <v>622</v>
      </c>
      <c r="B226" t="str">
        <f t="shared" si="3"/>
        <v>10.01.1990 07:00;24.92</v>
      </c>
      <c r="D226">
        <v>24.92</v>
      </c>
    </row>
    <row r="227" spans="1:4" x14ac:dyDescent="0.25">
      <c r="A227" t="s">
        <v>623</v>
      </c>
      <c r="B227" t="str">
        <f t="shared" si="3"/>
        <v>10.01.1990 08:00;25.52</v>
      </c>
      <c r="D227">
        <v>25.52</v>
      </c>
    </row>
    <row r="228" spans="1:4" x14ac:dyDescent="0.25">
      <c r="A228" t="s">
        <v>624</v>
      </c>
      <c r="B228" t="str">
        <f t="shared" si="3"/>
        <v>10.01.1990 09:00;30.16</v>
      </c>
      <c r="D228">
        <v>30.16</v>
      </c>
    </row>
    <row r="229" spans="1:4" x14ac:dyDescent="0.25">
      <c r="A229" t="s">
        <v>625</v>
      </c>
      <c r="B229" t="str">
        <f t="shared" si="3"/>
        <v>10.01.1990 10:00;29.8</v>
      </c>
      <c r="D229">
        <v>29.8</v>
      </c>
    </row>
    <row r="230" spans="1:4" x14ac:dyDescent="0.25">
      <c r="A230" t="s">
        <v>626</v>
      </c>
      <c r="B230" t="str">
        <f t="shared" si="3"/>
        <v>10.01.1990 11:00;29.4</v>
      </c>
      <c r="D230">
        <v>29.4</v>
      </c>
    </row>
    <row r="231" spans="1:4" x14ac:dyDescent="0.25">
      <c r="A231" t="s">
        <v>627</v>
      </c>
      <c r="B231" t="str">
        <f t="shared" si="3"/>
        <v>10.01.1990 12:00;28.76</v>
      </c>
      <c r="D231">
        <v>28.759999999999998</v>
      </c>
    </row>
    <row r="232" spans="1:4" x14ac:dyDescent="0.25">
      <c r="A232" t="s">
        <v>628</v>
      </c>
      <c r="B232" t="str">
        <f t="shared" si="3"/>
        <v>10.01.1990 13:00;26.44</v>
      </c>
      <c r="D232">
        <v>26.44</v>
      </c>
    </row>
    <row r="233" spans="1:4" x14ac:dyDescent="0.25">
      <c r="A233" t="s">
        <v>629</v>
      </c>
      <c r="B233" t="str">
        <f t="shared" si="3"/>
        <v>10.01.1990 14:00;24.72</v>
      </c>
      <c r="D233">
        <v>24.72</v>
      </c>
    </row>
    <row r="234" spans="1:4" x14ac:dyDescent="0.25">
      <c r="A234" t="s">
        <v>630</v>
      </c>
      <c r="B234" t="str">
        <f t="shared" si="3"/>
        <v>10.01.1990 15:00;25.56</v>
      </c>
      <c r="D234">
        <v>25.560000000000002</v>
      </c>
    </row>
    <row r="235" spans="1:4" x14ac:dyDescent="0.25">
      <c r="A235" t="s">
        <v>631</v>
      </c>
      <c r="B235" t="str">
        <f t="shared" si="3"/>
        <v>10.01.1990 16:00;24.04</v>
      </c>
      <c r="D235">
        <v>24.04</v>
      </c>
    </row>
    <row r="236" spans="1:4" x14ac:dyDescent="0.25">
      <c r="A236" t="s">
        <v>632</v>
      </c>
      <c r="B236" t="str">
        <f t="shared" si="3"/>
        <v>10.01.1990 17:00;25.44</v>
      </c>
      <c r="D236">
        <v>25.439999999999998</v>
      </c>
    </row>
    <row r="237" spans="1:4" x14ac:dyDescent="0.25">
      <c r="A237" t="s">
        <v>633</v>
      </c>
      <c r="B237" t="str">
        <f t="shared" si="3"/>
        <v>10.01.1990 18:00;23.76</v>
      </c>
      <c r="D237">
        <v>23.759999999999998</v>
      </c>
    </row>
    <row r="238" spans="1:4" x14ac:dyDescent="0.25">
      <c r="A238" t="s">
        <v>634</v>
      </c>
      <c r="B238" t="str">
        <f t="shared" si="3"/>
        <v>10.01.1990 19:00;19.2</v>
      </c>
      <c r="D238">
        <v>19.2</v>
      </c>
    </row>
    <row r="239" spans="1:4" x14ac:dyDescent="0.25">
      <c r="A239" t="s">
        <v>635</v>
      </c>
      <c r="B239" t="str">
        <f t="shared" si="3"/>
        <v>10.01.1990 20:00;18.04</v>
      </c>
      <c r="D239">
        <v>18.04</v>
      </c>
    </row>
    <row r="240" spans="1:4" x14ac:dyDescent="0.25">
      <c r="A240" t="s">
        <v>636</v>
      </c>
      <c r="B240" t="str">
        <f t="shared" si="3"/>
        <v>10.01.1990 21:00;15.2</v>
      </c>
      <c r="D240">
        <v>15.2</v>
      </c>
    </row>
    <row r="241" spans="1:4" x14ac:dyDescent="0.25">
      <c r="A241" t="s">
        <v>637</v>
      </c>
      <c r="B241" t="str">
        <f t="shared" si="3"/>
        <v>10.01.1990 22:00;14.16</v>
      </c>
      <c r="D241">
        <v>14.16</v>
      </c>
    </row>
    <row r="242" spans="1:4" x14ac:dyDescent="0.25">
      <c r="A242" t="s">
        <v>638</v>
      </c>
      <c r="B242" t="str">
        <f t="shared" si="3"/>
        <v>10.01.1990 23:00;14.2</v>
      </c>
      <c r="D242">
        <v>14.2</v>
      </c>
    </row>
    <row r="243" spans="1:4" x14ac:dyDescent="0.25">
      <c r="A243" t="s">
        <v>639</v>
      </c>
      <c r="B243" t="str">
        <f t="shared" si="3"/>
        <v>11.01.1990 00:00;13.6</v>
      </c>
      <c r="D243">
        <v>13.6</v>
      </c>
    </row>
    <row r="244" spans="1:4" x14ac:dyDescent="0.25">
      <c r="A244" t="s">
        <v>640</v>
      </c>
      <c r="B244" t="str">
        <f t="shared" si="3"/>
        <v>11.01.1990 01:00;13.52</v>
      </c>
      <c r="D244">
        <v>13.52</v>
      </c>
    </row>
    <row r="245" spans="1:4" x14ac:dyDescent="0.25">
      <c r="A245" t="s">
        <v>641</v>
      </c>
      <c r="B245" t="str">
        <f t="shared" si="3"/>
        <v>11.01.1990 02:00;12.36</v>
      </c>
      <c r="D245">
        <v>12.36</v>
      </c>
    </row>
    <row r="246" spans="1:4" x14ac:dyDescent="0.25">
      <c r="A246" t="s">
        <v>642</v>
      </c>
      <c r="B246" t="str">
        <f t="shared" si="3"/>
        <v>11.01.1990 03:00;11.96</v>
      </c>
      <c r="D246">
        <v>11.96</v>
      </c>
    </row>
    <row r="247" spans="1:4" x14ac:dyDescent="0.25">
      <c r="A247" t="s">
        <v>643</v>
      </c>
      <c r="B247" t="str">
        <f t="shared" si="3"/>
        <v>11.01.1990 04:00;11.48</v>
      </c>
      <c r="D247">
        <v>11.48</v>
      </c>
    </row>
    <row r="248" spans="1:4" x14ac:dyDescent="0.25">
      <c r="A248" t="s">
        <v>644</v>
      </c>
      <c r="B248" t="str">
        <f t="shared" si="3"/>
        <v>11.01.1990 05:00;12.48</v>
      </c>
      <c r="D248">
        <v>12.48</v>
      </c>
    </row>
    <row r="249" spans="1:4" x14ac:dyDescent="0.25">
      <c r="A249" t="s">
        <v>645</v>
      </c>
      <c r="B249" t="str">
        <f t="shared" si="3"/>
        <v>11.01.1990 06:00;16.4</v>
      </c>
      <c r="D249">
        <v>16.399999999999999</v>
      </c>
    </row>
    <row r="250" spans="1:4" x14ac:dyDescent="0.25">
      <c r="A250" t="s">
        <v>646</v>
      </c>
      <c r="B250" t="str">
        <f t="shared" si="3"/>
        <v>11.01.1990 07:00;22.16</v>
      </c>
      <c r="D250">
        <v>22.16</v>
      </c>
    </row>
    <row r="251" spans="1:4" x14ac:dyDescent="0.25">
      <c r="A251" t="s">
        <v>647</v>
      </c>
      <c r="B251" t="str">
        <f t="shared" si="3"/>
        <v>11.01.1990 08:00;21.68</v>
      </c>
      <c r="D251">
        <v>21.68</v>
      </c>
    </row>
    <row r="252" spans="1:4" x14ac:dyDescent="0.25">
      <c r="A252" t="s">
        <v>648</v>
      </c>
      <c r="B252" t="str">
        <f t="shared" si="3"/>
        <v>11.01.1990 09:00;21.36</v>
      </c>
      <c r="D252">
        <v>21.36</v>
      </c>
    </row>
    <row r="253" spans="1:4" x14ac:dyDescent="0.25">
      <c r="A253" t="s">
        <v>649</v>
      </c>
      <c r="B253" t="str">
        <f t="shared" si="3"/>
        <v>11.01.1990 10:00;20.32</v>
      </c>
      <c r="D253">
        <v>20.32</v>
      </c>
    </row>
    <row r="254" spans="1:4" x14ac:dyDescent="0.25">
      <c r="A254" t="s">
        <v>650</v>
      </c>
      <c r="B254" t="str">
        <f t="shared" si="3"/>
        <v>11.01.1990 11:00;19.36</v>
      </c>
      <c r="D254">
        <v>19.36</v>
      </c>
    </row>
    <row r="255" spans="1:4" x14ac:dyDescent="0.25">
      <c r="A255" t="s">
        <v>651</v>
      </c>
      <c r="B255" t="str">
        <f t="shared" si="3"/>
        <v>11.01.1990 12:00;21.28</v>
      </c>
      <c r="D255">
        <v>21.28</v>
      </c>
    </row>
    <row r="256" spans="1:4" x14ac:dyDescent="0.25">
      <c r="A256" t="s">
        <v>652</v>
      </c>
      <c r="B256" t="str">
        <f t="shared" si="3"/>
        <v>11.01.1990 13:00;20.12</v>
      </c>
      <c r="D256">
        <v>20.119999999999997</v>
      </c>
    </row>
    <row r="257" spans="1:4" x14ac:dyDescent="0.25">
      <c r="A257" t="s">
        <v>653</v>
      </c>
      <c r="B257" t="str">
        <f t="shared" si="3"/>
        <v>11.01.1990 14:00;18.36</v>
      </c>
      <c r="D257">
        <v>18.36</v>
      </c>
    </row>
    <row r="258" spans="1:4" x14ac:dyDescent="0.25">
      <c r="A258" t="s">
        <v>654</v>
      </c>
      <c r="B258" t="str">
        <f t="shared" si="3"/>
        <v>11.01.1990 15:00;19.64</v>
      </c>
      <c r="D258">
        <v>19.64</v>
      </c>
    </row>
    <row r="259" spans="1:4" x14ac:dyDescent="0.25">
      <c r="A259" t="s">
        <v>655</v>
      </c>
      <c r="B259" t="str">
        <f t="shared" ref="B259:B322" si="4">CONCATENATE(A259,D259)</f>
        <v>11.01.1990 16:00;25.04</v>
      </c>
      <c r="D259">
        <v>25.04</v>
      </c>
    </row>
    <row r="260" spans="1:4" x14ac:dyDescent="0.25">
      <c r="A260" t="s">
        <v>656</v>
      </c>
      <c r="B260" t="str">
        <f t="shared" si="4"/>
        <v>11.01.1990 17:00;26.72</v>
      </c>
      <c r="D260">
        <v>26.72</v>
      </c>
    </row>
    <row r="261" spans="1:4" x14ac:dyDescent="0.25">
      <c r="A261" t="s">
        <v>657</v>
      </c>
      <c r="B261" t="str">
        <f t="shared" si="4"/>
        <v>11.01.1990 18:00;25.52</v>
      </c>
      <c r="D261">
        <v>25.52</v>
      </c>
    </row>
    <row r="262" spans="1:4" x14ac:dyDescent="0.25">
      <c r="A262" t="s">
        <v>658</v>
      </c>
      <c r="B262" t="str">
        <f t="shared" si="4"/>
        <v>11.01.1990 19:00;21.44</v>
      </c>
      <c r="D262">
        <v>21.439999999999998</v>
      </c>
    </row>
    <row r="263" spans="1:4" x14ac:dyDescent="0.25">
      <c r="A263" t="s">
        <v>659</v>
      </c>
      <c r="B263" t="str">
        <f t="shared" si="4"/>
        <v>11.01.1990 20:00;21.2</v>
      </c>
      <c r="D263">
        <v>21.2</v>
      </c>
    </row>
    <row r="264" spans="1:4" x14ac:dyDescent="0.25">
      <c r="A264" t="s">
        <v>660</v>
      </c>
      <c r="B264" t="str">
        <f t="shared" si="4"/>
        <v>11.01.1990 21:00;19.6</v>
      </c>
      <c r="D264">
        <v>19.600000000000001</v>
      </c>
    </row>
    <row r="265" spans="1:4" x14ac:dyDescent="0.25">
      <c r="A265" t="s">
        <v>661</v>
      </c>
      <c r="B265" t="str">
        <f t="shared" si="4"/>
        <v>11.01.1990 22:00;18.04</v>
      </c>
      <c r="D265">
        <v>18.04</v>
      </c>
    </row>
    <row r="266" spans="1:4" x14ac:dyDescent="0.25">
      <c r="A266" t="s">
        <v>662</v>
      </c>
      <c r="B266" t="str">
        <f t="shared" si="4"/>
        <v>11.01.1990 23:00;15.12</v>
      </c>
      <c r="D266">
        <v>15.12</v>
      </c>
    </row>
    <row r="267" spans="1:4" x14ac:dyDescent="0.25">
      <c r="A267" t="s">
        <v>663</v>
      </c>
      <c r="B267" t="str">
        <f t="shared" si="4"/>
        <v>12.01.1990 00:00;13.24</v>
      </c>
      <c r="D267">
        <v>13.24</v>
      </c>
    </row>
    <row r="268" spans="1:4" x14ac:dyDescent="0.25">
      <c r="A268" t="s">
        <v>664</v>
      </c>
      <c r="B268" t="str">
        <f t="shared" si="4"/>
        <v>12.01.1990 01:00;11.8</v>
      </c>
      <c r="D268">
        <v>11.8</v>
      </c>
    </row>
    <row r="269" spans="1:4" x14ac:dyDescent="0.25">
      <c r="A269" t="s">
        <v>665</v>
      </c>
      <c r="B269" t="str">
        <f t="shared" si="4"/>
        <v>12.01.1990 02:00;12.24</v>
      </c>
      <c r="D269">
        <v>12.24</v>
      </c>
    </row>
    <row r="270" spans="1:4" x14ac:dyDescent="0.25">
      <c r="A270" t="s">
        <v>666</v>
      </c>
      <c r="B270" t="str">
        <f t="shared" si="4"/>
        <v>12.01.1990 03:00;12.2</v>
      </c>
      <c r="D270">
        <v>12.2</v>
      </c>
    </row>
    <row r="271" spans="1:4" x14ac:dyDescent="0.25">
      <c r="A271" t="s">
        <v>667</v>
      </c>
      <c r="B271" t="str">
        <f t="shared" si="4"/>
        <v>12.01.1990 04:00;12.44</v>
      </c>
      <c r="D271">
        <v>12.440000000000001</v>
      </c>
    </row>
    <row r="272" spans="1:4" x14ac:dyDescent="0.25">
      <c r="A272" t="s">
        <v>668</v>
      </c>
      <c r="B272" t="str">
        <f t="shared" si="4"/>
        <v>12.01.1990 05:00;12.44</v>
      </c>
      <c r="D272">
        <v>12.44</v>
      </c>
    </row>
    <row r="273" spans="1:4" x14ac:dyDescent="0.25">
      <c r="A273" t="s">
        <v>669</v>
      </c>
      <c r="B273" t="str">
        <f t="shared" si="4"/>
        <v>12.01.1990 06:00;14.08</v>
      </c>
      <c r="D273">
        <v>14.08</v>
      </c>
    </row>
    <row r="274" spans="1:4" x14ac:dyDescent="0.25">
      <c r="A274" t="s">
        <v>670</v>
      </c>
      <c r="B274" t="str">
        <f t="shared" si="4"/>
        <v>12.01.1990 07:00;18</v>
      </c>
      <c r="D274">
        <v>18</v>
      </c>
    </row>
    <row r="275" spans="1:4" x14ac:dyDescent="0.25">
      <c r="A275" t="s">
        <v>671</v>
      </c>
      <c r="B275" t="str">
        <f t="shared" si="4"/>
        <v>12.01.1990 08:00;21.32</v>
      </c>
      <c r="D275">
        <v>21.32</v>
      </c>
    </row>
    <row r="276" spans="1:4" x14ac:dyDescent="0.25">
      <c r="A276" t="s">
        <v>672</v>
      </c>
      <c r="B276" t="str">
        <f t="shared" si="4"/>
        <v>12.01.1990 09:00;21.56</v>
      </c>
      <c r="D276">
        <v>21.560000000000002</v>
      </c>
    </row>
    <row r="277" spans="1:4" x14ac:dyDescent="0.25">
      <c r="A277" t="s">
        <v>673</v>
      </c>
      <c r="B277" t="str">
        <f t="shared" si="4"/>
        <v>12.01.1990 10:00;23.2</v>
      </c>
      <c r="D277">
        <v>23.2</v>
      </c>
    </row>
    <row r="278" spans="1:4" x14ac:dyDescent="0.25">
      <c r="A278" t="s">
        <v>674</v>
      </c>
      <c r="B278" t="str">
        <f t="shared" si="4"/>
        <v>12.01.1990 11:00;26.88</v>
      </c>
      <c r="D278">
        <v>26.880000000000003</v>
      </c>
    </row>
    <row r="279" spans="1:4" x14ac:dyDescent="0.25">
      <c r="A279" t="s">
        <v>675</v>
      </c>
      <c r="B279" t="str">
        <f t="shared" si="4"/>
        <v>12.01.1990 12:00;27.08</v>
      </c>
      <c r="D279">
        <v>27.08</v>
      </c>
    </row>
    <row r="280" spans="1:4" x14ac:dyDescent="0.25">
      <c r="A280" t="s">
        <v>676</v>
      </c>
      <c r="B280" t="str">
        <f t="shared" si="4"/>
        <v>12.01.1990 13:00;24.68</v>
      </c>
      <c r="D280">
        <v>24.68</v>
      </c>
    </row>
    <row r="281" spans="1:4" x14ac:dyDescent="0.25">
      <c r="A281" t="s">
        <v>677</v>
      </c>
      <c r="B281" t="str">
        <f t="shared" si="4"/>
        <v>12.01.1990 14:00;25.68</v>
      </c>
      <c r="D281">
        <v>25.68</v>
      </c>
    </row>
    <row r="282" spans="1:4" x14ac:dyDescent="0.25">
      <c r="A282" t="s">
        <v>678</v>
      </c>
      <c r="B282" t="str">
        <f t="shared" si="4"/>
        <v>12.01.1990 15:00;26.08</v>
      </c>
      <c r="D282">
        <v>26.08</v>
      </c>
    </row>
    <row r="283" spans="1:4" x14ac:dyDescent="0.25">
      <c r="A283" t="s">
        <v>679</v>
      </c>
      <c r="B283" t="str">
        <f t="shared" si="4"/>
        <v>12.01.1990 16:00;27.6</v>
      </c>
      <c r="D283">
        <v>27.6</v>
      </c>
    </row>
    <row r="284" spans="1:4" x14ac:dyDescent="0.25">
      <c r="A284" t="s">
        <v>680</v>
      </c>
      <c r="B284" t="str">
        <f t="shared" si="4"/>
        <v>12.01.1990 17:00;28.12</v>
      </c>
      <c r="D284">
        <v>28.12</v>
      </c>
    </row>
    <row r="285" spans="1:4" x14ac:dyDescent="0.25">
      <c r="A285" t="s">
        <v>681</v>
      </c>
      <c r="B285" t="str">
        <f t="shared" si="4"/>
        <v>12.01.1990 18:00;27.32</v>
      </c>
      <c r="D285">
        <v>27.32</v>
      </c>
    </row>
    <row r="286" spans="1:4" x14ac:dyDescent="0.25">
      <c r="A286" t="s">
        <v>682</v>
      </c>
      <c r="B286" t="str">
        <f t="shared" si="4"/>
        <v>12.01.1990 19:00;25.4</v>
      </c>
      <c r="D286">
        <v>25.4</v>
      </c>
    </row>
    <row r="287" spans="1:4" x14ac:dyDescent="0.25">
      <c r="A287" t="s">
        <v>683</v>
      </c>
      <c r="B287" t="str">
        <f t="shared" si="4"/>
        <v>12.01.1990 20:00;23.52</v>
      </c>
      <c r="D287">
        <v>23.52</v>
      </c>
    </row>
    <row r="288" spans="1:4" x14ac:dyDescent="0.25">
      <c r="A288" t="s">
        <v>684</v>
      </c>
      <c r="B288" t="str">
        <f t="shared" si="4"/>
        <v>12.01.1990 21:00;21.12</v>
      </c>
      <c r="D288">
        <v>21.119999999999997</v>
      </c>
    </row>
    <row r="289" spans="1:4" x14ac:dyDescent="0.25">
      <c r="A289" t="s">
        <v>685</v>
      </c>
      <c r="B289" t="str">
        <f t="shared" si="4"/>
        <v>12.01.1990 22:00;18.92</v>
      </c>
      <c r="D289">
        <v>18.920000000000002</v>
      </c>
    </row>
    <row r="290" spans="1:4" x14ac:dyDescent="0.25">
      <c r="A290" t="s">
        <v>686</v>
      </c>
      <c r="B290" t="str">
        <f t="shared" si="4"/>
        <v>12.01.1990 23:00;18.56</v>
      </c>
      <c r="D290">
        <v>18.559999999999999</v>
      </c>
    </row>
    <row r="291" spans="1:4" x14ac:dyDescent="0.25">
      <c r="A291" t="s">
        <v>687</v>
      </c>
      <c r="B291" t="str">
        <f t="shared" si="4"/>
        <v>13.01.1990 00:00;18</v>
      </c>
      <c r="D291">
        <v>18</v>
      </c>
    </row>
    <row r="292" spans="1:4" x14ac:dyDescent="0.25">
      <c r="A292" t="s">
        <v>688</v>
      </c>
      <c r="B292" t="str">
        <f t="shared" si="4"/>
        <v>13.01.1990 01:00;16.36</v>
      </c>
      <c r="D292">
        <v>16.36</v>
      </c>
    </row>
    <row r="293" spans="1:4" x14ac:dyDescent="0.25">
      <c r="A293" t="s">
        <v>689</v>
      </c>
      <c r="B293" t="str">
        <f t="shared" si="4"/>
        <v>13.01.1990 02:00;16.64</v>
      </c>
      <c r="D293">
        <v>16.64</v>
      </c>
    </row>
    <row r="294" spans="1:4" x14ac:dyDescent="0.25">
      <c r="A294" t="s">
        <v>690</v>
      </c>
      <c r="B294" t="str">
        <f t="shared" si="4"/>
        <v>13.01.1990 03:00;16.48</v>
      </c>
      <c r="D294">
        <v>16.479999999999997</v>
      </c>
    </row>
    <row r="295" spans="1:4" x14ac:dyDescent="0.25">
      <c r="A295" t="s">
        <v>691</v>
      </c>
      <c r="B295" t="str">
        <f t="shared" si="4"/>
        <v>13.01.1990 04:00;15.6</v>
      </c>
      <c r="D295">
        <v>15.6</v>
      </c>
    </row>
    <row r="296" spans="1:4" x14ac:dyDescent="0.25">
      <c r="A296" t="s">
        <v>692</v>
      </c>
      <c r="B296" t="str">
        <f t="shared" si="4"/>
        <v>13.01.1990 05:00;17.2</v>
      </c>
      <c r="D296">
        <v>17.2</v>
      </c>
    </row>
    <row r="297" spans="1:4" x14ac:dyDescent="0.25">
      <c r="A297" t="s">
        <v>693</v>
      </c>
      <c r="B297" t="str">
        <f t="shared" si="4"/>
        <v>13.01.1990 06:00;19.92</v>
      </c>
      <c r="D297">
        <v>19.920000000000002</v>
      </c>
    </row>
    <row r="298" spans="1:4" x14ac:dyDescent="0.25">
      <c r="A298" t="s">
        <v>694</v>
      </c>
      <c r="B298" t="str">
        <f t="shared" si="4"/>
        <v>13.01.1990 07:00;22.36</v>
      </c>
      <c r="D298">
        <v>22.36</v>
      </c>
    </row>
    <row r="299" spans="1:4" x14ac:dyDescent="0.25">
      <c r="A299" t="s">
        <v>695</v>
      </c>
      <c r="B299" t="str">
        <f t="shared" si="4"/>
        <v>13.01.1990 08:00;25.48</v>
      </c>
      <c r="D299">
        <v>25.48</v>
      </c>
    </row>
    <row r="300" spans="1:4" x14ac:dyDescent="0.25">
      <c r="A300" t="s">
        <v>696</v>
      </c>
      <c r="B300" t="str">
        <f t="shared" si="4"/>
        <v>13.01.1990 09:00;26.48</v>
      </c>
      <c r="D300">
        <v>26.479999999999997</v>
      </c>
    </row>
    <row r="301" spans="1:4" x14ac:dyDescent="0.25">
      <c r="A301" t="s">
        <v>697</v>
      </c>
      <c r="B301" t="str">
        <f t="shared" si="4"/>
        <v>13.01.1990 10:00;25.52</v>
      </c>
      <c r="D301">
        <v>25.52</v>
      </c>
    </row>
    <row r="302" spans="1:4" x14ac:dyDescent="0.25">
      <c r="A302" t="s">
        <v>698</v>
      </c>
      <c r="B302" t="str">
        <f t="shared" si="4"/>
        <v>13.01.1990 11:00;21.72</v>
      </c>
      <c r="D302">
        <v>21.72</v>
      </c>
    </row>
    <row r="303" spans="1:4" x14ac:dyDescent="0.25">
      <c r="A303" t="s">
        <v>699</v>
      </c>
      <c r="B303" t="str">
        <f t="shared" si="4"/>
        <v>13.01.1990 12:00;22.64</v>
      </c>
      <c r="D303">
        <v>22.64</v>
      </c>
    </row>
    <row r="304" spans="1:4" x14ac:dyDescent="0.25">
      <c r="A304" t="s">
        <v>700</v>
      </c>
      <c r="B304" t="str">
        <f t="shared" si="4"/>
        <v>13.01.1990 13:00;21.08</v>
      </c>
      <c r="D304">
        <v>21.08</v>
      </c>
    </row>
    <row r="305" spans="1:4" x14ac:dyDescent="0.25">
      <c r="A305" t="s">
        <v>701</v>
      </c>
      <c r="B305" t="str">
        <f t="shared" si="4"/>
        <v>13.01.1990 14:00;20.36</v>
      </c>
      <c r="D305">
        <v>20.36</v>
      </c>
    </row>
    <row r="306" spans="1:4" x14ac:dyDescent="0.25">
      <c r="A306" t="s">
        <v>702</v>
      </c>
      <c r="B306" t="str">
        <f t="shared" si="4"/>
        <v>13.01.1990 15:00;19.72</v>
      </c>
      <c r="D306">
        <v>19.72</v>
      </c>
    </row>
    <row r="307" spans="1:4" x14ac:dyDescent="0.25">
      <c r="A307" t="s">
        <v>703</v>
      </c>
      <c r="B307" t="str">
        <f t="shared" si="4"/>
        <v>13.01.1990 16:00;24.84</v>
      </c>
      <c r="D307">
        <v>24.84</v>
      </c>
    </row>
    <row r="308" spans="1:4" x14ac:dyDescent="0.25">
      <c r="A308" t="s">
        <v>704</v>
      </c>
      <c r="B308" t="str">
        <f t="shared" si="4"/>
        <v>13.01.1990 17:00;25.12</v>
      </c>
      <c r="D308">
        <v>25.119999999999997</v>
      </c>
    </row>
    <row r="309" spans="1:4" x14ac:dyDescent="0.25">
      <c r="A309" t="s">
        <v>705</v>
      </c>
      <c r="B309" t="str">
        <f t="shared" si="4"/>
        <v>13.01.1990 18:00;24.32</v>
      </c>
      <c r="D309">
        <v>24.32</v>
      </c>
    </row>
    <row r="310" spans="1:4" x14ac:dyDescent="0.25">
      <c r="A310" t="s">
        <v>706</v>
      </c>
      <c r="B310" t="str">
        <f t="shared" si="4"/>
        <v>13.01.1990 19:00;21</v>
      </c>
      <c r="D310">
        <v>21</v>
      </c>
    </row>
    <row r="311" spans="1:4" x14ac:dyDescent="0.25">
      <c r="A311" t="s">
        <v>707</v>
      </c>
      <c r="B311" t="str">
        <f t="shared" si="4"/>
        <v>13.01.1990 20:00;17.92</v>
      </c>
      <c r="D311">
        <v>17.920000000000002</v>
      </c>
    </row>
    <row r="312" spans="1:4" x14ac:dyDescent="0.25">
      <c r="A312" t="s">
        <v>708</v>
      </c>
      <c r="B312" t="str">
        <f t="shared" si="4"/>
        <v>13.01.1990 21:00;17.36</v>
      </c>
      <c r="D312">
        <v>17.36</v>
      </c>
    </row>
    <row r="313" spans="1:4" x14ac:dyDescent="0.25">
      <c r="A313" t="s">
        <v>709</v>
      </c>
      <c r="B313" t="str">
        <f t="shared" si="4"/>
        <v>13.01.1990 22:00;15.4</v>
      </c>
      <c r="D313">
        <v>15.4</v>
      </c>
    </row>
    <row r="314" spans="1:4" x14ac:dyDescent="0.25">
      <c r="A314" t="s">
        <v>710</v>
      </c>
      <c r="B314" t="str">
        <f t="shared" si="4"/>
        <v>13.01.1990 23:00;14.64</v>
      </c>
      <c r="D314">
        <v>14.64</v>
      </c>
    </row>
    <row r="315" spans="1:4" x14ac:dyDescent="0.25">
      <c r="A315" t="s">
        <v>711</v>
      </c>
      <c r="B315" t="str">
        <f t="shared" si="4"/>
        <v>14.01.1990 00:00;13.68</v>
      </c>
      <c r="D315">
        <v>13.68</v>
      </c>
    </row>
    <row r="316" spans="1:4" x14ac:dyDescent="0.25">
      <c r="A316" t="s">
        <v>712</v>
      </c>
      <c r="B316" t="str">
        <f t="shared" si="4"/>
        <v>14.01.1990 01:00;13.96</v>
      </c>
      <c r="D316">
        <v>13.96</v>
      </c>
    </row>
    <row r="317" spans="1:4" x14ac:dyDescent="0.25">
      <c r="A317" t="s">
        <v>713</v>
      </c>
      <c r="B317" t="str">
        <f t="shared" si="4"/>
        <v>14.01.1990 02:00;13.56</v>
      </c>
      <c r="D317">
        <v>13.559999999999999</v>
      </c>
    </row>
    <row r="318" spans="1:4" x14ac:dyDescent="0.25">
      <c r="A318" t="s">
        <v>714</v>
      </c>
      <c r="B318" t="str">
        <f t="shared" si="4"/>
        <v>14.01.1990 03:00;13.4</v>
      </c>
      <c r="D318">
        <v>13.399999999999999</v>
      </c>
    </row>
    <row r="319" spans="1:4" x14ac:dyDescent="0.25">
      <c r="A319" t="s">
        <v>715</v>
      </c>
      <c r="B319" t="str">
        <f t="shared" si="4"/>
        <v>14.01.1990 04:00;12.56</v>
      </c>
      <c r="D319">
        <v>12.56</v>
      </c>
    </row>
    <row r="320" spans="1:4" x14ac:dyDescent="0.25">
      <c r="A320" t="s">
        <v>716</v>
      </c>
      <c r="B320" t="str">
        <f t="shared" si="4"/>
        <v>14.01.1990 05:00;14.08</v>
      </c>
      <c r="D320">
        <v>14.08</v>
      </c>
    </row>
    <row r="321" spans="1:4" x14ac:dyDescent="0.25">
      <c r="A321" t="s">
        <v>717</v>
      </c>
      <c r="B321" t="str">
        <f t="shared" si="4"/>
        <v>14.01.1990 06:00;16.36</v>
      </c>
      <c r="D321">
        <v>16.36</v>
      </c>
    </row>
    <row r="322" spans="1:4" x14ac:dyDescent="0.25">
      <c r="A322" t="s">
        <v>718</v>
      </c>
      <c r="B322" t="str">
        <f t="shared" si="4"/>
        <v>14.01.1990 07:00;22.76</v>
      </c>
      <c r="D322">
        <v>22.759999999999998</v>
      </c>
    </row>
    <row r="323" spans="1:4" x14ac:dyDescent="0.25">
      <c r="A323" t="s">
        <v>719</v>
      </c>
      <c r="B323" t="str">
        <f t="shared" ref="B323:B386" si="5">CONCATENATE(A323,D323)</f>
        <v>14.01.1990 08:00;24.56</v>
      </c>
      <c r="D323">
        <v>24.560000000000002</v>
      </c>
    </row>
    <row r="324" spans="1:4" x14ac:dyDescent="0.25">
      <c r="A324" t="s">
        <v>720</v>
      </c>
      <c r="B324" t="str">
        <f t="shared" si="5"/>
        <v>14.01.1990 09:00;27.92</v>
      </c>
      <c r="D324">
        <v>27.92</v>
      </c>
    </row>
    <row r="325" spans="1:4" x14ac:dyDescent="0.25">
      <c r="A325" t="s">
        <v>721</v>
      </c>
      <c r="B325" t="str">
        <f t="shared" si="5"/>
        <v>14.01.1990 10:00;28.16</v>
      </c>
      <c r="D325">
        <v>28.16</v>
      </c>
    </row>
    <row r="326" spans="1:4" x14ac:dyDescent="0.25">
      <c r="A326" t="s">
        <v>722</v>
      </c>
      <c r="B326" t="str">
        <f t="shared" si="5"/>
        <v>14.01.1990 11:00;27.08</v>
      </c>
      <c r="D326">
        <v>27.08</v>
      </c>
    </row>
    <row r="327" spans="1:4" x14ac:dyDescent="0.25">
      <c r="A327" t="s">
        <v>723</v>
      </c>
      <c r="B327" t="str">
        <f t="shared" si="5"/>
        <v>14.01.1990 12:00;26.84</v>
      </c>
      <c r="D327">
        <v>26.840000000000003</v>
      </c>
    </row>
    <row r="328" spans="1:4" x14ac:dyDescent="0.25">
      <c r="A328" t="s">
        <v>724</v>
      </c>
      <c r="B328" t="str">
        <f t="shared" si="5"/>
        <v>14.01.1990 13:00;23.08</v>
      </c>
      <c r="D328">
        <v>23.08</v>
      </c>
    </row>
    <row r="329" spans="1:4" x14ac:dyDescent="0.25">
      <c r="A329" t="s">
        <v>725</v>
      </c>
      <c r="B329" t="str">
        <f t="shared" si="5"/>
        <v>14.01.1990 14:00;26.24</v>
      </c>
      <c r="D329">
        <v>26.240000000000002</v>
      </c>
    </row>
    <row r="330" spans="1:4" x14ac:dyDescent="0.25">
      <c r="A330" t="s">
        <v>726</v>
      </c>
      <c r="B330" t="str">
        <f t="shared" si="5"/>
        <v>14.01.1990 15:00;25.16</v>
      </c>
      <c r="D330">
        <v>25.16</v>
      </c>
    </row>
    <row r="331" spans="1:4" x14ac:dyDescent="0.25">
      <c r="A331" t="s">
        <v>727</v>
      </c>
      <c r="B331" t="str">
        <f t="shared" si="5"/>
        <v>14.01.1990 16:00;28.96</v>
      </c>
      <c r="D331">
        <v>28.96</v>
      </c>
    </row>
    <row r="332" spans="1:4" x14ac:dyDescent="0.25">
      <c r="A332" t="s">
        <v>728</v>
      </c>
      <c r="B332" t="str">
        <f t="shared" si="5"/>
        <v>14.01.1990 17:00;28.2</v>
      </c>
      <c r="D332">
        <v>28.200000000000003</v>
      </c>
    </row>
    <row r="333" spans="1:4" x14ac:dyDescent="0.25">
      <c r="A333" t="s">
        <v>729</v>
      </c>
      <c r="B333" t="str">
        <f t="shared" si="5"/>
        <v>14.01.1990 18:00;26.4</v>
      </c>
      <c r="D333">
        <v>26.4</v>
      </c>
    </row>
    <row r="334" spans="1:4" x14ac:dyDescent="0.25">
      <c r="A334" t="s">
        <v>730</v>
      </c>
      <c r="B334" t="str">
        <f t="shared" si="5"/>
        <v>14.01.1990 19:00;23.32</v>
      </c>
      <c r="D334">
        <v>23.32</v>
      </c>
    </row>
    <row r="335" spans="1:4" x14ac:dyDescent="0.25">
      <c r="A335" t="s">
        <v>731</v>
      </c>
      <c r="B335" t="str">
        <f t="shared" si="5"/>
        <v>14.01.1990 20:00;20.8</v>
      </c>
      <c r="D335">
        <v>20.8</v>
      </c>
    </row>
    <row r="336" spans="1:4" x14ac:dyDescent="0.25">
      <c r="A336" t="s">
        <v>732</v>
      </c>
      <c r="B336" t="str">
        <f t="shared" si="5"/>
        <v>14.01.1990 21:00;18.24</v>
      </c>
      <c r="D336">
        <v>18.240000000000002</v>
      </c>
    </row>
    <row r="337" spans="1:4" x14ac:dyDescent="0.25">
      <c r="A337" t="s">
        <v>733</v>
      </c>
      <c r="B337" t="str">
        <f t="shared" si="5"/>
        <v>14.01.1990 22:00;16.96</v>
      </c>
      <c r="D337">
        <v>16.96</v>
      </c>
    </row>
    <row r="338" spans="1:4" x14ac:dyDescent="0.25">
      <c r="A338" t="s">
        <v>734</v>
      </c>
      <c r="B338" t="str">
        <f t="shared" si="5"/>
        <v>14.01.1990 23:00;15.96</v>
      </c>
      <c r="D338">
        <v>15.959999999999999</v>
      </c>
    </row>
    <row r="339" spans="1:4" x14ac:dyDescent="0.25">
      <c r="A339" t="s">
        <v>735</v>
      </c>
      <c r="B339" t="str">
        <f t="shared" si="5"/>
        <v>15.01.1990 00:00;15.44</v>
      </c>
      <c r="D339">
        <v>15.44</v>
      </c>
    </row>
    <row r="340" spans="1:4" x14ac:dyDescent="0.25">
      <c r="A340" t="s">
        <v>736</v>
      </c>
      <c r="B340" t="str">
        <f t="shared" si="5"/>
        <v>15.01.1990 01:00;13.96</v>
      </c>
      <c r="D340">
        <v>13.96</v>
      </c>
    </row>
    <row r="341" spans="1:4" x14ac:dyDescent="0.25">
      <c r="A341" t="s">
        <v>737</v>
      </c>
      <c r="B341" t="str">
        <f t="shared" si="5"/>
        <v>15.01.1990 02:00;13.56</v>
      </c>
      <c r="D341">
        <v>13.559999999999999</v>
      </c>
    </row>
    <row r="342" spans="1:4" x14ac:dyDescent="0.25">
      <c r="A342" t="s">
        <v>738</v>
      </c>
      <c r="B342" t="str">
        <f t="shared" si="5"/>
        <v>15.01.1990 03:00;13.16</v>
      </c>
      <c r="D342">
        <v>13.16</v>
      </c>
    </row>
    <row r="343" spans="1:4" x14ac:dyDescent="0.25">
      <c r="A343" t="s">
        <v>739</v>
      </c>
      <c r="B343" t="str">
        <f t="shared" si="5"/>
        <v>15.01.1990 04:00;12.76</v>
      </c>
      <c r="D343">
        <v>12.760000000000002</v>
      </c>
    </row>
    <row r="344" spans="1:4" x14ac:dyDescent="0.25">
      <c r="A344" t="s">
        <v>740</v>
      </c>
      <c r="B344" t="str">
        <f t="shared" si="5"/>
        <v>15.01.1990 05:00;13.8</v>
      </c>
      <c r="D344">
        <v>13.8</v>
      </c>
    </row>
    <row r="345" spans="1:4" x14ac:dyDescent="0.25">
      <c r="A345" t="s">
        <v>741</v>
      </c>
      <c r="B345" t="str">
        <f t="shared" si="5"/>
        <v>15.01.1990 06:00;17.2</v>
      </c>
      <c r="D345">
        <v>17.2</v>
      </c>
    </row>
    <row r="346" spans="1:4" x14ac:dyDescent="0.25">
      <c r="A346" t="s">
        <v>742</v>
      </c>
      <c r="B346" t="str">
        <f t="shared" si="5"/>
        <v>15.01.1990 07:00;20.48</v>
      </c>
      <c r="D346">
        <v>20.48</v>
      </c>
    </row>
    <row r="347" spans="1:4" x14ac:dyDescent="0.25">
      <c r="A347" t="s">
        <v>743</v>
      </c>
      <c r="B347" t="str">
        <f t="shared" si="5"/>
        <v>15.01.1990 08:00;26.96</v>
      </c>
      <c r="D347">
        <v>26.96</v>
      </c>
    </row>
    <row r="348" spans="1:4" x14ac:dyDescent="0.25">
      <c r="A348" t="s">
        <v>744</v>
      </c>
      <c r="B348" t="str">
        <f t="shared" si="5"/>
        <v>15.01.1990 09:00;26.4</v>
      </c>
      <c r="D348">
        <v>26.4</v>
      </c>
    </row>
    <row r="349" spans="1:4" x14ac:dyDescent="0.25">
      <c r="A349" t="s">
        <v>745</v>
      </c>
      <c r="B349" t="str">
        <f t="shared" si="5"/>
        <v>15.01.1990 10:00;24.52</v>
      </c>
      <c r="D349">
        <v>24.520000000000003</v>
      </c>
    </row>
    <row r="350" spans="1:4" x14ac:dyDescent="0.25">
      <c r="A350" t="s">
        <v>746</v>
      </c>
      <c r="B350" t="str">
        <f t="shared" si="5"/>
        <v>15.01.1990 11:00;27.32</v>
      </c>
      <c r="D350">
        <v>27.32</v>
      </c>
    </row>
    <row r="351" spans="1:4" x14ac:dyDescent="0.25">
      <c r="A351" t="s">
        <v>747</v>
      </c>
      <c r="B351" t="str">
        <f t="shared" si="5"/>
        <v>15.01.1990 12:00;28.28</v>
      </c>
      <c r="D351">
        <v>28.28</v>
      </c>
    </row>
    <row r="352" spans="1:4" x14ac:dyDescent="0.25">
      <c r="A352" t="s">
        <v>748</v>
      </c>
      <c r="B352" t="str">
        <f t="shared" si="5"/>
        <v>15.01.1990 13:00;24.92</v>
      </c>
      <c r="D352">
        <v>24.92</v>
      </c>
    </row>
    <row r="353" spans="1:4" x14ac:dyDescent="0.25">
      <c r="A353" t="s">
        <v>749</v>
      </c>
      <c r="B353" t="str">
        <f t="shared" si="5"/>
        <v>15.01.1990 14:00;20.88</v>
      </c>
      <c r="D353">
        <v>20.880000000000003</v>
      </c>
    </row>
    <row r="354" spans="1:4" x14ac:dyDescent="0.25">
      <c r="A354" t="s">
        <v>750</v>
      </c>
      <c r="B354" t="str">
        <f t="shared" si="5"/>
        <v>15.01.1990 15:00;20.24</v>
      </c>
      <c r="D354">
        <v>20.240000000000002</v>
      </c>
    </row>
    <row r="355" spans="1:4" x14ac:dyDescent="0.25">
      <c r="A355" t="s">
        <v>751</v>
      </c>
      <c r="B355" t="str">
        <f t="shared" si="5"/>
        <v>15.01.1990 16:00;23.88</v>
      </c>
      <c r="D355">
        <v>23.88</v>
      </c>
    </row>
    <row r="356" spans="1:4" x14ac:dyDescent="0.25">
      <c r="A356" t="s">
        <v>752</v>
      </c>
      <c r="B356" t="str">
        <f t="shared" si="5"/>
        <v>15.01.1990 17:00;24.32</v>
      </c>
      <c r="D356">
        <v>24.32</v>
      </c>
    </row>
    <row r="357" spans="1:4" x14ac:dyDescent="0.25">
      <c r="A357" t="s">
        <v>753</v>
      </c>
      <c r="B357" t="str">
        <f t="shared" si="5"/>
        <v>15.01.1990 18:00;23.88</v>
      </c>
      <c r="D357">
        <v>23.880000000000003</v>
      </c>
    </row>
    <row r="358" spans="1:4" x14ac:dyDescent="0.25">
      <c r="A358" t="s">
        <v>754</v>
      </c>
      <c r="B358" t="str">
        <f t="shared" si="5"/>
        <v>15.01.1990 19:00;21.56</v>
      </c>
      <c r="D358">
        <v>21.560000000000002</v>
      </c>
    </row>
    <row r="359" spans="1:4" x14ac:dyDescent="0.25">
      <c r="A359" t="s">
        <v>755</v>
      </c>
      <c r="B359" t="str">
        <f t="shared" si="5"/>
        <v>15.01.1990 20:00;19.16</v>
      </c>
      <c r="D359">
        <v>19.16</v>
      </c>
    </row>
    <row r="360" spans="1:4" x14ac:dyDescent="0.25">
      <c r="A360" t="s">
        <v>756</v>
      </c>
      <c r="B360" t="str">
        <f t="shared" si="5"/>
        <v>15.01.1990 21:00;16.72</v>
      </c>
      <c r="D360">
        <v>16.72</v>
      </c>
    </row>
    <row r="361" spans="1:4" x14ac:dyDescent="0.25">
      <c r="A361" t="s">
        <v>757</v>
      </c>
      <c r="B361" t="str">
        <f t="shared" si="5"/>
        <v>15.01.1990 22:00;14.84</v>
      </c>
      <c r="D361">
        <v>14.84</v>
      </c>
    </row>
    <row r="362" spans="1:4" x14ac:dyDescent="0.25">
      <c r="A362" t="s">
        <v>758</v>
      </c>
      <c r="B362" t="str">
        <f t="shared" si="5"/>
        <v>15.01.1990 23:00;14.52</v>
      </c>
      <c r="D362">
        <v>14.52</v>
      </c>
    </row>
    <row r="363" spans="1:4" x14ac:dyDescent="0.25">
      <c r="A363" t="s">
        <v>759</v>
      </c>
      <c r="B363" t="str">
        <f t="shared" si="5"/>
        <v>16.01.1990 00:00;13.16</v>
      </c>
      <c r="D363">
        <v>13.16</v>
      </c>
    </row>
    <row r="364" spans="1:4" x14ac:dyDescent="0.25">
      <c r="A364" t="s">
        <v>760</v>
      </c>
      <c r="B364" t="str">
        <f t="shared" si="5"/>
        <v>16.01.1990 01:00;12.96</v>
      </c>
      <c r="D364">
        <v>12.96</v>
      </c>
    </row>
    <row r="365" spans="1:4" x14ac:dyDescent="0.25">
      <c r="A365" t="s">
        <v>761</v>
      </c>
      <c r="B365" t="str">
        <f t="shared" si="5"/>
        <v>16.01.1990 02:00;12.44</v>
      </c>
      <c r="D365">
        <v>12.440000000000001</v>
      </c>
    </row>
    <row r="366" spans="1:4" x14ac:dyDescent="0.25">
      <c r="A366" t="s">
        <v>762</v>
      </c>
      <c r="B366" t="str">
        <f t="shared" si="5"/>
        <v>16.01.1990 03:00;12.76</v>
      </c>
      <c r="D366">
        <v>12.76</v>
      </c>
    </row>
    <row r="367" spans="1:4" x14ac:dyDescent="0.25">
      <c r="A367" t="s">
        <v>763</v>
      </c>
      <c r="B367" t="str">
        <f t="shared" si="5"/>
        <v>16.01.1990 04:00;11.72</v>
      </c>
      <c r="D367">
        <v>11.719999999999999</v>
      </c>
    </row>
    <row r="368" spans="1:4" x14ac:dyDescent="0.25">
      <c r="A368" t="s">
        <v>764</v>
      </c>
      <c r="B368" t="str">
        <f t="shared" si="5"/>
        <v>16.01.1990 05:00;12.36</v>
      </c>
      <c r="D368">
        <v>12.36</v>
      </c>
    </row>
    <row r="369" spans="1:4" x14ac:dyDescent="0.25">
      <c r="A369" t="s">
        <v>765</v>
      </c>
      <c r="B369" t="str">
        <f t="shared" si="5"/>
        <v>16.01.1990 06:00;14.76</v>
      </c>
      <c r="D369">
        <v>14.759999999999998</v>
      </c>
    </row>
    <row r="370" spans="1:4" x14ac:dyDescent="0.25">
      <c r="A370" t="s">
        <v>766</v>
      </c>
      <c r="B370" t="str">
        <f t="shared" si="5"/>
        <v>16.01.1990 07:00;17.72</v>
      </c>
      <c r="D370">
        <v>17.72</v>
      </c>
    </row>
    <row r="371" spans="1:4" x14ac:dyDescent="0.25">
      <c r="A371" t="s">
        <v>767</v>
      </c>
      <c r="B371" t="str">
        <f t="shared" si="5"/>
        <v>16.01.1990 08:00;20.52</v>
      </c>
      <c r="D371">
        <v>20.520000000000003</v>
      </c>
    </row>
    <row r="372" spans="1:4" x14ac:dyDescent="0.25">
      <c r="A372" t="s">
        <v>768</v>
      </c>
      <c r="B372" t="str">
        <f t="shared" si="5"/>
        <v>16.01.1990 09:00;23.36</v>
      </c>
      <c r="D372">
        <v>23.36</v>
      </c>
    </row>
    <row r="373" spans="1:4" x14ac:dyDescent="0.25">
      <c r="A373" t="s">
        <v>769</v>
      </c>
      <c r="B373" t="str">
        <f t="shared" si="5"/>
        <v>16.01.1990 10:00;22.88</v>
      </c>
      <c r="D373">
        <v>22.88</v>
      </c>
    </row>
    <row r="374" spans="1:4" x14ac:dyDescent="0.25">
      <c r="A374" t="s">
        <v>770</v>
      </c>
      <c r="B374" t="str">
        <f t="shared" si="5"/>
        <v>16.01.1990 11:00;21.72</v>
      </c>
      <c r="D374">
        <v>21.72</v>
      </c>
    </row>
    <row r="375" spans="1:4" x14ac:dyDescent="0.25">
      <c r="A375" t="s">
        <v>771</v>
      </c>
      <c r="B375" t="str">
        <f t="shared" si="5"/>
        <v>16.01.1990 12:00;21.16</v>
      </c>
      <c r="D375">
        <v>21.16</v>
      </c>
    </row>
    <row r="376" spans="1:4" x14ac:dyDescent="0.25">
      <c r="A376" t="s">
        <v>772</v>
      </c>
      <c r="B376" t="str">
        <f t="shared" si="5"/>
        <v>16.01.1990 13:00;22.48</v>
      </c>
      <c r="D376">
        <v>22.48</v>
      </c>
    </row>
    <row r="377" spans="1:4" x14ac:dyDescent="0.25">
      <c r="A377" t="s">
        <v>773</v>
      </c>
      <c r="B377" t="str">
        <f t="shared" si="5"/>
        <v>16.01.1990 14:00;20.88</v>
      </c>
      <c r="D377">
        <v>20.88</v>
      </c>
    </row>
    <row r="378" spans="1:4" x14ac:dyDescent="0.25">
      <c r="A378" t="s">
        <v>774</v>
      </c>
      <c r="B378" t="str">
        <f t="shared" si="5"/>
        <v>16.01.1990 15:00;23.16</v>
      </c>
      <c r="D378">
        <v>23.16</v>
      </c>
    </row>
    <row r="379" spans="1:4" x14ac:dyDescent="0.25">
      <c r="A379" t="s">
        <v>775</v>
      </c>
      <c r="B379" t="str">
        <f t="shared" si="5"/>
        <v>16.01.1990 16:00;23.12</v>
      </c>
      <c r="D379">
        <v>23.12</v>
      </c>
    </row>
    <row r="380" spans="1:4" x14ac:dyDescent="0.25">
      <c r="A380" t="s">
        <v>776</v>
      </c>
      <c r="B380" t="str">
        <f t="shared" si="5"/>
        <v>16.01.1990 17:00;22.52</v>
      </c>
      <c r="D380">
        <v>22.52</v>
      </c>
    </row>
    <row r="381" spans="1:4" x14ac:dyDescent="0.25">
      <c r="A381" t="s">
        <v>777</v>
      </c>
      <c r="B381" t="str">
        <f t="shared" si="5"/>
        <v>16.01.1990 18:00;21.32</v>
      </c>
      <c r="D381">
        <v>21.32</v>
      </c>
    </row>
    <row r="382" spans="1:4" x14ac:dyDescent="0.25">
      <c r="A382" t="s">
        <v>778</v>
      </c>
      <c r="B382" t="str">
        <f t="shared" si="5"/>
        <v>16.01.1990 19:00;19.28</v>
      </c>
      <c r="D382">
        <v>19.28</v>
      </c>
    </row>
    <row r="383" spans="1:4" x14ac:dyDescent="0.25">
      <c r="A383" t="s">
        <v>779</v>
      </c>
      <c r="B383" t="str">
        <f t="shared" si="5"/>
        <v>16.01.1990 20:00;17.44</v>
      </c>
      <c r="D383">
        <v>17.439999999999998</v>
      </c>
    </row>
    <row r="384" spans="1:4" x14ac:dyDescent="0.25">
      <c r="A384" t="s">
        <v>780</v>
      </c>
      <c r="B384" t="str">
        <f t="shared" si="5"/>
        <v>16.01.1990 21:00;14.96</v>
      </c>
      <c r="D384">
        <v>14.96</v>
      </c>
    </row>
    <row r="385" spans="1:4" x14ac:dyDescent="0.25">
      <c r="A385" t="s">
        <v>781</v>
      </c>
      <c r="B385" t="str">
        <f t="shared" si="5"/>
        <v>16.01.1990 22:00;14.32</v>
      </c>
      <c r="D385">
        <v>14.32</v>
      </c>
    </row>
    <row r="386" spans="1:4" x14ac:dyDescent="0.25">
      <c r="A386" t="s">
        <v>782</v>
      </c>
      <c r="B386" t="str">
        <f t="shared" si="5"/>
        <v>16.01.1990 23:00;13.84</v>
      </c>
      <c r="D386">
        <v>13.84</v>
      </c>
    </row>
    <row r="387" spans="1:4" x14ac:dyDescent="0.25">
      <c r="A387" t="s">
        <v>783</v>
      </c>
      <c r="B387" t="str">
        <f t="shared" ref="B387:B450" si="6">CONCATENATE(A387,D387)</f>
        <v>17.01.1990 00:00;11.6</v>
      </c>
      <c r="D387">
        <v>11.6</v>
      </c>
    </row>
    <row r="388" spans="1:4" x14ac:dyDescent="0.25">
      <c r="A388" t="s">
        <v>784</v>
      </c>
      <c r="B388" t="str">
        <f t="shared" si="6"/>
        <v>17.01.1990 01:00;11.12</v>
      </c>
      <c r="D388">
        <v>11.120000000000001</v>
      </c>
    </row>
    <row r="389" spans="1:4" x14ac:dyDescent="0.25">
      <c r="A389" t="s">
        <v>785</v>
      </c>
      <c r="B389" t="str">
        <f t="shared" si="6"/>
        <v>17.01.1990 02:00;10.96</v>
      </c>
      <c r="D389">
        <v>10.96</v>
      </c>
    </row>
    <row r="390" spans="1:4" x14ac:dyDescent="0.25">
      <c r="A390" t="s">
        <v>786</v>
      </c>
      <c r="B390" t="str">
        <f t="shared" si="6"/>
        <v>17.01.1990 03:00;10.4</v>
      </c>
      <c r="D390">
        <v>10.4</v>
      </c>
    </row>
    <row r="391" spans="1:4" x14ac:dyDescent="0.25">
      <c r="A391" t="s">
        <v>787</v>
      </c>
      <c r="B391" t="str">
        <f t="shared" si="6"/>
        <v>17.01.1990 04:00;10.52</v>
      </c>
      <c r="D391">
        <v>10.52</v>
      </c>
    </row>
    <row r="392" spans="1:4" x14ac:dyDescent="0.25">
      <c r="A392" t="s">
        <v>788</v>
      </c>
      <c r="B392" t="str">
        <f t="shared" si="6"/>
        <v>17.01.1990 05:00;10.28</v>
      </c>
      <c r="D392">
        <v>10.280000000000001</v>
      </c>
    </row>
    <row r="393" spans="1:4" x14ac:dyDescent="0.25">
      <c r="A393" t="s">
        <v>789</v>
      </c>
      <c r="B393" t="str">
        <f t="shared" si="6"/>
        <v>17.01.1990 06:00;13.6</v>
      </c>
      <c r="D393">
        <v>13.600000000000001</v>
      </c>
    </row>
    <row r="394" spans="1:4" x14ac:dyDescent="0.25">
      <c r="A394" t="s">
        <v>790</v>
      </c>
      <c r="B394" t="str">
        <f t="shared" si="6"/>
        <v>17.01.1990 07:00;19.36</v>
      </c>
      <c r="D394">
        <v>19.36</v>
      </c>
    </row>
    <row r="395" spans="1:4" x14ac:dyDescent="0.25">
      <c r="A395" t="s">
        <v>791</v>
      </c>
      <c r="B395" t="str">
        <f t="shared" si="6"/>
        <v>17.01.1990 08:00;19.52</v>
      </c>
      <c r="D395">
        <v>19.520000000000003</v>
      </c>
    </row>
    <row r="396" spans="1:4" x14ac:dyDescent="0.25">
      <c r="A396" t="s">
        <v>792</v>
      </c>
      <c r="B396" t="str">
        <f t="shared" si="6"/>
        <v>17.01.1990 09:00;20.08</v>
      </c>
      <c r="D396">
        <v>20.079999999999998</v>
      </c>
    </row>
    <row r="397" spans="1:4" x14ac:dyDescent="0.25">
      <c r="A397" t="s">
        <v>793</v>
      </c>
      <c r="B397" t="str">
        <f t="shared" si="6"/>
        <v>17.01.1990 10:00;19.2</v>
      </c>
      <c r="D397">
        <v>19.200000000000003</v>
      </c>
    </row>
    <row r="398" spans="1:4" x14ac:dyDescent="0.25">
      <c r="A398" t="s">
        <v>794</v>
      </c>
      <c r="B398" t="str">
        <f t="shared" si="6"/>
        <v>17.01.1990 11:00;19.84</v>
      </c>
      <c r="D398">
        <v>19.84</v>
      </c>
    </row>
    <row r="399" spans="1:4" x14ac:dyDescent="0.25">
      <c r="A399" t="s">
        <v>795</v>
      </c>
      <c r="B399" t="str">
        <f t="shared" si="6"/>
        <v>17.01.1990 12:00;20.4</v>
      </c>
      <c r="D399">
        <v>20.399999999999999</v>
      </c>
    </row>
    <row r="400" spans="1:4" x14ac:dyDescent="0.25">
      <c r="A400" t="s">
        <v>796</v>
      </c>
      <c r="B400" t="str">
        <f t="shared" si="6"/>
        <v>17.01.1990 13:00;17</v>
      </c>
      <c r="D400">
        <v>17</v>
      </c>
    </row>
    <row r="401" spans="1:4" x14ac:dyDescent="0.25">
      <c r="A401" t="s">
        <v>797</v>
      </c>
      <c r="B401" t="str">
        <f t="shared" si="6"/>
        <v>17.01.1990 14:00;17.12</v>
      </c>
      <c r="D401">
        <v>17.12</v>
      </c>
    </row>
    <row r="402" spans="1:4" x14ac:dyDescent="0.25">
      <c r="A402" t="s">
        <v>798</v>
      </c>
      <c r="B402" t="str">
        <f t="shared" si="6"/>
        <v>17.01.1990 15:00;20.88</v>
      </c>
      <c r="D402">
        <v>20.88</v>
      </c>
    </row>
    <row r="403" spans="1:4" x14ac:dyDescent="0.25">
      <c r="A403" t="s">
        <v>799</v>
      </c>
      <c r="B403" t="str">
        <f t="shared" si="6"/>
        <v>17.01.1990 16:00;22.84</v>
      </c>
      <c r="D403">
        <v>22.84</v>
      </c>
    </row>
    <row r="404" spans="1:4" x14ac:dyDescent="0.25">
      <c r="A404" t="s">
        <v>800</v>
      </c>
      <c r="B404" t="str">
        <f t="shared" si="6"/>
        <v>17.01.1990 17:00;21.04</v>
      </c>
      <c r="D404">
        <v>21.04</v>
      </c>
    </row>
    <row r="405" spans="1:4" x14ac:dyDescent="0.25">
      <c r="A405" t="s">
        <v>801</v>
      </c>
      <c r="B405" t="str">
        <f t="shared" si="6"/>
        <v>17.01.1990 18:00;22</v>
      </c>
      <c r="D405">
        <v>22</v>
      </c>
    </row>
    <row r="406" spans="1:4" x14ac:dyDescent="0.25">
      <c r="A406" t="s">
        <v>802</v>
      </c>
      <c r="B406" t="str">
        <f t="shared" si="6"/>
        <v>17.01.1990 19:00;18.32</v>
      </c>
      <c r="D406">
        <v>18.32</v>
      </c>
    </row>
    <row r="407" spans="1:4" x14ac:dyDescent="0.25">
      <c r="A407" t="s">
        <v>803</v>
      </c>
      <c r="B407" t="str">
        <f t="shared" si="6"/>
        <v>17.01.1990 20:00;17.2</v>
      </c>
      <c r="D407">
        <v>17.200000000000003</v>
      </c>
    </row>
    <row r="408" spans="1:4" x14ac:dyDescent="0.25">
      <c r="A408" t="s">
        <v>804</v>
      </c>
      <c r="B408" t="str">
        <f t="shared" si="6"/>
        <v>17.01.1990 21:00;16.2</v>
      </c>
      <c r="D408">
        <v>16.2</v>
      </c>
    </row>
    <row r="409" spans="1:4" x14ac:dyDescent="0.25">
      <c r="A409" t="s">
        <v>805</v>
      </c>
      <c r="B409" t="str">
        <f t="shared" si="6"/>
        <v>17.01.1990 22:00;14.56</v>
      </c>
      <c r="D409">
        <v>14.559999999999999</v>
      </c>
    </row>
    <row r="410" spans="1:4" x14ac:dyDescent="0.25">
      <c r="A410" t="s">
        <v>806</v>
      </c>
      <c r="B410" t="str">
        <f t="shared" si="6"/>
        <v>17.01.1990 23:00;13.68</v>
      </c>
      <c r="D410">
        <v>13.68</v>
      </c>
    </row>
    <row r="411" spans="1:4" x14ac:dyDescent="0.25">
      <c r="A411" t="s">
        <v>807</v>
      </c>
      <c r="B411" t="str">
        <f t="shared" si="6"/>
        <v>18.01.1990 00:00;12.56</v>
      </c>
      <c r="D411">
        <v>12.56</v>
      </c>
    </row>
    <row r="412" spans="1:4" x14ac:dyDescent="0.25">
      <c r="A412" t="s">
        <v>808</v>
      </c>
      <c r="B412" t="str">
        <f t="shared" si="6"/>
        <v>18.01.1990 01:00;12.28</v>
      </c>
      <c r="D412">
        <v>12.280000000000001</v>
      </c>
    </row>
    <row r="413" spans="1:4" x14ac:dyDescent="0.25">
      <c r="A413" t="s">
        <v>809</v>
      </c>
      <c r="B413" t="str">
        <f t="shared" si="6"/>
        <v>18.01.1990 02:00;13.2</v>
      </c>
      <c r="D413">
        <v>13.2</v>
      </c>
    </row>
    <row r="414" spans="1:4" x14ac:dyDescent="0.25">
      <c r="A414" t="s">
        <v>810</v>
      </c>
      <c r="B414" t="str">
        <f t="shared" si="6"/>
        <v>18.01.1990 03:00;11.52</v>
      </c>
      <c r="D414">
        <v>11.52</v>
      </c>
    </row>
    <row r="415" spans="1:4" x14ac:dyDescent="0.25">
      <c r="A415" t="s">
        <v>811</v>
      </c>
      <c r="B415" t="str">
        <f t="shared" si="6"/>
        <v>18.01.1990 04:00;11.6</v>
      </c>
      <c r="D415">
        <v>11.6</v>
      </c>
    </row>
    <row r="416" spans="1:4" x14ac:dyDescent="0.25">
      <c r="A416" t="s">
        <v>812</v>
      </c>
      <c r="B416" t="str">
        <f t="shared" si="6"/>
        <v>18.01.1990 05:00;12.12</v>
      </c>
      <c r="D416">
        <v>12.120000000000001</v>
      </c>
    </row>
    <row r="417" spans="1:4" x14ac:dyDescent="0.25">
      <c r="A417" t="s">
        <v>813</v>
      </c>
      <c r="B417" t="str">
        <f t="shared" si="6"/>
        <v>18.01.1990 06:00;14.88</v>
      </c>
      <c r="D417">
        <v>14.879999999999999</v>
      </c>
    </row>
    <row r="418" spans="1:4" x14ac:dyDescent="0.25">
      <c r="A418" t="s">
        <v>814</v>
      </c>
      <c r="B418" t="str">
        <f t="shared" si="6"/>
        <v>18.01.1990 07:00;20.48</v>
      </c>
      <c r="D418">
        <v>20.48</v>
      </c>
    </row>
    <row r="419" spans="1:4" x14ac:dyDescent="0.25">
      <c r="A419" t="s">
        <v>815</v>
      </c>
      <c r="B419" t="str">
        <f t="shared" si="6"/>
        <v>18.01.1990 08:00;20.88</v>
      </c>
      <c r="D419">
        <v>20.88</v>
      </c>
    </row>
    <row r="420" spans="1:4" x14ac:dyDescent="0.25">
      <c r="A420" t="s">
        <v>816</v>
      </c>
      <c r="B420" t="str">
        <f t="shared" si="6"/>
        <v>18.01.1990 09:00;20.2</v>
      </c>
      <c r="D420">
        <v>20.200000000000003</v>
      </c>
    </row>
    <row r="421" spans="1:4" x14ac:dyDescent="0.25">
      <c r="A421" t="s">
        <v>817</v>
      </c>
      <c r="B421" t="str">
        <f t="shared" si="6"/>
        <v>18.01.1990 10:00;19.64</v>
      </c>
      <c r="D421">
        <v>19.64</v>
      </c>
    </row>
    <row r="422" spans="1:4" x14ac:dyDescent="0.25">
      <c r="A422" t="s">
        <v>818</v>
      </c>
      <c r="B422" t="str">
        <f t="shared" si="6"/>
        <v>18.01.1990 11:00;19.96</v>
      </c>
      <c r="D422">
        <v>19.96</v>
      </c>
    </row>
    <row r="423" spans="1:4" x14ac:dyDescent="0.25">
      <c r="A423" t="s">
        <v>819</v>
      </c>
      <c r="B423" t="str">
        <f t="shared" si="6"/>
        <v>18.01.1990 12:00;21.24</v>
      </c>
      <c r="D423">
        <v>21.240000000000002</v>
      </c>
    </row>
    <row r="424" spans="1:4" x14ac:dyDescent="0.25">
      <c r="A424" t="s">
        <v>820</v>
      </c>
      <c r="B424" t="str">
        <f t="shared" si="6"/>
        <v>18.01.1990 13:00;21.56</v>
      </c>
      <c r="D424">
        <v>21.56</v>
      </c>
    </row>
    <row r="425" spans="1:4" x14ac:dyDescent="0.25">
      <c r="A425" t="s">
        <v>821</v>
      </c>
      <c r="B425" t="str">
        <f t="shared" si="6"/>
        <v>18.01.1990 14:00;20.8</v>
      </c>
      <c r="D425">
        <v>20.8</v>
      </c>
    </row>
    <row r="426" spans="1:4" x14ac:dyDescent="0.25">
      <c r="A426" t="s">
        <v>822</v>
      </c>
      <c r="B426" t="str">
        <f t="shared" si="6"/>
        <v>18.01.1990 15:00;21.68</v>
      </c>
      <c r="D426">
        <v>21.68</v>
      </c>
    </row>
    <row r="427" spans="1:4" x14ac:dyDescent="0.25">
      <c r="A427" t="s">
        <v>823</v>
      </c>
      <c r="B427" t="str">
        <f t="shared" si="6"/>
        <v>18.01.1990 16:00;27.16</v>
      </c>
      <c r="D427">
        <v>27.16</v>
      </c>
    </row>
    <row r="428" spans="1:4" x14ac:dyDescent="0.25">
      <c r="A428" t="s">
        <v>824</v>
      </c>
      <c r="B428" t="str">
        <f t="shared" si="6"/>
        <v>18.01.1990 17:00;27.92</v>
      </c>
      <c r="D428">
        <v>27.92</v>
      </c>
    </row>
    <row r="429" spans="1:4" x14ac:dyDescent="0.25">
      <c r="A429" t="s">
        <v>825</v>
      </c>
      <c r="B429" t="str">
        <f t="shared" si="6"/>
        <v>18.01.1990 18:00;26.16</v>
      </c>
      <c r="D429">
        <v>26.16</v>
      </c>
    </row>
    <row r="430" spans="1:4" x14ac:dyDescent="0.25">
      <c r="A430" t="s">
        <v>826</v>
      </c>
      <c r="B430" t="str">
        <f t="shared" si="6"/>
        <v>18.01.1990 19:00;25.28</v>
      </c>
      <c r="D430">
        <v>25.28</v>
      </c>
    </row>
    <row r="431" spans="1:4" x14ac:dyDescent="0.25">
      <c r="A431" t="s">
        <v>827</v>
      </c>
      <c r="B431" t="str">
        <f t="shared" si="6"/>
        <v>18.01.1990 20:00;23.76</v>
      </c>
      <c r="D431">
        <v>23.759999999999998</v>
      </c>
    </row>
    <row r="432" spans="1:4" x14ac:dyDescent="0.25">
      <c r="A432" t="s">
        <v>828</v>
      </c>
      <c r="B432" t="str">
        <f t="shared" si="6"/>
        <v>18.01.1990 21:00;19.56</v>
      </c>
      <c r="D432">
        <v>19.559999999999999</v>
      </c>
    </row>
    <row r="433" spans="1:4" x14ac:dyDescent="0.25">
      <c r="A433" t="s">
        <v>829</v>
      </c>
      <c r="B433" t="str">
        <f t="shared" si="6"/>
        <v>18.01.1990 22:00;17.04</v>
      </c>
      <c r="D433">
        <v>17.04</v>
      </c>
    </row>
    <row r="434" spans="1:4" x14ac:dyDescent="0.25">
      <c r="A434" t="s">
        <v>830</v>
      </c>
      <c r="B434" t="str">
        <f t="shared" si="6"/>
        <v>18.01.1990 23:00;16.48</v>
      </c>
      <c r="D434">
        <v>16.48</v>
      </c>
    </row>
    <row r="435" spans="1:4" x14ac:dyDescent="0.25">
      <c r="A435" t="s">
        <v>831</v>
      </c>
      <c r="B435" t="str">
        <f t="shared" si="6"/>
        <v>19.01.1990 00:00;14.8</v>
      </c>
      <c r="D435">
        <v>14.8</v>
      </c>
    </row>
    <row r="436" spans="1:4" x14ac:dyDescent="0.25">
      <c r="A436" t="s">
        <v>832</v>
      </c>
      <c r="B436" t="str">
        <f t="shared" si="6"/>
        <v>19.01.1990 01:00;13.32</v>
      </c>
      <c r="D436">
        <v>13.32</v>
      </c>
    </row>
    <row r="437" spans="1:4" x14ac:dyDescent="0.25">
      <c r="A437" t="s">
        <v>833</v>
      </c>
      <c r="B437" t="str">
        <f t="shared" si="6"/>
        <v>19.01.1990 02:00;13.76</v>
      </c>
      <c r="D437">
        <v>13.76</v>
      </c>
    </row>
    <row r="438" spans="1:4" x14ac:dyDescent="0.25">
      <c r="A438" t="s">
        <v>834</v>
      </c>
      <c r="B438" t="str">
        <f t="shared" si="6"/>
        <v>19.01.1990 03:00;13</v>
      </c>
      <c r="D438">
        <v>13</v>
      </c>
    </row>
    <row r="439" spans="1:4" x14ac:dyDescent="0.25">
      <c r="A439" t="s">
        <v>835</v>
      </c>
      <c r="B439" t="str">
        <f t="shared" si="6"/>
        <v>19.01.1990 04:00;13.44</v>
      </c>
      <c r="D439">
        <v>13.440000000000001</v>
      </c>
    </row>
    <row r="440" spans="1:4" x14ac:dyDescent="0.25">
      <c r="A440" t="s">
        <v>836</v>
      </c>
      <c r="B440" t="str">
        <f t="shared" si="6"/>
        <v>19.01.1990 05:00;13.52</v>
      </c>
      <c r="D440">
        <v>13.52</v>
      </c>
    </row>
    <row r="441" spans="1:4" x14ac:dyDescent="0.25">
      <c r="A441" t="s">
        <v>837</v>
      </c>
      <c r="B441" t="str">
        <f t="shared" si="6"/>
        <v>19.01.1990 06:00;15.68</v>
      </c>
      <c r="D441">
        <v>15.68</v>
      </c>
    </row>
    <row r="442" spans="1:4" x14ac:dyDescent="0.25">
      <c r="A442" t="s">
        <v>838</v>
      </c>
      <c r="B442" t="str">
        <f t="shared" si="6"/>
        <v>19.01.1990 07:00;20.72</v>
      </c>
      <c r="D442">
        <v>20.72</v>
      </c>
    </row>
    <row r="443" spans="1:4" x14ac:dyDescent="0.25">
      <c r="A443" t="s">
        <v>839</v>
      </c>
      <c r="B443" t="str">
        <f t="shared" si="6"/>
        <v>19.01.1990 08:00;23.72</v>
      </c>
      <c r="D443">
        <v>23.72</v>
      </c>
    </row>
    <row r="444" spans="1:4" x14ac:dyDescent="0.25">
      <c r="A444" t="s">
        <v>840</v>
      </c>
      <c r="B444" t="str">
        <f t="shared" si="6"/>
        <v>19.01.1990 09:00;26.32</v>
      </c>
      <c r="D444">
        <v>26.32</v>
      </c>
    </row>
    <row r="445" spans="1:4" x14ac:dyDescent="0.25">
      <c r="A445" t="s">
        <v>841</v>
      </c>
      <c r="B445" t="str">
        <f t="shared" si="6"/>
        <v>19.01.1990 10:00;27.08</v>
      </c>
      <c r="D445">
        <v>27.08</v>
      </c>
    </row>
    <row r="446" spans="1:4" x14ac:dyDescent="0.25">
      <c r="A446" t="s">
        <v>842</v>
      </c>
      <c r="B446" t="str">
        <f t="shared" si="6"/>
        <v>19.01.1990 11:00;30.44</v>
      </c>
      <c r="D446">
        <v>30.439999999999998</v>
      </c>
    </row>
    <row r="447" spans="1:4" x14ac:dyDescent="0.25">
      <c r="A447" t="s">
        <v>843</v>
      </c>
      <c r="B447" t="str">
        <f t="shared" si="6"/>
        <v>19.01.1990 12:00;33.52</v>
      </c>
      <c r="D447">
        <v>33.519999999999996</v>
      </c>
    </row>
    <row r="448" spans="1:4" x14ac:dyDescent="0.25">
      <c r="A448" t="s">
        <v>844</v>
      </c>
      <c r="B448" t="str">
        <f t="shared" si="6"/>
        <v>19.01.1990 13:00;31.52</v>
      </c>
      <c r="D448">
        <v>31.52</v>
      </c>
    </row>
    <row r="449" spans="1:4" x14ac:dyDescent="0.25">
      <c r="A449" t="s">
        <v>845</v>
      </c>
      <c r="B449" t="str">
        <f t="shared" si="6"/>
        <v>19.01.1990 14:00;31.92</v>
      </c>
      <c r="D449">
        <v>31.92</v>
      </c>
    </row>
    <row r="450" spans="1:4" x14ac:dyDescent="0.25">
      <c r="A450" t="s">
        <v>846</v>
      </c>
      <c r="B450" t="str">
        <f t="shared" si="6"/>
        <v>19.01.1990 15:00;36.16</v>
      </c>
      <c r="D450">
        <v>36.159999999999997</v>
      </c>
    </row>
    <row r="451" spans="1:4" x14ac:dyDescent="0.25">
      <c r="A451" t="s">
        <v>847</v>
      </c>
      <c r="B451" t="str">
        <f t="shared" ref="B451:B514" si="7">CONCATENATE(A451,D451)</f>
        <v>19.01.1990 16:00;39.08</v>
      </c>
      <c r="D451">
        <v>39.08</v>
      </c>
    </row>
    <row r="452" spans="1:4" x14ac:dyDescent="0.25">
      <c r="A452" t="s">
        <v>848</v>
      </c>
      <c r="B452" t="str">
        <f t="shared" si="7"/>
        <v>19.01.1990 17:00;36.76</v>
      </c>
      <c r="D452">
        <v>36.760000000000005</v>
      </c>
    </row>
    <row r="453" spans="1:4" x14ac:dyDescent="0.25">
      <c r="A453" t="s">
        <v>849</v>
      </c>
      <c r="B453" t="str">
        <f t="shared" si="7"/>
        <v>19.01.1990 18:00;38.76</v>
      </c>
      <c r="D453">
        <v>38.76</v>
      </c>
    </row>
    <row r="454" spans="1:4" x14ac:dyDescent="0.25">
      <c r="A454" t="s">
        <v>850</v>
      </c>
      <c r="B454" t="str">
        <f t="shared" si="7"/>
        <v>19.01.1990 19:00;35</v>
      </c>
      <c r="D454">
        <v>35</v>
      </c>
    </row>
    <row r="455" spans="1:4" x14ac:dyDescent="0.25">
      <c r="A455" t="s">
        <v>851</v>
      </c>
      <c r="B455" t="str">
        <f t="shared" si="7"/>
        <v>19.01.1990 20:00;30.24</v>
      </c>
      <c r="D455">
        <v>30.240000000000002</v>
      </c>
    </row>
    <row r="456" spans="1:4" x14ac:dyDescent="0.25">
      <c r="A456" t="s">
        <v>852</v>
      </c>
      <c r="B456" t="str">
        <f t="shared" si="7"/>
        <v>19.01.1990 21:00;28.24</v>
      </c>
      <c r="D456">
        <v>28.240000000000002</v>
      </c>
    </row>
    <row r="457" spans="1:4" x14ac:dyDescent="0.25">
      <c r="A457" t="s">
        <v>853</v>
      </c>
      <c r="B457" t="str">
        <f t="shared" si="7"/>
        <v>19.01.1990 22:00;24.16</v>
      </c>
      <c r="D457">
        <v>24.16</v>
      </c>
    </row>
    <row r="458" spans="1:4" x14ac:dyDescent="0.25">
      <c r="A458" t="s">
        <v>854</v>
      </c>
      <c r="B458" t="str">
        <f t="shared" si="7"/>
        <v>19.01.1990 23:00;21.56</v>
      </c>
      <c r="D458">
        <v>21.560000000000002</v>
      </c>
    </row>
    <row r="459" spans="1:4" x14ac:dyDescent="0.25">
      <c r="A459" t="s">
        <v>855</v>
      </c>
      <c r="B459" t="str">
        <f t="shared" si="7"/>
        <v>20.01.1990 00:00;18.28</v>
      </c>
      <c r="D459">
        <v>18.28</v>
      </c>
    </row>
    <row r="460" spans="1:4" x14ac:dyDescent="0.25">
      <c r="A460" t="s">
        <v>856</v>
      </c>
      <c r="B460" t="str">
        <f t="shared" si="7"/>
        <v>20.01.1990 01:00;17.48</v>
      </c>
      <c r="D460">
        <v>17.48</v>
      </c>
    </row>
    <row r="461" spans="1:4" x14ac:dyDescent="0.25">
      <c r="A461" t="s">
        <v>857</v>
      </c>
      <c r="B461" t="str">
        <f t="shared" si="7"/>
        <v>20.01.1990 02:00;16.48</v>
      </c>
      <c r="D461">
        <v>16.479999999999997</v>
      </c>
    </row>
    <row r="462" spans="1:4" x14ac:dyDescent="0.25">
      <c r="A462" t="s">
        <v>858</v>
      </c>
      <c r="B462" t="str">
        <f t="shared" si="7"/>
        <v>20.01.1990 03:00;15.96</v>
      </c>
      <c r="D462">
        <v>15.96</v>
      </c>
    </row>
    <row r="463" spans="1:4" x14ac:dyDescent="0.25">
      <c r="A463" t="s">
        <v>859</v>
      </c>
      <c r="B463" t="str">
        <f t="shared" si="7"/>
        <v>20.01.1990 04:00;15.8</v>
      </c>
      <c r="D463">
        <v>15.8</v>
      </c>
    </row>
    <row r="464" spans="1:4" x14ac:dyDescent="0.25">
      <c r="A464" t="s">
        <v>860</v>
      </c>
      <c r="B464" t="str">
        <f t="shared" si="7"/>
        <v>20.01.1990 05:00;17.28</v>
      </c>
      <c r="D464">
        <v>17.28</v>
      </c>
    </row>
    <row r="465" spans="1:4" x14ac:dyDescent="0.25">
      <c r="A465" t="s">
        <v>861</v>
      </c>
      <c r="B465" t="str">
        <f t="shared" si="7"/>
        <v>20.01.1990 06:00;20</v>
      </c>
      <c r="D465">
        <v>20</v>
      </c>
    </row>
    <row r="466" spans="1:4" x14ac:dyDescent="0.25">
      <c r="A466" t="s">
        <v>862</v>
      </c>
      <c r="B466" t="str">
        <f t="shared" si="7"/>
        <v>20.01.1990 07:00;24.12</v>
      </c>
      <c r="D466">
        <v>24.119999999999997</v>
      </c>
    </row>
    <row r="467" spans="1:4" x14ac:dyDescent="0.25">
      <c r="A467" t="s">
        <v>863</v>
      </c>
      <c r="B467" t="str">
        <f t="shared" si="7"/>
        <v>20.01.1990 08:00;31.24</v>
      </c>
      <c r="D467">
        <v>31.240000000000002</v>
      </c>
    </row>
    <row r="468" spans="1:4" x14ac:dyDescent="0.25">
      <c r="A468" t="s">
        <v>864</v>
      </c>
      <c r="B468" t="str">
        <f t="shared" si="7"/>
        <v>20.01.1990 09:00;40.28</v>
      </c>
      <c r="D468">
        <v>40.28</v>
      </c>
    </row>
    <row r="469" spans="1:4" x14ac:dyDescent="0.25">
      <c r="A469" t="s">
        <v>865</v>
      </c>
      <c r="B469" t="str">
        <f t="shared" si="7"/>
        <v>20.01.1990 10:00;43.96</v>
      </c>
      <c r="D469">
        <v>43.959999999999994</v>
      </c>
    </row>
    <row r="470" spans="1:4" x14ac:dyDescent="0.25">
      <c r="A470" t="s">
        <v>866</v>
      </c>
      <c r="B470" t="str">
        <f t="shared" si="7"/>
        <v>20.01.1990 11:00;44</v>
      </c>
      <c r="D470">
        <v>44</v>
      </c>
    </row>
    <row r="471" spans="1:4" x14ac:dyDescent="0.25">
      <c r="A471" t="s">
        <v>867</v>
      </c>
      <c r="B471" t="str">
        <f t="shared" si="7"/>
        <v>20.01.1990 12:00;45.04</v>
      </c>
      <c r="D471">
        <v>45.04</v>
      </c>
    </row>
    <row r="472" spans="1:4" x14ac:dyDescent="0.25">
      <c r="A472" t="s">
        <v>868</v>
      </c>
      <c r="B472" t="str">
        <f t="shared" si="7"/>
        <v>20.01.1990 13:00;43.28</v>
      </c>
      <c r="D472">
        <v>43.28</v>
      </c>
    </row>
    <row r="473" spans="1:4" x14ac:dyDescent="0.25">
      <c r="A473" t="s">
        <v>869</v>
      </c>
      <c r="B473" t="str">
        <f t="shared" si="7"/>
        <v>20.01.1990 14:00;45.92</v>
      </c>
      <c r="D473">
        <v>45.92</v>
      </c>
    </row>
    <row r="474" spans="1:4" x14ac:dyDescent="0.25">
      <c r="A474" t="s">
        <v>870</v>
      </c>
      <c r="B474" t="str">
        <f t="shared" si="7"/>
        <v>20.01.1990 15:00;44.36</v>
      </c>
      <c r="D474">
        <v>44.36</v>
      </c>
    </row>
    <row r="475" spans="1:4" x14ac:dyDescent="0.25">
      <c r="A475" t="s">
        <v>871</v>
      </c>
      <c r="B475" t="str">
        <f t="shared" si="7"/>
        <v>20.01.1990 16:00;44.04</v>
      </c>
      <c r="D475">
        <v>44.04</v>
      </c>
    </row>
    <row r="476" spans="1:4" x14ac:dyDescent="0.25">
      <c r="A476" t="s">
        <v>872</v>
      </c>
      <c r="B476" t="str">
        <f t="shared" si="7"/>
        <v>20.01.1990 17:00;44.36</v>
      </c>
      <c r="D476">
        <v>44.36</v>
      </c>
    </row>
    <row r="477" spans="1:4" x14ac:dyDescent="0.25">
      <c r="A477" t="s">
        <v>873</v>
      </c>
      <c r="B477" t="str">
        <f t="shared" si="7"/>
        <v>20.01.1990 18:00;39.72</v>
      </c>
      <c r="D477">
        <v>39.72</v>
      </c>
    </row>
    <row r="478" spans="1:4" x14ac:dyDescent="0.25">
      <c r="A478" t="s">
        <v>874</v>
      </c>
      <c r="B478" t="str">
        <f t="shared" si="7"/>
        <v>20.01.1990 19:00;37.92</v>
      </c>
      <c r="D478">
        <v>37.92</v>
      </c>
    </row>
    <row r="479" spans="1:4" x14ac:dyDescent="0.25">
      <c r="A479" t="s">
        <v>875</v>
      </c>
      <c r="B479" t="str">
        <f t="shared" si="7"/>
        <v>20.01.1990 20:00;33.12</v>
      </c>
      <c r="D479">
        <v>33.120000000000005</v>
      </c>
    </row>
    <row r="480" spans="1:4" x14ac:dyDescent="0.25">
      <c r="A480" t="s">
        <v>876</v>
      </c>
      <c r="B480" t="str">
        <f t="shared" si="7"/>
        <v>20.01.1990 21:00;30.04</v>
      </c>
      <c r="D480">
        <v>30.04</v>
      </c>
    </row>
    <row r="481" spans="1:4" x14ac:dyDescent="0.25">
      <c r="A481" t="s">
        <v>877</v>
      </c>
      <c r="B481" t="str">
        <f t="shared" si="7"/>
        <v>20.01.1990 22:00;27.64</v>
      </c>
      <c r="D481">
        <v>27.64</v>
      </c>
    </row>
    <row r="482" spans="1:4" x14ac:dyDescent="0.25">
      <c r="A482" t="s">
        <v>878</v>
      </c>
      <c r="B482" t="str">
        <f t="shared" si="7"/>
        <v>20.01.1990 23:00;26.84</v>
      </c>
      <c r="D482">
        <v>26.84</v>
      </c>
    </row>
    <row r="483" spans="1:4" x14ac:dyDescent="0.25">
      <c r="A483" t="s">
        <v>879</v>
      </c>
      <c r="B483" t="str">
        <f t="shared" si="7"/>
        <v>21.01.1990 00:00;25.44</v>
      </c>
      <c r="D483">
        <v>25.439999999999998</v>
      </c>
    </row>
    <row r="484" spans="1:4" x14ac:dyDescent="0.25">
      <c r="A484" t="s">
        <v>880</v>
      </c>
      <c r="B484" t="str">
        <f t="shared" si="7"/>
        <v>21.01.1990 01:00;21.16</v>
      </c>
      <c r="D484">
        <v>21.16</v>
      </c>
    </row>
    <row r="485" spans="1:4" x14ac:dyDescent="0.25">
      <c r="A485" t="s">
        <v>881</v>
      </c>
      <c r="B485" t="str">
        <f t="shared" si="7"/>
        <v>21.01.1990 02:00;20.24</v>
      </c>
      <c r="D485">
        <v>20.240000000000002</v>
      </c>
    </row>
    <row r="486" spans="1:4" x14ac:dyDescent="0.25">
      <c r="A486" t="s">
        <v>882</v>
      </c>
      <c r="B486" t="str">
        <f t="shared" si="7"/>
        <v>21.01.1990 03:00;19.4</v>
      </c>
      <c r="D486">
        <v>19.399999999999999</v>
      </c>
    </row>
    <row r="487" spans="1:4" x14ac:dyDescent="0.25">
      <c r="A487" t="s">
        <v>883</v>
      </c>
      <c r="B487" t="str">
        <f t="shared" si="7"/>
        <v>21.01.1990 04:00;18.52</v>
      </c>
      <c r="D487">
        <v>18.52</v>
      </c>
    </row>
    <row r="488" spans="1:4" x14ac:dyDescent="0.25">
      <c r="A488" t="s">
        <v>884</v>
      </c>
      <c r="B488" t="str">
        <f t="shared" si="7"/>
        <v>21.01.1990 05:00;19.6</v>
      </c>
      <c r="D488">
        <v>19.600000000000001</v>
      </c>
    </row>
    <row r="489" spans="1:4" x14ac:dyDescent="0.25">
      <c r="A489" t="s">
        <v>885</v>
      </c>
      <c r="B489" t="str">
        <f t="shared" si="7"/>
        <v>21.01.1990 06:00;24.72</v>
      </c>
      <c r="D489">
        <v>24.72</v>
      </c>
    </row>
    <row r="490" spans="1:4" x14ac:dyDescent="0.25">
      <c r="A490" t="s">
        <v>886</v>
      </c>
      <c r="B490" t="str">
        <f t="shared" si="7"/>
        <v>21.01.1990 07:00;30.64</v>
      </c>
      <c r="D490">
        <v>30.64</v>
      </c>
    </row>
    <row r="491" spans="1:4" x14ac:dyDescent="0.25">
      <c r="A491" t="s">
        <v>887</v>
      </c>
      <c r="B491" t="str">
        <f t="shared" si="7"/>
        <v>21.01.1990 08:00;36.08</v>
      </c>
      <c r="D491">
        <v>36.08</v>
      </c>
    </row>
    <row r="492" spans="1:4" x14ac:dyDescent="0.25">
      <c r="A492" t="s">
        <v>888</v>
      </c>
      <c r="B492" t="str">
        <f t="shared" si="7"/>
        <v>21.01.1990 09:00;40.08</v>
      </c>
      <c r="D492">
        <v>40.08</v>
      </c>
    </row>
    <row r="493" spans="1:4" x14ac:dyDescent="0.25">
      <c r="A493" t="s">
        <v>889</v>
      </c>
      <c r="B493" t="str">
        <f t="shared" si="7"/>
        <v>21.01.1990 10:00;35.12</v>
      </c>
      <c r="D493">
        <v>35.119999999999997</v>
      </c>
    </row>
    <row r="494" spans="1:4" x14ac:dyDescent="0.25">
      <c r="A494" t="s">
        <v>890</v>
      </c>
      <c r="B494" t="str">
        <f t="shared" si="7"/>
        <v>21.01.1990 11:00;35.68</v>
      </c>
      <c r="D494">
        <v>35.68</v>
      </c>
    </row>
    <row r="495" spans="1:4" x14ac:dyDescent="0.25">
      <c r="A495" t="s">
        <v>891</v>
      </c>
      <c r="B495" t="str">
        <f t="shared" si="7"/>
        <v>21.01.1990 12:00;35.96</v>
      </c>
      <c r="D495">
        <v>35.96</v>
      </c>
    </row>
    <row r="496" spans="1:4" x14ac:dyDescent="0.25">
      <c r="A496" t="s">
        <v>892</v>
      </c>
      <c r="B496" t="str">
        <f t="shared" si="7"/>
        <v>21.01.1990 13:00;31.48</v>
      </c>
      <c r="D496">
        <v>31.48</v>
      </c>
    </row>
    <row r="497" spans="1:4" x14ac:dyDescent="0.25">
      <c r="A497" t="s">
        <v>893</v>
      </c>
      <c r="B497" t="str">
        <f t="shared" si="7"/>
        <v>21.01.1990 14:00;27.76</v>
      </c>
      <c r="D497">
        <v>27.759999999999998</v>
      </c>
    </row>
    <row r="498" spans="1:4" x14ac:dyDescent="0.25">
      <c r="A498" t="s">
        <v>894</v>
      </c>
      <c r="B498" t="str">
        <f t="shared" si="7"/>
        <v>21.01.1990 15:00;26.6</v>
      </c>
      <c r="D498">
        <v>26.6</v>
      </c>
    </row>
    <row r="499" spans="1:4" x14ac:dyDescent="0.25">
      <c r="A499" t="s">
        <v>895</v>
      </c>
      <c r="B499" t="str">
        <f t="shared" si="7"/>
        <v>21.01.1990 16:00;29.88</v>
      </c>
      <c r="D499">
        <v>29.880000000000003</v>
      </c>
    </row>
    <row r="500" spans="1:4" x14ac:dyDescent="0.25">
      <c r="A500" t="s">
        <v>896</v>
      </c>
      <c r="B500" t="str">
        <f t="shared" si="7"/>
        <v>21.01.1990 17:00;30.28</v>
      </c>
      <c r="D500">
        <v>30.28</v>
      </c>
    </row>
    <row r="501" spans="1:4" x14ac:dyDescent="0.25">
      <c r="A501" t="s">
        <v>897</v>
      </c>
      <c r="B501" t="str">
        <f t="shared" si="7"/>
        <v>21.01.1990 18:00;29.76</v>
      </c>
      <c r="D501">
        <v>29.759999999999998</v>
      </c>
    </row>
    <row r="502" spans="1:4" x14ac:dyDescent="0.25">
      <c r="A502" t="s">
        <v>898</v>
      </c>
      <c r="B502" t="str">
        <f t="shared" si="7"/>
        <v>21.01.1990 19:00;24.64</v>
      </c>
      <c r="D502">
        <v>24.64</v>
      </c>
    </row>
    <row r="503" spans="1:4" x14ac:dyDescent="0.25">
      <c r="A503" t="s">
        <v>899</v>
      </c>
      <c r="B503" t="str">
        <f t="shared" si="7"/>
        <v>21.01.1990 20:00;25.72</v>
      </c>
      <c r="D503">
        <v>25.72</v>
      </c>
    </row>
    <row r="504" spans="1:4" x14ac:dyDescent="0.25">
      <c r="A504" t="s">
        <v>900</v>
      </c>
      <c r="B504" t="str">
        <f t="shared" si="7"/>
        <v>21.01.1990 21:00;23.12</v>
      </c>
      <c r="D504">
        <v>23.119999999999997</v>
      </c>
    </row>
    <row r="505" spans="1:4" x14ac:dyDescent="0.25">
      <c r="A505" t="s">
        <v>901</v>
      </c>
      <c r="B505" t="str">
        <f t="shared" si="7"/>
        <v>21.01.1990 22:00;20</v>
      </c>
      <c r="D505">
        <v>20</v>
      </c>
    </row>
    <row r="506" spans="1:4" x14ac:dyDescent="0.25">
      <c r="A506" t="s">
        <v>902</v>
      </c>
      <c r="B506" t="str">
        <f t="shared" si="7"/>
        <v>21.01.1990 23:00;19.4</v>
      </c>
      <c r="D506">
        <v>19.399999999999999</v>
      </c>
    </row>
    <row r="507" spans="1:4" x14ac:dyDescent="0.25">
      <c r="A507" t="s">
        <v>903</v>
      </c>
      <c r="B507" t="str">
        <f t="shared" si="7"/>
        <v>22.01.1990 00:00;16.4</v>
      </c>
      <c r="D507">
        <v>16.399999999999999</v>
      </c>
    </row>
    <row r="508" spans="1:4" x14ac:dyDescent="0.25">
      <c r="A508" t="s">
        <v>904</v>
      </c>
      <c r="B508" t="str">
        <f t="shared" si="7"/>
        <v>22.01.1990 01:00;14.76</v>
      </c>
      <c r="D508">
        <v>14.76</v>
      </c>
    </row>
    <row r="509" spans="1:4" x14ac:dyDescent="0.25">
      <c r="A509" t="s">
        <v>905</v>
      </c>
      <c r="B509" t="str">
        <f t="shared" si="7"/>
        <v>22.01.1990 02:00;14.4</v>
      </c>
      <c r="D509">
        <v>14.4</v>
      </c>
    </row>
    <row r="510" spans="1:4" x14ac:dyDescent="0.25">
      <c r="A510" t="s">
        <v>906</v>
      </c>
      <c r="B510" t="str">
        <f t="shared" si="7"/>
        <v>22.01.1990 03:00;14.24</v>
      </c>
      <c r="D510">
        <v>14.24</v>
      </c>
    </row>
    <row r="511" spans="1:4" x14ac:dyDescent="0.25">
      <c r="A511" t="s">
        <v>907</v>
      </c>
      <c r="B511" t="str">
        <f t="shared" si="7"/>
        <v>22.01.1990 04:00;14.68</v>
      </c>
      <c r="D511">
        <v>14.68</v>
      </c>
    </row>
    <row r="512" spans="1:4" x14ac:dyDescent="0.25">
      <c r="A512" t="s">
        <v>908</v>
      </c>
      <c r="B512" t="str">
        <f t="shared" si="7"/>
        <v>22.01.1990 05:00;14.84</v>
      </c>
      <c r="D512">
        <v>14.84</v>
      </c>
    </row>
    <row r="513" spans="1:4" x14ac:dyDescent="0.25">
      <c r="A513" t="s">
        <v>909</v>
      </c>
      <c r="B513" t="str">
        <f t="shared" si="7"/>
        <v>22.01.1990 06:00;16.32</v>
      </c>
      <c r="D513">
        <v>16.32</v>
      </c>
    </row>
    <row r="514" spans="1:4" x14ac:dyDescent="0.25">
      <c r="A514" t="s">
        <v>910</v>
      </c>
      <c r="B514" t="str">
        <f t="shared" si="7"/>
        <v>22.01.1990 07:00;21.8</v>
      </c>
      <c r="D514">
        <v>21.799999999999997</v>
      </c>
    </row>
    <row r="515" spans="1:4" x14ac:dyDescent="0.25">
      <c r="A515" t="s">
        <v>911</v>
      </c>
      <c r="B515" t="str">
        <f t="shared" ref="B515:B578" si="8">CONCATENATE(A515,D515)</f>
        <v>22.01.1990 08:00;25.48</v>
      </c>
      <c r="D515">
        <v>25.48</v>
      </c>
    </row>
    <row r="516" spans="1:4" x14ac:dyDescent="0.25">
      <c r="A516" t="s">
        <v>912</v>
      </c>
      <c r="B516" t="str">
        <f t="shared" si="8"/>
        <v>22.01.1990 09:00;29.8</v>
      </c>
      <c r="D516">
        <v>29.8</v>
      </c>
    </row>
    <row r="517" spans="1:4" x14ac:dyDescent="0.25">
      <c r="A517" t="s">
        <v>913</v>
      </c>
      <c r="B517" t="str">
        <f t="shared" si="8"/>
        <v>22.01.1990 10:00;25.32</v>
      </c>
      <c r="D517">
        <v>25.32</v>
      </c>
    </row>
    <row r="518" spans="1:4" x14ac:dyDescent="0.25">
      <c r="A518" t="s">
        <v>914</v>
      </c>
      <c r="B518" t="str">
        <f t="shared" si="8"/>
        <v>22.01.1990 11:00;27.72</v>
      </c>
      <c r="D518">
        <v>27.72</v>
      </c>
    </row>
    <row r="519" spans="1:4" x14ac:dyDescent="0.25">
      <c r="A519" t="s">
        <v>915</v>
      </c>
      <c r="B519" t="str">
        <f t="shared" si="8"/>
        <v>22.01.1990 12:00;32.36</v>
      </c>
      <c r="D519">
        <v>32.36</v>
      </c>
    </row>
    <row r="520" spans="1:4" x14ac:dyDescent="0.25">
      <c r="A520" t="s">
        <v>916</v>
      </c>
      <c r="B520" t="str">
        <f t="shared" si="8"/>
        <v>22.01.1990 13:00;30.04</v>
      </c>
      <c r="D520">
        <v>30.04</v>
      </c>
    </row>
    <row r="521" spans="1:4" x14ac:dyDescent="0.25">
      <c r="A521" t="s">
        <v>917</v>
      </c>
      <c r="B521" t="str">
        <f t="shared" si="8"/>
        <v>22.01.1990 14:00;28</v>
      </c>
      <c r="D521">
        <v>28</v>
      </c>
    </row>
    <row r="522" spans="1:4" x14ac:dyDescent="0.25">
      <c r="A522" t="s">
        <v>918</v>
      </c>
      <c r="B522" t="str">
        <f t="shared" si="8"/>
        <v>22.01.1990 15:00;25.4</v>
      </c>
      <c r="D522">
        <v>25.4</v>
      </c>
    </row>
    <row r="523" spans="1:4" x14ac:dyDescent="0.25">
      <c r="A523" t="s">
        <v>919</v>
      </c>
      <c r="B523" t="str">
        <f t="shared" si="8"/>
        <v>22.01.1990 16:00;25.92</v>
      </c>
      <c r="D523">
        <v>25.92</v>
      </c>
    </row>
    <row r="524" spans="1:4" x14ac:dyDescent="0.25">
      <c r="A524" t="s">
        <v>920</v>
      </c>
      <c r="B524" t="str">
        <f t="shared" si="8"/>
        <v>22.01.1990 17:00;23.96</v>
      </c>
      <c r="D524">
        <v>23.96</v>
      </c>
    </row>
    <row r="525" spans="1:4" x14ac:dyDescent="0.25">
      <c r="A525" t="s">
        <v>921</v>
      </c>
      <c r="B525" t="str">
        <f t="shared" si="8"/>
        <v>22.01.1990 18:00;24.76</v>
      </c>
      <c r="D525">
        <v>24.759999999999998</v>
      </c>
    </row>
    <row r="526" spans="1:4" x14ac:dyDescent="0.25">
      <c r="A526" t="s">
        <v>922</v>
      </c>
      <c r="B526" t="str">
        <f t="shared" si="8"/>
        <v>22.01.1990 19:00;23.4</v>
      </c>
      <c r="D526">
        <v>23.4</v>
      </c>
    </row>
    <row r="527" spans="1:4" x14ac:dyDescent="0.25">
      <c r="A527" t="s">
        <v>923</v>
      </c>
      <c r="B527" t="str">
        <f t="shared" si="8"/>
        <v>22.01.1990 20:00;21.44</v>
      </c>
      <c r="D527">
        <v>21.439999999999998</v>
      </c>
    </row>
    <row r="528" spans="1:4" x14ac:dyDescent="0.25">
      <c r="A528" t="s">
        <v>924</v>
      </c>
      <c r="B528" t="str">
        <f t="shared" si="8"/>
        <v>22.01.1990 21:00;16.8</v>
      </c>
      <c r="D528">
        <v>16.8</v>
      </c>
    </row>
    <row r="529" spans="1:4" x14ac:dyDescent="0.25">
      <c r="A529" t="s">
        <v>925</v>
      </c>
      <c r="B529" t="str">
        <f t="shared" si="8"/>
        <v>22.01.1990 22:00;14.72</v>
      </c>
      <c r="D529">
        <v>14.719999999999999</v>
      </c>
    </row>
    <row r="530" spans="1:4" x14ac:dyDescent="0.25">
      <c r="A530" t="s">
        <v>926</v>
      </c>
      <c r="B530" t="str">
        <f t="shared" si="8"/>
        <v>22.01.1990 23:00;13.84</v>
      </c>
      <c r="D530">
        <v>13.84</v>
      </c>
    </row>
    <row r="531" spans="1:4" x14ac:dyDescent="0.25">
      <c r="A531" t="s">
        <v>927</v>
      </c>
      <c r="B531" t="str">
        <f t="shared" si="8"/>
        <v>23.01.1990 00:00;13.08</v>
      </c>
      <c r="D531">
        <v>13.08</v>
      </c>
    </row>
    <row r="532" spans="1:4" x14ac:dyDescent="0.25">
      <c r="A532" t="s">
        <v>928</v>
      </c>
      <c r="B532" t="str">
        <f t="shared" si="8"/>
        <v>23.01.1990 01:00;12.36</v>
      </c>
      <c r="D532">
        <v>12.36</v>
      </c>
    </row>
    <row r="533" spans="1:4" x14ac:dyDescent="0.25">
      <c r="A533" t="s">
        <v>929</v>
      </c>
      <c r="B533" t="str">
        <f t="shared" si="8"/>
        <v>23.01.1990 02:00;11.84</v>
      </c>
      <c r="D533">
        <v>11.84</v>
      </c>
    </row>
    <row r="534" spans="1:4" x14ac:dyDescent="0.25">
      <c r="A534" t="s">
        <v>930</v>
      </c>
      <c r="B534" t="str">
        <f t="shared" si="8"/>
        <v>23.01.1990 03:00;11.08</v>
      </c>
      <c r="D534">
        <v>11.08</v>
      </c>
    </row>
    <row r="535" spans="1:4" x14ac:dyDescent="0.25">
      <c r="A535" t="s">
        <v>931</v>
      </c>
      <c r="B535" t="str">
        <f t="shared" si="8"/>
        <v>23.01.1990 04:00;10.6</v>
      </c>
      <c r="D535">
        <v>10.600000000000001</v>
      </c>
    </row>
    <row r="536" spans="1:4" x14ac:dyDescent="0.25">
      <c r="A536" t="s">
        <v>932</v>
      </c>
      <c r="B536" t="str">
        <f t="shared" si="8"/>
        <v>23.01.1990 05:00;12.16</v>
      </c>
      <c r="D536">
        <v>12.16</v>
      </c>
    </row>
    <row r="537" spans="1:4" x14ac:dyDescent="0.25">
      <c r="A537" t="s">
        <v>933</v>
      </c>
      <c r="B537" t="str">
        <f t="shared" si="8"/>
        <v>23.01.1990 06:00;13.76</v>
      </c>
      <c r="D537">
        <v>13.76</v>
      </c>
    </row>
    <row r="538" spans="1:4" x14ac:dyDescent="0.25">
      <c r="A538" t="s">
        <v>934</v>
      </c>
      <c r="B538" t="str">
        <f t="shared" si="8"/>
        <v>23.01.1990 07:00;16.08</v>
      </c>
      <c r="D538">
        <v>16.079999999999998</v>
      </c>
    </row>
    <row r="539" spans="1:4" x14ac:dyDescent="0.25">
      <c r="A539" t="s">
        <v>935</v>
      </c>
      <c r="B539" t="str">
        <f t="shared" si="8"/>
        <v>23.01.1990 08:00;19.44</v>
      </c>
      <c r="D539">
        <v>19.440000000000001</v>
      </c>
    </row>
    <row r="540" spans="1:4" x14ac:dyDescent="0.25">
      <c r="A540" t="s">
        <v>936</v>
      </c>
      <c r="B540" t="str">
        <f t="shared" si="8"/>
        <v>23.01.1990 09:00;21.12</v>
      </c>
      <c r="D540">
        <v>21.119999999999997</v>
      </c>
    </row>
    <row r="541" spans="1:4" x14ac:dyDescent="0.25">
      <c r="A541" t="s">
        <v>937</v>
      </c>
      <c r="B541" t="str">
        <f t="shared" si="8"/>
        <v>23.01.1990 10:00;21.96</v>
      </c>
      <c r="D541">
        <v>21.96</v>
      </c>
    </row>
    <row r="542" spans="1:4" x14ac:dyDescent="0.25">
      <c r="A542" t="s">
        <v>938</v>
      </c>
      <c r="B542" t="str">
        <f t="shared" si="8"/>
        <v>23.01.1990 11:00;21.4</v>
      </c>
      <c r="D542">
        <v>21.4</v>
      </c>
    </row>
    <row r="543" spans="1:4" x14ac:dyDescent="0.25">
      <c r="A543" t="s">
        <v>939</v>
      </c>
      <c r="B543" t="str">
        <f t="shared" si="8"/>
        <v>23.01.1990 12:00;21.44</v>
      </c>
      <c r="D543">
        <v>21.439999999999998</v>
      </c>
    </row>
    <row r="544" spans="1:4" x14ac:dyDescent="0.25">
      <c r="A544" t="s">
        <v>940</v>
      </c>
      <c r="B544" t="str">
        <f t="shared" si="8"/>
        <v>23.01.1990 13:00;19.64</v>
      </c>
      <c r="D544">
        <v>19.64</v>
      </c>
    </row>
    <row r="545" spans="1:4" x14ac:dyDescent="0.25">
      <c r="A545" t="s">
        <v>941</v>
      </c>
      <c r="B545" t="str">
        <f t="shared" si="8"/>
        <v>23.01.1990 14:00;20.04</v>
      </c>
      <c r="D545">
        <v>20.04</v>
      </c>
    </row>
    <row r="546" spans="1:4" x14ac:dyDescent="0.25">
      <c r="A546" t="s">
        <v>942</v>
      </c>
      <c r="B546" t="str">
        <f t="shared" si="8"/>
        <v>23.01.1990 15:00;17.96</v>
      </c>
      <c r="D546">
        <v>17.96</v>
      </c>
    </row>
    <row r="547" spans="1:4" x14ac:dyDescent="0.25">
      <c r="A547" t="s">
        <v>943</v>
      </c>
      <c r="B547" t="str">
        <f t="shared" si="8"/>
        <v>23.01.1990 16:00;17.96</v>
      </c>
      <c r="D547">
        <v>17.96</v>
      </c>
    </row>
    <row r="548" spans="1:4" x14ac:dyDescent="0.25">
      <c r="A548" t="s">
        <v>944</v>
      </c>
      <c r="B548" t="str">
        <f t="shared" si="8"/>
        <v>23.01.1990 17:00;19.6</v>
      </c>
      <c r="D548">
        <v>19.600000000000001</v>
      </c>
    </row>
    <row r="549" spans="1:4" x14ac:dyDescent="0.25">
      <c r="A549" t="s">
        <v>945</v>
      </c>
      <c r="B549" t="str">
        <f t="shared" si="8"/>
        <v>23.01.1990 18:00;18.56</v>
      </c>
      <c r="D549">
        <v>18.560000000000002</v>
      </c>
    </row>
    <row r="550" spans="1:4" x14ac:dyDescent="0.25">
      <c r="A550" t="s">
        <v>946</v>
      </c>
      <c r="B550" t="str">
        <f t="shared" si="8"/>
        <v>23.01.1990 19:00;16.08</v>
      </c>
      <c r="D550">
        <v>16.079999999999998</v>
      </c>
    </row>
    <row r="551" spans="1:4" x14ac:dyDescent="0.25">
      <c r="A551" t="s">
        <v>947</v>
      </c>
      <c r="B551" t="str">
        <f t="shared" si="8"/>
        <v>23.01.1990 20:00;15.92</v>
      </c>
      <c r="D551">
        <v>15.919999999999998</v>
      </c>
    </row>
    <row r="552" spans="1:4" x14ac:dyDescent="0.25">
      <c r="A552" t="s">
        <v>948</v>
      </c>
      <c r="B552" t="str">
        <f t="shared" si="8"/>
        <v>23.01.1990 21:00;14.04</v>
      </c>
      <c r="D552">
        <v>14.04</v>
      </c>
    </row>
    <row r="553" spans="1:4" x14ac:dyDescent="0.25">
      <c r="A553" t="s">
        <v>949</v>
      </c>
      <c r="B553" t="str">
        <f t="shared" si="8"/>
        <v>23.01.1990 22:00;12.6</v>
      </c>
      <c r="D553">
        <v>12.600000000000001</v>
      </c>
    </row>
    <row r="554" spans="1:4" x14ac:dyDescent="0.25">
      <c r="A554" t="s">
        <v>950</v>
      </c>
      <c r="B554" t="str">
        <f t="shared" si="8"/>
        <v>23.01.1990 23:00;11.08</v>
      </c>
      <c r="D554">
        <v>11.08</v>
      </c>
    </row>
    <row r="555" spans="1:4" x14ac:dyDescent="0.25">
      <c r="A555" t="s">
        <v>951</v>
      </c>
      <c r="B555" t="str">
        <f t="shared" si="8"/>
        <v>24.01.1990 00:00;10.76</v>
      </c>
      <c r="D555">
        <v>10.76</v>
      </c>
    </row>
    <row r="556" spans="1:4" x14ac:dyDescent="0.25">
      <c r="A556" t="s">
        <v>952</v>
      </c>
      <c r="B556" t="str">
        <f t="shared" si="8"/>
        <v>24.01.1990 01:00;10.6</v>
      </c>
      <c r="D556">
        <v>10.600000000000001</v>
      </c>
    </row>
    <row r="557" spans="1:4" x14ac:dyDescent="0.25">
      <c r="A557" t="s">
        <v>953</v>
      </c>
      <c r="B557" t="str">
        <f t="shared" si="8"/>
        <v>24.01.1990 02:00;10.36</v>
      </c>
      <c r="D557">
        <v>10.36</v>
      </c>
    </row>
    <row r="558" spans="1:4" x14ac:dyDescent="0.25">
      <c r="A558" t="s">
        <v>954</v>
      </c>
      <c r="B558" t="str">
        <f t="shared" si="8"/>
        <v>24.01.1990 03:00;9.8</v>
      </c>
      <c r="D558">
        <v>9.8000000000000007</v>
      </c>
    </row>
    <row r="559" spans="1:4" x14ac:dyDescent="0.25">
      <c r="A559" t="s">
        <v>955</v>
      </c>
      <c r="B559" t="str">
        <f t="shared" si="8"/>
        <v>24.01.1990 04:00;9.8</v>
      </c>
      <c r="D559">
        <v>9.8000000000000007</v>
      </c>
    </row>
    <row r="560" spans="1:4" x14ac:dyDescent="0.25">
      <c r="A560" t="s">
        <v>956</v>
      </c>
      <c r="B560" t="str">
        <f t="shared" si="8"/>
        <v>24.01.1990 05:00;11.12</v>
      </c>
      <c r="D560">
        <v>11.120000000000001</v>
      </c>
    </row>
    <row r="561" spans="1:4" x14ac:dyDescent="0.25">
      <c r="A561" t="s">
        <v>957</v>
      </c>
      <c r="B561" t="str">
        <f t="shared" si="8"/>
        <v>24.01.1990 06:00;13.88</v>
      </c>
      <c r="D561">
        <v>13.88</v>
      </c>
    </row>
    <row r="562" spans="1:4" x14ac:dyDescent="0.25">
      <c r="A562" t="s">
        <v>958</v>
      </c>
      <c r="B562" t="str">
        <f t="shared" si="8"/>
        <v>24.01.1990 07:00;18.72</v>
      </c>
      <c r="D562">
        <v>18.72</v>
      </c>
    </row>
    <row r="563" spans="1:4" x14ac:dyDescent="0.25">
      <c r="A563" t="s">
        <v>959</v>
      </c>
      <c r="B563" t="str">
        <f t="shared" si="8"/>
        <v>24.01.1990 08:00;19.84</v>
      </c>
      <c r="D563">
        <v>19.84</v>
      </c>
    </row>
    <row r="564" spans="1:4" x14ac:dyDescent="0.25">
      <c r="A564" t="s">
        <v>960</v>
      </c>
      <c r="B564" t="str">
        <f t="shared" si="8"/>
        <v>24.01.1990 09:00;21.52</v>
      </c>
      <c r="D564">
        <v>21.52</v>
      </c>
    </row>
    <row r="565" spans="1:4" x14ac:dyDescent="0.25">
      <c r="A565" t="s">
        <v>961</v>
      </c>
      <c r="B565" t="str">
        <f t="shared" si="8"/>
        <v>24.01.1990 10:00;19.04</v>
      </c>
      <c r="D565">
        <v>19.04</v>
      </c>
    </row>
    <row r="566" spans="1:4" x14ac:dyDescent="0.25">
      <c r="A566" t="s">
        <v>962</v>
      </c>
      <c r="B566" t="str">
        <f t="shared" si="8"/>
        <v>24.01.1990 11:00;18.2</v>
      </c>
      <c r="D566">
        <v>18.2</v>
      </c>
    </row>
    <row r="567" spans="1:4" x14ac:dyDescent="0.25">
      <c r="A567" t="s">
        <v>963</v>
      </c>
      <c r="B567" t="str">
        <f t="shared" si="8"/>
        <v>24.01.1990 12:00;19</v>
      </c>
      <c r="D567">
        <v>19</v>
      </c>
    </row>
    <row r="568" spans="1:4" x14ac:dyDescent="0.25">
      <c r="A568" t="s">
        <v>964</v>
      </c>
      <c r="B568" t="str">
        <f t="shared" si="8"/>
        <v>24.01.1990 13:00;17.64</v>
      </c>
      <c r="D568">
        <v>17.64</v>
      </c>
    </row>
    <row r="569" spans="1:4" x14ac:dyDescent="0.25">
      <c r="A569" t="s">
        <v>965</v>
      </c>
      <c r="B569" t="str">
        <f t="shared" si="8"/>
        <v>24.01.1990 14:00;14.2</v>
      </c>
      <c r="D569">
        <v>14.2</v>
      </c>
    </row>
    <row r="570" spans="1:4" x14ac:dyDescent="0.25">
      <c r="A570" t="s">
        <v>966</v>
      </c>
      <c r="B570" t="str">
        <f t="shared" si="8"/>
        <v>24.01.1990 15:00;14.2</v>
      </c>
      <c r="D570">
        <v>14.2</v>
      </c>
    </row>
    <row r="571" spans="1:4" x14ac:dyDescent="0.25">
      <c r="A571" t="s">
        <v>967</v>
      </c>
      <c r="B571" t="str">
        <f t="shared" si="8"/>
        <v>24.01.1990 16:00;17.04</v>
      </c>
      <c r="D571">
        <v>17.04</v>
      </c>
    </row>
    <row r="572" spans="1:4" x14ac:dyDescent="0.25">
      <c r="A572" t="s">
        <v>968</v>
      </c>
      <c r="B572" t="str">
        <f t="shared" si="8"/>
        <v>24.01.1990 17:00;16.56</v>
      </c>
      <c r="D572">
        <v>16.559999999999999</v>
      </c>
    </row>
    <row r="573" spans="1:4" x14ac:dyDescent="0.25">
      <c r="A573" t="s">
        <v>969</v>
      </c>
      <c r="B573" t="str">
        <f t="shared" si="8"/>
        <v>24.01.1990 18:00;16</v>
      </c>
      <c r="D573">
        <v>16</v>
      </c>
    </row>
    <row r="574" spans="1:4" x14ac:dyDescent="0.25">
      <c r="A574" t="s">
        <v>970</v>
      </c>
      <c r="B574" t="str">
        <f t="shared" si="8"/>
        <v>24.01.1990 19:00;14.96</v>
      </c>
      <c r="D574">
        <v>14.96</v>
      </c>
    </row>
    <row r="575" spans="1:4" x14ac:dyDescent="0.25">
      <c r="A575" t="s">
        <v>971</v>
      </c>
      <c r="B575" t="str">
        <f t="shared" si="8"/>
        <v>24.01.1990 20:00;13.48</v>
      </c>
      <c r="D575">
        <v>13.48</v>
      </c>
    </row>
    <row r="576" spans="1:4" x14ac:dyDescent="0.25">
      <c r="A576" t="s">
        <v>972</v>
      </c>
      <c r="B576" t="str">
        <f t="shared" si="8"/>
        <v>24.01.1990 21:00;14.44</v>
      </c>
      <c r="D576">
        <v>14.44</v>
      </c>
    </row>
    <row r="577" spans="1:4" x14ac:dyDescent="0.25">
      <c r="A577" t="s">
        <v>973</v>
      </c>
      <c r="B577" t="str">
        <f t="shared" si="8"/>
        <v>24.01.1990 22:00;12.16</v>
      </c>
      <c r="D577">
        <v>12.16</v>
      </c>
    </row>
    <row r="578" spans="1:4" x14ac:dyDescent="0.25">
      <c r="A578" t="s">
        <v>974</v>
      </c>
      <c r="B578" t="str">
        <f t="shared" si="8"/>
        <v>24.01.1990 23:00;11.48</v>
      </c>
      <c r="D578">
        <v>11.48</v>
      </c>
    </row>
    <row r="579" spans="1:4" x14ac:dyDescent="0.25">
      <c r="A579" t="s">
        <v>975</v>
      </c>
      <c r="B579" t="str">
        <f t="shared" ref="B579:B642" si="9">CONCATENATE(A579,D579)</f>
        <v>25.01.1990 00:00;10.24</v>
      </c>
      <c r="D579">
        <v>10.24</v>
      </c>
    </row>
    <row r="580" spans="1:4" x14ac:dyDescent="0.25">
      <c r="A580" t="s">
        <v>976</v>
      </c>
      <c r="B580" t="str">
        <f t="shared" si="9"/>
        <v>25.01.1990 01:00;11.12</v>
      </c>
      <c r="D580">
        <v>11.12</v>
      </c>
    </row>
    <row r="581" spans="1:4" x14ac:dyDescent="0.25">
      <c r="A581" t="s">
        <v>977</v>
      </c>
      <c r="B581" t="str">
        <f t="shared" si="9"/>
        <v>25.01.1990 02:00;11.92</v>
      </c>
      <c r="D581">
        <v>11.92</v>
      </c>
    </row>
    <row r="582" spans="1:4" x14ac:dyDescent="0.25">
      <c r="A582" t="s">
        <v>978</v>
      </c>
      <c r="B582" t="str">
        <f t="shared" si="9"/>
        <v>25.01.1990 03:00;11.36</v>
      </c>
      <c r="D582">
        <v>11.36</v>
      </c>
    </row>
    <row r="583" spans="1:4" x14ac:dyDescent="0.25">
      <c r="A583" t="s">
        <v>979</v>
      </c>
      <c r="B583" t="str">
        <f t="shared" si="9"/>
        <v>25.01.1990 04:00;11.04</v>
      </c>
      <c r="D583">
        <v>11.04</v>
      </c>
    </row>
    <row r="584" spans="1:4" x14ac:dyDescent="0.25">
      <c r="A584" t="s">
        <v>980</v>
      </c>
      <c r="B584" t="str">
        <f t="shared" si="9"/>
        <v>25.01.1990 05:00;11.64</v>
      </c>
      <c r="D584">
        <v>11.64</v>
      </c>
    </row>
    <row r="585" spans="1:4" x14ac:dyDescent="0.25">
      <c r="A585" t="s">
        <v>981</v>
      </c>
      <c r="B585" t="str">
        <f t="shared" si="9"/>
        <v>25.01.1990 06:00;14.84</v>
      </c>
      <c r="D585">
        <v>14.84</v>
      </c>
    </row>
    <row r="586" spans="1:4" x14ac:dyDescent="0.25">
      <c r="A586" t="s">
        <v>982</v>
      </c>
      <c r="B586" t="str">
        <f t="shared" si="9"/>
        <v>25.01.1990 07:00;18.28</v>
      </c>
      <c r="D586">
        <v>18.28</v>
      </c>
    </row>
    <row r="587" spans="1:4" x14ac:dyDescent="0.25">
      <c r="A587" t="s">
        <v>983</v>
      </c>
      <c r="B587" t="str">
        <f t="shared" si="9"/>
        <v>25.01.1990 08:00;17.04</v>
      </c>
      <c r="D587">
        <v>17.04</v>
      </c>
    </row>
    <row r="588" spans="1:4" x14ac:dyDescent="0.25">
      <c r="A588" t="s">
        <v>984</v>
      </c>
      <c r="B588" t="str">
        <f t="shared" si="9"/>
        <v>25.01.1990 09:00;17.48</v>
      </c>
      <c r="D588">
        <v>17.479999999999997</v>
      </c>
    </row>
    <row r="589" spans="1:4" x14ac:dyDescent="0.25">
      <c r="A589" t="s">
        <v>985</v>
      </c>
      <c r="B589" t="str">
        <f t="shared" si="9"/>
        <v>25.01.1990 10:00;15.96</v>
      </c>
      <c r="D589">
        <v>15.959999999999999</v>
      </c>
    </row>
    <row r="590" spans="1:4" x14ac:dyDescent="0.25">
      <c r="A590" t="s">
        <v>986</v>
      </c>
      <c r="B590" t="str">
        <f t="shared" si="9"/>
        <v>25.01.1990 11:00;20.72</v>
      </c>
      <c r="D590">
        <v>20.72</v>
      </c>
    </row>
    <row r="591" spans="1:4" x14ac:dyDescent="0.25">
      <c r="A591" t="s">
        <v>987</v>
      </c>
      <c r="B591" t="str">
        <f t="shared" si="9"/>
        <v>25.01.1990 12:00;19.84</v>
      </c>
      <c r="D591">
        <v>19.84</v>
      </c>
    </row>
    <row r="592" spans="1:4" x14ac:dyDescent="0.25">
      <c r="A592" t="s">
        <v>988</v>
      </c>
      <c r="B592" t="str">
        <f t="shared" si="9"/>
        <v>25.01.1990 13:00;16.12</v>
      </c>
      <c r="D592">
        <v>16.119999999999997</v>
      </c>
    </row>
    <row r="593" spans="1:4" x14ac:dyDescent="0.25">
      <c r="A593" t="s">
        <v>989</v>
      </c>
      <c r="B593" t="str">
        <f t="shared" si="9"/>
        <v>25.01.1990 14:00;16.32</v>
      </c>
      <c r="D593">
        <v>16.32</v>
      </c>
    </row>
    <row r="594" spans="1:4" x14ac:dyDescent="0.25">
      <c r="A594" t="s">
        <v>990</v>
      </c>
      <c r="B594" t="str">
        <f t="shared" si="9"/>
        <v>25.01.1990 15:00;13.88</v>
      </c>
      <c r="D594">
        <v>13.879999999999999</v>
      </c>
    </row>
    <row r="595" spans="1:4" x14ac:dyDescent="0.25">
      <c r="A595" t="s">
        <v>991</v>
      </c>
      <c r="B595" t="str">
        <f t="shared" si="9"/>
        <v>25.01.1990 16:00;16.92</v>
      </c>
      <c r="D595">
        <v>16.919999999999998</v>
      </c>
    </row>
    <row r="596" spans="1:4" x14ac:dyDescent="0.25">
      <c r="A596" t="s">
        <v>992</v>
      </c>
      <c r="B596" t="str">
        <f t="shared" si="9"/>
        <v>25.01.1990 17:00;16.84</v>
      </c>
      <c r="D596">
        <v>16.84</v>
      </c>
    </row>
    <row r="597" spans="1:4" x14ac:dyDescent="0.25">
      <c r="A597" t="s">
        <v>993</v>
      </c>
      <c r="B597" t="str">
        <f t="shared" si="9"/>
        <v>25.01.1990 18:00;18</v>
      </c>
      <c r="D597">
        <v>18</v>
      </c>
    </row>
    <row r="598" spans="1:4" x14ac:dyDescent="0.25">
      <c r="A598" t="s">
        <v>994</v>
      </c>
      <c r="B598" t="str">
        <f t="shared" si="9"/>
        <v>25.01.1990 19:00;17.52</v>
      </c>
      <c r="D598">
        <v>17.520000000000003</v>
      </c>
    </row>
    <row r="599" spans="1:4" x14ac:dyDescent="0.25">
      <c r="A599" t="s">
        <v>995</v>
      </c>
      <c r="B599" t="str">
        <f t="shared" si="9"/>
        <v>25.01.1990 20:00;14.4</v>
      </c>
      <c r="D599">
        <v>14.4</v>
      </c>
    </row>
    <row r="600" spans="1:4" x14ac:dyDescent="0.25">
      <c r="A600" t="s">
        <v>996</v>
      </c>
      <c r="B600" t="str">
        <f t="shared" si="9"/>
        <v>25.01.1990 21:00;14.64</v>
      </c>
      <c r="D600">
        <v>14.64</v>
      </c>
    </row>
    <row r="601" spans="1:4" x14ac:dyDescent="0.25">
      <c r="A601" t="s">
        <v>997</v>
      </c>
      <c r="B601" t="str">
        <f t="shared" si="9"/>
        <v>25.01.1990 22:00;13.76</v>
      </c>
      <c r="D601">
        <v>13.76</v>
      </c>
    </row>
    <row r="602" spans="1:4" x14ac:dyDescent="0.25">
      <c r="A602" t="s">
        <v>998</v>
      </c>
      <c r="B602" t="str">
        <f t="shared" si="9"/>
        <v>25.01.1990 23:00;11.52</v>
      </c>
      <c r="D602">
        <v>11.52</v>
      </c>
    </row>
    <row r="603" spans="1:4" x14ac:dyDescent="0.25">
      <c r="A603" t="s">
        <v>999</v>
      </c>
      <c r="B603" t="str">
        <f t="shared" si="9"/>
        <v>26.01.1990 00:00;9.96</v>
      </c>
      <c r="D603">
        <v>9.9600000000000009</v>
      </c>
    </row>
    <row r="604" spans="1:4" x14ac:dyDescent="0.25">
      <c r="A604" t="s">
        <v>1000</v>
      </c>
      <c r="B604" t="str">
        <f t="shared" si="9"/>
        <v>26.01.1990 01:00;11.24</v>
      </c>
      <c r="D604">
        <v>11.24</v>
      </c>
    </row>
    <row r="605" spans="1:4" x14ac:dyDescent="0.25">
      <c r="A605" t="s">
        <v>1001</v>
      </c>
      <c r="B605" t="str">
        <f t="shared" si="9"/>
        <v>26.01.1990 02:00;11.16</v>
      </c>
      <c r="D605">
        <v>11.16</v>
      </c>
    </row>
    <row r="606" spans="1:4" x14ac:dyDescent="0.25">
      <c r="A606" t="s">
        <v>1002</v>
      </c>
      <c r="B606" t="str">
        <f t="shared" si="9"/>
        <v>26.01.1990 03:00;10.2</v>
      </c>
      <c r="D606">
        <v>10.199999999999999</v>
      </c>
    </row>
    <row r="607" spans="1:4" x14ac:dyDescent="0.25">
      <c r="A607" t="s">
        <v>1003</v>
      </c>
      <c r="B607" t="str">
        <f t="shared" si="9"/>
        <v>26.01.1990 04:00;10.76</v>
      </c>
      <c r="D607">
        <v>10.76</v>
      </c>
    </row>
    <row r="608" spans="1:4" x14ac:dyDescent="0.25">
      <c r="A608" t="s">
        <v>1004</v>
      </c>
      <c r="B608" t="str">
        <f t="shared" si="9"/>
        <v>26.01.1990 05:00;11.12</v>
      </c>
      <c r="D608">
        <v>11.120000000000001</v>
      </c>
    </row>
    <row r="609" spans="1:4" x14ac:dyDescent="0.25">
      <c r="A609" t="s">
        <v>1005</v>
      </c>
      <c r="B609" t="str">
        <f t="shared" si="9"/>
        <v>26.01.1990 06:00;13.32</v>
      </c>
      <c r="D609">
        <v>13.32</v>
      </c>
    </row>
    <row r="610" spans="1:4" x14ac:dyDescent="0.25">
      <c r="A610" t="s">
        <v>1006</v>
      </c>
      <c r="B610" t="str">
        <f t="shared" si="9"/>
        <v>26.01.1990 07:00;15</v>
      </c>
      <c r="D610">
        <v>15</v>
      </c>
    </row>
    <row r="611" spans="1:4" x14ac:dyDescent="0.25">
      <c r="A611" t="s">
        <v>1007</v>
      </c>
      <c r="B611" t="str">
        <f t="shared" si="9"/>
        <v>26.01.1990 08:00;17.68</v>
      </c>
      <c r="D611">
        <v>17.68</v>
      </c>
    </row>
    <row r="612" spans="1:4" x14ac:dyDescent="0.25">
      <c r="A612" t="s">
        <v>1008</v>
      </c>
      <c r="B612" t="str">
        <f t="shared" si="9"/>
        <v>26.01.1990 09:00;16.48</v>
      </c>
      <c r="D612">
        <v>16.48</v>
      </c>
    </row>
    <row r="613" spans="1:4" x14ac:dyDescent="0.25">
      <c r="A613" t="s">
        <v>1009</v>
      </c>
      <c r="B613" t="str">
        <f t="shared" si="9"/>
        <v>26.01.1990 10:00;15.36</v>
      </c>
      <c r="D613">
        <v>15.36</v>
      </c>
    </row>
    <row r="614" spans="1:4" x14ac:dyDescent="0.25">
      <c r="A614" t="s">
        <v>1010</v>
      </c>
      <c r="B614" t="str">
        <f t="shared" si="9"/>
        <v>26.01.1990 11:00;19.32</v>
      </c>
      <c r="D614">
        <v>19.32</v>
      </c>
    </row>
    <row r="615" spans="1:4" x14ac:dyDescent="0.25">
      <c r="A615" t="s">
        <v>1011</v>
      </c>
      <c r="B615" t="str">
        <f t="shared" si="9"/>
        <v>26.01.1990 12:00;23.4</v>
      </c>
      <c r="D615">
        <v>23.4</v>
      </c>
    </row>
    <row r="616" spans="1:4" x14ac:dyDescent="0.25">
      <c r="A616" t="s">
        <v>1012</v>
      </c>
      <c r="B616" t="str">
        <f t="shared" si="9"/>
        <v>26.01.1990 13:00;16.6</v>
      </c>
      <c r="D616">
        <v>16.600000000000001</v>
      </c>
    </row>
    <row r="617" spans="1:4" x14ac:dyDescent="0.25">
      <c r="A617" t="s">
        <v>1013</v>
      </c>
      <c r="B617" t="str">
        <f t="shared" si="9"/>
        <v>26.01.1990 14:00;17.32</v>
      </c>
      <c r="D617">
        <v>17.32</v>
      </c>
    </row>
    <row r="618" spans="1:4" x14ac:dyDescent="0.25">
      <c r="A618" t="s">
        <v>1014</v>
      </c>
      <c r="B618" t="str">
        <f t="shared" si="9"/>
        <v>26.01.1990 15:00;18.2</v>
      </c>
      <c r="D618">
        <v>18.200000000000003</v>
      </c>
    </row>
    <row r="619" spans="1:4" x14ac:dyDescent="0.25">
      <c r="A619" t="s">
        <v>1015</v>
      </c>
      <c r="B619" t="str">
        <f t="shared" si="9"/>
        <v>26.01.1990 16:00;20.24</v>
      </c>
      <c r="D619">
        <v>20.240000000000002</v>
      </c>
    </row>
    <row r="620" spans="1:4" x14ac:dyDescent="0.25">
      <c r="A620" t="s">
        <v>1016</v>
      </c>
      <c r="B620" t="str">
        <f t="shared" si="9"/>
        <v>26.01.1990 17:00;20.72</v>
      </c>
      <c r="D620">
        <v>20.72</v>
      </c>
    </row>
    <row r="621" spans="1:4" x14ac:dyDescent="0.25">
      <c r="A621" t="s">
        <v>1017</v>
      </c>
      <c r="B621" t="str">
        <f t="shared" si="9"/>
        <v>26.01.1990 18:00;21.04</v>
      </c>
      <c r="D621">
        <v>21.04</v>
      </c>
    </row>
    <row r="622" spans="1:4" x14ac:dyDescent="0.25">
      <c r="A622" t="s">
        <v>1018</v>
      </c>
      <c r="B622" t="str">
        <f t="shared" si="9"/>
        <v>26.01.1990 19:00;18.76</v>
      </c>
      <c r="D622">
        <v>18.759999999999998</v>
      </c>
    </row>
    <row r="623" spans="1:4" x14ac:dyDescent="0.25">
      <c r="A623" t="s">
        <v>1019</v>
      </c>
      <c r="B623" t="str">
        <f t="shared" si="9"/>
        <v>26.01.1990 20:00;17.76</v>
      </c>
      <c r="D623">
        <v>17.759999999999998</v>
      </c>
    </row>
    <row r="624" spans="1:4" x14ac:dyDescent="0.25">
      <c r="A624" t="s">
        <v>1020</v>
      </c>
      <c r="B624" t="str">
        <f t="shared" si="9"/>
        <v>26.01.1990 21:00;15.72</v>
      </c>
      <c r="D624">
        <v>15.719999999999999</v>
      </c>
    </row>
    <row r="625" spans="1:4" x14ac:dyDescent="0.25">
      <c r="A625" t="s">
        <v>1021</v>
      </c>
      <c r="B625" t="str">
        <f t="shared" si="9"/>
        <v>26.01.1990 22:00;13.72</v>
      </c>
      <c r="D625">
        <v>13.719999999999999</v>
      </c>
    </row>
    <row r="626" spans="1:4" x14ac:dyDescent="0.25">
      <c r="A626" t="s">
        <v>1022</v>
      </c>
      <c r="B626" t="str">
        <f t="shared" si="9"/>
        <v>26.01.1990 23:00;13.16</v>
      </c>
      <c r="D626">
        <v>13.16</v>
      </c>
    </row>
    <row r="627" spans="1:4" x14ac:dyDescent="0.25">
      <c r="A627" t="s">
        <v>1023</v>
      </c>
      <c r="B627" t="str">
        <f t="shared" si="9"/>
        <v>27.01.1990 00:00;11.44</v>
      </c>
      <c r="D627">
        <v>11.44</v>
      </c>
    </row>
    <row r="628" spans="1:4" x14ac:dyDescent="0.25">
      <c r="A628" t="s">
        <v>1024</v>
      </c>
      <c r="B628" t="str">
        <f t="shared" si="9"/>
        <v>27.01.1990 01:00;10.52</v>
      </c>
      <c r="D628">
        <v>10.52</v>
      </c>
    </row>
    <row r="629" spans="1:4" x14ac:dyDescent="0.25">
      <c r="A629" t="s">
        <v>1025</v>
      </c>
      <c r="B629" t="str">
        <f t="shared" si="9"/>
        <v>27.01.1990 02:00;10.68</v>
      </c>
      <c r="D629">
        <v>10.68</v>
      </c>
    </row>
    <row r="630" spans="1:4" x14ac:dyDescent="0.25">
      <c r="A630" t="s">
        <v>1026</v>
      </c>
      <c r="B630" t="str">
        <f t="shared" si="9"/>
        <v>27.01.1990 03:00;10.36</v>
      </c>
      <c r="D630">
        <v>10.36</v>
      </c>
    </row>
    <row r="631" spans="1:4" x14ac:dyDescent="0.25">
      <c r="A631" t="s">
        <v>1027</v>
      </c>
      <c r="B631" t="str">
        <f t="shared" si="9"/>
        <v>27.01.1990 04:00;9.96</v>
      </c>
      <c r="D631">
        <v>9.9600000000000009</v>
      </c>
    </row>
    <row r="632" spans="1:4" x14ac:dyDescent="0.25">
      <c r="A632" t="s">
        <v>1028</v>
      </c>
      <c r="B632" t="str">
        <f t="shared" si="9"/>
        <v>27.01.1990 05:00;11.2</v>
      </c>
      <c r="D632">
        <v>11.2</v>
      </c>
    </row>
    <row r="633" spans="1:4" x14ac:dyDescent="0.25">
      <c r="A633" t="s">
        <v>1029</v>
      </c>
      <c r="B633" t="str">
        <f t="shared" si="9"/>
        <v>27.01.1990 06:00;13.8</v>
      </c>
      <c r="D633">
        <v>13.8</v>
      </c>
    </row>
    <row r="634" spans="1:4" x14ac:dyDescent="0.25">
      <c r="A634" t="s">
        <v>1030</v>
      </c>
      <c r="B634" t="str">
        <f t="shared" si="9"/>
        <v>27.01.1990 07:00;16.84</v>
      </c>
      <c r="D634">
        <v>16.84</v>
      </c>
    </row>
    <row r="635" spans="1:4" x14ac:dyDescent="0.25">
      <c r="A635" t="s">
        <v>1031</v>
      </c>
      <c r="B635" t="str">
        <f t="shared" si="9"/>
        <v>27.01.1990 08:00;20.48</v>
      </c>
      <c r="D635">
        <v>20.48</v>
      </c>
    </row>
    <row r="636" spans="1:4" x14ac:dyDescent="0.25">
      <c r="A636" t="s">
        <v>1032</v>
      </c>
      <c r="B636" t="str">
        <f t="shared" si="9"/>
        <v>27.01.1990 09:00;20.6</v>
      </c>
      <c r="D636">
        <v>20.6</v>
      </c>
    </row>
    <row r="637" spans="1:4" x14ac:dyDescent="0.25">
      <c r="A637" t="s">
        <v>1033</v>
      </c>
      <c r="B637" t="str">
        <f t="shared" si="9"/>
        <v>27.01.1990 10:00;18.96</v>
      </c>
      <c r="D637">
        <v>18.96</v>
      </c>
    </row>
    <row r="638" spans="1:4" x14ac:dyDescent="0.25">
      <c r="A638" t="s">
        <v>1034</v>
      </c>
      <c r="B638" t="str">
        <f t="shared" si="9"/>
        <v>27.01.1990 11:00;21.48</v>
      </c>
      <c r="D638">
        <v>21.48</v>
      </c>
    </row>
    <row r="639" spans="1:4" x14ac:dyDescent="0.25">
      <c r="A639" t="s">
        <v>1035</v>
      </c>
      <c r="B639" t="str">
        <f t="shared" si="9"/>
        <v>27.01.1990 12:00;27.36</v>
      </c>
      <c r="D639">
        <v>27.36</v>
      </c>
    </row>
    <row r="640" spans="1:4" x14ac:dyDescent="0.25">
      <c r="A640" t="s">
        <v>1036</v>
      </c>
      <c r="B640" t="str">
        <f t="shared" si="9"/>
        <v>27.01.1990 13:00;22.88</v>
      </c>
      <c r="D640">
        <v>22.880000000000003</v>
      </c>
    </row>
    <row r="641" spans="1:4" x14ac:dyDescent="0.25">
      <c r="A641" t="s">
        <v>1037</v>
      </c>
      <c r="B641" t="str">
        <f t="shared" si="9"/>
        <v>27.01.1990 14:00;22.12</v>
      </c>
      <c r="D641">
        <v>22.12</v>
      </c>
    </row>
    <row r="642" spans="1:4" x14ac:dyDescent="0.25">
      <c r="A642" t="s">
        <v>1038</v>
      </c>
      <c r="B642" t="str">
        <f t="shared" si="9"/>
        <v>27.01.1990 15:00;24.52</v>
      </c>
      <c r="D642">
        <v>24.52</v>
      </c>
    </row>
    <row r="643" spans="1:4" x14ac:dyDescent="0.25">
      <c r="A643" t="s">
        <v>1039</v>
      </c>
      <c r="B643" t="str">
        <f t="shared" ref="B643:B706" si="10">CONCATENATE(A643,D643)</f>
        <v>27.01.1990 16:00;27.16</v>
      </c>
      <c r="D643">
        <v>27.16</v>
      </c>
    </row>
    <row r="644" spans="1:4" x14ac:dyDescent="0.25">
      <c r="A644" t="s">
        <v>1040</v>
      </c>
      <c r="B644" t="str">
        <f t="shared" si="10"/>
        <v>27.01.1990 17:00;25.96</v>
      </c>
      <c r="D644">
        <v>25.96</v>
      </c>
    </row>
    <row r="645" spans="1:4" x14ac:dyDescent="0.25">
      <c r="A645" t="s">
        <v>1041</v>
      </c>
      <c r="B645" t="str">
        <f t="shared" si="10"/>
        <v>27.01.1990 18:00;24.44</v>
      </c>
      <c r="D645">
        <v>24.439999999999998</v>
      </c>
    </row>
    <row r="646" spans="1:4" x14ac:dyDescent="0.25">
      <c r="A646" t="s">
        <v>1042</v>
      </c>
      <c r="B646" t="str">
        <f t="shared" si="10"/>
        <v>27.01.1990 19:00;22.48</v>
      </c>
      <c r="D646">
        <v>22.48</v>
      </c>
    </row>
    <row r="647" spans="1:4" x14ac:dyDescent="0.25">
      <c r="A647" t="s">
        <v>1043</v>
      </c>
      <c r="B647" t="str">
        <f t="shared" si="10"/>
        <v>27.01.1990 20:00;20.6</v>
      </c>
      <c r="D647">
        <v>20.6</v>
      </c>
    </row>
    <row r="648" spans="1:4" x14ac:dyDescent="0.25">
      <c r="A648" t="s">
        <v>1044</v>
      </c>
      <c r="B648" t="str">
        <f t="shared" si="10"/>
        <v>27.01.1990 21:00;19.44</v>
      </c>
      <c r="D648">
        <v>19.439999999999998</v>
      </c>
    </row>
    <row r="649" spans="1:4" x14ac:dyDescent="0.25">
      <c r="A649" t="s">
        <v>1045</v>
      </c>
      <c r="B649" t="str">
        <f t="shared" si="10"/>
        <v>27.01.1990 22:00;17.16</v>
      </c>
      <c r="D649">
        <v>17.16</v>
      </c>
    </row>
    <row r="650" spans="1:4" x14ac:dyDescent="0.25">
      <c r="A650" t="s">
        <v>1046</v>
      </c>
      <c r="B650" t="str">
        <f t="shared" si="10"/>
        <v>27.01.1990 23:00;16.16</v>
      </c>
      <c r="D650">
        <v>16.16</v>
      </c>
    </row>
    <row r="651" spans="1:4" x14ac:dyDescent="0.25">
      <c r="A651" t="s">
        <v>1047</v>
      </c>
      <c r="B651" t="str">
        <f t="shared" si="10"/>
        <v>28.01.1990 00:00;14.68</v>
      </c>
      <c r="D651">
        <v>14.68</v>
      </c>
    </row>
    <row r="652" spans="1:4" x14ac:dyDescent="0.25">
      <c r="A652" t="s">
        <v>1048</v>
      </c>
      <c r="B652" t="str">
        <f t="shared" si="10"/>
        <v>28.01.1990 01:00;13.96</v>
      </c>
      <c r="D652">
        <v>13.96</v>
      </c>
    </row>
    <row r="653" spans="1:4" x14ac:dyDescent="0.25">
      <c r="A653" t="s">
        <v>1049</v>
      </c>
      <c r="B653" t="str">
        <f t="shared" si="10"/>
        <v>28.01.1990 02:00;13</v>
      </c>
      <c r="D653">
        <v>13</v>
      </c>
    </row>
    <row r="654" spans="1:4" x14ac:dyDescent="0.25">
      <c r="A654" t="s">
        <v>1050</v>
      </c>
      <c r="B654" t="str">
        <f t="shared" si="10"/>
        <v>28.01.1990 03:00;11.76</v>
      </c>
      <c r="D654">
        <v>11.76</v>
      </c>
    </row>
    <row r="655" spans="1:4" x14ac:dyDescent="0.25">
      <c r="A655" t="s">
        <v>1051</v>
      </c>
      <c r="B655" t="str">
        <f t="shared" si="10"/>
        <v>28.01.1990 04:00;11.52</v>
      </c>
      <c r="D655">
        <v>11.52</v>
      </c>
    </row>
    <row r="656" spans="1:4" x14ac:dyDescent="0.25">
      <c r="A656" t="s">
        <v>1052</v>
      </c>
      <c r="B656" t="str">
        <f t="shared" si="10"/>
        <v>28.01.1990 05:00;12.4</v>
      </c>
      <c r="D656">
        <v>12.399999999999999</v>
      </c>
    </row>
    <row r="657" spans="1:4" x14ac:dyDescent="0.25">
      <c r="A657" t="s">
        <v>1053</v>
      </c>
      <c r="B657" t="str">
        <f t="shared" si="10"/>
        <v>28.01.1990 06:00;14.52</v>
      </c>
      <c r="D657">
        <v>14.52</v>
      </c>
    </row>
    <row r="658" spans="1:4" x14ac:dyDescent="0.25">
      <c r="A658" t="s">
        <v>1054</v>
      </c>
      <c r="B658" t="str">
        <f t="shared" si="10"/>
        <v>28.01.1990 07:00;20.68</v>
      </c>
      <c r="D658">
        <v>20.68</v>
      </c>
    </row>
    <row r="659" spans="1:4" x14ac:dyDescent="0.25">
      <c r="A659" t="s">
        <v>1055</v>
      </c>
      <c r="B659" t="str">
        <f t="shared" si="10"/>
        <v>28.01.1990 08:00;21.24</v>
      </c>
      <c r="D659">
        <v>21.240000000000002</v>
      </c>
    </row>
    <row r="660" spans="1:4" x14ac:dyDescent="0.25">
      <c r="A660" t="s">
        <v>1056</v>
      </c>
      <c r="B660" t="str">
        <f t="shared" si="10"/>
        <v>28.01.1990 09:00;24.76</v>
      </c>
      <c r="D660">
        <v>24.76</v>
      </c>
    </row>
    <row r="661" spans="1:4" x14ac:dyDescent="0.25">
      <c r="A661" t="s">
        <v>1057</v>
      </c>
      <c r="B661" t="str">
        <f t="shared" si="10"/>
        <v>28.01.1990 10:00;27.16</v>
      </c>
      <c r="D661">
        <v>27.16</v>
      </c>
    </row>
    <row r="662" spans="1:4" x14ac:dyDescent="0.25">
      <c r="A662" t="s">
        <v>1058</v>
      </c>
      <c r="B662" t="str">
        <f t="shared" si="10"/>
        <v>28.01.1990 11:00;27.24</v>
      </c>
      <c r="D662">
        <v>27.240000000000002</v>
      </c>
    </row>
    <row r="663" spans="1:4" x14ac:dyDescent="0.25">
      <c r="A663" t="s">
        <v>1059</v>
      </c>
      <c r="B663" t="str">
        <f t="shared" si="10"/>
        <v>28.01.1990 12:00;31.68</v>
      </c>
      <c r="D663">
        <v>31.68</v>
      </c>
    </row>
    <row r="664" spans="1:4" x14ac:dyDescent="0.25">
      <c r="A664" t="s">
        <v>1060</v>
      </c>
      <c r="B664" t="str">
        <f t="shared" si="10"/>
        <v>28.01.1990 13:00;33.88</v>
      </c>
      <c r="D664">
        <v>33.880000000000003</v>
      </c>
    </row>
    <row r="665" spans="1:4" x14ac:dyDescent="0.25">
      <c r="A665" t="s">
        <v>1061</v>
      </c>
      <c r="B665" t="str">
        <f t="shared" si="10"/>
        <v>28.01.1990 14:00;28.88</v>
      </c>
      <c r="D665">
        <v>28.88</v>
      </c>
    </row>
    <row r="666" spans="1:4" x14ac:dyDescent="0.25">
      <c r="A666" t="s">
        <v>1062</v>
      </c>
      <c r="B666" t="str">
        <f t="shared" si="10"/>
        <v>28.01.1990 15:00;27.36</v>
      </c>
      <c r="D666">
        <v>27.36</v>
      </c>
    </row>
    <row r="667" spans="1:4" x14ac:dyDescent="0.25">
      <c r="A667" t="s">
        <v>1063</v>
      </c>
      <c r="B667" t="str">
        <f t="shared" si="10"/>
        <v>28.01.1990 16:00;31.88</v>
      </c>
      <c r="D667">
        <v>31.880000000000003</v>
      </c>
    </row>
    <row r="668" spans="1:4" x14ac:dyDescent="0.25">
      <c r="A668" t="s">
        <v>1064</v>
      </c>
      <c r="B668" t="str">
        <f t="shared" si="10"/>
        <v>28.01.1990 17:00;28.36</v>
      </c>
      <c r="D668">
        <v>28.36</v>
      </c>
    </row>
    <row r="669" spans="1:4" x14ac:dyDescent="0.25">
      <c r="A669" t="s">
        <v>1065</v>
      </c>
      <c r="B669" t="str">
        <f t="shared" si="10"/>
        <v>28.01.1990 18:00;30.68</v>
      </c>
      <c r="D669">
        <v>30.68</v>
      </c>
    </row>
    <row r="670" spans="1:4" x14ac:dyDescent="0.25">
      <c r="A670" t="s">
        <v>1066</v>
      </c>
      <c r="B670" t="str">
        <f t="shared" si="10"/>
        <v>28.01.1990 19:00;24.56</v>
      </c>
      <c r="D670">
        <v>24.560000000000002</v>
      </c>
    </row>
    <row r="671" spans="1:4" x14ac:dyDescent="0.25">
      <c r="A671" t="s">
        <v>1067</v>
      </c>
      <c r="B671" t="str">
        <f t="shared" si="10"/>
        <v>28.01.1990 20:00;21.4</v>
      </c>
      <c r="D671">
        <v>21.4</v>
      </c>
    </row>
    <row r="672" spans="1:4" x14ac:dyDescent="0.25">
      <c r="A672" t="s">
        <v>1068</v>
      </c>
      <c r="B672" t="str">
        <f t="shared" si="10"/>
        <v>28.01.1990 21:00;20.36</v>
      </c>
      <c r="D672">
        <v>20.36</v>
      </c>
    </row>
    <row r="673" spans="1:4" x14ac:dyDescent="0.25">
      <c r="A673" t="s">
        <v>1069</v>
      </c>
      <c r="B673" t="str">
        <f t="shared" si="10"/>
        <v>28.01.1990 22:00;19.04</v>
      </c>
      <c r="D673">
        <v>19.04</v>
      </c>
    </row>
    <row r="674" spans="1:4" x14ac:dyDescent="0.25">
      <c r="A674" t="s">
        <v>1070</v>
      </c>
      <c r="B674" t="str">
        <f t="shared" si="10"/>
        <v>28.01.1990 23:00;17.92</v>
      </c>
      <c r="D674">
        <v>17.920000000000002</v>
      </c>
    </row>
    <row r="675" spans="1:4" x14ac:dyDescent="0.25">
      <c r="A675" t="s">
        <v>1071</v>
      </c>
      <c r="B675" t="str">
        <f t="shared" si="10"/>
        <v>29.01.1990 00:00;16</v>
      </c>
      <c r="D675">
        <v>16</v>
      </c>
    </row>
    <row r="676" spans="1:4" x14ac:dyDescent="0.25">
      <c r="A676" t="s">
        <v>1072</v>
      </c>
      <c r="B676" t="str">
        <f t="shared" si="10"/>
        <v>29.01.1990 01:00;14.64</v>
      </c>
      <c r="D676">
        <v>14.64</v>
      </c>
    </row>
    <row r="677" spans="1:4" x14ac:dyDescent="0.25">
      <c r="A677" t="s">
        <v>1073</v>
      </c>
      <c r="B677" t="str">
        <f t="shared" si="10"/>
        <v>29.01.1990 02:00;14</v>
      </c>
      <c r="D677">
        <v>14</v>
      </c>
    </row>
    <row r="678" spans="1:4" x14ac:dyDescent="0.25">
      <c r="A678" t="s">
        <v>1074</v>
      </c>
      <c r="B678" t="str">
        <f t="shared" si="10"/>
        <v>29.01.1990 03:00;13.2</v>
      </c>
      <c r="D678">
        <v>13.2</v>
      </c>
    </row>
    <row r="679" spans="1:4" x14ac:dyDescent="0.25">
      <c r="A679" t="s">
        <v>1075</v>
      </c>
      <c r="B679" t="str">
        <f t="shared" si="10"/>
        <v>29.01.1990 04:00;11.64</v>
      </c>
      <c r="D679">
        <v>11.64</v>
      </c>
    </row>
    <row r="680" spans="1:4" x14ac:dyDescent="0.25">
      <c r="A680" t="s">
        <v>1076</v>
      </c>
      <c r="B680" t="str">
        <f t="shared" si="10"/>
        <v>29.01.1990 05:00;13</v>
      </c>
      <c r="D680">
        <v>13</v>
      </c>
    </row>
    <row r="681" spans="1:4" x14ac:dyDescent="0.25">
      <c r="A681" t="s">
        <v>1077</v>
      </c>
      <c r="B681" t="str">
        <f t="shared" si="10"/>
        <v>29.01.1990 06:00;17.84</v>
      </c>
      <c r="D681">
        <v>17.84</v>
      </c>
    </row>
    <row r="682" spans="1:4" x14ac:dyDescent="0.25">
      <c r="A682" t="s">
        <v>1078</v>
      </c>
      <c r="B682" t="str">
        <f t="shared" si="10"/>
        <v>29.01.1990 07:00;21</v>
      </c>
      <c r="D682">
        <v>21</v>
      </c>
    </row>
    <row r="683" spans="1:4" x14ac:dyDescent="0.25">
      <c r="A683" t="s">
        <v>1079</v>
      </c>
      <c r="B683" t="str">
        <f t="shared" si="10"/>
        <v>29.01.1990 08:00;25.76</v>
      </c>
      <c r="D683">
        <v>25.759999999999998</v>
      </c>
    </row>
    <row r="684" spans="1:4" x14ac:dyDescent="0.25">
      <c r="A684" t="s">
        <v>1080</v>
      </c>
      <c r="B684" t="str">
        <f t="shared" si="10"/>
        <v>29.01.1990 09:00;29.96</v>
      </c>
      <c r="D684">
        <v>29.96</v>
      </c>
    </row>
    <row r="685" spans="1:4" x14ac:dyDescent="0.25">
      <c r="A685" t="s">
        <v>1081</v>
      </c>
      <c r="B685" t="str">
        <f t="shared" si="10"/>
        <v>29.01.1990 10:00;29.28</v>
      </c>
      <c r="D685">
        <v>29.28</v>
      </c>
    </row>
    <row r="686" spans="1:4" x14ac:dyDescent="0.25">
      <c r="A686" t="s">
        <v>1082</v>
      </c>
      <c r="B686" t="str">
        <f t="shared" si="10"/>
        <v>29.01.1990 11:00;29.92</v>
      </c>
      <c r="D686">
        <v>29.92</v>
      </c>
    </row>
    <row r="687" spans="1:4" x14ac:dyDescent="0.25">
      <c r="A687" t="s">
        <v>1083</v>
      </c>
      <c r="B687" t="str">
        <f t="shared" si="10"/>
        <v>29.01.1990 12:00;28.88</v>
      </c>
      <c r="D687">
        <v>28.880000000000003</v>
      </c>
    </row>
    <row r="688" spans="1:4" x14ac:dyDescent="0.25">
      <c r="A688" t="s">
        <v>1084</v>
      </c>
      <c r="B688" t="str">
        <f t="shared" si="10"/>
        <v>29.01.1990 13:00;28.52</v>
      </c>
      <c r="D688">
        <v>28.52</v>
      </c>
    </row>
    <row r="689" spans="1:4" x14ac:dyDescent="0.25">
      <c r="A689" t="s">
        <v>1085</v>
      </c>
      <c r="B689" t="str">
        <f t="shared" si="10"/>
        <v>29.01.1990 14:00;27.32</v>
      </c>
      <c r="D689">
        <v>27.32</v>
      </c>
    </row>
    <row r="690" spans="1:4" x14ac:dyDescent="0.25">
      <c r="A690" t="s">
        <v>1086</v>
      </c>
      <c r="B690" t="str">
        <f t="shared" si="10"/>
        <v>29.01.1990 15:00;25</v>
      </c>
      <c r="D690">
        <v>25</v>
      </c>
    </row>
    <row r="691" spans="1:4" x14ac:dyDescent="0.25">
      <c r="A691" t="s">
        <v>1087</v>
      </c>
      <c r="B691" t="str">
        <f t="shared" si="10"/>
        <v>29.01.1990 16:00;27.52</v>
      </c>
      <c r="D691">
        <v>27.52</v>
      </c>
    </row>
    <row r="692" spans="1:4" x14ac:dyDescent="0.25">
      <c r="A692" t="s">
        <v>1088</v>
      </c>
      <c r="B692" t="str">
        <f t="shared" si="10"/>
        <v>29.01.1990 17:00;28.24</v>
      </c>
      <c r="D692">
        <v>28.240000000000002</v>
      </c>
    </row>
    <row r="693" spans="1:4" x14ac:dyDescent="0.25">
      <c r="A693" t="s">
        <v>1089</v>
      </c>
      <c r="B693" t="str">
        <f t="shared" si="10"/>
        <v>29.01.1990 18:00;27.64</v>
      </c>
      <c r="D693">
        <v>27.64</v>
      </c>
    </row>
    <row r="694" spans="1:4" x14ac:dyDescent="0.25">
      <c r="A694" t="s">
        <v>1090</v>
      </c>
      <c r="B694" t="str">
        <f t="shared" si="10"/>
        <v>29.01.1990 19:00;23.64</v>
      </c>
      <c r="D694">
        <v>23.64</v>
      </c>
    </row>
    <row r="695" spans="1:4" x14ac:dyDescent="0.25">
      <c r="A695" t="s">
        <v>1091</v>
      </c>
      <c r="B695" t="str">
        <f t="shared" si="10"/>
        <v>29.01.1990 20:00;23.24</v>
      </c>
      <c r="D695">
        <v>23.240000000000002</v>
      </c>
    </row>
    <row r="696" spans="1:4" x14ac:dyDescent="0.25">
      <c r="A696" t="s">
        <v>1092</v>
      </c>
      <c r="B696" t="str">
        <f t="shared" si="10"/>
        <v>29.01.1990 21:00;19.56</v>
      </c>
      <c r="D696">
        <v>19.559999999999999</v>
      </c>
    </row>
    <row r="697" spans="1:4" x14ac:dyDescent="0.25">
      <c r="A697" t="s">
        <v>1093</v>
      </c>
      <c r="B697" t="str">
        <f t="shared" si="10"/>
        <v>29.01.1990 22:00;17.16</v>
      </c>
      <c r="D697">
        <v>17.16</v>
      </c>
    </row>
    <row r="698" spans="1:4" x14ac:dyDescent="0.25">
      <c r="A698" t="s">
        <v>1094</v>
      </c>
      <c r="B698" t="str">
        <f t="shared" si="10"/>
        <v>29.01.1990 23:00;16.96</v>
      </c>
      <c r="D698">
        <v>16.96</v>
      </c>
    </row>
    <row r="699" spans="1:4" x14ac:dyDescent="0.25">
      <c r="A699" t="s">
        <v>1095</v>
      </c>
      <c r="B699" t="str">
        <f t="shared" si="10"/>
        <v>30.01.1990 00:00;14.8</v>
      </c>
      <c r="D699">
        <v>14.8</v>
      </c>
    </row>
    <row r="700" spans="1:4" x14ac:dyDescent="0.25">
      <c r="A700" t="s">
        <v>1096</v>
      </c>
      <c r="B700" t="str">
        <f t="shared" si="10"/>
        <v>30.01.1990 01:00;13.64</v>
      </c>
      <c r="D700">
        <v>13.64</v>
      </c>
    </row>
    <row r="701" spans="1:4" x14ac:dyDescent="0.25">
      <c r="A701" t="s">
        <v>1097</v>
      </c>
      <c r="B701" t="str">
        <f t="shared" si="10"/>
        <v>30.01.1990 02:00;13.68</v>
      </c>
      <c r="D701">
        <v>13.68</v>
      </c>
    </row>
    <row r="702" spans="1:4" x14ac:dyDescent="0.25">
      <c r="A702" t="s">
        <v>1098</v>
      </c>
      <c r="B702" t="str">
        <f t="shared" si="10"/>
        <v>30.01.1990 03:00;12.88</v>
      </c>
      <c r="D702">
        <v>12.879999999999999</v>
      </c>
    </row>
    <row r="703" spans="1:4" x14ac:dyDescent="0.25">
      <c r="A703" t="s">
        <v>1099</v>
      </c>
      <c r="B703" t="str">
        <f t="shared" si="10"/>
        <v>30.01.1990 04:00;11.6</v>
      </c>
      <c r="D703">
        <v>11.6</v>
      </c>
    </row>
    <row r="704" spans="1:4" x14ac:dyDescent="0.25">
      <c r="A704" t="s">
        <v>1100</v>
      </c>
      <c r="B704" t="str">
        <f t="shared" si="10"/>
        <v>30.01.1990 05:00;12.4</v>
      </c>
      <c r="D704">
        <v>12.4</v>
      </c>
    </row>
    <row r="705" spans="1:4" x14ac:dyDescent="0.25">
      <c r="A705" t="s">
        <v>1101</v>
      </c>
      <c r="B705" t="str">
        <f t="shared" si="10"/>
        <v>30.01.1990 06:00;17.68</v>
      </c>
      <c r="D705">
        <v>17.68</v>
      </c>
    </row>
    <row r="706" spans="1:4" x14ac:dyDescent="0.25">
      <c r="A706" t="s">
        <v>1102</v>
      </c>
      <c r="B706" t="str">
        <f t="shared" si="10"/>
        <v>30.01.1990 07:00;21.88</v>
      </c>
      <c r="D706">
        <v>21.88</v>
      </c>
    </row>
    <row r="707" spans="1:4" x14ac:dyDescent="0.25">
      <c r="A707" t="s">
        <v>1103</v>
      </c>
      <c r="B707" t="str">
        <f t="shared" ref="B707:B770" si="11">CONCATENATE(A707,D707)</f>
        <v>30.01.1990 08:00;24.08</v>
      </c>
      <c r="D707">
        <v>24.08</v>
      </c>
    </row>
    <row r="708" spans="1:4" x14ac:dyDescent="0.25">
      <c r="A708" t="s">
        <v>1104</v>
      </c>
      <c r="B708" t="str">
        <f t="shared" si="11"/>
        <v>30.01.1990 09:00;23.16</v>
      </c>
      <c r="D708">
        <v>23.16</v>
      </c>
    </row>
    <row r="709" spans="1:4" x14ac:dyDescent="0.25">
      <c r="A709" t="s">
        <v>1105</v>
      </c>
      <c r="B709" t="str">
        <f t="shared" si="11"/>
        <v>30.01.1990 10:00;26</v>
      </c>
      <c r="D709">
        <v>26</v>
      </c>
    </row>
    <row r="710" spans="1:4" x14ac:dyDescent="0.25">
      <c r="A710" t="s">
        <v>1106</v>
      </c>
      <c r="B710" t="str">
        <f t="shared" si="11"/>
        <v>30.01.1990 11:00;26.8</v>
      </c>
      <c r="D710">
        <v>26.799999999999997</v>
      </c>
    </row>
    <row r="711" spans="1:4" x14ac:dyDescent="0.25">
      <c r="A711" t="s">
        <v>1107</v>
      </c>
      <c r="B711" t="str">
        <f t="shared" si="11"/>
        <v>30.01.1990 12:00;26.6</v>
      </c>
      <c r="D711">
        <v>26.6</v>
      </c>
    </row>
    <row r="712" spans="1:4" x14ac:dyDescent="0.25">
      <c r="A712" t="s">
        <v>1108</v>
      </c>
      <c r="B712" t="str">
        <f t="shared" si="11"/>
        <v>30.01.1990 13:00;28.64</v>
      </c>
      <c r="D712">
        <v>28.64</v>
      </c>
    </row>
    <row r="713" spans="1:4" x14ac:dyDescent="0.25">
      <c r="A713" t="s">
        <v>1109</v>
      </c>
      <c r="B713" t="str">
        <f t="shared" si="11"/>
        <v>30.01.1990 14:00;26.04</v>
      </c>
      <c r="D713">
        <v>26.04</v>
      </c>
    </row>
    <row r="714" spans="1:4" x14ac:dyDescent="0.25">
      <c r="A714" t="s">
        <v>1110</v>
      </c>
      <c r="B714" t="str">
        <f t="shared" si="11"/>
        <v>30.01.1990 15:00;24.6</v>
      </c>
      <c r="D714">
        <v>24.6</v>
      </c>
    </row>
    <row r="715" spans="1:4" x14ac:dyDescent="0.25">
      <c r="A715" t="s">
        <v>1111</v>
      </c>
      <c r="B715" t="str">
        <f t="shared" si="11"/>
        <v>30.01.1990 16:00;25.96</v>
      </c>
      <c r="D715">
        <v>25.96</v>
      </c>
    </row>
    <row r="716" spans="1:4" x14ac:dyDescent="0.25">
      <c r="A716" t="s">
        <v>1112</v>
      </c>
      <c r="B716" t="str">
        <f t="shared" si="11"/>
        <v>30.01.1990 17:00;26.68</v>
      </c>
      <c r="D716">
        <v>26.68</v>
      </c>
    </row>
    <row r="717" spans="1:4" x14ac:dyDescent="0.25">
      <c r="A717" t="s">
        <v>1113</v>
      </c>
      <c r="B717" t="str">
        <f t="shared" si="11"/>
        <v>30.01.1990 18:00;26.76</v>
      </c>
      <c r="D717">
        <v>26.759999999999998</v>
      </c>
    </row>
    <row r="718" spans="1:4" x14ac:dyDescent="0.25">
      <c r="A718" t="s">
        <v>1114</v>
      </c>
      <c r="B718" t="str">
        <f t="shared" si="11"/>
        <v>30.01.1990 19:00;22.36</v>
      </c>
      <c r="D718">
        <v>22.36</v>
      </c>
    </row>
    <row r="719" spans="1:4" x14ac:dyDescent="0.25">
      <c r="A719" t="s">
        <v>1115</v>
      </c>
      <c r="B719" t="str">
        <f t="shared" si="11"/>
        <v>30.01.1990 20:00;22.92</v>
      </c>
      <c r="D719">
        <v>22.92</v>
      </c>
    </row>
    <row r="720" spans="1:4" x14ac:dyDescent="0.25">
      <c r="A720" t="s">
        <v>1116</v>
      </c>
      <c r="B720" t="str">
        <f t="shared" si="11"/>
        <v>30.01.1990 21:00;20.4</v>
      </c>
      <c r="D720">
        <v>20.399999999999999</v>
      </c>
    </row>
    <row r="721" spans="1:4" x14ac:dyDescent="0.25">
      <c r="A721" t="s">
        <v>1117</v>
      </c>
      <c r="B721" t="str">
        <f t="shared" si="11"/>
        <v>30.01.1990 22:00;17.92</v>
      </c>
      <c r="D721">
        <v>17.920000000000002</v>
      </c>
    </row>
    <row r="722" spans="1:4" x14ac:dyDescent="0.25">
      <c r="A722" t="s">
        <v>1118</v>
      </c>
      <c r="B722" t="str">
        <f t="shared" si="11"/>
        <v>30.01.1990 23:00;16.72</v>
      </c>
      <c r="D722">
        <v>16.72</v>
      </c>
    </row>
    <row r="723" spans="1:4" x14ac:dyDescent="0.25">
      <c r="A723" t="s">
        <v>1119</v>
      </c>
      <c r="B723" t="str">
        <f t="shared" si="11"/>
        <v>31.01.1990 00:00;15.24</v>
      </c>
      <c r="D723">
        <v>15.24</v>
      </c>
    </row>
    <row r="724" spans="1:4" x14ac:dyDescent="0.25">
      <c r="A724" t="s">
        <v>1120</v>
      </c>
      <c r="B724" t="str">
        <f t="shared" si="11"/>
        <v>31.01.1990 01:00;14.24</v>
      </c>
      <c r="D724">
        <v>14.24</v>
      </c>
    </row>
    <row r="725" spans="1:4" x14ac:dyDescent="0.25">
      <c r="A725" t="s">
        <v>1121</v>
      </c>
      <c r="B725" t="str">
        <f t="shared" si="11"/>
        <v>31.01.1990 02:00;12.08</v>
      </c>
      <c r="D725">
        <v>12.08</v>
      </c>
    </row>
    <row r="726" spans="1:4" x14ac:dyDescent="0.25">
      <c r="A726" t="s">
        <v>1122</v>
      </c>
      <c r="B726" t="str">
        <f t="shared" si="11"/>
        <v>31.01.1990 03:00;11.32</v>
      </c>
      <c r="D726">
        <v>11.32</v>
      </c>
    </row>
    <row r="727" spans="1:4" x14ac:dyDescent="0.25">
      <c r="A727" t="s">
        <v>1123</v>
      </c>
      <c r="B727" t="str">
        <f t="shared" si="11"/>
        <v>31.01.1990 04:00;10.36</v>
      </c>
      <c r="D727">
        <v>10.36</v>
      </c>
    </row>
    <row r="728" spans="1:4" x14ac:dyDescent="0.25">
      <c r="A728" t="s">
        <v>1124</v>
      </c>
      <c r="B728" t="str">
        <f t="shared" si="11"/>
        <v>31.01.1990 05:00;11.68</v>
      </c>
      <c r="D728">
        <v>11.68</v>
      </c>
    </row>
    <row r="729" spans="1:4" x14ac:dyDescent="0.25">
      <c r="A729" t="s">
        <v>1125</v>
      </c>
      <c r="B729" t="str">
        <f t="shared" si="11"/>
        <v>31.01.1990 06:00;13.8</v>
      </c>
      <c r="D729">
        <v>13.8</v>
      </c>
    </row>
    <row r="730" spans="1:4" x14ac:dyDescent="0.25">
      <c r="A730" t="s">
        <v>1126</v>
      </c>
      <c r="B730" t="str">
        <f t="shared" si="11"/>
        <v>31.01.1990 07:00;20.88</v>
      </c>
      <c r="D730">
        <v>20.880000000000003</v>
      </c>
    </row>
    <row r="731" spans="1:4" x14ac:dyDescent="0.25">
      <c r="A731" t="s">
        <v>1127</v>
      </c>
      <c r="B731" t="str">
        <f t="shared" si="11"/>
        <v>31.01.1990 08:00;23.4</v>
      </c>
      <c r="D731">
        <v>23.4</v>
      </c>
    </row>
    <row r="732" spans="1:4" x14ac:dyDescent="0.25">
      <c r="A732" t="s">
        <v>1128</v>
      </c>
      <c r="B732" t="str">
        <f t="shared" si="11"/>
        <v>31.01.1990 09:00;24.76</v>
      </c>
      <c r="D732">
        <v>24.759999999999998</v>
      </c>
    </row>
    <row r="733" spans="1:4" x14ac:dyDescent="0.25">
      <c r="A733" t="s">
        <v>1129</v>
      </c>
      <c r="B733" t="str">
        <f t="shared" si="11"/>
        <v>31.01.1990 10:00;27.64</v>
      </c>
      <c r="D733">
        <v>27.64</v>
      </c>
    </row>
    <row r="734" spans="1:4" x14ac:dyDescent="0.25">
      <c r="A734" t="s">
        <v>1130</v>
      </c>
      <c r="B734" t="str">
        <f t="shared" si="11"/>
        <v>31.01.1990 11:00;29.28</v>
      </c>
      <c r="D734">
        <v>29.28</v>
      </c>
    </row>
    <row r="735" spans="1:4" x14ac:dyDescent="0.25">
      <c r="A735" t="s">
        <v>1131</v>
      </c>
      <c r="B735" t="str">
        <f t="shared" si="11"/>
        <v>31.01.1990 12:00;29.64</v>
      </c>
      <c r="D735">
        <v>29.64</v>
      </c>
    </row>
    <row r="736" spans="1:4" x14ac:dyDescent="0.25">
      <c r="A736" t="s">
        <v>1132</v>
      </c>
      <c r="B736" t="str">
        <f t="shared" si="11"/>
        <v>31.01.1990 13:00;29.28</v>
      </c>
      <c r="D736">
        <v>29.28</v>
      </c>
    </row>
    <row r="737" spans="1:4" x14ac:dyDescent="0.25">
      <c r="A737" t="s">
        <v>1133</v>
      </c>
      <c r="B737" t="str">
        <f t="shared" si="11"/>
        <v>31.01.1990 14:00;30</v>
      </c>
      <c r="D737">
        <v>30</v>
      </c>
    </row>
    <row r="738" spans="1:4" x14ac:dyDescent="0.25">
      <c r="A738" t="s">
        <v>1134</v>
      </c>
      <c r="B738" t="str">
        <f t="shared" si="11"/>
        <v>31.01.1990 15:00;31.36</v>
      </c>
      <c r="D738">
        <v>31.36</v>
      </c>
    </row>
    <row r="739" spans="1:4" x14ac:dyDescent="0.25">
      <c r="A739" t="s">
        <v>1135</v>
      </c>
      <c r="B739" t="str">
        <f t="shared" si="11"/>
        <v>31.01.1990 16:00;32.56</v>
      </c>
      <c r="D739">
        <v>32.56</v>
      </c>
    </row>
    <row r="740" spans="1:4" x14ac:dyDescent="0.25">
      <c r="A740" t="s">
        <v>1136</v>
      </c>
      <c r="B740" t="str">
        <f t="shared" si="11"/>
        <v>31.01.1990 17:00;30.44</v>
      </c>
      <c r="D740">
        <v>30.439999999999998</v>
      </c>
    </row>
    <row r="741" spans="1:4" x14ac:dyDescent="0.25">
      <c r="A741" t="s">
        <v>1137</v>
      </c>
      <c r="B741" t="str">
        <f t="shared" si="11"/>
        <v>31.01.1990 18:00;31.08</v>
      </c>
      <c r="D741">
        <v>31.08</v>
      </c>
    </row>
    <row r="742" spans="1:4" x14ac:dyDescent="0.25">
      <c r="A742" t="s">
        <v>1138</v>
      </c>
      <c r="B742" t="str">
        <f t="shared" si="11"/>
        <v>31.01.1990 19:00;25.84</v>
      </c>
      <c r="D742">
        <v>25.84</v>
      </c>
    </row>
    <row r="743" spans="1:4" x14ac:dyDescent="0.25">
      <c r="A743" t="s">
        <v>1139</v>
      </c>
      <c r="B743" t="str">
        <f t="shared" si="11"/>
        <v>31.01.1990 20:00;24.04</v>
      </c>
      <c r="D743">
        <v>24.04</v>
      </c>
    </row>
    <row r="744" spans="1:4" x14ac:dyDescent="0.25">
      <c r="A744" t="s">
        <v>1140</v>
      </c>
      <c r="B744" t="str">
        <f t="shared" si="11"/>
        <v>31.01.1990 21:00;21.28</v>
      </c>
      <c r="D744">
        <v>21.28</v>
      </c>
    </row>
    <row r="745" spans="1:4" x14ac:dyDescent="0.25">
      <c r="A745" t="s">
        <v>1141</v>
      </c>
      <c r="B745" t="str">
        <f t="shared" si="11"/>
        <v>31.01.1990 22:00;19.44</v>
      </c>
      <c r="D745">
        <v>19.439999999999998</v>
      </c>
    </row>
    <row r="746" spans="1:4" x14ac:dyDescent="0.25">
      <c r="A746" t="s">
        <v>1142</v>
      </c>
      <c r="B746" t="str">
        <f t="shared" si="11"/>
        <v>31.01.1990 23:00;17.92</v>
      </c>
      <c r="D746">
        <v>17.920000000000002</v>
      </c>
    </row>
    <row r="747" spans="1:4" x14ac:dyDescent="0.25">
      <c r="A747" t="s">
        <v>1143</v>
      </c>
      <c r="B747" t="str">
        <f t="shared" si="11"/>
        <v>01.02.1990 00:00;15.84</v>
      </c>
      <c r="D747">
        <v>15.84</v>
      </c>
    </row>
    <row r="748" spans="1:4" x14ac:dyDescent="0.25">
      <c r="A748" t="s">
        <v>1144</v>
      </c>
      <c r="B748" t="str">
        <f t="shared" si="11"/>
        <v>01.02.1990 01:00;15.92</v>
      </c>
      <c r="D748">
        <v>15.919999999999998</v>
      </c>
    </row>
    <row r="749" spans="1:4" x14ac:dyDescent="0.25">
      <c r="A749" t="s">
        <v>1145</v>
      </c>
      <c r="B749" t="str">
        <f t="shared" si="11"/>
        <v>01.02.1990 02:00;16.16</v>
      </c>
      <c r="D749">
        <v>16.16</v>
      </c>
    </row>
    <row r="750" spans="1:4" x14ac:dyDescent="0.25">
      <c r="A750" t="s">
        <v>1146</v>
      </c>
      <c r="B750" t="str">
        <f t="shared" si="11"/>
        <v>01.02.1990 03:00;15.32</v>
      </c>
      <c r="D750">
        <v>15.32</v>
      </c>
    </row>
    <row r="751" spans="1:4" x14ac:dyDescent="0.25">
      <c r="A751" t="s">
        <v>1147</v>
      </c>
      <c r="B751" t="str">
        <f t="shared" si="11"/>
        <v>01.02.1990 04:00;14.6</v>
      </c>
      <c r="D751">
        <v>14.600000000000001</v>
      </c>
    </row>
    <row r="752" spans="1:4" x14ac:dyDescent="0.25">
      <c r="A752" t="s">
        <v>1148</v>
      </c>
      <c r="B752" t="str">
        <f t="shared" si="11"/>
        <v>01.02.1990 05:00;15.08</v>
      </c>
      <c r="D752">
        <v>15.08</v>
      </c>
    </row>
    <row r="753" spans="1:4" x14ac:dyDescent="0.25">
      <c r="A753" t="s">
        <v>1149</v>
      </c>
      <c r="B753" t="str">
        <f t="shared" si="11"/>
        <v>01.02.1990 06:00;19.12</v>
      </c>
      <c r="D753">
        <v>19.119999999999997</v>
      </c>
    </row>
    <row r="754" spans="1:4" x14ac:dyDescent="0.25">
      <c r="A754" t="s">
        <v>1150</v>
      </c>
      <c r="B754" t="str">
        <f t="shared" si="11"/>
        <v>01.02.1990 07:00;29.76</v>
      </c>
      <c r="D754">
        <v>29.759999999999998</v>
      </c>
    </row>
    <row r="755" spans="1:4" x14ac:dyDescent="0.25">
      <c r="A755" t="s">
        <v>1151</v>
      </c>
      <c r="B755" t="str">
        <f t="shared" si="11"/>
        <v>01.02.1990 08:00;33.36</v>
      </c>
      <c r="D755">
        <v>33.36</v>
      </c>
    </row>
    <row r="756" spans="1:4" x14ac:dyDescent="0.25">
      <c r="A756" t="s">
        <v>1152</v>
      </c>
      <c r="B756" t="str">
        <f t="shared" si="11"/>
        <v>01.02.1990 09:00;39.2</v>
      </c>
      <c r="D756">
        <v>39.200000000000003</v>
      </c>
    </row>
    <row r="757" spans="1:4" x14ac:dyDescent="0.25">
      <c r="A757" t="s">
        <v>1153</v>
      </c>
      <c r="B757" t="str">
        <f t="shared" si="11"/>
        <v>01.02.1990 10:00;37.68</v>
      </c>
      <c r="D757">
        <v>37.68</v>
      </c>
    </row>
    <row r="758" spans="1:4" x14ac:dyDescent="0.25">
      <c r="A758" t="s">
        <v>1154</v>
      </c>
      <c r="B758" t="str">
        <f t="shared" si="11"/>
        <v>01.02.1990 11:00;38.4</v>
      </c>
      <c r="D758">
        <v>38.4</v>
      </c>
    </row>
    <row r="759" spans="1:4" x14ac:dyDescent="0.25">
      <c r="A759" t="s">
        <v>1155</v>
      </c>
      <c r="B759" t="str">
        <f t="shared" si="11"/>
        <v>01.02.1990 12:00;37.68</v>
      </c>
      <c r="D759">
        <v>37.68</v>
      </c>
    </row>
    <row r="760" spans="1:4" x14ac:dyDescent="0.25">
      <c r="A760" t="s">
        <v>1156</v>
      </c>
      <c r="B760" t="str">
        <f t="shared" si="11"/>
        <v>01.02.1990 13:00;38.68</v>
      </c>
      <c r="D760">
        <v>38.68</v>
      </c>
    </row>
    <row r="761" spans="1:4" x14ac:dyDescent="0.25">
      <c r="A761" t="s">
        <v>1157</v>
      </c>
      <c r="B761" t="str">
        <f t="shared" si="11"/>
        <v>01.02.1990 14:00;35.8</v>
      </c>
      <c r="D761">
        <v>35.799999999999997</v>
      </c>
    </row>
    <row r="762" spans="1:4" x14ac:dyDescent="0.25">
      <c r="A762" t="s">
        <v>1158</v>
      </c>
      <c r="B762" t="str">
        <f t="shared" si="11"/>
        <v>01.02.1990 15:00;34.44</v>
      </c>
      <c r="D762">
        <v>34.44</v>
      </c>
    </row>
    <row r="763" spans="1:4" x14ac:dyDescent="0.25">
      <c r="A763" t="s">
        <v>1159</v>
      </c>
      <c r="B763" t="str">
        <f t="shared" si="11"/>
        <v>01.02.1990 16:00;35.72</v>
      </c>
      <c r="D763">
        <v>35.72</v>
      </c>
    </row>
    <row r="764" spans="1:4" x14ac:dyDescent="0.25">
      <c r="A764" t="s">
        <v>1160</v>
      </c>
      <c r="B764" t="str">
        <f t="shared" si="11"/>
        <v>01.02.1990 17:00;34.04</v>
      </c>
      <c r="D764">
        <v>34.040000000000006</v>
      </c>
    </row>
    <row r="765" spans="1:4" x14ac:dyDescent="0.25">
      <c r="A765" t="s">
        <v>1161</v>
      </c>
      <c r="B765" t="str">
        <f t="shared" si="11"/>
        <v>01.02.1990 18:00;33</v>
      </c>
      <c r="D765">
        <v>33</v>
      </c>
    </row>
    <row r="766" spans="1:4" x14ac:dyDescent="0.25">
      <c r="A766" t="s">
        <v>1162</v>
      </c>
      <c r="B766" t="str">
        <f t="shared" si="11"/>
        <v>01.02.1990 19:00;28.24</v>
      </c>
      <c r="D766">
        <v>28.240000000000002</v>
      </c>
    </row>
    <row r="767" spans="1:4" x14ac:dyDescent="0.25">
      <c r="A767" t="s">
        <v>1163</v>
      </c>
      <c r="B767" t="str">
        <f t="shared" si="11"/>
        <v>01.02.1990 20:00;28.76</v>
      </c>
      <c r="D767">
        <v>28.759999999999998</v>
      </c>
    </row>
    <row r="768" spans="1:4" x14ac:dyDescent="0.25">
      <c r="A768" t="s">
        <v>1164</v>
      </c>
      <c r="B768" t="str">
        <f t="shared" si="11"/>
        <v>01.02.1990 21:00;24.32</v>
      </c>
      <c r="D768">
        <v>24.32</v>
      </c>
    </row>
    <row r="769" spans="1:4" x14ac:dyDescent="0.25">
      <c r="A769" t="s">
        <v>1165</v>
      </c>
      <c r="B769" t="str">
        <f t="shared" si="11"/>
        <v>01.02.1990 22:00;21.76</v>
      </c>
      <c r="D769">
        <v>21.759999999999998</v>
      </c>
    </row>
    <row r="770" spans="1:4" x14ac:dyDescent="0.25">
      <c r="A770" t="s">
        <v>1166</v>
      </c>
      <c r="B770" t="str">
        <f t="shared" si="11"/>
        <v>01.02.1990 23:00;20</v>
      </c>
      <c r="D770">
        <v>20</v>
      </c>
    </row>
    <row r="771" spans="1:4" x14ac:dyDescent="0.25">
      <c r="A771" t="s">
        <v>1167</v>
      </c>
      <c r="B771" t="str">
        <f t="shared" ref="B771:B834" si="12">CONCATENATE(A771,D771)</f>
        <v>02.02.1990 00:00;19.28</v>
      </c>
      <c r="D771">
        <v>19.28</v>
      </c>
    </row>
    <row r="772" spans="1:4" x14ac:dyDescent="0.25">
      <c r="A772" t="s">
        <v>1168</v>
      </c>
      <c r="B772" t="str">
        <f t="shared" si="12"/>
        <v>02.02.1990 01:00;16.84</v>
      </c>
      <c r="D772">
        <v>16.84</v>
      </c>
    </row>
    <row r="773" spans="1:4" x14ac:dyDescent="0.25">
      <c r="A773" t="s">
        <v>1169</v>
      </c>
      <c r="B773" t="str">
        <f t="shared" si="12"/>
        <v>02.02.1990 02:00;16</v>
      </c>
      <c r="D773">
        <v>16</v>
      </c>
    </row>
    <row r="774" spans="1:4" x14ac:dyDescent="0.25">
      <c r="A774" t="s">
        <v>1170</v>
      </c>
      <c r="B774" t="str">
        <f t="shared" si="12"/>
        <v>02.02.1990 03:00;15.96</v>
      </c>
      <c r="D774">
        <v>15.959999999999999</v>
      </c>
    </row>
    <row r="775" spans="1:4" x14ac:dyDescent="0.25">
      <c r="A775" t="s">
        <v>1171</v>
      </c>
      <c r="B775" t="str">
        <f t="shared" si="12"/>
        <v>02.02.1990 04:00;15.28</v>
      </c>
      <c r="D775">
        <v>15.28</v>
      </c>
    </row>
    <row r="776" spans="1:4" x14ac:dyDescent="0.25">
      <c r="A776" t="s">
        <v>1172</v>
      </c>
      <c r="B776" t="str">
        <f t="shared" si="12"/>
        <v>02.02.1990 05:00;15.32</v>
      </c>
      <c r="D776">
        <v>15.32</v>
      </c>
    </row>
    <row r="777" spans="1:4" x14ac:dyDescent="0.25">
      <c r="A777" t="s">
        <v>1173</v>
      </c>
      <c r="B777" t="str">
        <f t="shared" si="12"/>
        <v>02.02.1990 06:00;19.24</v>
      </c>
      <c r="D777">
        <v>19.239999999999998</v>
      </c>
    </row>
    <row r="778" spans="1:4" x14ac:dyDescent="0.25">
      <c r="A778" t="s">
        <v>1174</v>
      </c>
      <c r="B778" t="str">
        <f t="shared" si="12"/>
        <v>02.02.1990 07:00;23.04</v>
      </c>
      <c r="D778">
        <v>23.04</v>
      </c>
    </row>
    <row r="779" spans="1:4" x14ac:dyDescent="0.25">
      <c r="A779" t="s">
        <v>1175</v>
      </c>
      <c r="B779" t="str">
        <f t="shared" si="12"/>
        <v>02.02.1990 08:00;27.08</v>
      </c>
      <c r="D779">
        <v>27.08</v>
      </c>
    </row>
    <row r="780" spans="1:4" x14ac:dyDescent="0.25">
      <c r="A780" t="s">
        <v>1176</v>
      </c>
      <c r="B780" t="str">
        <f t="shared" si="12"/>
        <v>02.02.1990 09:00;27.16</v>
      </c>
      <c r="D780">
        <v>27.16</v>
      </c>
    </row>
    <row r="781" spans="1:4" x14ac:dyDescent="0.25">
      <c r="A781" t="s">
        <v>1177</v>
      </c>
      <c r="B781" t="str">
        <f t="shared" si="12"/>
        <v>02.02.1990 10:00;25.28</v>
      </c>
      <c r="D781">
        <v>25.28</v>
      </c>
    </row>
    <row r="782" spans="1:4" x14ac:dyDescent="0.25">
      <c r="A782" t="s">
        <v>1178</v>
      </c>
      <c r="B782" t="str">
        <f t="shared" si="12"/>
        <v>02.02.1990 11:00;24.96</v>
      </c>
      <c r="D782">
        <v>24.96</v>
      </c>
    </row>
    <row r="783" spans="1:4" x14ac:dyDescent="0.25">
      <c r="A783" t="s">
        <v>1179</v>
      </c>
      <c r="B783" t="str">
        <f t="shared" si="12"/>
        <v>02.02.1990 12:00;24.92</v>
      </c>
      <c r="D783">
        <v>24.92</v>
      </c>
    </row>
    <row r="784" spans="1:4" x14ac:dyDescent="0.25">
      <c r="A784" t="s">
        <v>1180</v>
      </c>
      <c r="B784" t="str">
        <f t="shared" si="12"/>
        <v>02.02.1990 13:00;21.84</v>
      </c>
      <c r="D784">
        <v>21.84</v>
      </c>
    </row>
    <row r="785" spans="1:4" x14ac:dyDescent="0.25">
      <c r="A785" t="s">
        <v>1181</v>
      </c>
      <c r="B785" t="str">
        <f t="shared" si="12"/>
        <v>02.02.1990 14:00;21.52</v>
      </c>
      <c r="D785">
        <v>21.52</v>
      </c>
    </row>
    <row r="786" spans="1:4" x14ac:dyDescent="0.25">
      <c r="A786" t="s">
        <v>1182</v>
      </c>
      <c r="B786" t="str">
        <f t="shared" si="12"/>
        <v>02.02.1990 15:00;20.8</v>
      </c>
      <c r="D786">
        <v>20.8</v>
      </c>
    </row>
    <row r="787" spans="1:4" x14ac:dyDescent="0.25">
      <c r="A787" t="s">
        <v>1183</v>
      </c>
      <c r="B787" t="str">
        <f t="shared" si="12"/>
        <v>02.02.1990 16:00;24.88</v>
      </c>
      <c r="D787">
        <v>24.88</v>
      </c>
    </row>
    <row r="788" spans="1:4" x14ac:dyDescent="0.25">
      <c r="A788" t="s">
        <v>1184</v>
      </c>
      <c r="B788" t="str">
        <f t="shared" si="12"/>
        <v>02.02.1990 17:00;25.32</v>
      </c>
      <c r="D788">
        <v>25.32</v>
      </c>
    </row>
    <row r="789" spans="1:4" x14ac:dyDescent="0.25">
      <c r="A789" t="s">
        <v>1185</v>
      </c>
      <c r="B789" t="str">
        <f t="shared" si="12"/>
        <v>02.02.1990 18:00;23.64</v>
      </c>
      <c r="D789">
        <v>23.64</v>
      </c>
    </row>
    <row r="790" spans="1:4" x14ac:dyDescent="0.25">
      <c r="A790" t="s">
        <v>1186</v>
      </c>
      <c r="B790" t="str">
        <f t="shared" si="12"/>
        <v>02.02.1990 19:00;19.68</v>
      </c>
      <c r="D790">
        <v>19.68</v>
      </c>
    </row>
    <row r="791" spans="1:4" x14ac:dyDescent="0.25">
      <c r="A791" t="s">
        <v>1187</v>
      </c>
      <c r="B791" t="str">
        <f t="shared" si="12"/>
        <v>02.02.1990 20:00;18.24</v>
      </c>
      <c r="D791">
        <v>18.239999999999998</v>
      </c>
    </row>
    <row r="792" spans="1:4" x14ac:dyDescent="0.25">
      <c r="A792" t="s">
        <v>1188</v>
      </c>
      <c r="B792" t="str">
        <f t="shared" si="12"/>
        <v>02.02.1990 21:00;16.36</v>
      </c>
      <c r="D792">
        <v>16.36</v>
      </c>
    </row>
    <row r="793" spans="1:4" x14ac:dyDescent="0.25">
      <c r="A793" t="s">
        <v>1189</v>
      </c>
      <c r="B793" t="str">
        <f t="shared" si="12"/>
        <v>02.02.1990 22:00;15.24</v>
      </c>
      <c r="D793">
        <v>15.239999999999998</v>
      </c>
    </row>
    <row r="794" spans="1:4" x14ac:dyDescent="0.25">
      <c r="A794" t="s">
        <v>1190</v>
      </c>
      <c r="B794" t="str">
        <f t="shared" si="12"/>
        <v>02.02.1990 23:00;14.88</v>
      </c>
      <c r="D794">
        <v>14.879999999999999</v>
      </c>
    </row>
    <row r="795" spans="1:4" x14ac:dyDescent="0.25">
      <c r="A795" t="s">
        <v>1191</v>
      </c>
      <c r="B795" t="str">
        <f t="shared" si="12"/>
        <v>03.02.1990 00:00;12.8</v>
      </c>
      <c r="D795">
        <v>12.8</v>
      </c>
    </row>
    <row r="796" spans="1:4" x14ac:dyDescent="0.25">
      <c r="A796" t="s">
        <v>1192</v>
      </c>
      <c r="B796" t="str">
        <f t="shared" si="12"/>
        <v>03.02.1990 01:00;12.76</v>
      </c>
      <c r="D796">
        <v>12.760000000000002</v>
      </c>
    </row>
    <row r="797" spans="1:4" x14ac:dyDescent="0.25">
      <c r="A797" t="s">
        <v>1193</v>
      </c>
      <c r="B797" t="str">
        <f t="shared" si="12"/>
        <v>03.02.1990 02:00;12.28</v>
      </c>
      <c r="D797">
        <v>12.280000000000001</v>
      </c>
    </row>
    <row r="798" spans="1:4" x14ac:dyDescent="0.25">
      <c r="A798" t="s">
        <v>1194</v>
      </c>
      <c r="B798" t="str">
        <f t="shared" si="12"/>
        <v>03.02.1990 03:00;11.16</v>
      </c>
      <c r="D798">
        <v>11.16</v>
      </c>
    </row>
    <row r="799" spans="1:4" x14ac:dyDescent="0.25">
      <c r="A799" t="s">
        <v>1195</v>
      </c>
      <c r="B799" t="str">
        <f t="shared" si="12"/>
        <v>03.02.1990 04:00;11.12</v>
      </c>
      <c r="D799">
        <v>11.12</v>
      </c>
    </row>
    <row r="800" spans="1:4" x14ac:dyDescent="0.25">
      <c r="A800" t="s">
        <v>1196</v>
      </c>
      <c r="B800" t="str">
        <f t="shared" si="12"/>
        <v>03.02.1990 05:00;12.68</v>
      </c>
      <c r="D800">
        <v>12.68</v>
      </c>
    </row>
    <row r="801" spans="1:4" x14ac:dyDescent="0.25">
      <c r="A801" t="s">
        <v>1197</v>
      </c>
      <c r="B801" t="str">
        <f t="shared" si="12"/>
        <v>03.02.1990 06:00;16.16</v>
      </c>
      <c r="D801">
        <v>16.16</v>
      </c>
    </row>
    <row r="802" spans="1:4" x14ac:dyDescent="0.25">
      <c r="A802" t="s">
        <v>1198</v>
      </c>
      <c r="B802" t="str">
        <f t="shared" si="12"/>
        <v>03.02.1990 07:00;18.44</v>
      </c>
      <c r="D802">
        <v>18.439999999999998</v>
      </c>
    </row>
    <row r="803" spans="1:4" x14ac:dyDescent="0.25">
      <c r="A803" t="s">
        <v>1199</v>
      </c>
      <c r="B803" t="str">
        <f t="shared" si="12"/>
        <v>03.02.1990 08:00;18.12</v>
      </c>
      <c r="D803">
        <v>18.119999999999997</v>
      </c>
    </row>
    <row r="804" spans="1:4" x14ac:dyDescent="0.25">
      <c r="A804" t="s">
        <v>1200</v>
      </c>
      <c r="B804" t="str">
        <f t="shared" si="12"/>
        <v>03.02.1990 09:00;20.24</v>
      </c>
      <c r="D804">
        <v>20.240000000000002</v>
      </c>
    </row>
    <row r="805" spans="1:4" x14ac:dyDescent="0.25">
      <c r="A805" t="s">
        <v>1201</v>
      </c>
      <c r="B805" t="str">
        <f t="shared" si="12"/>
        <v>03.02.1990 10:00;17.44</v>
      </c>
      <c r="D805">
        <v>17.439999999999998</v>
      </c>
    </row>
    <row r="806" spans="1:4" x14ac:dyDescent="0.25">
      <c r="A806" t="s">
        <v>1202</v>
      </c>
      <c r="B806" t="str">
        <f t="shared" si="12"/>
        <v>03.02.1990 11:00;19.96</v>
      </c>
      <c r="D806">
        <v>19.96</v>
      </c>
    </row>
    <row r="807" spans="1:4" x14ac:dyDescent="0.25">
      <c r="A807" t="s">
        <v>1203</v>
      </c>
      <c r="B807" t="str">
        <f t="shared" si="12"/>
        <v>03.02.1990 12:00;18.48</v>
      </c>
      <c r="D807">
        <v>18.48</v>
      </c>
    </row>
    <row r="808" spans="1:4" x14ac:dyDescent="0.25">
      <c r="A808" t="s">
        <v>1204</v>
      </c>
      <c r="B808" t="str">
        <f t="shared" si="12"/>
        <v>03.02.1990 13:00;18.32</v>
      </c>
      <c r="D808">
        <v>18.32</v>
      </c>
    </row>
    <row r="809" spans="1:4" x14ac:dyDescent="0.25">
      <c r="A809" t="s">
        <v>1205</v>
      </c>
      <c r="B809" t="str">
        <f t="shared" si="12"/>
        <v>03.02.1990 14:00;18.08</v>
      </c>
      <c r="D809">
        <v>18.079999999999998</v>
      </c>
    </row>
    <row r="810" spans="1:4" x14ac:dyDescent="0.25">
      <c r="A810" t="s">
        <v>1206</v>
      </c>
      <c r="B810" t="str">
        <f t="shared" si="12"/>
        <v>03.02.1990 15:00;17.76</v>
      </c>
      <c r="D810">
        <v>17.759999999999998</v>
      </c>
    </row>
    <row r="811" spans="1:4" x14ac:dyDescent="0.25">
      <c r="A811" t="s">
        <v>1207</v>
      </c>
      <c r="B811" t="str">
        <f t="shared" si="12"/>
        <v>03.02.1990 16:00;22.24</v>
      </c>
      <c r="D811">
        <v>22.240000000000002</v>
      </c>
    </row>
    <row r="812" spans="1:4" x14ac:dyDescent="0.25">
      <c r="A812" t="s">
        <v>1208</v>
      </c>
      <c r="B812" t="str">
        <f t="shared" si="12"/>
        <v>03.02.1990 17:00;22.68</v>
      </c>
      <c r="D812">
        <v>22.68</v>
      </c>
    </row>
    <row r="813" spans="1:4" x14ac:dyDescent="0.25">
      <c r="A813" t="s">
        <v>1209</v>
      </c>
      <c r="B813" t="str">
        <f t="shared" si="12"/>
        <v>03.02.1990 18:00;20.2</v>
      </c>
      <c r="D813">
        <v>20.200000000000003</v>
      </c>
    </row>
    <row r="814" spans="1:4" x14ac:dyDescent="0.25">
      <c r="A814" t="s">
        <v>1210</v>
      </c>
      <c r="B814" t="str">
        <f t="shared" si="12"/>
        <v>03.02.1990 19:00;17.24</v>
      </c>
      <c r="D814">
        <v>17.240000000000002</v>
      </c>
    </row>
    <row r="815" spans="1:4" x14ac:dyDescent="0.25">
      <c r="A815" t="s">
        <v>1211</v>
      </c>
      <c r="B815" t="str">
        <f t="shared" si="12"/>
        <v>03.02.1990 20:00;15.52</v>
      </c>
      <c r="D815">
        <v>15.52</v>
      </c>
    </row>
    <row r="816" spans="1:4" x14ac:dyDescent="0.25">
      <c r="A816" t="s">
        <v>1212</v>
      </c>
      <c r="B816" t="str">
        <f t="shared" si="12"/>
        <v>03.02.1990 21:00;13.88</v>
      </c>
      <c r="D816">
        <v>13.879999999999999</v>
      </c>
    </row>
    <row r="817" spans="1:4" x14ac:dyDescent="0.25">
      <c r="A817" t="s">
        <v>1213</v>
      </c>
      <c r="B817" t="str">
        <f t="shared" si="12"/>
        <v>03.02.1990 22:00;12.72</v>
      </c>
      <c r="D817">
        <v>12.72</v>
      </c>
    </row>
    <row r="818" spans="1:4" x14ac:dyDescent="0.25">
      <c r="A818" t="s">
        <v>1214</v>
      </c>
      <c r="B818" t="str">
        <f t="shared" si="12"/>
        <v>03.02.1990 23:00;12.4</v>
      </c>
      <c r="D818">
        <v>12.4</v>
      </c>
    </row>
    <row r="819" spans="1:4" x14ac:dyDescent="0.25">
      <c r="A819" t="s">
        <v>1215</v>
      </c>
      <c r="B819" t="str">
        <f t="shared" si="12"/>
        <v>04.02.1990 00:00;12.6</v>
      </c>
      <c r="D819">
        <v>12.6</v>
      </c>
    </row>
    <row r="820" spans="1:4" x14ac:dyDescent="0.25">
      <c r="A820" t="s">
        <v>1216</v>
      </c>
      <c r="B820" t="str">
        <f t="shared" si="12"/>
        <v>04.02.1990 01:00;11.84</v>
      </c>
      <c r="D820">
        <v>11.84</v>
      </c>
    </row>
    <row r="821" spans="1:4" x14ac:dyDescent="0.25">
      <c r="A821" t="s">
        <v>1217</v>
      </c>
      <c r="B821" t="str">
        <f t="shared" si="12"/>
        <v>04.02.1990 02:00;11.24</v>
      </c>
      <c r="D821">
        <v>11.24</v>
      </c>
    </row>
    <row r="822" spans="1:4" x14ac:dyDescent="0.25">
      <c r="A822" t="s">
        <v>1218</v>
      </c>
      <c r="B822" t="str">
        <f t="shared" si="12"/>
        <v>04.02.1990 03:00;9.88</v>
      </c>
      <c r="D822">
        <v>9.879999999999999</v>
      </c>
    </row>
    <row r="823" spans="1:4" x14ac:dyDescent="0.25">
      <c r="A823" t="s">
        <v>1219</v>
      </c>
      <c r="B823" t="str">
        <f t="shared" si="12"/>
        <v>04.02.1990 04:00;9.48</v>
      </c>
      <c r="D823">
        <v>9.48</v>
      </c>
    </row>
    <row r="824" spans="1:4" x14ac:dyDescent="0.25">
      <c r="A824" t="s">
        <v>1220</v>
      </c>
      <c r="B824" t="str">
        <f t="shared" si="12"/>
        <v>04.02.1990 05:00;10.8</v>
      </c>
      <c r="D824">
        <v>10.8</v>
      </c>
    </row>
    <row r="825" spans="1:4" x14ac:dyDescent="0.25">
      <c r="A825" t="s">
        <v>1221</v>
      </c>
      <c r="B825" t="str">
        <f t="shared" si="12"/>
        <v>04.02.1990 06:00;13.4</v>
      </c>
      <c r="D825">
        <v>13.4</v>
      </c>
    </row>
    <row r="826" spans="1:4" x14ac:dyDescent="0.25">
      <c r="A826" t="s">
        <v>1222</v>
      </c>
      <c r="B826" t="str">
        <f t="shared" si="12"/>
        <v>04.02.1990 07:00;16.64</v>
      </c>
      <c r="D826">
        <v>16.64</v>
      </c>
    </row>
    <row r="827" spans="1:4" x14ac:dyDescent="0.25">
      <c r="A827" t="s">
        <v>1223</v>
      </c>
      <c r="B827" t="str">
        <f t="shared" si="12"/>
        <v>04.02.1990 08:00;21</v>
      </c>
      <c r="D827">
        <v>21</v>
      </c>
    </row>
    <row r="828" spans="1:4" x14ac:dyDescent="0.25">
      <c r="A828" t="s">
        <v>1224</v>
      </c>
      <c r="B828" t="str">
        <f t="shared" si="12"/>
        <v>04.02.1990 09:00;22.04</v>
      </c>
      <c r="D828">
        <v>22.04</v>
      </c>
    </row>
    <row r="829" spans="1:4" x14ac:dyDescent="0.25">
      <c r="A829" t="s">
        <v>1225</v>
      </c>
      <c r="B829" t="str">
        <f t="shared" si="12"/>
        <v>04.02.1990 10:00;20.36</v>
      </c>
      <c r="D829">
        <v>20.36</v>
      </c>
    </row>
    <row r="830" spans="1:4" x14ac:dyDescent="0.25">
      <c r="A830" t="s">
        <v>1226</v>
      </c>
      <c r="B830" t="str">
        <f t="shared" si="12"/>
        <v>04.02.1990 11:00;22.12</v>
      </c>
      <c r="D830">
        <v>22.12</v>
      </c>
    </row>
    <row r="831" spans="1:4" x14ac:dyDescent="0.25">
      <c r="A831" t="s">
        <v>1227</v>
      </c>
      <c r="B831" t="str">
        <f t="shared" si="12"/>
        <v>04.02.1990 12:00;22.8</v>
      </c>
      <c r="D831">
        <v>22.799999999999997</v>
      </c>
    </row>
    <row r="832" spans="1:4" x14ac:dyDescent="0.25">
      <c r="A832" t="s">
        <v>1228</v>
      </c>
      <c r="B832" t="str">
        <f t="shared" si="12"/>
        <v>04.02.1990 13:00;22.96</v>
      </c>
      <c r="D832">
        <v>22.96</v>
      </c>
    </row>
    <row r="833" spans="1:4" x14ac:dyDescent="0.25">
      <c r="A833" t="s">
        <v>1229</v>
      </c>
      <c r="B833" t="str">
        <f t="shared" si="12"/>
        <v>04.02.1990 14:00;21.8</v>
      </c>
      <c r="D833">
        <v>21.8</v>
      </c>
    </row>
    <row r="834" spans="1:4" x14ac:dyDescent="0.25">
      <c r="A834" t="s">
        <v>1230</v>
      </c>
      <c r="B834" t="str">
        <f t="shared" si="12"/>
        <v>04.02.1990 15:00;23.2</v>
      </c>
      <c r="D834">
        <v>23.2</v>
      </c>
    </row>
    <row r="835" spans="1:4" x14ac:dyDescent="0.25">
      <c r="A835" t="s">
        <v>1231</v>
      </c>
      <c r="B835" t="str">
        <f t="shared" ref="B835:B898" si="13">CONCATENATE(A835,D835)</f>
        <v>04.02.1990 16:00;24.64</v>
      </c>
      <c r="D835">
        <v>24.64</v>
      </c>
    </row>
    <row r="836" spans="1:4" x14ac:dyDescent="0.25">
      <c r="A836" t="s">
        <v>1232</v>
      </c>
      <c r="B836" t="str">
        <f t="shared" si="13"/>
        <v>04.02.1990 17:00;24.64</v>
      </c>
      <c r="D836">
        <v>24.64</v>
      </c>
    </row>
    <row r="837" spans="1:4" x14ac:dyDescent="0.25">
      <c r="A837" t="s">
        <v>1233</v>
      </c>
      <c r="B837" t="str">
        <f t="shared" si="13"/>
        <v>04.02.1990 18:00;23.2</v>
      </c>
      <c r="D837">
        <v>23.2</v>
      </c>
    </row>
    <row r="838" spans="1:4" x14ac:dyDescent="0.25">
      <c r="A838" t="s">
        <v>1234</v>
      </c>
      <c r="B838" t="str">
        <f t="shared" si="13"/>
        <v>04.02.1990 19:00;19.16</v>
      </c>
      <c r="D838">
        <v>19.159999999999997</v>
      </c>
    </row>
    <row r="839" spans="1:4" x14ac:dyDescent="0.25">
      <c r="A839" t="s">
        <v>1235</v>
      </c>
      <c r="B839" t="str">
        <f t="shared" si="13"/>
        <v>04.02.1990 20:00;18.6</v>
      </c>
      <c r="D839">
        <v>18.600000000000001</v>
      </c>
    </row>
    <row r="840" spans="1:4" x14ac:dyDescent="0.25">
      <c r="A840" t="s">
        <v>1236</v>
      </c>
      <c r="B840" t="str">
        <f t="shared" si="13"/>
        <v>04.02.1990 21:00;18.24</v>
      </c>
      <c r="D840">
        <v>18.240000000000002</v>
      </c>
    </row>
    <row r="841" spans="1:4" x14ac:dyDescent="0.25">
      <c r="A841" t="s">
        <v>1237</v>
      </c>
      <c r="B841" t="str">
        <f t="shared" si="13"/>
        <v>04.02.1990 22:00;16.24</v>
      </c>
      <c r="D841">
        <v>16.239999999999998</v>
      </c>
    </row>
    <row r="842" spans="1:4" x14ac:dyDescent="0.25">
      <c r="A842" t="s">
        <v>1238</v>
      </c>
      <c r="B842" t="str">
        <f t="shared" si="13"/>
        <v>04.02.1990 23:00;15.52</v>
      </c>
      <c r="D842">
        <v>15.52</v>
      </c>
    </row>
    <row r="843" spans="1:4" x14ac:dyDescent="0.25">
      <c r="A843" t="s">
        <v>1239</v>
      </c>
      <c r="B843" t="str">
        <f t="shared" si="13"/>
        <v>05.02.1990 00:00;13.72</v>
      </c>
      <c r="D843">
        <v>13.719999999999999</v>
      </c>
    </row>
    <row r="844" spans="1:4" x14ac:dyDescent="0.25">
      <c r="A844" t="s">
        <v>1240</v>
      </c>
      <c r="B844" t="str">
        <f t="shared" si="13"/>
        <v>05.02.1990 01:00;12.64</v>
      </c>
      <c r="D844">
        <v>12.64</v>
      </c>
    </row>
    <row r="845" spans="1:4" x14ac:dyDescent="0.25">
      <c r="A845" t="s">
        <v>1241</v>
      </c>
      <c r="B845" t="str">
        <f t="shared" si="13"/>
        <v>05.02.1990 02:00;10.36</v>
      </c>
      <c r="D845">
        <v>10.36</v>
      </c>
    </row>
    <row r="846" spans="1:4" x14ac:dyDescent="0.25">
      <c r="A846" t="s">
        <v>1242</v>
      </c>
      <c r="B846" t="str">
        <f t="shared" si="13"/>
        <v>05.02.1990 03:00;9.76</v>
      </c>
      <c r="D846">
        <v>9.76</v>
      </c>
    </row>
    <row r="847" spans="1:4" x14ac:dyDescent="0.25">
      <c r="A847" t="s">
        <v>1243</v>
      </c>
      <c r="B847" t="str">
        <f t="shared" si="13"/>
        <v>05.02.1990 04:00;10.08</v>
      </c>
      <c r="D847">
        <v>10.08</v>
      </c>
    </row>
    <row r="848" spans="1:4" x14ac:dyDescent="0.25">
      <c r="A848" t="s">
        <v>1244</v>
      </c>
      <c r="B848" t="str">
        <f t="shared" si="13"/>
        <v>05.02.1990 05:00;11.36</v>
      </c>
      <c r="D848">
        <v>11.36</v>
      </c>
    </row>
    <row r="849" spans="1:4" x14ac:dyDescent="0.25">
      <c r="A849" t="s">
        <v>1245</v>
      </c>
      <c r="B849" t="str">
        <f t="shared" si="13"/>
        <v>05.02.1990 06:00;13.96</v>
      </c>
      <c r="D849">
        <v>13.96</v>
      </c>
    </row>
    <row r="850" spans="1:4" x14ac:dyDescent="0.25">
      <c r="A850" t="s">
        <v>1246</v>
      </c>
      <c r="B850" t="str">
        <f t="shared" si="13"/>
        <v>05.02.1990 07:00;19.68</v>
      </c>
      <c r="D850">
        <v>19.68</v>
      </c>
    </row>
    <row r="851" spans="1:4" x14ac:dyDescent="0.25">
      <c r="A851" t="s">
        <v>1247</v>
      </c>
      <c r="B851" t="str">
        <f t="shared" si="13"/>
        <v>05.02.1990 08:00;22.16</v>
      </c>
      <c r="D851">
        <v>22.16</v>
      </c>
    </row>
    <row r="852" spans="1:4" x14ac:dyDescent="0.25">
      <c r="A852" t="s">
        <v>1248</v>
      </c>
      <c r="B852" t="str">
        <f t="shared" si="13"/>
        <v>05.02.1990 09:00;24</v>
      </c>
      <c r="D852">
        <v>24</v>
      </c>
    </row>
    <row r="853" spans="1:4" x14ac:dyDescent="0.25">
      <c r="A853" t="s">
        <v>1249</v>
      </c>
      <c r="B853" t="str">
        <f t="shared" si="13"/>
        <v>05.02.1990 10:00;23.64</v>
      </c>
      <c r="D853">
        <v>23.64</v>
      </c>
    </row>
    <row r="854" spans="1:4" x14ac:dyDescent="0.25">
      <c r="A854" t="s">
        <v>1250</v>
      </c>
      <c r="B854" t="str">
        <f t="shared" si="13"/>
        <v>05.02.1990 11:00;26.08</v>
      </c>
      <c r="D854">
        <v>26.08</v>
      </c>
    </row>
    <row r="855" spans="1:4" x14ac:dyDescent="0.25">
      <c r="A855" t="s">
        <v>1251</v>
      </c>
      <c r="B855" t="str">
        <f t="shared" si="13"/>
        <v>05.02.1990 12:00;26.24</v>
      </c>
      <c r="D855">
        <v>26.240000000000002</v>
      </c>
    </row>
    <row r="856" spans="1:4" x14ac:dyDescent="0.25">
      <c r="A856" t="s">
        <v>1252</v>
      </c>
      <c r="B856" t="str">
        <f t="shared" si="13"/>
        <v>05.02.1990 13:00;24.52</v>
      </c>
      <c r="D856">
        <v>24.52</v>
      </c>
    </row>
    <row r="857" spans="1:4" x14ac:dyDescent="0.25">
      <c r="A857" t="s">
        <v>1253</v>
      </c>
      <c r="B857" t="str">
        <f t="shared" si="13"/>
        <v>05.02.1990 14:00;24.28</v>
      </c>
      <c r="D857">
        <v>24.28</v>
      </c>
    </row>
    <row r="858" spans="1:4" x14ac:dyDescent="0.25">
      <c r="A858" t="s">
        <v>1254</v>
      </c>
      <c r="B858" t="str">
        <f t="shared" si="13"/>
        <v>05.02.1990 15:00;23.28</v>
      </c>
      <c r="D858">
        <v>23.28</v>
      </c>
    </row>
    <row r="859" spans="1:4" x14ac:dyDescent="0.25">
      <c r="A859" t="s">
        <v>1255</v>
      </c>
      <c r="B859" t="str">
        <f t="shared" si="13"/>
        <v>05.02.1990 16:00;28.68</v>
      </c>
      <c r="D859">
        <v>28.68</v>
      </c>
    </row>
    <row r="860" spans="1:4" x14ac:dyDescent="0.25">
      <c r="A860" t="s">
        <v>1256</v>
      </c>
      <c r="B860" t="str">
        <f t="shared" si="13"/>
        <v>05.02.1990 17:00;29.92</v>
      </c>
      <c r="D860">
        <v>29.92</v>
      </c>
    </row>
    <row r="861" spans="1:4" x14ac:dyDescent="0.25">
      <c r="A861" t="s">
        <v>1257</v>
      </c>
      <c r="B861" t="str">
        <f t="shared" si="13"/>
        <v>05.02.1990 18:00;26.4</v>
      </c>
      <c r="D861">
        <v>26.4</v>
      </c>
    </row>
    <row r="862" spans="1:4" x14ac:dyDescent="0.25">
      <c r="A862" t="s">
        <v>1258</v>
      </c>
      <c r="B862" t="str">
        <f t="shared" si="13"/>
        <v>05.02.1990 19:00;21.72</v>
      </c>
      <c r="D862">
        <v>21.72</v>
      </c>
    </row>
    <row r="863" spans="1:4" x14ac:dyDescent="0.25">
      <c r="A863" t="s">
        <v>1259</v>
      </c>
      <c r="B863" t="str">
        <f t="shared" si="13"/>
        <v>05.02.1990 20:00;23.96</v>
      </c>
      <c r="D863">
        <v>23.96</v>
      </c>
    </row>
    <row r="864" spans="1:4" x14ac:dyDescent="0.25">
      <c r="A864" t="s">
        <v>1260</v>
      </c>
      <c r="B864" t="str">
        <f t="shared" si="13"/>
        <v>05.02.1990 21:00;19.56</v>
      </c>
      <c r="D864">
        <v>19.560000000000002</v>
      </c>
    </row>
    <row r="865" spans="1:4" x14ac:dyDescent="0.25">
      <c r="A865" t="s">
        <v>1261</v>
      </c>
      <c r="B865" t="str">
        <f t="shared" si="13"/>
        <v>05.02.1990 22:00;18.08</v>
      </c>
      <c r="D865">
        <v>18.079999999999998</v>
      </c>
    </row>
    <row r="866" spans="1:4" x14ac:dyDescent="0.25">
      <c r="A866" t="s">
        <v>1262</v>
      </c>
      <c r="B866" t="str">
        <f t="shared" si="13"/>
        <v>05.02.1990 23:00;17.8</v>
      </c>
      <c r="D866">
        <v>17.8</v>
      </c>
    </row>
    <row r="867" spans="1:4" x14ac:dyDescent="0.25">
      <c r="A867" t="s">
        <v>1263</v>
      </c>
      <c r="B867" t="str">
        <f t="shared" si="13"/>
        <v>06.02.1990 00:00;15.4</v>
      </c>
      <c r="D867">
        <v>15.4</v>
      </c>
    </row>
    <row r="868" spans="1:4" x14ac:dyDescent="0.25">
      <c r="A868" t="s">
        <v>1264</v>
      </c>
      <c r="B868" t="str">
        <f t="shared" si="13"/>
        <v>06.02.1990 01:00;14.16</v>
      </c>
      <c r="D868">
        <v>14.16</v>
      </c>
    </row>
    <row r="869" spans="1:4" x14ac:dyDescent="0.25">
      <c r="A869" t="s">
        <v>1265</v>
      </c>
      <c r="B869" t="str">
        <f t="shared" si="13"/>
        <v>06.02.1990 02:00;13.6</v>
      </c>
      <c r="D869">
        <v>13.6</v>
      </c>
    </row>
    <row r="870" spans="1:4" x14ac:dyDescent="0.25">
      <c r="A870" t="s">
        <v>1266</v>
      </c>
      <c r="B870" t="str">
        <f t="shared" si="13"/>
        <v>06.02.1990 03:00;13.52</v>
      </c>
      <c r="D870">
        <v>13.52</v>
      </c>
    </row>
    <row r="871" spans="1:4" x14ac:dyDescent="0.25">
      <c r="A871" t="s">
        <v>1267</v>
      </c>
      <c r="B871" t="str">
        <f t="shared" si="13"/>
        <v>06.02.1990 04:00;11.72</v>
      </c>
      <c r="D871">
        <v>11.719999999999999</v>
      </c>
    </row>
    <row r="872" spans="1:4" x14ac:dyDescent="0.25">
      <c r="A872" t="s">
        <v>1268</v>
      </c>
      <c r="B872" t="str">
        <f t="shared" si="13"/>
        <v>06.02.1990 05:00;13.56</v>
      </c>
      <c r="D872">
        <v>13.559999999999999</v>
      </c>
    </row>
    <row r="873" spans="1:4" x14ac:dyDescent="0.25">
      <c r="A873" t="s">
        <v>1269</v>
      </c>
      <c r="B873" t="str">
        <f t="shared" si="13"/>
        <v>06.02.1990 06:00;16.68</v>
      </c>
      <c r="D873">
        <v>16.68</v>
      </c>
    </row>
    <row r="874" spans="1:4" x14ac:dyDescent="0.25">
      <c r="A874" t="s">
        <v>1270</v>
      </c>
      <c r="B874" t="str">
        <f t="shared" si="13"/>
        <v>06.02.1990 07:00;22.08</v>
      </c>
      <c r="D874">
        <v>22.08</v>
      </c>
    </row>
    <row r="875" spans="1:4" x14ac:dyDescent="0.25">
      <c r="A875" t="s">
        <v>1271</v>
      </c>
      <c r="B875" t="str">
        <f t="shared" si="13"/>
        <v>06.02.1990 08:00;26</v>
      </c>
      <c r="D875">
        <v>26</v>
      </c>
    </row>
    <row r="876" spans="1:4" x14ac:dyDescent="0.25">
      <c r="A876" t="s">
        <v>1272</v>
      </c>
      <c r="B876" t="str">
        <f t="shared" si="13"/>
        <v>06.02.1990 09:00;27.48</v>
      </c>
      <c r="D876">
        <v>27.48</v>
      </c>
    </row>
    <row r="877" spans="1:4" x14ac:dyDescent="0.25">
      <c r="A877" t="s">
        <v>1273</v>
      </c>
      <c r="B877" t="str">
        <f t="shared" si="13"/>
        <v>06.02.1990 10:00;31.6</v>
      </c>
      <c r="D877">
        <v>31.6</v>
      </c>
    </row>
    <row r="878" spans="1:4" x14ac:dyDescent="0.25">
      <c r="A878" t="s">
        <v>1274</v>
      </c>
      <c r="B878" t="str">
        <f t="shared" si="13"/>
        <v>06.02.1990 11:00;31.56</v>
      </c>
      <c r="D878">
        <v>31.56</v>
      </c>
    </row>
    <row r="879" spans="1:4" x14ac:dyDescent="0.25">
      <c r="A879" t="s">
        <v>1275</v>
      </c>
      <c r="B879" t="str">
        <f t="shared" si="13"/>
        <v>06.02.1990 12:00;33.92</v>
      </c>
      <c r="D879">
        <v>33.92</v>
      </c>
    </row>
    <row r="880" spans="1:4" x14ac:dyDescent="0.25">
      <c r="A880" t="s">
        <v>1276</v>
      </c>
      <c r="B880" t="str">
        <f t="shared" si="13"/>
        <v>06.02.1990 13:00;31.96</v>
      </c>
      <c r="D880">
        <v>31.96</v>
      </c>
    </row>
    <row r="881" spans="1:4" x14ac:dyDescent="0.25">
      <c r="A881" t="s">
        <v>1277</v>
      </c>
      <c r="B881" t="str">
        <f t="shared" si="13"/>
        <v>06.02.1990 14:00;31.48</v>
      </c>
      <c r="D881">
        <v>31.48</v>
      </c>
    </row>
    <row r="882" spans="1:4" x14ac:dyDescent="0.25">
      <c r="A882" t="s">
        <v>1278</v>
      </c>
      <c r="B882" t="str">
        <f t="shared" si="13"/>
        <v>06.02.1990 15:00;34</v>
      </c>
      <c r="D882">
        <v>34</v>
      </c>
    </row>
    <row r="883" spans="1:4" x14ac:dyDescent="0.25">
      <c r="A883" t="s">
        <v>1279</v>
      </c>
      <c r="B883" t="str">
        <f t="shared" si="13"/>
        <v>06.02.1990 16:00;35</v>
      </c>
      <c r="D883">
        <v>35</v>
      </c>
    </row>
    <row r="884" spans="1:4" x14ac:dyDescent="0.25">
      <c r="A884" t="s">
        <v>1280</v>
      </c>
      <c r="B884" t="str">
        <f t="shared" si="13"/>
        <v>06.02.1990 17:00;36</v>
      </c>
      <c r="D884">
        <v>36</v>
      </c>
    </row>
    <row r="885" spans="1:4" x14ac:dyDescent="0.25">
      <c r="A885" t="s">
        <v>1281</v>
      </c>
      <c r="B885" t="str">
        <f t="shared" si="13"/>
        <v>06.02.1990 18:00;33.32</v>
      </c>
      <c r="D885">
        <v>33.32</v>
      </c>
    </row>
    <row r="886" spans="1:4" x14ac:dyDescent="0.25">
      <c r="A886" t="s">
        <v>1282</v>
      </c>
      <c r="B886" t="str">
        <f t="shared" si="13"/>
        <v>06.02.1990 19:00;29.92</v>
      </c>
      <c r="D886">
        <v>29.92</v>
      </c>
    </row>
    <row r="887" spans="1:4" x14ac:dyDescent="0.25">
      <c r="A887" t="s">
        <v>1283</v>
      </c>
      <c r="B887" t="str">
        <f t="shared" si="13"/>
        <v>06.02.1990 20:00;27.04</v>
      </c>
      <c r="D887">
        <v>27.04</v>
      </c>
    </row>
    <row r="888" spans="1:4" x14ac:dyDescent="0.25">
      <c r="A888" t="s">
        <v>1284</v>
      </c>
      <c r="B888" t="str">
        <f t="shared" si="13"/>
        <v>06.02.1990 21:00;26.72</v>
      </c>
      <c r="D888">
        <v>26.72</v>
      </c>
    </row>
    <row r="889" spans="1:4" x14ac:dyDescent="0.25">
      <c r="A889" t="s">
        <v>1285</v>
      </c>
      <c r="B889" t="str">
        <f t="shared" si="13"/>
        <v>06.02.1990 22:00;23.92</v>
      </c>
      <c r="D889">
        <v>23.92</v>
      </c>
    </row>
    <row r="890" spans="1:4" x14ac:dyDescent="0.25">
      <c r="A890" t="s">
        <v>1286</v>
      </c>
      <c r="B890" t="str">
        <f t="shared" si="13"/>
        <v>06.02.1990 23:00;21.8</v>
      </c>
      <c r="D890">
        <v>21.799999999999997</v>
      </c>
    </row>
    <row r="891" spans="1:4" x14ac:dyDescent="0.25">
      <c r="A891" t="s">
        <v>1287</v>
      </c>
      <c r="B891" t="str">
        <f t="shared" si="13"/>
        <v>07.02.1990 00:00;18.76</v>
      </c>
      <c r="D891">
        <v>18.759999999999998</v>
      </c>
    </row>
    <row r="892" spans="1:4" x14ac:dyDescent="0.25">
      <c r="A892" t="s">
        <v>1288</v>
      </c>
      <c r="B892" t="str">
        <f t="shared" si="13"/>
        <v>07.02.1990 01:00;18.72</v>
      </c>
      <c r="D892">
        <v>18.72</v>
      </c>
    </row>
    <row r="893" spans="1:4" x14ac:dyDescent="0.25">
      <c r="A893" t="s">
        <v>1289</v>
      </c>
      <c r="B893" t="str">
        <f t="shared" si="13"/>
        <v>07.02.1990 02:00;17.92</v>
      </c>
      <c r="D893">
        <v>17.920000000000002</v>
      </c>
    </row>
    <row r="894" spans="1:4" x14ac:dyDescent="0.25">
      <c r="A894" t="s">
        <v>1290</v>
      </c>
      <c r="B894" t="str">
        <f t="shared" si="13"/>
        <v>07.02.1990 03:00;17.12</v>
      </c>
      <c r="D894">
        <v>17.119999999999997</v>
      </c>
    </row>
    <row r="895" spans="1:4" x14ac:dyDescent="0.25">
      <c r="A895" t="s">
        <v>1291</v>
      </c>
      <c r="B895" t="str">
        <f t="shared" si="13"/>
        <v>07.02.1990 04:00;16.96</v>
      </c>
      <c r="D895">
        <v>16.96</v>
      </c>
    </row>
    <row r="896" spans="1:4" x14ac:dyDescent="0.25">
      <c r="A896" t="s">
        <v>1292</v>
      </c>
      <c r="B896" t="str">
        <f t="shared" si="13"/>
        <v>07.02.1990 05:00;16.8</v>
      </c>
      <c r="D896">
        <v>16.8</v>
      </c>
    </row>
    <row r="897" spans="1:4" x14ac:dyDescent="0.25">
      <c r="A897" t="s">
        <v>1293</v>
      </c>
      <c r="B897" t="str">
        <f t="shared" si="13"/>
        <v>07.02.1990 06:00;20.8</v>
      </c>
      <c r="D897">
        <v>20.8</v>
      </c>
    </row>
    <row r="898" spans="1:4" x14ac:dyDescent="0.25">
      <c r="A898" t="s">
        <v>1294</v>
      </c>
      <c r="B898" t="str">
        <f t="shared" si="13"/>
        <v>07.02.1990 07:00;27.52</v>
      </c>
      <c r="D898">
        <v>27.519999999999996</v>
      </c>
    </row>
    <row r="899" spans="1:4" x14ac:dyDescent="0.25">
      <c r="A899" t="s">
        <v>1295</v>
      </c>
      <c r="B899" t="str">
        <f t="shared" ref="B899:B962" si="14">CONCATENATE(A899,D899)</f>
        <v>07.02.1990 08:00;32</v>
      </c>
      <c r="D899">
        <v>32</v>
      </c>
    </row>
    <row r="900" spans="1:4" x14ac:dyDescent="0.25">
      <c r="A900" t="s">
        <v>1296</v>
      </c>
      <c r="B900" t="str">
        <f t="shared" si="14"/>
        <v>07.02.1990 09:00;33.32</v>
      </c>
      <c r="D900">
        <v>33.32</v>
      </c>
    </row>
    <row r="901" spans="1:4" x14ac:dyDescent="0.25">
      <c r="A901" t="s">
        <v>1297</v>
      </c>
      <c r="B901" t="str">
        <f t="shared" si="14"/>
        <v>07.02.1990 10:00;31.4</v>
      </c>
      <c r="D901">
        <v>31.4</v>
      </c>
    </row>
    <row r="902" spans="1:4" x14ac:dyDescent="0.25">
      <c r="A902" t="s">
        <v>1298</v>
      </c>
      <c r="B902" t="str">
        <f t="shared" si="14"/>
        <v>07.02.1990 11:00;32.36</v>
      </c>
      <c r="D902">
        <v>32.36</v>
      </c>
    </row>
    <row r="903" spans="1:4" x14ac:dyDescent="0.25">
      <c r="A903" t="s">
        <v>1299</v>
      </c>
      <c r="B903" t="str">
        <f t="shared" si="14"/>
        <v>07.02.1990 12:00;31.88</v>
      </c>
      <c r="D903">
        <v>31.88</v>
      </c>
    </row>
    <row r="904" spans="1:4" x14ac:dyDescent="0.25">
      <c r="A904" t="s">
        <v>1300</v>
      </c>
      <c r="B904" t="str">
        <f t="shared" si="14"/>
        <v>07.02.1990 13:00;33.56</v>
      </c>
      <c r="D904">
        <v>33.56</v>
      </c>
    </row>
    <row r="905" spans="1:4" x14ac:dyDescent="0.25">
      <c r="A905" t="s">
        <v>1301</v>
      </c>
      <c r="B905" t="str">
        <f t="shared" si="14"/>
        <v>07.02.1990 14:00;34.92</v>
      </c>
      <c r="D905">
        <v>34.92</v>
      </c>
    </row>
    <row r="906" spans="1:4" x14ac:dyDescent="0.25">
      <c r="A906" t="s">
        <v>1302</v>
      </c>
      <c r="B906" t="str">
        <f t="shared" si="14"/>
        <v>07.02.1990 15:00;38.32</v>
      </c>
      <c r="D906">
        <v>38.32</v>
      </c>
    </row>
    <row r="907" spans="1:4" x14ac:dyDescent="0.25">
      <c r="A907" t="s">
        <v>1303</v>
      </c>
      <c r="B907" t="str">
        <f t="shared" si="14"/>
        <v>07.02.1990 16:00;37.72</v>
      </c>
      <c r="D907">
        <v>37.72</v>
      </c>
    </row>
    <row r="908" spans="1:4" x14ac:dyDescent="0.25">
      <c r="A908" t="s">
        <v>1304</v>
      </c>
      <c r="B908" t="str">
        <f t="shared" si="14"/>
        <v>07.02.1990 17:00;31.64</v>
      </c>
      <c r="D908">
        <v>31.64</v>
      </c>
    </row>
    <row r="909" spans="1:4" x14ac:dyDescent="0.25">
      <c r="A909" t="s">
        <v>1305</v>
      </c>
      <c r="B909" t="str">
        <f t="shared" si="14"/>
        <v>07.02.1990 18:00;33.48</v>
      </c>
      <c r="D909">
        <v>33.480000000000004</v>
      </c>
    </row>
    <row r="910" spans="1:4" x14ac:dyDescent="0.25">
      <c r="A910" t="s">
        <v>1306</v>
      </c>
      <c r="B910" t="str">
        <f t="shared" si="14"/>
        <v>07.02.1990 19:00;28.04</v>
      </c>
      <c r="D910">
        <v>28.04</v>
      </c>
    </row>
    <row r="911" spans="1:4" x14ac:dyDescent="0.25">
      <c r="A911" t="s">
        <v>1307</v>
      </c>
      <c r="B911" t="str">
        <f t="shared" si="14"/>
        <v>07.02.1990 20:00;26</v>
      </c>
      <c r="D911">
        <v>26</v>
      </c>
    </row>
    <row r="912" spans="1:4" x14ac:dyDescent="0.25">
      <c r="A912" t="s">
        <v>1308</v>
      </c>
      <c r="B912" t="str">
        <f t="shared" si="14"/>
        <v>07.02.1990 21:00;23.76</v>
      </c>
      <c r="D912">
        <v>23.759999999999998</v>
      </c>
    </row>
    <row r="913" spans="1:4" x14ac:dyDescent="0.25">
      <c r="A913" t="s">
        <v>1309</v>
      </c>
      <c r="B913" t="str">
        <f t="shared" si="14"/>
        <v>07.02.1990 22:00;21.92</v>
      </c>
      <c r="D913">
        <v>21.92</v>
      </c>
    </row>
    <row r="914" spans="1:4" x14ac:dyDescent="0.25">
      <c r="A914" t="s">
        <v>1310</v>
      </c>
      <c r="B914" t="str">
        <f t="shared" si="14"/>
        <v>07.02.1990 23:00;20.48</v>
      </c>
      <c r="D914">
        <v>20.48</v>
      </c>
    </row>
    <row r="915" spans="1:4" x14ac:dyDescent="0.25">
      <c r="A915" t="s">
        <v>1311</v>
      </c>
      <c r="B915" t="str">
        <f t="shared" si="14"/>
        <v>08.02.1990 00:00;20.12</v>
      </c>
      <c r="D915">
        <v>20.119999999999997</v>
      </c>
    </row>
    <row r="916" spans="1:4" x14ac:dyDescent="0.25">
      <c r="A916" t="s">
        <v>1312</v>
      </c>
      <c r="B916" t="str">
        <f t="shared" si="14"/>
        <v>08.02.1990 01:00;17.4</v>
      </c>
      <c r="D916">
        <v>17.399999999999999</v>
      </c>
    </row>
    <row r="917" spans="1:4" x14ac:dyDescent="0.25">
      <c r="A917" t="s">
        <v>1313</v>
      </c>
      <c r="B917" t="str">
        <f t="shared" si="14"/>
        <v>08.02.1990 02:00;16.04</v>
      </c>
      <c r="D917">
        <v>16.04</v>
      </c>
    </row>
    <row r="918" spans="1:4" x14ac:dyDescent="0.25">
      <c r="A918" t="s">
        <v>1314</v>
      </c>
      <c r="B918" t="str">
        <f t="shared" si="14"/>
        <v>08.02.1990 03:00;14.88</v>
      </c>
      <c r="D918">
        <v>14.879999999999999</v>
      </c>
    </row>
    <row r="919" spans="1:4" x14ac:dyDescent="0.25">
      <c r="A919" t="s">
        <v>1315</v>
      </c>
      <c r="B919" t="str">
        <f t="shared" si="14"/>
        <v>08.02.1990 04:00;15.04</v>
      </c>
      <c r="D919">
        <v>15.04</v>
      </c>
    </row>
    <row r="920" spans="1:4" x14ac:dyDescent="0.25">
      <c r="A920" t="s">
        <v>1316</v>
      </c>
      <c r="B920" t="str">
        <f t="shared" si="14"/>
        <v>08.02.1990 05:00;15.6</v>
      </c>
      <c r="D920">
        <v>15.6</v>
      </c>
    </row>
    <row r="921" spans="1:4" x14ac:dyDescent="0.25">
      <c r="A921" t="s">
        <v>1317</v>
      </c>
      <c r="B921" t="str">
        <f t="shared" si="14"/>
        <v>08.02.1990 06:00;18.64</v>
      </c>
      <c r="D921">
        <v>18.64</v>
      </c>
    </row>
    <row r="922" spans="1:4" x14ac:dyDescent="0.25">
      <c r="A922" t="s">
        <v>1318</v>
      </c>
      <c r="B922" t="str">
        <f t="shared" si="14"/>
        <v>08.02.1990 07:00;23.32</v>
      </c>
      <c r="D922">
        <v>23.32</v>
      </c>
    </row>
    <row r="923" spans="1:4" x14ac:dyDescent="0.25">
      <c r="A923" t="s">
        <v>1319</v>
      </c>
      <c r="B923" t="str">
        <f t="shared" si="14"/>
        <v>08.02.1990 08:00;26.96</v>
      </c>
      <c r="D923">
        <v>26.96</v>
      </c>
    </row>
    <row r="924" spans="1:4" x14ac:dyDescent="0.25">
      <c r="A924" t="s">
        <v>1320</v>
      </c>
      <c r="B924" t="str">
        <f t="shared" si="14"/>
        <v>08.02.1990 09:00;27.12</v>
      </c>
      <c r="D924">
        <v>27.119999999999997</v>
      </c>
    </row>
    <row r="925" spans="1:4" x14ac:dyDescent="0.25">
      <c r="A925" t="s">
        <v>1321</v>
      </c>
      <c r="B925" t="str">
        <f t="shared" si="14"/>
        <v>08.02.1990 10:00;24.24</v>
      </c>
      <c r="D925">
        <v>24.240000000000002</v>
      </c>
    </row>
    <row r="926" spans="1:4" x14ac:dyDescent="0.25">
      <c r="A926" t="s">
        <v>1322</v>
      </c>
      <c r="B926" t="str">
        <f t="shared" si="14"/>
        <v>08.02.1990 11:00;26.6</v>
      </c>
      <c r="D926">
        <v>26.6</v>
      </c>
    </row>
    <row r="927" spans="1:4" x14ac:dyDescent="0.25">
      <c r="A927" t="s">
        <v>1323</v>
      </c>
      <c r="B927" t="str">
        <f t="shared" si="14"/>
        <v>08.02.1990 12:00;29.72</v>
      </c>
      <c r="D927">
        <v>29.72</v>
      </c>
    </row>
    <row r="928" spans="1:4" x14ac:dyDescent="0.25">
      <c r="A928" t="s">
        <v>1324</v>
      </c>
      <c r="B928" t="str">
        <f t="shared" si="14"/>
        <v>08.02.1990 13:00;27.28</v>
      </c>
      <c r="D928">
        <v>27.28</v>
      </c>
    </row>
    <row r="929" spans="1:4" x14ac:dyDescent="0.25">
      <c r="A929" t="s">
        <v>1325</v>
      </c>
      <c r="B929" t="str">
        <f t="shared" si="14"/>
        <v>08.02.1990 14:00;26.28</v>
      </c>
      <c r="D929">
        <v>26.28</v>
      </c>
    </row>
    <row r="930" spans="1:4" x14ac:dyDescent="0.25">
      <c r="A930" t="s">
        <v>1326</v>
      </c>
      <c r="B930" t="str">
        <f t="shared" si="14"/>
        <v>08.02.1990 15:00;29.76</v>
      </c>
      <c r="D930">
        <v>29.76</v>
      </c>
    </row>
    <row r="931" spans="1:4" x14ac:dyDescent="0.25">
      <c r="A931" t="s">
        <v>1327</v>
      </c>
      <c r="B931" t="str">
        <f t="shared" si="14"/>
        <v>08.02.1990 16:00;30.48</v>
      </c>
      <c r="D931">
        <v>30.48</v>
      </c>
    </row>
    <row r="932" spans="1:4" x14ac:dyDescent="0.25">
      <c r="A932" t="s">
        <v>1328</v>
      </c>
      <c r="B932" t="str">
        <f t="shared" si="14"/>
        <v>08.02.1990 17:00;31.08</v>
      </c>
      <c r="D932">
        <v>31.08</v>
      </c>
    </row>
    <row r="933" spans="1:4" x14ac:dyDescent="0.25">
      <c r="A933" t="s">
        <v>1329</v>
      </c>
      <c r="B933" t="str">
        <f t="shared" si="14"/>
        <v>08.02.1990 18:00;29.92</v>
      </c>
      <c r="D933">
        <v>29.92</v>
      </c>
    </row>
    <row r="934" spans="1:4" x14ac:dyDescent="0.25">
      <c r="A934" t="s">
        <v>1330</v>
      </c>
      <c r="B934" t="str">
        <f t="shared" si="14"/>
        <v>08.02.1990 19:00;26.04</v>
      </c>
      <c r="D934">
        <v>26.04</v>
      </c>
    </row>
    <row r="935" spans="1:4" x14ac:dyDescent="0.25">
      <c r="A935" t="s">
        <v>1331</v>
      </c>
      <c r="B935" t="str">
        <f t="shared" si="14"/>
        <v>08.02.1990 20:00;25.88</v>
      </c>
      <c r="D935">
        <v>25.88</v>
      </c>
    </row>
    <row r="936" spans="1:4" x14ac:dyDescent="0.25">
      <c r="A936" t="s">
        <v>1332</v>
      </c>
      <c r="B936" t="str">
        <f t="shared" si="14"/>
        <v>08.02.1990 21:00;25.12</v>
      </c>
      <c r="D936">
        <v>25.119999999999997</v>
      </c>
    </row>
    <row r="937" spans="1:4" x14ac:dyDescent="0.25">
      <c r="A937" t="s">
        <v>1333</v>
      </c>
      <c r="B937" t="str">
        <f t="shared" si="14"/>
        <v>08.02.1990 22:00;20.76</v>
      </c>
      <c r="D937">
        <v>20.759999999999998</v>
      </c>
    </row>
    <row r="938" spans="1:4" x14ac:dyDescent="0.25">
      <c r="A938" t="s">
        <v>1334</v>
      </c>
      <c r="B938" t="str">
        <f t="shared" si="14"/>
        <v>08.02.1990 23:00;20.96</v>
      </c>
      <c r="D938">
        <v>20.96</v>
      </c>
    </row>
    <row r="939" spans="1:4" x14ac:dyDescent="0.25">
      <c r="A939" t="s">
        <v>1335</v>
      </c>
      <c r="B939" t="str">
        <f t="shared" si="14"/>
        <v>09.02.1990 00:00;19.56</v>
      </c>
      <c r="D939">
        <v>19.560000000000002</v>
      </c>
    </row>
    <row r="940" spans="1:4" x14ac:dyDescent="0.25">
      <c r="A940" t="s">
        <v>1336</v>
      </c>
      <c r="B940" t="str">
        <f t="shared" si="14"/>
        <v>09.02.1990 01:00;18.52</v>
      </c>
      <c r="D940">
        <v>18.52</v>
      </c>
    </row>
    <row r="941" spans="1:4" x14ac:dyDescent="0.25">
      <c r="A941" t="s">
        <v>1337</v>
      </c>
      <c r="B941" t="str">
        <f t="shared" si="14"/>
        <v>09.02.1990 02:00;16.72</v>
      </c>
      <c r="D941">
        <v>16.72</v>
      </c>
    </row>
    <row r="942" spans="1:4" x14ac:dyDescent="0.25">
      <c r="A942" t="s">
        <v>1338</v>
      </c>
      <c r="B942" t="str">
        <f t="shared" si="14"/>
        <v>09.02.1990 03:00;14.92</v>
      </c>
      <c r="D942">
        <v>14.92</v>
      </c>
    </row>
    <row r="943" spans="1:4" x14ac:dyDescent="0.25">
      <c r="A943" t="s">
        <v>1339</v>
      </c>
      <c r="B943" t="str">
        <f t="shared" si="14"/>
        <v>09.02.1990 04:00;14.72</v>
      </c>
      <c r="D943">
        <v>14.72</v>
      </c>
    </row>
    <row r="944" spans="1:4" x14ac:dyDescent="0.25">
      <c r="A944" t="s">
        <v>1340</v>
      </c>
      <c r="B944" t="str">
        <f t="shared" si="14"/>
        <v>09.02.1990 05:00;14.28</v>
      </c>
      <c r="D944">
        <v>14.28</v>
      </c>
    </row>
    <row r="945" spans="1:4" x14ac:dyDescent="0.25">
      <c r="A945" t="s">
        <v>1341</v>
      </c>
      <c r="B945" t="str">
        <f t="shared" si="14"/>
        <v>09.02.1990 06:00;17.16</v>
      </c>
      <c r="D945">
        <v>17.16</v>
      </c>
    </row>
    <row r="946" spans="1:4" x14ac:dyDescent="0.25">
      <c r="A946" t="s">
        <v>1342</v>
      </c>
      <c r="B946" t="str">
        <f t="shared" si="14"/>
        <v>09.02.1990 07:00;21.84</v>
      </c>
      <c r="D946">
        <v>21.84</v>
      </c>
    </row>
    <row r="947" spans="1:4" x14ac:dyDescent="0.25">
      <c r="A947" t="s">
        <v>1343</v>
      </c>
      <c r="B947" t="str">
        <f t="shared" si="14"/>
        <v>09.02.1990 08:00;22.48</v>
      </c>
      <c r="D947">
        <v>22.48</v>
      </c>
    </row>
    <row r="948" spans="1:4" x14ac:dyDescent="0.25">
      <c r="A948" t="s">
        <v>1344</v>
      </c>
      <c r="B948" t="str">
        <f t="shared" si="14"/>
        <v>09.02.1990 09:00;23.68</v>
      </c>
      <c r="D948">
        <v>23.68</v>
      </c>
    </row>
    <row r="949" spans="1:4" x14ac:dyDescent="0.25">
      <c r="A949" t="s">
        <v>1345</v>
      </c>
      <c r="B949" t="str">
        <f t="shared" si="14"/>
        <v>09.02.1990 10:00;23.24</v>
      </c>
      <c r="D949">
        <v>23.240000000000002</v>
      </c>
    </row>
    <row r="950" spans="1:4" x14ac:dyDescent="0.25">
      <c r="A950" t="s">
        <v>1346</v>
      </c>
      <c r="B950" t="str">
        <f t="shared" si="14"/>
        <v>09.02.1990 11:00;25.92</v>
      </c>
      <c r="D950">
        <v>25.92</v>
      </c>
    </row>
    <row r="951" spans="1:4" x14ac:dyDescent="0.25">
      <c r="A951" t="s">
        <v>1347</v>
      </c>
      <c r="B951" t="str">
        <f t="shared" si="14"/>
        <v>09.02.1990 12:00;29.08</v>
      </c>
      <c r="D951">
        <v>29.08</v>
      </c>
    </row>
    <row r="952" spans="1:4" x14ac:dyDescent="0.25">
      <c r="A952" t="s">
        <v>1348</v>
      </c>
      <c r="B952" t="str">
        <f t="shared" si="14"/>
        <v>09.02.1990 13:00;28.44</v>
      </c>
      <c r="D952">
        <v>28.439999999999998</v>
      </c>
    </row>
    <row r="953" spans="1:4" x14ac:dyDescent="0.25">
      <c r="A953" t="s">
        <v>1349</v>
      </c>
      <c r="B953" t="str">
        <f t="shared" si="14"/>
        <v>09.02.1990 14:00;25.76</v>
      </c>
      <c r="D953">
        <v>25.76</v>
      </c>
    </row>
    <row r="954" spans="1:4" x14ac:dyDescent="0.25">
      <c r="A954" t="s">
        <v>1350</v>
      </c>
      <c r="B954" t="str">
        <f t="shared" si="14"/>
        <v>09.02.1990 15:00;29.4</v>
      </c>
      <c r="D954">
        <v>29.4</v>
      </c>
    </row>
    <row r="955" spans="1:4" x14ac:dyDescent="0.25">
      <c r="A955" t="s">
        <v>1351</v>
      </c>
      <c r="B955" t="str">
        <f t="shared" si="14"/>
        <v>09.02.1990 16:00;33.52</v>
      </c>
      <c r="D955">
        <v>33.519999999999996</v>
      </c>
    </row>
    <row r="956" spans="1:4" x14ac:dyDescent="0.25">
      <c r="A956" t="s">
        <v>1352</v>
      </c>
      <c r="B956" t="str">
        <f t="shared" si="14"/>
        <v>09.02.1990 17:00;32.44</v>
      </c>
      <c r="D956">
        <v>32.44</v>
      </c>
    </row>
    <row r="957" spans="1:4" x14ac:dyDescent="0.25">
      <c r="A957" t="s">
        <v>1353</v>
      </c>
      <c r="B957" t="str">
        <f t="shared" si="14"/>
        <v>09.02.1990 18:00;35.96</v>
      </c>
      <c r="D957">
        <v>35.96</v>
      </c>
    </row>
    <row r="958" spans="1:4" x14ac:dyDescent="0.25">
      <c r="A958" t="s">
        <v>1354</v>
      </c>
      <c r="B958" t="str">
        <f t="shared" si="14"/>
        <v>09.02.1990 19:00;28.8</v>
      </c>
      <c r="D958">
        <v>28.8</v>
      </c>
    </row>
    <row r="959" spans="1:4" x14ac:dyDescent="0.25">
      <c r="A959" t="s">
        <v>1355</v>
      </c>
      <c r="B959" t="str">
        <f t="shared" si="14"/>
        <v>09.02.1990 20:00;27.44</v>
      </c>
      <c r="D959">
        <v>27.439999999999998</v>
      </c>
    </row>
    <row r="960" spans="1:4" x14ac:dyDescent="0.25">
      <c r="A960" t="s">
        <v>1356</v>
      </c>
      <c r="B960" t="str">
        <f t="shared" si="14"/>
        <v>09.02.1990 21:00;24.36</v>
      </c>
      <c r="D960">
        <v>24.36</v>
      </c>
    </row>
    <row r="961" spans="1:4" x14ac:dyDescent="0.25">
      <c r="A961" t="s">
        <v>1357</v>
      </c>
      <c r="B961" t="str">
        <f t="shared" si="14"/>
        <v>09.02.1990 22:00;23.08</v>
      </c>
      <c r="D961">
        <v>23.08</v>
      </c>
    </row>
    <row r="962" spans="1:4" x14ac:dyDescent="0.25">
      <c r="A962" t="s">
        <v>1358</v>
      </c>
      <c r="B962" t="str">
        <f t="shared" si="14"/>
        <v>09.02.1990 23:00;21.96</v>
      </c>
      <c r="D962">
        <v>21.96</v>
      </c>
    </row>
    <row r="963" spans="1:4" x14ac:dyDescent="0.25">
      <c r="A963" t="s">
        <v>1359</v>
      </c>
      <c r="B963" t="str">
        <f t="shared" ref="B963:B1026" si="15">CONCATENATE(A963,D963)</f>
        <v>10.02.1990 00:00;19.48</v>
      </c>
      <c r="D963">
        <v>19.48</v>
      </c>
    </row>
    <row r="964" spans="1:4" x14ac:dyDescent="0.25">
      <c r="A964" t="s">
        <v>1360</v>
      </c>
      <c r="B964" t="str">
        <f t="shared" si="15"/>
        <v>10.02.1990 01:00;18.2</v>
      </c>
      <c r="D964">
        <v>18.2</v>
      </c>
    </row>
    <row r="965" spans="1:4" x14ac:dyDescent="0.25">
      <c r="A965" t="s">
        <v>1361</v>
      </c>
      <c r="B965" t="str">
        <f t="shared" si="15"/>
        <v>10.02.1990 02:00;17.72</v>
      </c>
      <c r="D965">
        <v>17.72</v>
      </c>
    </row>
    <row r="966" spans="1:4" x14ac:dyDescent="0.25">
      <c r="A966" t="s">
        <v>1362</v>
      </c>
      <c r="B966" t="str">
        <f t="shared" si="15"/>
        <v>10.02.1990 03:00;17.04</v>
      </c>
      <c r="D966">
        <v>17.04</v>
      </c>
    </row>
    <row r="967" spans="1:4" x14ac:dyDescent="0.25">
      <c r="A967" t="s">
        <v>1363</v>
      </c>
      <c r="B967" t="str">
        <f t="shared" si="15"/>
        <v>10.02.1990 04:00;17.24</v>
      </c>
      <c r="D967">
        <v>17.240000000000002</v>
      </c>
    </row>
    <row r="968" spans="1:4" x14ac:dyDescent="0.25">
      <c r="A968" t="s">
        <v>1364</v>
      </c>
      <c r="B968" t="str">
        <f t="shared" si="15"/>
        <v>10.02.1990 05:00;17.08</v>
      </c>
      <c r="D968">
        <v>17.079999999999998</v>
      </c>
    </row>
    <row r="969" spans="1:4" x14ac:dyDescent="0.25">
      <c r="A969" t="s">
        <v>1365</v>
      </c>
      <c r="B969" t="str">
        <f t="shared" si="15"/>
        <v>10.02.1990 06:00;19.24</v>
      </c>
      <c r="D969">
        <v>19.239999999999998</v>
      </c>
    </row>
    <row r="970" spans="1:4" x14ac:dyDescent="0.25">
      <c r="A970" t="s">
        <v>1366</v>
      </c>
      <c r="B970" t="str">
        <f t="shared" si="15"/>
        <v>10.02.1990 07:00;23.88</v>
      </c>
      <c r="D970">
        <v>23.88</v>
      </c>
    </row>
    <row r="971" spans="1:4" x14ac:dyDescent="0.25">
      <c r="A971" t="s">
        <v>1367</v>
      </c>
      <c r="B971" t="str">
        <f t="shared" si="15"/>
        <v>10.02.1990 08:00;28.96</v>
      </c>
      <c r="D971">
        <v>28.96</v>
      </c>
    </row>
    <row r="972" spans="1:4" x14ac:dyDescent="0.25">
      <c r="A972" t="s">
        <v>1368</v>
      </c>
      <c r="B972" t="str">
        <f t="shared" si="15"/>
        <v>10.02.1990 09:00;31.72</v>
      </c>
      <c r="D972">
        <v>31.72</v>
      </c>
    </row>
    <row r="973" spans="1:4" x14ac:dyDescent="0.25">
      <c r="A973" t="s">
        <v>1369</v>
      </c>
      <c r="B973" t="str">
        <f t="shared" si="15"/>
        <v>10.02.1990 10:00;32.16</v>
      </c>
      <c r="D973">
        <v>32.159999999999997</v>
      </c>
    </row>
    <row r="974" spans="1:4" x14ac:dyDescent="0.25">
      <c r="A974" t="s">
        <v>1370</v>
      </c>
      <c r="B974" t="str">
        <f t="shared" si="15"/>
        <v>10.02.1990 11:00;36.08</v>
      </c>
      <c r="D974">
        <v>36.08</v>
      </c>
    </row>
    <row r="975" spans="1:4" x14ac:dyDescent="0.25">
      <c r="A975" t="s">
        <v>1371</v>
      </c>
      <c r="B975" t="str">
        <f t="shared" si="15"/>
        <v>10.02.1990 12:00;36.8</v>
      </c>
      <c r="D975">
        <v>36.799999999999997</v>
      </c>
    </row>
    <row r="976" spans="1:4" x14ac:dyDescent="0.25">
      <c r="A976" t="s">
        <v>1372</v>
      </c>
      <c r="B976" t="str">
        <f t="shared" si="15"/>
        <v>10.02.1990 13:00;31.84</v>
      </c>
      <c r="D976">
        <v>31.840000000000003</v>
      </c>
    </row>
    <row r="977" spans="1:4" x14ac:dyDescent="0.25">
      <c r="A977" t="s">
        <v>1373</v>
      </c>
      <c r="B977" t="str">
        <f t="shared" si="15"/>
        <v>10.02.1990 14:00;32.48</v>
      </c>
      <c r="D977">
        <v>32.479999999999997</v>
      </c>
    </row>
    <row r="978" spans="1:4" x14ac:dyDescent="0.25">
      <c r="A978" t="s">
        <v>1374</v>
      </c>
      <c r="B978" t="str">
        <f t="shared" si="15"/>
        <v>10.02.1990 15:00;34.64</v>
      </c>
      <c r="D978">
        <v>34.64</v>
      </c>
    </row>
    <row r="979" spans="1:4" x14ac:dyDescent="0.25">
      <c r="A979" t="s">
        <v>1375</v>
      </c>
      <c r="B979" t="str">
        <f t="shared" si="15"/>
        <v>10.02.1990 16:00;37.56</v>
      </c>
      <c r="D979">
        <v>37.56</v>
      </c>
    </row>
    <row r="980" spans="1:4" x14ac:dyDescent="0.25">
      <c r="A980" t="s">
        <v>1376</v>
      </c>
      <c r="B980" t="str">
        <f t="shared" si="15"/>
        <v>10.02.1990 17:00;35.72</v>
      </c>
      <c r="D980">
        <v>35.72</v>
      </c>
    </row>
    <row r="981" spans="1:4" x14ac:dyDescent="0.25">
      <c r="A981" t="s">
        <v>1377</v>
      </c>
      <c r="B981" t="str">
        <f t="shared" si="15"/>
        <v>10.02.1990 18:00;31.12</v>
      </c>
      <c r="D981">
        <v>31.12</v>
      </c>
    </row>
    <row r="982" spans="1:4" x14ac:dyDescent="0.25">
      <c r="A982" t="s">
        <v>1378</v>
      </c>
      <c r="B982" t="str">
        <f t="shared" si="15"/>
        <v>10.02.1990 19:00;28.2</v>
      </c>
      <c r="D982">
        <v>28.2</v>
      </c>
    </row>
    <row r="983" spans="1:4" x14ac:dyDescent="0.25">
      <c r="A983" t="s">
        <v>1379</v>
      </c>
      <c r="B983" t="str">
        <f t="shared" si="15"/>
        <v>10.02.1990 20:00;24.36</v>
      </c>
      <c r="D983">
        <v>24.36</v>
      </c>
    </row>
    <row r="984" spans="1:4" x14ac:dyDescent="0.25">
      <c r="A984" t="s">
        <v>1380</v>
      </c>
      <c r="B984" t="str">
        <f t="shared" si="15"/>
        <v>10.02.1990 21:00;21.6</v>
      </c>
      <c r="D984">
        <v>21.6</v>
      </c>
    </row>
    <row r="985" spans="1:4" x14ac:dyDescent="0.25">
      <c r="A985" t="s">
        <v>1381</v>
      </c>
      <c r="B985" t="str">
        <f t="shared" si="15"/>
        <v>10.02.1990 22:00;20.24</v>
      </c>
      <c r="D985">
        <v>20.240000000000002</v>
      </c>
    </row>
    <row r="986" spans="1:4" x14ac:dyDescent="0.25">
      <c r="A986" t="s">
        <v>1382</v>
      </c>
      <c r="B986" t="str">
        <f t="shared" si="15"/>
        <v>10.02.1990 23:00;18.52</v>
      </c>
      <c r="D986">
        <v>18.52</v>
      </c>
    </row>
    <row r="987" spans="1:4" x14ac:dyDescent="0.25">
      <c r="A987" t="s">
        <v>1383</v>
      </c>
      <c r="B987" t="str">
        <f t="shared" si="15"/>
        <v>11.02.1990 00:00;16.84</v>
      </c>
      <c r="D987">
        <v>16.84</v>
      </c>
    </row>
    <row r="988" spans="1:4" x14ac:dyDescent="0.25">
      <c r="A988" t="s">
        <v>1384</v>
      </c>
      <c r="B988" t="str">
        <f t="shared" si="15"/>
        <v>11.02.1990 01:00;15.72</v>
      </c>
      <c r="D988">
        <v>15.72</v>
      </c>
    </row>
    <row r="989" spans="1:4" x14ac:dyDescent="0.25">
      <c r="A989" t="s">
        <v>1385</v>
      </c>
      <c r="B989" t="str">
        <f t="shared" si="15"/>
        <v>11.02.1990 02:00;15.56</v>
      </c>
      <c r="D989">
        <v>15.559999999999999</v>
      </c>
    </row>
    <row r="990" spans="1:4" x14ac:dyDescent="0.25">
      <c r="A990" t="s">
        <v>1386</v>
      </c>
      <c r="B990" t="str">
        <f t="shared" si="15"/>
        <v>11.02.1990 03:00;14.6</v>
      </c>
      <c r="D990">
        <v>14.600000000000001</v>
      </c>
    </row>
    <row r="991" spans="1:4" x14ac:dyDescent="0.25">
      <c r="A991" t="s">
        <v>1387</v>
      </c>
      <c r="B991" t="str">
        <f t="shared" si="15"/>
        <v>11.02.1990 04:00;14.12</v>
      </c>
      <c r="D991">
        <v>14.120000000000001</v>
      </c>
    </row>
    <row r="992" spans="1:4" x14ac:dyDescent="0.25">
      <c r="A992" t="s">
        <v>1388</v>
      </c>
      <c r="B992" t="str">
        <f t="shared" si="15"/>
        <v>11.02.1990 05:00;14.24</v>
      </c>
      <c r="D992">
        <v>14.24</v>
      </c>
    </row>
    <row r="993" spans="1:4" x14ac:dyDescent="0.25">
      <c r="A993" t="s">
        <v>1389</v>
      </c>
      <c r="B993" t="str">
        <f t="shared" si="15"/>
        <v>11.02.1990 06:00;17.96</v>
      </c>
      <c r="D993">
        <v>17.96</v>
      </c>
    </row>
    <row r="994" spans="1:4" x14ac:dyDescent="0.25">
      <c r="A994" t="s">
        <v>1390</v>
      </c>
      <c r="B994" t="str">
        <f t="shared" si="15"/>
        <v>11.02.1990 07:00;21.8</v>
      </c>
      <c r="D994">
        <v>21.8</v>
      </c>
    </row>
    <row r="995" spans="1:4" x14ac:dyDescent="0.25">
      <c r="A995" t="s">
        <v>1391</v>
      </c>
      <c r="B995" t="str">
        <f t="shared" si="15"/>
        <v>11.02.1990 08:00;25.52</v>
      </c>
      <c r="D995">
        <v>25.52</v>
      </c>
    </row>
    <row r="996" spans="1:4" x14ac:dyDescent="0.25">
      <c r="A996" t="s">
        <v>1392</v>
      </c>
      <c r="B996" t="str">
        <f t="shared" si="15"/>
        <v>11.02.1990 09:00;26.56</v>
      </c>
      <c r="D996">
        <v>26.56</v>
      </c>
    </row>
    <row r="997" spans="1:4" x14ac:dyDescent="0.25">
      <c r="A997" t="s">
        <v>1393</v>
      </c>
      <c r="B997" t="str">
        <f t="shared" si="15"/>
        <v>11.02.1990 10:00;26.12</v>
      </c>
      <c r="D997">
        <v>26.119999999999997</v>
      </c>
    </row>
    <row r="998" spans="1:4" x14ac:dyDescent="0.25">
      <c r="A998" t="s">
        <v>1394</v>
      </c>
      <c r="B998" t="str">
        <f t="shared" si="15"/>
        <v>11.02.1990 11:00;25.64</v>
      </c>
      <c r="D998">
        <v>25.64</v>
      </c>
    </row>
    <row r="999" spans="1:4" x14ac:dyDescent="0.25">
      <c r="A999" t="s">
        <v>1395</v>
      </c>
      <c r="B999" t="str">
        <f t="shared" si="15"/>
        <v>11.02.1990 12:00;27.32</v>
      </c>
      <c r="D999">
        <v>27.32</v>
      </c>
    </row>
    <row r="1000" spans="1:4" x14ac:dyDescent="0.25">
      <c r="A1000" t="s">
        <v>1396</v>
      </c>
      <c r="B1000" t="str">
        <f t="shared" si="15"/>
        <v>11.02.1990 13:00;22</v>
      </c>
      <c r="D1000">
        <v>22</v>
      </c>
    </row>
    <row r="1001" spans="1:4" x14ac:dyDescent="0.25">
      <c r="A1001" t="s">
        <v>1397</v>
      </c>
      <c r="B1001" t="str">
        <f t="shared" si="15"/>
        <v>11.02.1990 14:00;22.2</v>
      </c>
      <c r="D1001">
        <v>22.2</v>
      </c>
    </row>
    <row r="1002" spans="1:4" x14ac:dyDescent="0.25">
      <c r="A1002" t="s">
        <v>1398</v>
      </c>
      <c r="B1002" t="str">
        <f t="shared" si="15"/>
        <v>11.02.1990 15:00;23.92</v>
      </c>
      <c r="D1002">
        <v>23.92</v>
      </c>
    </row>
    <row r="1003" spans="1:4" x14ac:dyDescent="0.25">
      <c r="A1003" t="s">
        <v>1399</v>
      </c>
      <c r="B1003" t="str">
        <f t="shared" si="15"/>
        <v>11.02.1990 16:00;25.28</v>
      </c>
      <c r="D1003">
        <v>25.28</v>
      </c>
    </row>
    <row r="1004" spans="1:4" x14ac:dyDescent="0.25">
      <c r="A1004" t="s">
        <v>1400</v>
      </c>
      <c r="B1004" t="str">
        <f t="shared" si="15"/>
        <v>11.02.1990 17:00;25.52</v>
      </c>
      <c r="D1004">
        <v>25.52</v>
      </c>
    </row>
    <row r="1005" spans="1:4" x14ac:dyDescent="0.25">
      <c r="A1005" t="s">
        <v>1401</v>
      </c>
      <c r="B1005" t="str">
        <f t="shared" si="15"/>
        <v>11.02.1990 18:00;23.08</v>
      </c>
      <c r="D1005">
        <v>23.08</v>
      </c>
    </row>
    <row r="1006" spans="1:4" x14ac:dyDescent="0.25">
      <c r="A1006" t="s">
        <v>1402</v>
      </c>
      <c r="B1006" t="str">
        <f t="shared" si="15"/>
        <v>11.02.1990 19:00;19.88</v>
      </c>
      <c r="D1006">
        <v>19.88</v>
      </c>
    </row>
    <row r="1007" spans="1:4" x14ac:dyDescent="0.25">
      <c r="A1007" t="s">
        <v>1403</v>
      </c>
      <c r="B1007" t="str">
        <f t="shared" si="15"/>
        <v>11.02.1990 20:00;20.24</v>
      </c>
      <c r="D1007">
        <v>20.240000000000002</v>
      </c>
    </row>
    <row r="1008" spans="1:4" x14ac:dyDescent="0.25">
      <c r="A1008" t="s">
        <v>1404</v>
      </c>
      <c r="B1008" t="str">
        <f t="shared" si="15"/>
        <v>11.02.1990 21:00;17.72</v>
      </c>
      <c r="D1008">
        <v>17.72</v>
      </c>
    </row>
    <row r="1009" spans="1:4" x14ac:dyDescent="0.25">
      <c r="A1009" t="s">
        <v>1405</v>
      </c>
      <c r="B1009" t="str">
        <f t="shared" si="15"/>
        <v>11.02.1990 22:00;16.32</v>
      </c>
      <c r="D1009">
        <v>16.32</v>
      </c>
    </row>
    <row r="1010" spans="1:4" x14ac:dyDescent="0.25">
      <c r="A1010" t="s">
        <v>1406</v>
      </c>
      <c r="B1010" t="str">
        <f t="shared" si="15"/>
        <v>11.02.1990 23:00;14.32</v>
      </c>
      <c r="D1010">
        <v>14.32</v>
      </c>
    </row>
    <row r="1011" spans="1:4" x14ac:dyDescent="0.25">
      <c r="A1011" t="s">
        <v>1407</v>
      </c>
      <c r="B1011" t="str">
        <f t="shared" si="15"/>
        <v>12.02.1990 00:00;12.12</v>
      </c>
      <c r="D1011">
        <v>12.120000000000001</v>
      </c>
    </row>
    <row r="1012" spans="1:4" x14ac:dyDescent="0.25">
      <c r="A1012" t="s">
        <v>1408</v>
      </c>
      <c r="B1012" t="str">
        <f t="shared" si="15"/>
        <v>12.02.1990 01:00;12.16</v>
      </c>
      <c r="D1012">
        <v>12.16</v>
      </c>
    </row>
    <row r="1013" spans="1:4" x14ac:dyDescent="0.25">
      <c r="A1013" t="s">
        <v>1409</v>
      </c>
      <c r="B1013" t="str">
        <f t="shared" si="15"/>
        <v>12.02.1990 02:00;11.96</v>
      </c>
      <c r="D1013">
        <v>11.96</v>
      </c>
    </row>
    <row r="1014" spans="1:4" x14ac:dyDescent="0.25">
      <c r="A1014" t="s">
        <v>1410</v>
      </c>
      <c r="B1014" t="str">
        <f t="shared" si="15"/>
        <v>12.02.1990 03:00;10.48</v>
      </c>
      <c r="D1014">
        <v>10.48</v>
      </c>
    </row>
    <row r="1015" spans="1:4" x14ac:dyDescent="0.25">
      <c r="A1015" t="s">
        <v>1411</v>
      </c>
      <c r="B1015" t="str">
        <f t="shared" si="15"/>
        <v>12.02.1990 04:00;10.48</v>
      </c>
      <c r="D1015">
        <v>10.48</v>
      </c>
    </row>
    <row r="1016" spans="1:4" x14ac:dyDescent="0.25">
      <c r="A1016" t="s">
        <v>1412</v>
      </c>
      <c r="B1016" t="str">
        <f t="shared" si="15"/>
        <v>12.02.1990 05:00;12.36</v>
      </c>
      <c r="D1016">
        <v>12.36</v>
      </c>
    </row>
    <row r="1017" spans="1:4" x14ac:dyDescent="0.25">
      <c r="A1017" t="s">
        <v>1413</v>
      </c>
      <c r="B1017" t="str">
        <f t="shared" si="15"/>
        <v>12.02.1990 06:00;15.68</v>
      </c>
      <c r="D1017">
        <v>15.68</v>
      </c>
    </row>
    <row r="1018" spans="1:4" x14ac:dyDescent="0.25">
      <c r="A1018" t="s">
        <v>1414</v>
      </c>
      <c r="B1018" t="str">
        <f t="shared" si="15"/>
        <v>12.02.1990 07:00;19.56</v>
      </c>
      <c r="D1018">
        <v>19.560000000000002</v>
      </c>
    </row>
    <row r="1019" spans="1:4" x14ac:dyDescent="0.25">
      <c r="A1019" t="s">
        <v>1415</v>
      </c>
      <c r="B1019" t="str">
        <f t="shared" si="15"/>
        <v>12.02.1990 08:00;21.64</v>
      </c>
      <c r="D1019">
        <v>21.64</v>
      </c>
    </row>
    <row r="1020" spans="1:4" x14ac:dyDescent="0.25">
      <c r="A1020" t="s">
        <v>1416</v>
      </c>
      <c r="B1020" t="str">
        <f t="shared" si="15"/>
        <v>12.02.1990 09:00;23.64</v>
      </c>
      <c r="D1020">
        <v>23.64</v>
      </c>
    </row>
    <row r="1021" spans="1:4" x14ac:dyDescent="0.25">
      <c r="A1021" t="s">
        <v>1417</v>
      </c>
      <c r="B1021" t="str">
        <f t="shared" si="15"/>
        <v>12.02.1990 10:00;22.64</v>
      </c>
      <c r="D1021">
        <v>22.64</v>
      </c>
    </row>
    <row r="1022" spans="1:4" x14ac:dyDescent="0.25">
      <c r="A1022" t="s">
        <v>1418</v>
      </c>
      <c r="B1022" t="str">
        <f t="shared" si="15"/>
        <v>12.02.1990 11:00;25.32</v>
      </c>
      <c r="D1022">
        <v>25.32</v>
      </c>
    </row>
    <row r="1023" spans="1:4" x14ac:dyDescent="0.25">
      <c r="A1023" t="s">
        <v>1419</v>
      </c>
      <c r="B1023" t="str">
        <f t="shared" si="15"/>
        <v>12.02.1990 12:00;27.16</v>
      </c>
      <c r="D1023">
        <v>27.16</v>
      </c>
    </row>
    <row r="1024" spans="1:4" x14ac:dyDescent="0.25">
      <c r="A1024" t="s">
        <v>1420</v>
      </c>
      <c r="B1024" t="str">
        <f t="shared" si="15"/>
        <v>12.02.1990 13:00;22.52</v>
      </c>
      <c r="D1024">
        <v>22.52</v>
      </c>
    </row>
    <row r="1025" spans="1:4" x14ac:dyDescent="0.25">
      <c r="A1025" t="s">
        <v>1421</v>
      </c>
      <c r="B1025" t="str">
        <f t="shared" si="15"/>
        <v>12.02.1990 14:00;23.2</v>
      </c>
      <c r="D1025">
        <v>23.2</v>
      </c>
    </row>
    <row r="1026" spans="1:4" x14ac:dyDescent="0.25">
      <c r="A1026" t="s">
        <v>1422</v>
      </c>
      <c r="B1026" t="str">
        <f t="shared" si="15"/>
        <v>12.02.1990 15:00;21.12</v>
      </c>
      <c r="D1026">
        <v>21.119999999999997</v>
      </c>
    </row>
    <row r="1027" spans="1:4" x14ac:dyDescent="0.25">
      <c r="A1027" t="s">
        <v>1423</v>
      </c>
      <c r="B1027" t="str">
        <f t="shared" ref="B1027:B1090" si="16">CONCATENATE(A1027,D1027)</f>
        <v>12.02.1990 16:00;23.96</v>
      </c>
      <c r="D1027">
        <v>23.96</v>
      </c>
    </row>
    <row r="1028" spans="1:4" x14ac:dyDescent="0.25">
      <c r="A1028" t="s">
        <v>1424</v>
      </c>
      <c r="B1028" t="str">
        <f t="shared" si="16"/>
        <v>12.02.1990 17:00;23.08</v>
      </c>
      <c r="D1028">
        <v>23.08</v>
      </c>
    </row>
    <row r="1029" spans="1:4" x14ac:dyDescent="0.25">
      <c r="A1029" t="s">
        <v>1425</v>
      </c>
      <c r="B1029" t="str">
        <f t="shared" si="16"/>
        <v>12.02.1990 18:00;24.16</v>
      </c>
      <c r="D1029">
        <v>24.16</v>
      </c>
    </row>
    <row r="1030" spans="1:4" x14ac:dyDescent="0.25">
      <c r="A1030" t="s">
        <v>1426</v>
      </c>
      <c r="B1030" t="str">
        <f t="shared" si="16"/>
        <v>12.02.1990 19:00;20.2</v>
      </c>
      <c r="D1030">
        <v>20.2</v>
      </c>
    </row>
    <row r="1031" spans="1:4" x14ac:dyDescent="0.25">
      <c r="A1031" t="s">
        <v>1427</v>
      </c>
      <c r="B1031" t="str">
        <f t="shared" si="16"/>
        <v>12.02.1990 20:00;19.68</v>
      </c>
      <c r="D1031">
        <v>19.68</v>
      </c>
    </row>
    <row r="1032" spans="1:4" x14ac:dyDescent="0.25">
      <c r="A1032" t="s">
        <v>1428</v>
      </c>
      <c r="B1032" t="str">
        <f t="shared" si="16"/>
        <v>12.02.1990 21:00;16.44</v>
      </c>
      <c r="D1032">
        <v>16.439999999999998</v>
      </c>
    </row>
    <row r="1033" spans="1:4" x14ac:dyDescent="0.25">
      <c r="A1033" t="s">
        <v>1429</v>
      </c>
      <c r="B1033" t="str">
        <f t="shared" si="16"/>
        <v>12.02.1990 22:00;16.72</v>
      </c>
      <c r="D1033">
        <v>16.72</v>
      </c>
    </row>
    <row r="1034" spans="1:4" x14ac:dyDescent="0.25">
      <c r="A1034" t="s">
        <v>1430</v>
      </c>
      <c r="B1034" t="str">
        <f t="shared" si="16"/>
        <v>12.02.1990 23:00;15.96</v>
      </c>
      <c r="D1034">
        <v>15.959999999999999</v>
      </c>
    </row>
    <row r="1035" spans="1:4" x14ac:dyDescent="0.25">
      <c r="A1035" t="s">
        <v>1431</v>
      </c>
      <c r="B1035" t="str">
        <f t="shared" si="16"/>
        <v>13.02.1990 00:00;14.44</v>
      </c>
      <c r="D1035">
        <v>14.44</v>
      </c>
    </row>
    <row r="1036" spans="1:4" x14ac:dyDescent="0.25">
      <c r="A1036" t="s">
        <v>1432</v>
      </c>
      <c r="B1036" t="str">
        <f t="shared" si="16"/>
        <v>13.02.1990 01:00;12.12</v>
      </c>
      <c r="D1036">
        <v>12.120000000000001</v>
      </c>
    </row>
    <row r="1037" spans="1:4" x14ac:dyDescent="0.25">
      <c r="A1037" t="s">
        <v>1433</v>
      </c>
      <c r="B1037" t="str">
        <f t="shared" si="16"/>
        <v>13.02.1990 02:00;12.2</v>
      </c>
      <c r="D1037">
        <v>12.2</v>
      </c>
    </row>
    <row r="1038" spans="1:4" x14ac:dyDescent="0.25">
      <c r="A1038" t="s">
        <v>1434</v>
      </c>
      <c r="B1038" t="str">
        <f t="shared" si="16"/>
        <v>13.02.1990 03:00;10.64</v>
      </c>
      <c r="D1038">
        <v>10.64</v>
      </c>
    </row>
    <row r="1039" spans="1:4" x14ac:dyDescent="0.25">
      <c r="A1039" t="s">
        <v>1435</v>
      </c>
      <c r="B1039" t="str">
        <f t="shared" si="16"/>
        <v>13.02.1990 04:00;10.6</v>
      </c>
      <c r="D1039">
        <v>10.600000000000001</v>
      </c>
    </row>
    <row r="1040" spans="1:4" x14ac:dyDescent="0.25">
      <c r="A1040" t="s">
        <v>1436</v>
      </c>
      <c r="B1040" t="str">
        <f t="shared" si="16"/>
        <v>13.02.1990 05:00;11.72</v>
      </c>
      <c r="D1040">
        <v>11.719999999999999</v>
      </c>
    </row>
    <row r="1041" spans="1:4" x14ac:dyDescent="0.25">
      <c r="A1041" t="s">
        <v>1437</v>
      </c>
      <c r="B1041" t="str">
        <f t="shared" si="16"/>
        <v>13.02.1990 06:00;13.96</v>
      </c>
      <c r="D1041">
        <v>13.96</v>
      </c>
    </row>
    <row r="1042" spans="1:4" x14ac:dyDescent="0.25">
      <c r="A1042" t="s">
        <v>1438</v>
      </c>
      <c r="B1042" t="str">
        <f t="shared" si="16"/>
        <v>13.02.1990 07:00;16.64</v>
      </c>
      <c r="D1042">
        <v>16.64</v>
      </c>
    </row>
    <row r="1043" spans="1:4" x14ac:dyDescent="0.25">
      <c r="A1043" t="s">
        <v>1439</v>
      </c>
      <c r="B1043" t="str">
        <f t="shared" si="16"/>
        <v>13.02.1990 08:00;18.72</v>
      </c>
      <c r="D1043">
        <v>18.72</v>
      </c>
    </row>
    <row r="1044" spans="1:4" x14ac:dyDescent="0.25">
      <c r="A1044" t="s">
        <v>1440</v>
      </c>
      <c r="B1044" t="str">
        <f t="shared" si="16"/>
        <v>13.02.1990 09:00;17.56</v>
      </c>
      <c r="D1044">
        <v>17.560000000000002</v>
      </c>
    </row>
    <row r="1045" spans="1:4" x14ac:dyDescent="0.25">
      <c r="A1045" t="s">
        <v>1441</v>
      </c>
      <c r="B1045" t="str">
        <f t="shared" si="16"/>
        <v>13.02.1990 10:00;20.4</v>
      </c>
      <c r="D1045">
        <v>20.399999999999999</v>
      </c>
    </row>
    <row r="1046" spans="1:4" x14ac:dyDescent="0.25">
      <c r="A1046" t="s">
        <v>1442</v>
      </c>
      <c r="B1046" t="str">
        <f t="shared" si="16"/>
        <v>13.02.1990 11:00;21.56</v>
      </c>
      <c r="D1046">
        <v>21.56</v>
      </c>
    </row>
    <row r="1047" spans="1:4" x14ac:dyDescent="0.25">
      <c r="A1047" t="s">
        <v>1443</v>
      </c>
      <c r="B1047" t="str">
        <f t="shared" si="16"/>
        <v>13.02.1990 12:00;23.48</v>
      </c>
      <c r="D1047">
        <v>23.48</v>
      </c>
    </row>
    <row r="1048" spans="1:4" x14ac:dyDescent="0.25">
      <c r="A1048" t="s">
        <v>1444</v>
      </c>
      <c r="B1048" t="str">
        <f t="shared" si="16"/>
        <v>13.02.1990 13:00;24.48</v>
      </c>
      <c r="D1048">
        <v>24.48</v>
      </c>
    </row>
    <row r="1049" spans="1:4" x14ac:dyDescent="0.25">
      <c r="A1049" t="s">
        <v>1445</v>
      </c>
      <c r="B1049" t="str">
        <f t="shared" si="16"/>
        <v>13.02.1990 14:00;21.24</v>
      </c>
      <c r="D1049">
        <v>21.240000000000002</v>
      </c>
    </row>
    <row r="1050" spans="1:4" x14ac:dyDescent="0.25">
      <c r="A1050" t="s">
        <v>1446</v>
      </c>
      <c r="B1050" t="str">
        <f t="shared" si="16"/>
        <v>13.02.1990 15:00;21.52</v>
      </c>
      <c r="D1050">
        <v>21.52</v>
      </c>
    </row>
    <row r="1051" spans="1:4" x14ac:dyDescent="0.25">
      <c r="A1051" t="s">
        <v>1447</v>
      </c>
      <c r="B1051" t="str">
        <f t="shared" si="16"/>
        <v>13.02.1990 16:00;21.36</v>
      </c>
      <c r="D1051">
        <v>21.36</v>
      </c>
    </row>
    <row r="1052" spans="1:4" x14ac:dyDescent="0.25">
      <c r="A1052" t="s">
        <v>1448</v>
      </c>
      <c r="B1052" t="str">
        <f t="shared" si="16"/>
        <v>13.02.1990 17:00;21.32</v>
      </c>
      <c r="D1052">
        <v>21.32</v>
      </c>
    </row>
    <row r="1053" spans="1:4" x14ac:dyDescent="0.25">
      <c r="A1053" t="s">
        <v>1449</v>
      </c>
      <c r="B1053" t="str">
        <f t="shared" si="16"/>
        <v>13.02.1990 18:00;19.56</v>
      </c>
      <c r="D1053">
        <v>19.559999999999999</v>
      </c>
    </row>
    <row r="1054" spans="1:4" x14ac:dyDescent="0.25">
      <c r="A1054" t="s">
        <v>1450</v>
      </c>
      <c r="B1054" t="str">
        <f t="shared" si="16"/>
        <v>13.02.1990 19:00;20.28</v>
      </c>
      <c r="D1054">
        <v>20.28</v>
      </c>
    </row>
    <row r="1055" spans="1:4" x14ac:dyDescent="0.25">
      <c r="A1055" t="s">
        <v>1451</v>
      </c>
      <c r="B1055" t="str">
        <f t="shared" si="16"/>
        <v>13.02.1990 20:00;19.36</v>
      </c>
      <c r="D1055">
        <v>19.36</v>
      </c>
    </row>
    <row r="1056" spans="1:4" x14ac:dyDescent="0.25">
      <c r="A1056" t="s">
        <v>1452</v>
      </c>
      <c r="B1056" t="str">
        <f t="shared" si="16"/>
        <v>13.02.1990 21:00;15</v>
      </c>
      <c r="D1056">
        <v>15</v>
      </c>
    </row>
    <row r="1057" spans="1:4" x14ac:dyDescent="0.25">
      <c r="A1057" t="s">
        <v>1453</v>
      </c>
      <c r="B1057" t="str">
        <f t="shared" si="16"/>
        <v>13.02.1990 22:00;14.84</v>
      </c>
      <c r="D1057">
        <v>14.84</v>
      </c>
    </row>
    <row r="1058" spans="1:4" x14ac:dyDescent="0.25">
      <c r="A1058" t="s">
        <v>1454</v>
      </c>
      <c r="B1058" t="str">
        <f t="shared" si="16"/>
        <v>13.02.1990 23:00;13.16</v>
      </c>
      <c r="D1058">
        <v>13.16</v>
      </c>
    </row>
    <row r="1059" spans="1:4" x14ac:dyDescent="0.25">
      <c r="A1059" t="s">
        <v>1455</v>
      </c>
      <c r="B1059" t="str">
        <f t="shared" si="16"/>
        <v>14.02.1990 00:00;12.92</v>
      </c>
      <c r="D1059">
        <v>12.92</v>
      </c>
    </row>
    <row r="1060" spans="1:4" x14ac:dyDescent="0.25">
      <c r="A1060" t="s">
        <v>1456</v>
      </c>
      <c r="B1060" t="str">
        <f t="shared" si="16"/>
        <v>14.02.1990 01:00;11.44</v>
      </c>
      <c r="D1060">
        <v>11.44</v>
      </c>
    </row>
    <row r="1061" spans="1:4" x14ac:dyDescent="0.25">
      <c r="A1061" t="s">
        <v>1457</v>
      </c>
      <c r="B1061" t="str">
        <f t="shared" si="16"/>
        <v>14.02.1990 02:00;11.52</v>
      </c>
      <c r="D1061">
        <v>11.52</v>
      </c>
    </row>
    <row r="1062" spans="1:4" x14ac:dyDescent="0.25">
      <c r="A1062" t="s">
        <v>1458</v>
      </c>
      <c r="B1062" t="str">
        <f t="shared" si="16"/>
        <v>14.02.1990 03:00;11.56</v>
      </c>
      <c r="D1062">
        <v>11.559999999999999</v>
      </c>
    </row>
    <row r="1063" spans="1:4" x14ac:dyDescent="0.25">
      <c r="A1063" t="s">
        <v>1459</v>
      </c>
      <c r="B1063" t="str">
        <f t="shared" si="16"/>
        <v>14.02.1990 04:00;11.96</v>
      </c>
      <c r="D1063">
        <v>11.96</v>
      </c>
    </row>
    <row r="1064" spans="1:4" x14ac:dyDescent="0.25">
      <c r="A1064" t="s">
        <v>1460</v>
      </c>
      <c r="B1064" t="str">
        <f t="shared" si="16"/>
        <v>14.02.1990 05:00;13.2</v>
      </c>
      <c r="D1064">
        <v>13.2</v>
      </c>
    </row>
    <row r="1065" spans="1:4" x14ac:dyDescent="0.25">
      <c r="A1065" t="s">
        <v>1461</v>
      </c>
      <c r="B1065" t="str">
        <f t="shared" si="16"/>
        <v>14.02.1990 06:00;14.68</v>
      </c>
      <c r="D1065">
        <v>14.68</v>
      </c>
    </row>
    <row r="1066" spans="1:4" x14ac:dyDescent="0.25">
      <c r="A1066" t="s">
        <v>1462</v>
      </c>
      <c r="B1066" t="str">
        <f t="shared" si="16"/>
        <v>14.02.1990 07:00;21.52</v>
      </c>
      <c r="D1066">
        <v>21.52</v>
      </c>
    </row>
    <row r="1067" spans="1:4" x14ac:dyDescent="0.25">
      <c r="A1067" t="s">
        <v>1463</v>
      </c>
      <c r="B1067" t="str">
        <f t="shared" si="16"/>
        <v>14.02.1990 08:00;24.76</v>
      </c>
      <c r="D1067">
        <v>24.759999999999998</v>
      </c>
    </row>
    <row r="1068" spans="1:4" x14ac:dyDescent="0.25">
      <c r="A1068" t="s">
        <v>1464</v>
      </c>
      <c r="B1068" t="str">
        <f t="shared" si="16"/>
        <v>14.02.1990 09:00;27.76</v>
      </c>
      <c r="D1068">
        <v>27.76</v>
      </c>
    </row>
    <row r="1069" spans="1:4" x14ac:dyDescent="0.25">
      <c r="A1069" t="s">
        <v>1465</v>
      </c>
      <c r="B1069" t="str">
        <f t="shared" si="16"/>
        <v>14.02.1990 10:00;26.72</v>
      </c>
      <c r="D1069">
        <v>26.72</v>
      </c>
    </row>
    <row r="1070" spans="1:4" x14ac:dyDescent="0.25">
      <c r="A1070" t="s">
        <v>1466</v>
      </c>
      <c r="B1070" t="str">
        <f t="shared" si="16"/>
        <v>14.02.1990 11:00;29.8</v>
      </c>
      <c r="D1070">
        <v>29.799999999999997</v>
      </c>
    </row>
    <row r="1071" spans="1:4" x14ac:dyDescent="0.25">
      <c r="A1071" t="s">
        <v>1467</v>
      </c>
      <c r="B1071" t="str">
        <f t="shared" si="16"/>
        <v>14.02.1990 12:00;30.52</v>
      </c>
      <c r="D1071">
        <v>30.52</v>
      </c>
    </row>
    <row r="1072" spans="1:4" x14ac:dyDescent="0.25">
      <c r="A1072" t="s">
        <v>1468</v>
      </c>
      <c r="B1072" t="str">
        <f t="shared" si="16"/>
        <v>14.02.1990 13:00;28.44</v>
      </c>
      <c r="D1072">
        <v>28.439999999999998</v>
      </c>
    </row>
    <row r="1073" spans="1:4" x14ac:dyDescent="0.25">
      <c r="A1073" t="s">
        <v>1469</v>
      </c>
      <c r="B1073" t="str">
        <f t="shared" si="16"/>
        <v>14.02.1990 14:00;24.76</v>
      </c>
      <c r="D1073">
        <v>24.759999999999998</v>
      </c>
    </row>
    <row r="1074" spans="1:4" x14ac:dyDescent="0.25">
      <c r="A1074" t="s">
        <v>1470</v>
      </c>
      <c r="B1074" t="str">
        <f t="shared" si="16"/>
        <v>14.02.1990 15:00;23.56</v>
      </c>
      <c r="D1074">
        <v>23.56</v>
      </c>
    </row>
    <row r="1075" spans="1:4" x14ac:dyDescent="0.25">
      <c r="A1075" t="s">
        <v>1471</v>
      </c>
      <c r="B1075" t="str">
        <f t="shared" si="16"/>
        <v>14.02.1990 16:00;25.56</v>
      </c>
      <c r="D1075">
        <v>25.560000000000002</v>
      </c>
    </row>
    <row r="1076" spans="1:4" x14ac:dyDescent="0.25">
      <c r="A1076" t="s">
        <v>1472</v>
      </c>
      <c r="B1076" t="str">
        <f t="shared" si="16"/>
        <v>14.02.1990 17:00;24.08</v>
      </c>
      <c r="D1076">
        <v>24.08</v>
      </c>
    </row>
    <row r="1077" spans="1:4" x14ac:dyDescent="0.25">
      <c r="A1077" t="s">
        <v>1473</v>
      </c>
      <c r="B1077" t="str">
        <f t="shared" si="16"/>
        <v>14.02.1990 18:00;23.64</v>
      </c>
      <c r="D1077">
        <v>23.64</v>
      </c>
    </row>
    <row r="1078" spans="1:4" x14ac:dyDescent="0.25">
      <c r="A1078" t="s">
        <v>1474</v>
      </c>
      <c r="B1078" t="str">
        <f t="shared" si="16"/>
        <v>14.02.1990 19:00;21.72</v>
      </c>
      <c r="D1078">
        <v>21.72</v>
      </c>
    </row>
    <row r="1079" spans="1:4" x14ac:dyDescent="0.25">
      <c r="A1079" t="s">
        <v>1475</v>
      </c>
      <c r="B1079" t="str">
        <f t="shared" si="16"/>
        <v>14.02.1990 20:00;19.92</v>
      </c>
      <c r="D1079">
        <v>19.920000000000002</v>
      </c>
    </row>
    <row r="1080" spans="1:4" x14ac:dyDescent="0.25">
      <c r="A1080" t="s">
        <v>1476</v>
      </c>
      <c r="B1080" t="str">
        <f t="shared" si="16"/>
        <v>14.02.1990 21:00;17.52</v>
      </c>
      <c r="D1080">
        <v>17.52</v>
      </c>
    </row>
    <row r="1081" spans="1:4" x14ac:dyDescent="0.25">
      <c r="A1081" t="s">
        <v>1477</v>
      </c>
      <c r="B1081" t="str">
        <f t="shared" si="16"/>
        <v>14.02.1990 22:00;16.12</v>
      </c>
      <c r="D1081">
        <v>16.119999999999997</v>
      </c>
    </row>
    <row r="1082" spans="1:4" x14ac:dyDescent="0.25">
      <c r="A1082" t="s">
        <v>1478</v>
      </c>
      <c r="B1082" t="str">
        <f t="shared" si="16"/>
        <v>14.02.1990 23:00;15.36</v>
      </c>
      <c r="D1082">
        <v>15.36</v>
      </c>
    </row>
    <row r="1083" spans="1:4" x14ac:dyDescent="0.25">
      <c r="A1083" t="s">
        <v>1479</v>
      </c>
      <c r="B1083" t="str">
        <f t="shared" si="16"/>
        <v>15.02.1990 00:00;14.48</v>
      </c>
      <c r="D1083">
        <v>14.48</v>
      </c>
    </row>
    <row r="1084" spans="1:4" x14ac:dyDescent="0.25">
      <c r="A1084" t="s">
        <v>1480</v>
      </c>
      <c r="B1084" t="str">
        <f t="shared" si="16"/>
        <v>15.02.1990 01:00;12.72</v>
      </c>
      <c r="D1084">
        <v>12.72</v>
      </c>
    </row>
    <row r="1085" spans="1:4" x14ac:dyDescent="0.25">
      <c r="A1085" t="s">
        <v>1481</v>
      </c>
      <c r="B1085" t="str">
        <f t="shared" si="16"/>
        <v>15.02.1990 02:00;12.84</v>
      </c>
      <c r="D1085">
        <v>12.84</v>
      </c>
    </row>
    <row r="1086" spans="1:4" x14ac:dyDescent="0.25">
      <c r="A1086" t="s">
        <v>1482</v>
      </c>
      <c r="B1086" t="str">
        <f t="shared" si="16"/>
        <v>15.02.1990 03:00;12.28</v>
      </c>
      <c r="D1086">
        <v>12.280000000000001</v>
      </c>
    </row>
    <row r="1087" spans="1:4" x14ac:dyDescent="0.25">
      <c r="A1087" t="s">
        <v>1483</v>
      </c>
      <c r="B1087" t="str">
        <f t="shared" si="16"/>
        <v>15.02.1990 04:00;11.92</v>
      </c>
      <c r="D1087">
        <v>11.92</v>
      </c>
    </row>
    <row r="1088" spans="1:4" x14ac:dyDescent="0.25">
      <c r="A1088" t="s">
        <v>1484</v>
      </c>
      <c r="B1088" t="str">
        <f t="shared" si="16"/>
        <v>15.02.1990 05:00;12.28</v>
      </c>
      <c r="D1088">
        <v>12.280000000000001</v>
      </c>
    </row>
    <row r="1089" spans="1:4" x14ac:dyDescent="0.25">
      <c r="A1089" t="s">
        <v>1485</v>
      </c>
      <c r="B1089" t="str">
        <f t="shared" si="16"/>
        <v>15.02.1990 06:00;14.68</v>
      </c>
      <c r="D1089">
        <v>14.68</v>
      </c>
    </row>
    <row r="1090" spans="1:4" x14ac:dyDescent="0.25">
      <c r="A1090" t="s">
        <v>1486</v>
      </c>
      <c r="B1090" t="str">
        <f t="shared" si="16"/>
        <v>15.02.1990 07:00;21.88</v>
      </c>
      <c r="D1090">
        <v>21.88</v>
      </c>
    </row>
    <row r="1091" spans="1:4" x14ac:dyDescent="0.25">
      <c r="A1091" t="s">
        <v>1487</v>
      </c>
      <c r="B1091" t="str">
        <f t="shared" ref="B1091:B1154" si="17">CONCATENATE(A1091,D1091)</f>
        <v>15.02.1990 08:00;26.24</v>
      </c>
      <c r="D1091">
        <v>26.240000000000002</v>
      </c>
    </row>
    <row r="1092" spans="1:4" x14ac:dyDescent="0.25">
      <c r="A1092" t="s">
        <v>1488</v>
      </c>
      <c r="B1092" t="str">
        <f t="shared" si="17"/>
        <v>15.02.1990 09:00;26.92</v>
      </c>
      <c r="D1092">
        <v>26.92</v>
      </c>
    </row>
    <row r="1093" spans="1:4" x14ac:dyDescent="0.25">
      <c r="A1093" t="s">
        <v>1489</v>
      </c>
      <c r="B1093" t="str">
        <f t="shared" si="17"/>
        <v>15.02.1990 10:00;25.08</v>
      </c>
      <c r="D1093">
        <v>25.08</v>
      </c>
    </row>
    <row r="1094" spans="1:4" x14ac:dyDescent="0.25">
      <c r="A1094" t="s">
        <v>1490</v>
      </c>
      <c r="B1094" t="str">
        <f t="shared" si="17"/>
        <v>15.02.1990 11:00;25.36</v>
      </c>
      <c r="D1094">
        <v>25.36</v>
      </c>
    </row>
    <row r="1095" spans="1:4" x14ac:dyDescent="0.25">
      <c r="A1095" t="s">
        <v>1491</v>
      </c>
      <c r="B1095" t="str">
        <f t="shared" si="17"/>
        <v>15.02.1990 12:00;26.92</v>
      </c>
      <c r="D1095">
        <v>26.92</v>
      </c>
    </row>
    <row r="1096" spans="1:4" x14ac:dyDescent="0.25">
      <c r="A1096" t="s">
        <v>1492</v>
      </c>
      <c r="B1096" t="str">
        <f t="shared" si="17"/>
        <v>15.02.1990 13:00;25.16</v>
      </c>
      <c r="D1096">
        <v>25.16</v>
      </c>
    </row>
    <row r="1097" spans="1:4" x14ac:dyDescent="0.25">
      <c r="A1097" t="s">
        <v>1493</v>
      </c>
      <c r="B1097" t="str">
        <f t="shared" si="17"/>
        <v>15.02.1990 14:00;23.4</v>
      </c>
      <c r="D1097">
        <v>23.4</v>
      </c>
    </row>
    <row r="1098" spans="1:4" x14ac:dyDescent="0.25">
      <c r="A1098" t="s">
        <v>1494</v>
      </c>
      <c r="B1098" t="str">
        <f t="shared" si="17"/>
        <v>15.02.1990 15:00;23.96</v>
      </c>
      <c r="D1098">
        <v>23.96</v>
      </c>
    </row>
    <row r="1099" spans="1:4" x14ac:dyDescent="0.25">
      <c r="A1099" t="s">
        <v>1495</v>
      </c>
      <c r="B1099" t="str">
        <f t="shared" si="17"/>
        <v>15.02.1990 16:00;26.52</v>
      </c>
      <c r="D1099">
        <v>26.52</v>
      </c>
    </row>
    <row r="1100" spans="1:4" x14ac:dyDescent="0.25">
      <c r="A1100" t="s">
        <v>1496</v>
      </c>
      <c r="B1100" t="str">
        <f t="shared" si="17"/>
        <v>15.02.1990 17:00;26.52</v>
      </c>
      <c r="D1100">
        <v>26.520000000000003</v>
      </c>
    </row>
    <row r="1101" spans="1:4" x14ac:dyDescent="0.25">
      <c r="A1101" t="s">
        <v>1497</v>
      </c>
      <c r="B1101" t="str">
        <f t="shared" si="17"/>
        <v>15.02.1990 18:00;22.56</v>
      </c>
      <c r="D1101">
        <v>22.56</v>
      </c>
    </row>
    <row r="1102" spans="1:4" x14ac:dyDescent="0.25">
      <c r="A1102" t="s">
        <v>1498</v>
      </c>
      <c r="B1102" t="str">
        <f t="shared" si="17"/>
        <v>15.02.1990 19:00;20.24</v>
      </c>
      <c r="D1102">
        <v>20.240000000000002</v>
      </c>
    </row>
    <row r="1103" spans="1:4" x14ac:dyDescent="0.25">
      <c r="A1103" t="s">
        <v>1499</v>
      </c>
      <c r="B1103" t="str">
        <f t="shared" si="17"/>
        <v>15.02.1990 20:00;19.56</v>
      </c>
      <c r="D1103">
        <v>19.559999999999999</v>
      </c>
    </row>
    <row r="1104" spans="1:4" x14ac:dyDescent="0.25">
      <c r="A1104" t="s">
        <v>1500</v>
      </c>
      <c r="B1104" t="str">
        <f t="shared" si="17"/>
        <v>15.02.1990 21:00;19.2</v>
      </c>
      <c r="D1104">
        <v>19.2</v>
      </c>
    </row>
    <row r="1105" spans="1:4" x14ac:dyDescent="0.25">
      <c r="A1105" t="s">
        <v>1501</v>
      </c>
      <c r="B1105" t="str">
        <f t="shared" si="17"/>
        <v>15.02.1990 22:00;16.36</v>
      </c>
      <c r="D1105">
        <v>16.36</v>
      </c>
    </row>
    <row r="1106" spans="1:4" x14ac:dyDescent="0.25">
      <c r="A1106" t="s">
        <v>1502</v>
      </c>
      <c r="B1106" t="str">
        <f t="shared" si="17"/>
        <v>15.02.1990 23:00;14.96</v>
      </c>
      <c r="D1106">
        <v>14.96</v>
      </c>
    </row>
    <row r="1107" spans="1:4" x14ac:dyDescent="0.25">
      <c r="A1107" t="s">
        <v>1503</v>
      </c>
      <c r="B1107" t="str">
        <f t="shared" si="17"/>
        <v>16.02.1990 00:00;13.8</v>
      </c>
      <c r="D1107">
        <v>13.8</v>
      </c>
    </row>
    <row r="1108" spans="1:4" x14ac:dyDescent="0.25">
      <c r="A1108" t="s">
        <v>1504</v>
      </c>
      <c r="B1108" t="str">
        <f t="shared" si="17"/>
        <v>16.02.1990 01:00;13.76</v>
      </c>
      <c r="D1108">
        <v>13.76</v>
      </c>
    </row>
    <row r="1109" spans="1:4" x14ac:dyDescent="0.25">
      <c r="A1109" t="s">
        <v>1505</v>
      </c>
      <c r="B1109" t="str">
        <f t="shared" si="17"/>
        <v>16.02.1990 02:00;13.56</v>
      </c>
      <c r="D1109">
        <v>13.559999999999999</v>
      </c>
    </row>
    <row r="1110" spans="1:4" x14ac:dyDescent="0.25">
      <c r="A1110" t="s">
        <v>1506</v>
      </c>
      <c r="B1110" t="str">
        <f t="shared" si="17"/>
        <v>16.02.1990 03:00;12.4</v>
      </c>
      <c r="D1110">
        <v>12.4</v>
      </c>
    </row>
    <row r="1111" spans="1:4" x14ac:dyDescent="0.25">
      <c r="A1111" t="s">
        <v>1507</v>
      </c>
      <c r="B1111" t="str">
        <f t="shared" si="17"/>
        <v>16.02.1990 04:00;12</v>
      </c>
      <c r="D1111">
        <v>12</v>
      </c>
    </row>
    <row r="1112" spans="1:4" x14ac:dyDescent="0.25">
      <c r="A1112" t="s">
        <v>1508</v>
      </c>
      <c r="B1112" t="str">
        <f t="shared" si="17"/>
        <v>16.02.1990 05:00;12.8</v>
      </c>
      <c r="D1112">
        <v>12.8</v>
      </c>
    </row>
    <row r="1113" spans="1:4" x14ac:dyDescent="0.25">
      <c r="A1113" t="s">
        <v>1509</v>
      </c>
      <c r="B1113" t="str">
        <f t="shared" si="17"/>
        <v>16.02.1990 06:00;15.4</v>
      </c>
      <c r="D1113">
        <v>15.399999999999999</v>
      </c>
    </row>
    <row r="1114" spans="1:4" x14ac:dyDescent="0.25">
      <c r="A1114" t="s">
        <v>1510</v>
      </c>
      <c r="B1114" t="str">
        <f t="shared" si="17"/>
        <v>16.02.1990 07:00;17.36</v>
      </c>
      <c r="D1114">
        <v>17.36</v>
      </c>
    </row>
    <row r="1115" spans="1:4" x14ac:dyDescent="0.25">
      <c r="A1115" t="s">
        <v>1511</v>
      </c>
      <c r="B1115" t="str">
        <f t="shared" si="17"/>
        <v>16.02.1990 08:00;24.84</v>
      </c>
      <c r="D1115">
        <v>24.84</v>
      </c>
    </row>
    <row r="1116" spans="1:4" x14ac:dyDescent="0.25">
      <c r="A1116" t="s">
        <v>1512</v>
      </c>
      <c r="B1116" t="str">
        <f t="shared" si="17"/>
        <v>16.02.1990 09:00;26.92</v>
      </c>
      <c r="D1116">
        <v>26.92</v>
      </c>
    </row>
    <row r="1117" spans="1:4" x14ac:dyDescent="0.25">
      <c r="A1117" t="s">
        <v>1513</v>
      </c>
      <c r="B1117" t="str">
        <f t="shared" si="17"/>
        <v>16.02.1990 10:00;24.4</v>
      </c>
      <c r="D1117">
        <v>24.4</v>
      </c>
    </row>
    <row r="1118" spans="1:4" x14ac:dyDescent="0.25">
      <c r="A1118" t="s">
        <v>1514</v>
      </c>
      <c r="B1118" t="str">
        <f t="shared" si="17"/>
        <v>16.02.1990 11:00;24.88</v>
      </c>
      <c r="D1118">
        <v>24.88</v>
      </c>
    </row>
    <row r="1119" spans="1:4" x14ac:dyDescent="0.25">
      <c r="A1119" t="s">
        <v>1515</v>
      </c>
      <c r="B1119" t="str">
        <f t="shared" si="17"/>
        <v>16.02.1990 12:00;25.04</v>
      </c>
      <c r="D1119">
        <v>25.04</v>
      </c>
    </row>
    <row r="1120" spans="1:4" x14ac:dyDescent="0.25">
      <c r="A1120" t="s">
        <v>1516</v>
      </c>
      <c r="B1120" t="str">
        <f t="shared" si="17"/>
        <v>16.02.1990 13:00;23.08</v>
      </c>
      <c r="D1120">
        <v>23.08</v>
      </c>
    </row>
    <row r="1121" spans="1:4" x14ac:dyDescent="0.25">
      <c r="A1121" t="s">
        <v>1517</v>
      </c>
      <c r="B1121" t="str">
        <f t="shared" si="17"/>
        <v>16.02.1990 14:00;23.36</v>
      </c>
      <c r="D1121">
        <v>23.36</v>
      </c>
    </row>
    <row r="1122" spans="1:4" x14ac:dyDescent="0.25">
      <c r="A1122" t="s">
        <v>1518</v>
      </c>
      <c r="B1122" t="str">
        <f t="shared" si="17"/>
        <v>16.02.1990 15:00;23.52</v>
      </c>
      <c r="D1122">
        <v>23.52</v>
      </c>
    </row>
    <row r="1123" spans="1:4" x14ac:dyDescent="0.25">
      <c r="A1123" t="s">
        <v>1519</v>
      </c>
      <c r="B1123" t="str">
        <f t="shared" si="17"/>
        <v>16.02.1990 16:00;25.36</v>
      </c>
      <c r="D1123">
        <v>25.36</v>
      </c>
    </row>
    <row r="1124" spans="1:4" x14ac:dyDescent="0.25">
      <c r="A1124" t="s">
        <v>1520</v>
      </c>
      <c r="B1124" t="str">
        <f t="shared" si="17"/>
        <v>16.02.1990 17:00;25.64</v>
      </c>
      <c r="D1124">
        <v>25.64</v>
      </c>
    </row>
    <row r="1125" spans="1:4" x14ac:dyDescent="0.25">
      <c r="A1125" t="s">
        <v>1521</v>
      </c>
      <c r="B1125" t="str">
        <f t="shared" si="17"/>
        <v>16.02.1990 18:00;24.12</v>
      </c>
      <c r="D1125">
        <v>24.119999999999997</v>
      </c>
    </row>
    <row r="1126" spans="1:4" x14ac:dyDescent="0.25">
      <c r="A1126" t="s">
        <v>1522</v>
      </c>
      <c r="B1126" t="str">
        <f t="shared" si="17"/>
        <v>16.02.1990 19:00;22.68</v>
      </c>
      <c r="D1126">
        <v>22.68</v>
      </c>
    </row>
    <row r="1127" spans="1:4" x14ac:dyDescent="0.25">
      <c r="A1127" t="s">
        <v>1523</v>
      </c>
      <c r="B1127" t="str">
        <f t="shared" si="17"/>
        <v>16.02.1990 20:00;19.96</v>
      </c>
      <c r="D1127">
        <v>19.96</v>
      </c>
    </row>
    <row r="1128" spans="1:4" x14ac:dyDescent="0.25">
      <c r="A1128" t="s">
        <v>1524</v>
      </c>
      <c r="B1128" t="str">
        <f t="shared" si="17"/>
        <v>16.02.1990 21:00;17.48</v>
      </c>
      <c r="D1128">
        <v>17.48</v>
      </c>
    </row>
    <row r="1129" spans="1:4" x14ac:dyDescent="0.25">
      <c r="A1129" t="s">
        <v>1525</v>
      </c>
      <c r="B1129" t="str">
        <f t="shared" si="17"/>
        <v>16.02.1990 22:00;16.76</v>
      </c>
      <c r="D1129">
        <v>16.759999999999998</v>
      </c>
    </row>
    <row r="1130" spans="1:4" x14ac:dyDescent="0.25">
      <c r="A1130" t="s">
        <v>1526</v>
      </c>
      <c r="B1130" t="str">
        <f t="shared" si="17"/>
        <v>16.02.1990 23:00;14.6</v>
      </c>
      <c r="D1130">
        <v>14.600000000000001</v>
      </c>
    </row>
    <row r="1131" spans="1:4" x14ac:dyDescent="0.25">
      <c r="A1131" t="s">
        <v>1527</v>
      </c>
      <c r="B1131" t="str">
        <f t="shared" si="17"/>
        <v>17.02.1990 00:00;13.92</v>
      </c>
      <c r="D1131">
        <v>13.92</v>
      </c>
    </row>
    <row r="1132" spans="1:4" x14ac:dyDescent="0.25">
      <c r="A1132" t="s">
        <v>1528</v>
      </c>
      <c r="B1132" t="str">
        <f t="shared" si="17"/>
        <v>17.02.1990 01:00;13.44</v>
      </c>
      <c r="D1132">
        <v>13.44</v>
      </c>
    </row>
    <row r="1133" spans="1:4" x14ac:dyDescent="0.25">
      <c r="A1133" t="s">
        <v>1529</v>
      </c>
      <c r="B1133" t="str">
        <f t="shared" si="17"/>
        <v>17.02.1990 02:00;12.72</v>
      </c>
      <c r="D1133">
        <v>12.72</v>
      </c>
    </row>
    <row r="1134" spans="1:4" x14ac:dyDescent="0.25">
      <c r="A1134" t="s">
        <v>1530</v>
      </c>
      <c r="B1134" t="str">
        <f t="shared" si="17"/>
        <v>17.02.1990 03:00;12.48</v>
      </c>
      <c r="D1134">
        <v>12.48</v>
      </c>
    </row>
    <row r="1135" spans="1:4" x14ac:dyDescent="0.25">
      <c r="A1135" t="s">
        <v>1531</v>
      </c>
      <c r="B1135" t="str">
        <f t="shared" si="17"/>
        <v>17.02.1990 04:00;12.6</v>
      </c>
      <c r="D1135">
        <v>12.600000000000001</v>
      </c>
    </row>
    <row r="1136" spans="1:4" x14ac:dyDescent="0.25">
      <c r="A1136" t="s">
        <v>1532</v>
      </c>
      <c r="B1136" t="str">
        <f t="shared" si="17"/>
        <v>17.02.1990 05:00;13.28</v>
      </c>
      <c r="D1136">
        <v>13.280000000000001</v>
      </c>
    </row>
    <row r="1137" spans="1:4" x14ac:dyDescent="0.25">
      <c r="A1137" t="s">
        <v>1533</v>
      </c>
      <c r="B1137" t="str">
        <f t="shared" si="17"/>
        <v>17.02.1990 06:00;16.08</v>
      </c>
      <c r="D1137">
        <v>16.080000000000002</v>
      </c>
    </row>
    <row r="1138" spans="1:4" x14ac:dyDescent="0.25">
      <c r="A1138" t="s">
        <v>1534</v>
      </c>
      <c r="B1138" t="str">
        <f t="shared" si="17"/>
        <v>17.02.1990 07:00;18.84</v>
      </c>
      <c r="D1138">
        <v>18.84</v>
      </c>
    </row>
    <row r="1139" spans="1:4" x14ac:dyDescent="0.25">
      <c r="A1139" t="s">
        <v>1535</v>
      </c>
      <c r="B1139" t="str">
        <f t="shared" si="17"/>
        <v>17.02.1990 08:00;19.92</v>
      </c>
      <c r="D1139">
        <v>19.920000000000002</v>
      </c>
    </row>
    <row r="1140" spans="1:4" x14ac:dyDescent="0.25">
      <c r="A1140" t="s">
        <v>1536</v>
      </c>
      <c r="B1140" t="str">
        <f t="shared" si="17"/>
        <v>17.02.1990 09:00;20.4</v>
      </c>
      <c r="D1140">
        <v>20.399999999999999</v>
      </c>
    </row>
    <row r="1141" spans="1:4" x14ac:dyDescent="0.25">
      <c r="A1141" t="s">
        <v>1537</v>
      </c>
      <c r="B1141" t="str">
        <f t="shared" si="17"/>
        <v>17.02.1990 10:00;22.24</v>
      </c>
      <c r="D1141">
        <v>22.240000000000002</v>
      </c>
    </row>
    <row r="1142" spans="1:4" x14ac:dyDescent="0.25">
      <c r="A1142" t="s">
        <v>1538</v>
      </c>
      <c r="B1142" t="str">
        <f t="shared" si="17"/>
        <v>17.02.1990 11:00;20.4</v>
      </c>
      <c r="D1142">
        <v>20.399999999999999</v>
      </c>
    </row>
    <row r="1143" spans="1:4" x14ac:dyDescent="0.25">
      <c r="A1143" t="s">
        <v>1539</v>
      </c>
      <c r="B1143" t="str">
        <f t="shared" si="17"/>
        <v>17.02.1990 12:00;20.8</v>
      </c>
      <c r="D1143">
        <v>20.8</v>
      </c>
    </row>
    <row r="1144" spans="1:4" x14ac:dyDescent="0.25">
      <c r="A1144" t="s">
        <v>1540</v>
      </c>
      <c r="B1144" t="str">
        <f t="shared" si="17"/>
        <v>17.02.1990 13:00;20.8</v>
      </c>
      <c r="D1144">
        <v>20.8</v>
      </c>
    </row>
    <row r="1145" spans="1:4" x14ac:dyDescent="0.25">
      <c r="A1145" t="s">
        <v>1541</v>
      </c>
      <c r="B1145" t="str">
        <f t="shared" si="17"/>
        <v>17.02.1990 14:00;20.2</v>
      </c>
      <c r="D1145">
        <v>20.2</v>
      </c>
    </row>
    <row r="1146" spans="1:4" x14ac:dyDescent="0.25">
      <c r="A1146" t="s">
        <v>1542</v>
      </c>
      <c r="B1146" t="str">
        <f t="shared" si="17"/>
        <v>17.02.1990 15:00;21.32</v>
      </c>
      <c r="D1146">
        <v>21.32</v>
      </c>
    </row>
    <row r="1147" spans="1:4" x14ac:dyDescent="0.25">
      <c r="A1147" t="s">
        <v>1543</v>
      </c>
      <c r="B1147" t="str">
        <f t="shared" si="17"/>
        <v>17.02.1990 16:00;23.84</v>
      </c>
      <c r="D1147">
        <v>23.84</v>
      </c>
    </row>
    <row r="1148" spans="1:4" x14ac:dyDescent="0.25">
      <c r="A1148" t="s">
        <v>1544</v>
      </c>
      <c r="B1148" t="str">
        <f t="shared" si="17"/>
        <v>17.02.1990 17:00;24.64</v>
      </c>
      <c r="D1148">
        <v>24.64</v>
      </c>
    </row>
    <row r="1149" spans="1:4" x14ac:dyDescent="0.25">
      <c r="A1149" t="s">
        <v>1545</v>
      </c>
      <c r="B1149" t="str">
        <f t="shared" si="17"/>
        <v>17.02.1990 18:00;21.48</v>
      </c>
      <c r="D1149">
        <v>21.479999999999997</v>
      </c>
    </row>
    <row r="1150" spans="1:4" x14ac:dyDescent="0.25">
      <c r="A1150" t="s">
        <v>1546</v>
      </c>
      <c r="B1150" t="str">
        <f t="shared" si="17"/>
        <v>17.02.1990 19:00;20.08</v>
      </c>
      <c r="D1150">
        <v>20.079999999999998</v>
      </c>
    </row>
    <row r="1151" spans="1:4" x14ac:dyDescent="0.25">
      <c r="A1151" t="s">
        <v>1547</v>
      </c>
      <c r="B1151" t="str">
        <f t="shared" si="17"/>
        <v>17.02.1990 20:00;18.6</v>
      </c>
      <c r="D1151">
        <v>18.600000000000001</v>
      </c>
    </row>
    <row r="1152" spans="1:4" x14ac:dyDescent="0.25">
      <c r="A1152" t="s">
        <v>1548</v>
      </c>
      <c r="B1152" t="str">
        <f t="shared" si="17"/>
        <v>17.02.1990 21:00;15.8</v>
      </c>
      <c r="D1152">
        <v>15.799999999999999</v>
      </c>
    </row>
    <row r="1153" spans="1:4" x14ac:dyDescent="0.25">
      <c r="A1153" t="s">
        <v>1549</v>
      </c>
      <c r="B1153" t="str">
        <f t="shared" si="17"/>
        <v>17.02.1990 22:00;15.28</v>
      </c>
      <c r="D1153">
        <v>15.280000000000001</v>
      </c>
    </row>
    <row r="1154" spans="1:4" x14ac:dyDescent="0.25">
      <c r="A1154" t="s">
        <v>1550</v>
      </c>
      <c r="B1154" t="str">
        <f t="shared" si="17"/>
        <v>17.02.1990 23:00;14.2</v>
      </c>
      <c r="D1154">
        <v>14.2</v>
      </c>
    </row>
    <row r="1155" spans="1:4" x14ac:dyDescent="0.25">
      <c r="A1155" t="s">
        <v>1551</v>
      </c>
      <c r="B1155" t="str">
        <f t="shared" ref="B1155:B1218" si="18">CONCATENATE(A1155,D1155)</f>
        <v>18.02.1990 00:00;12.84</v>
      </c>
      <c r="D1155">
        <v>12.84</v>
      </c>
    </row>
    <row r="1156" spans="1:4" x14ac:dyDescent="0.25">
      <c r="A1156" t="s">
        <v>1552</v>
      </c>
      <c r="B1156" t="str">
        <f t="shared" si="18"/>
        <v>18.02.1990 01:00;11.72</v>
      </c>
      <c r="D1156">
        <v>11.719999999999999</v>
      </c>
    </row>
    <row r="1157" spans="1:4" x14ac:dyDescent="0.25">
      <c r="A1157" t="s">
        <v>1553</v>
      </c>
      <c r="B1157" t="str">
        <f t="shared" si="18"/>
        <v>18.02.1990 02:00;11.52</v>
      </c>
      <c r="D1157">
        <v>11.52</v>
      </c>
    </row>
    <row r="1158" spans="1:4" x14ac:dyDescent="0.25">
      <c r="A1158" t="s">
        <v>1554</v>
      </c>
      <c r="B1158" t="str">
        <f t="shared" si="18"/>
        <v>18.02.1990 03:00;10.88</v>
      </c>
      <c r="D1158">
        <v>10.88</v>
      </c>
    </row>
    <row r="1159" spans="1:4" x14ac:dyDescent="0.25">
      <c r="A1159" t="s">
        <v>1555</v>
      </c>
      <c r="B1159" t="str">
        <f t="shared" si="18"/>
        <v>18.02.1990 04:00;11.8</v>
      </c>
      <c r="D1159">
        <v>11.8</v>
      </c>
    </row>
    <row r="1160" spans="1:4" x14ac:dyDescent="0.25">
      <c r="A1160" t="s">
        <v>1556</v>
      </c>
      <c r="B1160" t="str">
        <f t="shared" si="18"/>
        <v>18.02.1990 05:00;12.76</v>
      </c>
      <c r="D1160">
        <v>12.76</v>
      </c>
    </row>
    <row r="1161" spans="1:4" x14ac:dyDescent="0.25">
      <c r="A1161" t="s">
        <v>1557</v>
      </c>
      <c r="B1161" t="str">
        <f t="shared" si="18"/>
        <v>18.02.1990 06:00;14.84</v>
      </c>
      <c r="D1161">
        <v>14.84</v>
      </c>
    </row>
    <row r="1162" spans="1:4" x14ac:dyDescent="0.25">
      <c r="A1162" t="s">
        <v>1558</v>
      </c>
      <c r="B1162" t="str">
        <f t="shared" si="18"/>
        <v>18.02.1990 07:00;17.48</v>
      </c>
      <c r="D1162">
        <v>17.479999999999997</v>
      </c>
    </row>
    <row r="1163" spans="1:4" x14ac:dyDescent="0.25">
      <c r="A1163" t="s">
        <v>1559</v>
      </c>
      <c r="B1163" t="str">
        <f t="shared" si="18"/>
        <v>18.02.1990 08:00;20.76</v>
      </c>
      <c r="D1163">
        <v>20.759999999999998</v>
      </c>
    </row>
    <row r="1164" spans="1:4" x14ac:dyDescent="0.25">
      <c r="A1164" t="s">
        <v>1560</v>
      </c>
      <c r="B1164" t="str">
        <f t="shared" si="18"/>
        <v>18.02.1990 09:00;21.28</v>
      </c>
      <c r="D1164">
        <v>21.28</v>
      </c>
    </row>
    <row r="1165" spans="1:4" x14ac:dyDescent="0.25">
      <c r="A1165" t="s">
        <v>1561</v>
      </c>
      <c r="B1165" t="str">
        <f t="shared" si="18"/>
        <v>18.02.1990 10:00;21.32</v>
      </c>
      <c r="D1165">
        <v>21.32</v>
      </c>
    </row>
    <row r="1166" spans="1:4" x14ac:dyDescent="0.25">
      <c r="A1166" t="s">
        <v>1562</v>
      </c>
      <c r="B1166" t="str">
        <f t="shared" si="18"/>
        <v>18.02.1990 11:00;22.52</v>
      </c>
      <c r="D1166">
        <v>22.52</v>
      </c>
    </row>
    <row r="1167" spans="1:4" x14ac:dyDescent="0.25">
      <c r="A1167" t="s">
        <v>1563</v>
      </c>
      <c r="B1167" t="str">
        <f t="shared" si="18"/>
        <v>18.02.1990 12:00;24.4</v>
      </c>
      <c r="D1167">
        <v>24.4</v>
      </c>
    </row>
    <row r="1168" spans="1:4" x14ac:dyDescent="0.25">
      <c r="A1168" t="s">
        <v>1564</v>
      </c>
      <c r="B1168" t="str">
        <f t="shared" si="18"/>
        <v>18.02.1990 13:00;25.28</v>
      </c>
      <c r="D1168">
        <v>25.28</v>
      </c>
    </row>
    <row r="1169" spans="1:4" x14ac:dyDescent="0.25">
      <c r="A1169" t="s">
        <v>1565</v>
      </c>
      <c r="B1169" t="str">
        <f t="shared" si="18"/>
        <v>18.02.1990 14:00;24.12</v>
      </c>
      <c r="D1169">
        <v>24.12</v>
      </c>
    </row>
    <row r="1170" spans="1:4" x14ac:dyDescent="0.25">
      <c r="A1170" t="s">
        <v>1566</v>
      </c>
      <c r="B1170" t="str">
        <f t="shared" si="18"/>
        <v>18.02.1990 15:00;24.04</v>
      </c>
      <c r="D1170">
        <v>24.04</v>
      </c>
    </row>
    <row r="1171" spans="1:4" x14ac:dyDescent="0.25">
      <c r="A1171" t="s">
        <v>1567</v>
      </c>
      <c r="B1171" t="str">
        <f t="shared" si="18"/>
        <v>18.02.1990 16:00;29.76</v>
      </c>
      <c r="D1171">
        <v>29.76</v>
      </c>
    </row>
    <row r="1172" spans="1:4" x14ac:dyDescent="0.25">
      <c r="A1172" t="s">
        <v>1568</v>
      </c>
      <c r="B1172" t="str">
        <f t="shared" si="18"/>
        <v>18.02.1990 17:00;30.4</v>
      </c>
      <c r="D1172">
        <v>30.4</v>
      </c>
    </row>
    <row r="1173" spans="1:4" x14ac:dyDescent="0.25">
      <c r="A1173" t="s">
        <v>1569</v>
      </c>
      <c r="B1173" t="str">
        <f t="shared" si="18"/>
        <v>18.02.1990 18:00;25.44</v>
      </c>
      <c r="D1173">
        <v>25.439999999999998</v>
      </c>
    </row>
    <row r="1174" spans="1:4" x14ac:dyDescent="0.25">
      <c r="A1174" t="s">
        <v>1570</v>
      </c>
      <c r="B1174" t="str">
        <f t="shared" si="18"/>
        <v>18.02.1990 19:00;22.12</v>
      </c>
      <c r="D1174">
        <v>22.119999999999997</v>
      </c>
    </row>
    <row r="1175" spans="1:4" x14ac:dyDescent="0.25">
      <c r="A1175" t="s">
        <v>1571</v>
      </c>
      <c r="B1175" t="str">
        <f t="shared" si="18"/>
        <v>18.02.1990 20:00;21.08</v>
      </c>
      <c r="D1175">
        <v>21.08</v>
      </c>
    </row>
    <row r="1176" spans="1:4" x14ac:dyDescent="0.25">
      <c r="A1176" t="s">
        <v>1572</v>
      </c>
      <c r="B1176" t="str">
        <f t="shared" si="18"/>
        <v>18.02.1990 21:00;18.36</v>
      </c>
      <c r="D1176">
        <v>18.36</v>
      </c>
    </row>
    <row r="1177" spans="1:4" x14ac:dyDescent="0.25">
      <c r="A1177" t="s">
        <v>1573</v>
      </c>
      <c r="B1177" t="str">
        <f t="shared" si="18"/>
        <v>18.02.1990 22:00;16.12</v>
      </c>
      <c r="D1177">
        <v>16.119999999999997</v>
      </c>
    </row>
    <row r="1178" spans="1:4" x14ac:dyDescent="0.25">
      <c r="A1178" t="s">
        <v>1574</v>
      </c>
      <c r="B1178" t="str">
        <f t="shared" si="18"/>
        <v>18.02.1990 23:00;15.48</v>
      </c>
      <c r="D1178">
        <v>15.48</v>
      </c>
    </row>
    <row r="1179" spans="1:4" x14ac:dyDescent="0.25">
      <c r="A1179" t="s">
        <v>1575</v>
      </c>
      <c r="B1179" t="str">
        <f t="shared" si="18"/>
        <v>19.02.1990 00:00;13.68</v>
      </c>
      <c r="D1179">
        <v>13.68</v>
      </c>
    </row>
    <row r="1180" spans="1:4" x14ac:dyDescent="0.25">
      <c r="A1180" t="s">
        <v>1576</v>
      </c>
      <c r="B1180" t="str">
        <f t="shared" si="18"/>
        <v>19.02.1990 01:00;12.44</v>
      </c>
      <c r="D1180">
        <v>12.440000000000001</v>
      </c>
    </row>
    <row r="1181" spans="1:4" x14ac:dyDescent="0.25">
      <c r="A1181" t="s">
        <v>1577</v>
      </c>
      <c r="B1181" t="str">
        <f t="shared" si="18"/>
        <v>19.02.1990 02:00;12.08</v>
      </c>
      <c r="D1181">
        <v>12.08</v>
      </c>
    </row>
    <row r="1182" spans="1:4" x14ac:dyDescent="0.25">
      <c r="A1182" t="s">
        <v>1578</v>
      </c>
      <c r="B1182" t="str">
        <f t="shared" si="18"/>
        <v>19.02.1990 03:00;11.56</v>
      </c>
      <c r="D1182">
        <v>11.559999999999999</v>
      </c>
    </row>
    <row r="1183" spans="1:4" x14ac:dyDescent="0.25">
      <c r="A1183" t="s">
        <v>1579</v>
      </c>
      <c r="B1183" t="str">
        <f t="shared" si="18"/>
        <v>19.02.1990 04:00;10.6</v>
      </c>
      <c r="D1183">
        <v>10.600000000000001</v>
      </c>
    </row>
    <row r="1184" spans="1:4" x14ac:dyDescent="0.25">
      <c r="A1184" t="s">
        <v>1580</v>
      </c>
      <c r="B1184" t="str">
        <f t="shared" si="18"/>
        <v>19.02.1990 05:00;13</v>
      </c>
      <c r="D1184">
        <v>13</v>
      </c>
    </row>
    <row r="1185" spans="1:4" x14ac:dyDescent="0.25">
      <c r="A1185" t="s">
        <v>1581</v>
      </c>
      <c r="B1185" t="str">
        <f t="shared" si="18"/>
        <v>19.02.1990 06:00;15</v>
      </c>
      <c r="D1185">
        <v>15</v>
      </c>
    </row>
    <row r="1186" spans="1:4" x14ac:dyDescent="0.25">
      <c r="A1186" t="s">
        <v>1582</v>
      </c>
      <c r="B1186" t="str">
        <f t="shared" si="18"/>
        <v>19.02.1990 07:00;20.08</v>
      </c>
      <c r="D1186">
        <v>20.079999999999998</v>
      </c>
    </row>
    <row r="1187" spans="1:4" x14ac:dyDescent="0.25">
      <c r="A1187" t="s">
        <v>1583</v>
      </c>
      <c r="B1187" t="str">
        <f t="shared" si="18"/>
        <v>19.02.1990 08:00;24.48</v>
      </c>
      <c r="D1187">
        <v>24.48</v>
      </c>
    </row>
    <row r="1188" spans="1:4" x14ac:dyDescent="0.25">
      <c r="A1188" t="s">
        <v>1584</v>
      </c>
      <c r="B1188" t="str">
        <f t="shared" si="18"/>
        <v>19.02.1990 09:00;27.24</v>
      </c>
      <c r="D1188">
        <v>27.240000000000002</v>
      </c>
    </row>
    <row r="1189" spans="1:4" x14ac:dyDescent="0.25">
      <c r="A1189" t="s">
        <v>1585</v>
      </c>
      <c r="B1189" t="str">
        <f t="shared" si="18"/>
        <v>19.02.1990 10:00;30.12</v>
      </c>
      <c r="D1189">
        <v>30.12</v>
      </c>
    </row>
    <row r="1190" spans="1:4" x14ac:dyDescent="0.25">
      <c r="A1190" t="s">
        <v>1586</v>
      </c>
      <c r="B1190" t="str">
        <f t="shared" si="18"/>
        <v>19.02.1990 11:00;32.36</v>
      </c>
      <c r="D1190">
        <v>32.36</v>
      </c>
    </row>
    <row r="1191" spans="1:4" x14ac:dyDescent="0.25">
      <c r="A1191" t="s">
        <v>1587</v>
      </c>
      <c r="B1191" t="str">
        <f t="shared" si="18"/>
        <v>19.02.1990 12:00;34.8</v>
      </c>
      <c r="D1191">
        <v>34.799999999999997</v>
      </c>
    </row>
    <row r="1192" spans="1:4" x14ac:dyDescent="0.25">
      <c r="A1192" t="s">
        <v>1588</v>
      </c>
      <c r="B1192" t="str">
        <f t="shared" si="18"/>
        <v>19.02.1990 13:00;33.32</v>
      </c>
      <c r="D1192">
        <v>33.32</v>
      </c>
    </row>
    <row r="1193" spans="1:4" x14ac:dyDescent="0.25">
      <c r="A1193" t="s">
        <v>1589</v>
      </c>
      <c r="B1193" t="str">
        <f t="shared" si="18"/>
        <v>19.02.1990 14:00;28.92</v>
      </c>
      <c r="D1193">
        <v>28.92</v>
      </c>
    </row>
    <row r="1194" spans="1:4" x14ac:dyDescent="0.25">
      <c r="A1194" t="s">
        <v>1590</v>
      </c>
      <c r="B1194" t="str">
        <f t="shared" si="18"/>
        <v>19.02.1990 15:00;26.12</v>
      </c>
      <c r="D1194">
        <v>26.119999999999997</v>
      </c>
    </row>
    <row r="1195" spans="1:4" x14ac:dyDescent="0.25">
      <c r="A1195" t="s">
        <v>1591</v>
      </c>
      <c r="B1195" t="str">
        <f t="shared" si="18"/>
        <v>19.02.1990 16:00;30.48</v>
      </c>
      <c r="D1195">
        <v>30.479999999999997</v>
      </c>
    </row>
    <row r="1196" spans="1:4" x14ac:dyDescent="0.25">
      <c r="A1196" t="s">
        <v>1592</v>
      </c>
      <c r="B1196" t="str">
        <f t="shared" si="18"/>
        <v>19.02.1990 17:00;31.48</v>
      </c>
      <c r="D1196">
        <v>31.479999999999997</v>
      </c>
    </row>
    <row r="1197" spans="1:4" x14ac:dyDescent="0.25">
      <c r="A1197" t="s">
        <v>1593</v>
      </c>
      <c r="B1197" t="str">
        <f t="shared" si="18"/>
        <v>19.02.1990 18:00;30.84</v>
      </c>
      <c r="D1197">
        <v>30.84</v>
      </c>
    </row>
    <row r="1198" spans="1:4" x14ac:dyDescent="0.25">
      <c r="A1198" t="s">
        <v>1594</v>
      </c>
      <c r="B1198" t="str">
        <f t="shared" si="18"/>
        <v>19.02.1990 19:00;26.6</v>
      </c>
      <c r="D1198">
        <v>26.6</v>
      </c>
    </row>
    <row r="1199" spans="1:4" x14ac:dyDescent="0.25">
      <c r="A1199" t="s">
        <v>1595</v>
      </c>
      <c r="B1199" t="str">
        <f t="shared" si="18"/>
        <v>19.02.1990 20:00;22.28</v>
      </c>
      <c r="D1199">
        <v>22.28</v>
      </c>
    </row>
    <row r="1200" spans="1:4" x14ac:dyDescent="0.25">
      <c r="A1200" t="s">
        <v>1596</v>
      </c>
      <c r="B1200" t="str">
        <f t="shared" si="18"/>
        <v>19.02.1990 21:00;19.52</v>
      </c>
      <c r="D1200">
        <v>19.52</v>
      </c>
    </row>
    <row r="1201" spans="1:4" x14ac:dyDescent="0.25">
      <c r="A1201" t="s">
        <v>1597</v>
      </c>
      <c r="B1201" t="str">
        <f t="shared" si="18"/>
        <v>19.02.1990 22:00;19.84</v>
      </c>
      <c r="D1201">
        <v>19.84</v>
      </c>
    </row>
    <row r="1202" spans="1:4" x14ac:dyDescent="0.25">
      <c r="A1202" t="s">
        <v>1598</v>
      </c>
      <c r="B1202" t="str">
        <f t="shared" si="18"/>
        <v>19.02.1990 23:00;17.48</v>
      </c>
      <c r="D1202">
        <v>17.48</v>
      </c>
    </row>
    <row r="1203" spans="1:4" x14ac:dyDescent="0.25">
      <c r="A1203" t="s">
        <v>1599</v>
      </c>
      <c r="B1203" t="str">
        <f t="shared" si="18"/>
        <v>20.02.1990 00:00;15.88</v>
      </c>
      <c r="D1203">
        <v>15.879999999999999</v>
      </c>
    </row>
    <row r="1204" spans="1:4" x14ac:dyDescent="0.25">
      <c r="A1204" t="s">
        <v>1600</v>
      </c>
      <c r="B1204" t="str">
        <f t="shared" si="18"/>
        <v>20.02.1990 01:00;14.28</v>
      </c>
      <c r="D1204">
        <v>14.280000000000001</v>
      </c>
    </row>
    <row r="1205" spans="1:4" x14ac:dyDescent="0.25">
      <c r="A1205" t="s">
        <v>1601</v>
      </c>
      <c r="B1205" t="str">
        <f t="shared" si="18"/>
        <v>20.02.1990 02:00;13.52</v>
      </c>
      <c r="D1205">
        <v>13.52</v>
      </c>
    </row>
    <row r="1206" spans="1:4" x14ac:dyDescent="0.25">
      <c r="A1206" t="s">
        <v>1602</v>
      </c>
      <c r="B1206" t="str">
        <f t="shared" si="18"/>
        <v>20.02.1990 03:00;11.68</v>
      </c>
      <c r="D1206">
        <v>11.68</v>
      </c>
    </row>
    <row r="1207" spans="1:4" x14ac:dyDescent="0.25">
      <c r="A1207" t="s">
        <v>1603</v>
      </c>
      <c r="B1207" t="str">
        <f t="shared" si="18"/>
        <v>20.02.1990 04:00;11.88</v>
      </c>
      <c r="D1207">
        <v>11.879999999999999</v>
      </c>
    </row>
    <row r="1208" spans="1:4" x14ac:dyDescent="0.25">
      <c r="A1208" t="s">
        <v>1604</v>
      </c>
      <c r="B1208" t="str">
        <f t="shared" si="18"/>
        <v>20.02.1990 05:00;13.36</v>
      </c>
      <c r="D1208">
        <v>13.36</v>
      </c>
    </row>
    <row r="1209" spans="1:4" x14ac:dyDescent="0.25">
      <c r="A1209" t="s">
        <v>1605</v>
      </c>
      <c r="B1209" t="str">
        <f t="shared" si="18"/>
        <v>20.02.1990 06:00;16.16</v>
      </c>
      <c r="D1209">
        <v>16.16</v>
      </c>
    </row>
    <row r="1210" spans="1:4" x14ac:dyDescent="0.25">
      <c r="A1210" t="s">
        <v>1606</v>
      </c>
      <c r="B1210" t="str">
        <f t="shared" si="18"/>
        <v>20.02.1990 07:00;24.4</v>
      </c>
      <c r="D1210">
        <v>24.4</v>
      </c>
    </row>
    <row r="1211" spans="1:4" x14ac:dyDescent="0.25">
      <c r="A1211" t="s">
        <v>1607</v>
      </c>
      <c r="B1211" t="str">
        <f t="shared" si="18"/>
        <v>20.02.1990 08:00;27.76</v>
      </c>
      <c r="D1211">
        <v>27.759999999999998</v>
      </c>
    </row>
    <row r="1212" spans="1:4" x14ac:dyDescent="0.25">
      <c r="A1212" t="s">
        <v>1608</v>
      </c>
      <c r="B1212" t="str">
        <f t="shared" si="18"/>
        <v>20.02.1990 09:00;28.08</v>
      </c>
      <c r="D1212">
        <v>28.08</v>
      </c>
    </row>
    <row r="1213" spans="1:4" x14ac:dyDescent="0.25">
      <c r="A1213" t="s">
        <v>1609</v>
      </c>
      <c r="B1213" t="str">
        <f t="shared" si="18"/>
        <v>20.02.1990 10:00;31.88</v>
      </c>
      <c r="D1213">
        <v>31.880000000000003</v>
      </c>
    </row>
    <row r="1214" spans="1:4" x14ac:dyDescent="0.25">
      <c r="A1214" t="s">
        <v>1610</v>
      </c>
      <c r="B1214" t="str">
        <f t="shared" si="18"/>
        <v>20.02.1990 11:00;34.48</v>
      </c>
      <c r="D1214">
        <v>34.480000000000004</v>
      </c>
    </row>
    <row r="1215" spans="1:4" x14ac:dyDescent="0.25">
      <c r="A1215" t="s">
        <v>1611</v>
      </c>
      <c r="B1215" t="str">
        <f t="shared" si="18"/>
        <v>20.02.1990 12:00;33.2</v>
      </c>
      <c r="D1215">
        <v>33.200000000000003</v>
      </c>
    </row>
    <row r="1216" spans="1:4" x14ac:dyDescent="0.25">
      <c r="A1216" t="s">
        <v>1612</v>
      </c>
      <c r="B1216" t="str">
        <f t="shared" si="18"/>
        <v>20.02.1990 13:00;30.32</v>
      </c>
      <c r="D1216">
        <v>30.32</v>
      </c>
    </row>
    <row r="1217" spans="1:4" x14ac:dyDescent="0.25">
      <c r="A1217" t="s">
        <v>1613</v>
      </c>
      <c r="B1217" t="str">
        <f t="shared" si="18"/>
        <v>20.02.1990 14:00;29.76</v>
      </c>
      <c r="D1217">
        <v>29.759999999999998</v>
      </c>
    </row>
    <row r="1218" spans="1:4" x14ac:dyDescent="0.25">
      <c r="A1218" t="s">
        <v>1614</v>
      </c>
      <c r="B1218" t="str">
        <f t="shared" si="18"/>
        <v>20.02.1990 15:00;26.48</v>
      </c>
      <c r="D1218">
        <v>26.48</v>
      </c>
    </row>
    <row r="1219" spans="1:4" x14ac:dyDescent="0.25">
      <c r="A1219" t="s">
        <v>1615</v>
      </c>
      <c r="B1219" t="str">
        <f t="shared" ref="B1219:B1282" si="19">CONCATENATE(A1219,D1219)</f>
        <v>20.02.1990 16:00;26.6</v>
      </c>
      <c r="D1219">
        <v>26.6</v>
      </c>
    </row>
    <row r="1220" spans="1:4" x14ac:dyDescent="0.25">
      <c r="A1220" t="s">
        <v>1616</v>
      </c>
      <c r="B1220" t="str">
        <f t="shared" si="19"/>
        <v>20.02.1990 17:00;24.4</v>
      </c>
      <c r="D1220">
        <v>24.4</v>
      </c>
    </row>
    <row r="1221" spans="1:4" x14ac:dyDescent="0.25">
      <c r="A1221" t="s">
        <v>1617</v>
      </c>
      <c r="B1221" t="str">
        <f t="shared" si="19"/>
        <v>20.02.1990 18:00;22.88</v>
      </c>
      <c r="D1221">
        <v>22.88</v>
      </c>
    </row>
    <row r="1222" spans="1:4" x14ac:dyDescent="0.25">
      <c r="A1222" t="s">
        <v>1618</v>
      </c>
      <c r="B1222" t="str">
        <f t="shared" si="19"/>
        <v>20.02.1990 19:00;20.32</v>
      </c>
      <c r="D1222">
        <v>20.32</v>
      </c>
    </row>
    <row r="1223" spans="1:4" x14ac:dyDescent="0.25">
      <c r="A1223" t="s">
        <v>1619</v>
      </c>
      <c r="B1223" t="str">
        <f t="shared" si="19"/>
        <v>20.02.1990 20:00;18.96</v>
      </c>
      <c r="D1223">
        <v>18.96</v>
      </c>
    </row>
    <row r="1224" spans="1:4" x14ac:dyDescent="0.25">
      <c r="A1224" t="s">
        <v>1620</v>
      </c>
      <c r="B1224" t="str">
        <f t="shared" si="19"/>
        <v>20.02.1990 21:00;18.4</v>
      </c>
      <c r="D1224">
        <v>18.399999999999999</v>
      </c>
    </row>
    <row r="1225" spans="1:4" x14ac:dyDescent="0.25">
      <c r="A1225" t="s">
        <v>1621</v>
      </c>
      <c r="B1225" t="str">
        <f t="shared" si="19"/>
        <v>20.02.1990 22:00;15.88</v>
      </c>
      <c r="D1225">
        <v>15.879999999999999</v>
      </c>
    </row>
    <row r="1226" spans="1:4" x14ac:dyDescent="0.25">
      <c r="A1226" t="s">
        <v>1622</v>
      </c>
      <c r="B1226" t="str">
        <f t="shared" si="19"/>
        <v>20.02.1990 23:00;14.28</v>
      </c>
      <c r="D1226">
        <v>14.280000000000001</v>
      </c>
    </row>
    <row r="1227" spans="1:4" x14ac:dyDescent="0.25">
      <c r="A1227" t="s">
        <v>1623</v>
      </c>
      <c r="B1227" t="str">
        <f t="shared" si="19"/>
        <v>21.02.1990 00:00;14.28</v>
      </c>
      <c r="D1227">
        <v>14.280000000000001</v>
      </c>
    </row>
    <row r="1228" spans="1:4" x14ac:dyDescent="0.25">
      <c r="A1228" t="s">
        <v>1624</v>
      </c>
      <c r="B1228" t="str">
        <f t="shared" si="19"/>
        <v>21.02.1990 01:00;12.24</v>
      </c>
      <c r="D1228">
        <v>12.24</v>
      </c>
    </row>
    <row r="1229" spans="1:4" x14ac:dyDescent="0.25">
      <c r="A1229" t="s">
        <v>1625</v>
      </c>
      <c r="B1229" t="str">
        <f t="shared" si="19"/>
        <v>21.02.1990 02:00;11.88</v>
      </c>
      <c r="D1229">
        <v>11.879999999999999</v>
      </c>
    </row>
    <row r="1230" spans="1:4" x14ac:dyDescent="0.25">
      <c r="A1230" t="s">
        <v>1626</v>
      </c>
      <c r="B1230" t="str">
        <f t="shared" si="19"/>
        <v>21.02.1990 03:00;11.12</v>
      </c>
      <c r="D1230">
        <v>11.12</v>
      </c>
    </row>
    <row r="1231" spans="1:4" x14ac:dyDescent="0.25">
      <c r="A1231" t="s">
        <v>1627</v>
      </c>
      <c r="B1231" t="str">
        <f t="shared" si="19"/>
        <v>21.02.1990 04:00;11.12</v>
      </c>
      <c r="D1231">
        <v>11.12</v>
      </c>
    </row>
    <row r="1232" spans="1:4" x14ac:dyDescent="0.25">
      <c r="A1232" t="s">
        <v>1628</v>
      </c>
      <c r="B1232" t="str">
        <f t="shared" si="19"/>
        <v>21.02.1990 05:00;11.52</v>
      </c>
      <c r="D1232">
        <v>11.52</v>
      </c>
    </row>
    <row r="1233" spans="1:4" x14ac:dyDescent="0.25">
      <c r="A1233" t="s">
        <v>1629</v>
      </c>
      <c r="B1233" t="str">
        <f t="shared" si="19"/>
        <v>21.02.1990 06:00;15.24</v>
      </c>
      <c r="D1233">
        <v>15.24</v>
      </c>
    </row>
    <row r="1234" spans="1:4" x14ac:dyDescent="0.25">
      <c r="A1234" t="s">
        <v>1630</v>
      </c>
      <c r="B1234" t="str">
        <f t="shared" si="19"/>
        <v>21.02.1990 07:00;23.44</v>
      </c>
      <c r="D1234">
        <v>23.44</v>
      </c>
    </row>
    <row r="1235" spans="1:4" x14ac:dyDescent="0.25">
      <c r="A1235" t="s">
        <v>1631</v>
      </c>
      <c r="B1235" t="str">
        <f t="shared" si="19"/>
        <v>21.02.1990 08:00;23.68</v>
      </c>
      <c r="D1235">
        <v>23.68</v>
      </c>
    </row>
    <row r="1236" spans="1:4" x14ac:dyDescent="0.25">
      <c r="A1236" t="s">
        <v>1632</v>
      </c>
      <c r="B1236" t="str">
        <f t="shared" si="19"/>
        <v>21.02.1990 09:00;26</v>
      </c>
      <c r="D1236">
        <v>26</v>
      </c>
    </row>
    <row r="1237" spans="1:4" x14ac:dyDescent="0.25">
      <c r="A1237" t="s">
        <v>1633</v>
      </c>
      <c r="B1237" t="str">
        <f t="shared" si="19"/>
        <v>21.02.1990 10:00;21.36</v>
      </c>
      <c r="D1237">
        <v>21.36</v>
      </c>
    </row>
    <row r="1238" spans="1:4" x14ac:dyDescent="0.25">
      <c r="A1238" t="s">
        <v>1634</v>
      </c>
      <c r="B1238" t="str">
        <f t="shared" si="19"/>
        <v>21.02.1990 11:00;24.68</v>
      </c>
      <c r="D1238">
        <v>24.68</v>
      </c>
    </row>
    <row r="1239" spans="1:4" x14ac:dyDescent="0.25">
      <c r="A1239" t="s">
        <v>1635</v>
      </c>
      <c r="B1239" t="str">
        <f t="shared" si="19"/>
        <v>21.02.1990 12:00;25.24</v>
      </c>
      <c r="D1239">
        <v>25.240000000000002</v>
      </c>
    </row>
    <row r="1240" spans="1:4" x14ac:dyDescent="0.25">
      <c r="A1240" t="s">
        <v>1636</v>
      </c>
      <c r="B1240" t="str">
        <f t="shared" si="19"/>
        <v>21.02.1990 13:00;22.84</v>
      </c>
      <c r="D1240">
        <v>22.84</v>
      </c>
    </row>
    <row r="1241" spans="1:4" x14ac:dyDescent="0.25">
      <c r="A1241" t="s">
        <v>1637</v>
      </c>
      <c r="B1241" t="str">
        <f t="shared" si="19"/>
        <v>21.02.1990 14:00;19</v>
      </c>
      <c r="D1241">
        <v>19</v>
      </c>
    </row>
    <row r="1242" spans="1:4" x14ac:dyDescent="0.25">
      <c r="A1242" t="s">
        <v>1638</v>
      </c>
      <c r="B1242" t="str">
        <f t="shared" si="19"/>
        <v>21.02.1990 15:00;19.96</v>
      </c>
      <c r="D1242">
        <v>19.96</v>
      </c>
    </row>
    <row r="1243" spans="1:4" x14ac:dyDescent="0.25">
      <c r="A1243" t="s">
        <v>1639</v>
      </c>
      <c r="B1243" t="str">
        <f t="shared" si="19"/>
        <v>21.02.1990 16:00;22.96</v>
      </c>
      <c r="D1243">
        <v>22.96</v>
      </c>
    </row>
    <row r="1244" spans="1:4" x14ac:dyDescent="0.25">
      <c r="A1244" t="s">
        <v>1640</v>
      </c>
      <c r="B1244" t="str">
        <f t="shared" si="19"/>
        <v>21.02.1990 17:00;21.76</v>
      </c>
      <c r="D1244">
        <v>21.759999999999998</v>
      </c>
    </row>
    <row r="1245" spans="1:4" x14ac:dyDescent="0.25">
      <c r="A1245" t="s">
        <v>1641</v>
      </c>
      <c r="B1245" t="str">
        <f t="shared" si="19"/>
        <v>21.02.1990 18:00;19.68</v>
      </c>
      <c r="D1245">
        <v>19.68</v>
      </c>
    </row>
    <row r="1246" spans="1:4" x14ac:dyDescent="0.25">
      <c r="A1246" t="s">
        <v>1642</v>
      </c>
      <c r="B1246" t="str">
        <f t="shared" si="19"/>
        <v>21.02.1990 19:00;19.2</v>
      </c>
      <c r="D1246">
        <v>19.200000000000003</v>
      </c>
    </row>
    <row r="1247" spans="1:4" x14ac:dyDescent="0.25">
      <c r="A1247" t="s">
        <v>1643</v>
      </c>
      <c r="B1247" t="str">
        <f t="shared" si="19"/>
        <v>21.02.1990 20:00;18.4</v>
      </c>
      <c r="D1247">
        <v>18.399999999999999</v>
      </c>
    </row>
    <row r="1248" spans="1:4" x14ac:dyDescent="0.25">
      <c r="A1248" t="s">
        <v>1644</v>
      </c>
      <c r="B1248" t="str">
        <f t="shared" si="19"/>
        <v>21.02.1990 21:00;16.08</v>
      </c>
      <c r="D1248">
        <v>16.079999999999998</v>
      </c>
    </row>
    <row r="1249" spans="1:4" x14ac:dyDescent="0.25">
      <c r="A1249" t="s">
        <v>1645</v>
      </c>
      <c r="B1249" t="str">
        <f t="shared" si="19"/>
        <v>21.02.1990 22:00;13.16</v>
      </c>
      <c r="D1249">
        <v>13.16</v>
      </c>
    </row>
    <row r="1250" spans="1:4" x14ac:dyDescent="0.25">
      <c r="A1250" t="s">
        <v>1646</v>
      </c>
      <c r="B1250" t="str">
        <f t="shared" si="19"/>
        <v>21.02.1990 23:00;13.56</v>
      </c>
      <c r="D1250">
        <v>13.559999999999999</v>
      </c>
    </row>
    <row r="1251" spans="1:4" x14ac:dyDescent="0.25">
      <c r="A1251" t="s">
        <v>1647</v>
      </c>
      <c r="B1251" t="str">
        <f t="shared" si="19"/>
        <v>22.02.1990 00:00;13</v>
      </c>
      <c r="D1251">
        <v>13</v>
      </c>
    </row>
    <row r="1252" spans="1:4" x14ac:dyDescent="0.25">
      <c r="A1252" t="s">
        <v>1648</v>
      </c>
      <c r="B1252" t="str">
        <f t="shared" si="19"/>
        <v>22.02.1990 01:00;12.08</v>
      </c>
      <c r="D1252">
        <v>12.08</v>
      </c>
    </row>
    <row r="1253" spans="1:4" x14ac:dyDescent="0.25">
      <c r="A1253" t="s">
        <v>1649</v>
      </c>
      <c r="B1253" t="str">
        <f t="shared" si="19"/>
        <v>22.02.1990 02:00;10.16</v>
      </c>
      <c r="D1253">
        <v>10.16</v>
      </c>
    </row>
    <row r="1254" spans="1:4" x14ac:dyDescent="0.25">
      <c r="A1254" t="s">
        <v>1650</v>
      </c>
      <c r="B1254" t="str">
        <f t="shared" si="19"/>
        <v>22.02.1990 03:00;9.84</v>
      </c>
      <c r="D1254">
        <v>9.84</v>
      </c>
    </row>
    <row r="1255" spans="1:4" x14ac:dyDescent="0.25">
      <c r="A1255" t="s">
        <v>1651</v>
      </c>
      <c r="B1255" t="str">
        <f t="shared" si="19"/>
        <v>22.02.1990 04:00;9.8</v>
      </c>
      <c r="D1255">
        <v>9.8000000000000007</v>
      </c>
    </row>
    <row r="1256" spans="1:4" x14ac:dyDescent="0.25">
      <c r="A1256" t="s">
        <v>1652</v>
      </c>
      <c r="B1256" t="str">
        <f t="shared" si="19"/>
        <v>22.02.1990 05:00;10.8</v>
      </c>
      <c r="D1256">
        <v>10.8</v>
      </c>
    </row>
    <row r="1257" spans="1:4" x14ac:dyDescent="0.25">
      <c r="A1257" t="s">
        <v>1653</v>
      </c>
      <c r="B1257" t="str">
        <f t="shared" si="19"/>
        <v>22.02.1990 06:00;12.72</v>
      </c>
      <c r="D1257">
        <v>12.72</v>
      </c>
    </row>
    <row r="1258" spans="1:4" x14ac:dyDescent="0.25">
      <c r="A1258" t="s">
        <v>1654</v>
      </c>
      <c r="B1258" t="str">
        <f t="shared" si="19"/>
        <v>22.02.1990 07:00;18.88</v>
      </c>
      <c r="D1258">
        <v>18.88</v>
      </c>
    </row>
    <row r="1259" spans="1:4" x14ac:dyDescent="0.25">
      <c r="A1259" t="s">
        <v>1655</v>
      </c>
      <c r="B1259" t="str">
        <f t="shared" si="19"/>
        <v>22.02.1990 08:00;20.96</v>
      </c>
      <c r="D1259">
        <v>20.96</v>
      </c>
    </row>
    <row r="1260" spans="1:4" x14ac:dyDescent="0.25">
      <c r="A1260" t="s">
        <v>1656</v>
      </c>
      <c r="B1260" t="str">
        <f t="shared" si="19"/>
        <v>22.02.1990 09:00;19.84</v>
      </c>
      <c r="D1260">
        <v>19.84</v>
      </c>
    </row>
    <row r="1261" spans="1:4" x14ac:dyDescent="0.25">
      <c r="A1261" t="s">
        <v>1657</v>
      </c>
      <c r="B1261" t="str">
        <f t="shared" si="19"/>
        <v>22.02.1990 10:00;21.76</v>
      </c>
      <c r="D1261">
        <v>21.76</v>
      </c>
    </row>
    <row r="1262" spans="1:4" x14ac:dyDescent="0.25">
      <c r="A1262" t="s">
        <v>1658</v>
      </c>
      <c r="B1262" t="str">
        <f t="shared" si="19"/>
        <v>22.02.1990 11:00;24.48</v>
      </c>
      <c r="D1262">
        <v>24.48</v>
      </c>
    </row>
    <row r="1263" spans="1:4" x14ac:dyDescent="0.25">
      <c r="A1263" t="s">
        <v>1659</v>
      </c>
      <c r="B1263" t="str">
        <f t="shared" si="19"/>
        <v>22.02.1990 12:00;25.2</v>
      </c>
      <c r="D1263">
        <v>25.200000000000003</v>
      </c>
    </row>
    <row r="1264" spans="1:4" x14ac:dyDescent="0.25">
      <c r="A1264" t="s">
        <v>1660</v>
      </c>
      <c r="B1264" t="str">
        <f t="shared" si="19"/>
        <v>22.02.1990 13:00;22.28</v>
      </c>
      <c r="D1264">
        <v>22.28</v>
      </c>
    </row>
    <row r="1265" spans="1:4" x14ac:dyDescent="0.25">
      <c r="A1265" t="s">
        <v>1661</v>
      </c>
      <c r="B1265" t="str">
        <f t="shared" si="19"/>
        <v>22.02.1990 14:00;20.28</v>
      </c>
      <c r="D1265">
        <v>20.28</v>
      </c>
    </row>
    <row r="1266" spans="1:4" x14ac:dyDescent="0.25">
      <c r="A1266" t="s">
        <v>1662</v>
      </c>
      <c r="B1266" t="str">
        <f t="shared" si="19"/>
        <v>22.02.1990 15:00;20.6</v>
      </c>
      <c r="D1266">
        <v>20.6</v>
      </c>
    </row>
    <row r="1267" spans="1:4" x14ac:dyDescent="0.25">
      <c r="A1267" t="s">
        <v>1663</v>
      </c>
      <c r="B1267" t="str">
        <f t="shared" si="19"/>
        <v>22.02.1990 16:00;26.04</v>
      </c>
      <c r="D1267">
        <v>26.04</v>
      </c>
    </row>
    <row r="1268" spans="1:4" x14ac:dyDescent="0.25">
      <c r="A1268" t="s">
        <v>1664</v>
      </c>
      <c r="B1268" t="str">
        <f t="shared" si="19"/>
        <v>22.02.1990 17:00;23.92</v>
      </c>
      <c r="D1268">
        <v>23.92</v>
      </c>
    </row>
    <row r="1269" spans="1:4" x14ac:dyDescent="0.25">
      <c r="A1269" t="s">
        <v>1665</v>
      </c>
      <c r="B1269" t="str">
        <f t="shared" si="19"/>
        <v>22.02.1990 18:00;21.92</v>
      </c>
      <c r="D1269">
        <v>21.92</v>
      </c>
    </row>
    <row r="1270" spans="1:4" x14ac:dyDescent="0.25">
      <c r="A1270" t="s">
        <v>1666</v>
      </c>
      <c r="B1270" t="str">
        <f t="shared" si="19"/>
        <v>22.02.1990 19:00;18.12</v>
      </c>
      <c r="D1270">
        <v>18.119999999999997</v>
      </c>
    </row>
    <row r="1271" spans="1:4" x14ac:dyDescent="0.25">
      <c r="A1271" t="s">
        <v>1667</v>
      </c>
      <c r="B1271" t="str">
        <f t="shared" si="19"/>
        <v>22.02.1990 20:00;17.76</v>
      </c>
      <c r="D1271">
        <v>17.759999999999998</v>
      </c>
    </row>
    <row r="1272" spans="1:4" x14ac:dyDescent="0.25">
      <c r="A1272" t="s">
        <v>1668</v>
      </c>
      <c r="B1272" t="str">
        <f t="shared" si="19"/>
        <v>22.02.1990 21:00;15.52</v>
      </c>
      <c r="D1272">
        <v>15.52</v>
      </c>
    </row>
    <row r="1273" spans="1:4" x14ac:dyDescent="0.25">
      <c r="A1273" t="s">
        <v>1669</v>
      </c>
      <c r="B1273" t="str">
        <f t="shared" si="19"/>
        <v>22.02.1990 22:00;14.6</v>
      </c>
      <c r="D1273">
        <v>14.600000000000001</v>
      </c>
    </row>
    <row r="1274" spans="1:4" x14ac:dyDescent="0.25">
      <c r="A1274" t="s">
        <v>1670</v>
      </c>
      <c r="B1274" t="str">
        <f t="shared" si="19"/>
        <v>22.02.1990 23:00;13.88</v>
      </c>
      <c r="D1274">
        <v>13.879999999999999</v>
      </c>
    </row>
    <row r="1275" spans="1:4" x14ac:dyDescent="0.25">
      <c r="A1275" t="s">
        <v>1671</v>
      </c>
      <c r="B1275" t="str">
        <f t="shared" si="19"/>
        <v>23.02.1990 00:00;12.16</v>
      </c>
      <c r="D1275">
        <v>12.16</v>
      </c>
    </row>
    <row r="1276" spans="1:4" x14ac:dyDescent="0.25">
      <c r="A1276" t="s">
        <v>1672</v>
      </c>
      <c r="B1276" t="str">
        <f t="shared" si="19"/>
        <v>23.02.1990 01:00;11.8</v>
      </c>
      <c r="D1276">
        <v>11.8</v>
      </c>
    </row>
    <row r="1277" spans="1:4" x14ac:dyDescent="0.25">
      <c r="A1277" t="s">
        <v>1673</v>
      </c>
      <c r="B1277" t="str">
        <f t="shared" si="19"/>
        <v>23.02.1990 02:00;11.44</v>
      </c>
      <c r="D1277">
        <v>11.44</v>
      </c>
    </row>
    <row r="1278" spans="1:4" x14ac:dyDescent="0.25">
      <c r="A1278" t="s">
        <v>1674</v>
      </c>
      <c r="B1278" t="str">
        <f t="shared" si="19"/>
        <v>23.02.1990 03:00;11.52</v>
      </c>
      <c r="D1278">
        <v>11.52</v>
      </c>
    </row>
    <row r="1279" spans="1:4" x14ac:dyDescent="0.25">
      <c r="A1279" t="s">
        <v>1675</v>
      </c>
      <c r="B1279" t="str">
        <f t="shared" si="19"/>
        <v>23.02.1990 04:00;10.84</v>
      </c>
      <c r="D1279">
        <v>10.84</v>
      </c>
    </row>
    <row r="1280" spans="1:4" x14ac:dyDescent="0.25">
      <c r="A1280" t="s">
        <v>1676</v>
      </c>
      <c r="B1280" t="str">
        <f t="shared" si="19"/>
        <v>23.02.1990 05:00;10.76</v>
      </c>
      <c r="D1280">
        <v>10.76</v>
      </c>
    </row>
    <row r="1281" spans="1:4" x14ac:dyDescent="0.25">
      <c r="A1281" t="s">
        <v>1677</v>
      </c>
      <c r="B1281" t="str">
        <f t="shared" si="19"/>
        <v>23.02.1990 06:00;13.48</v>
      </c>
      <c r="D1281">
        <v>13.48</v>
      </c>
    </row>
    <row r="1282" spans="1:4" x14ac:dyDescent="0.25">
      <c r="A1282" t="s">
        <v>1678</v>
      </c>
      <c r="B1282" t="str">
        <f t="shared" si="19"/>
        <v>23.02.1990 07:00;19.2</v>
      </c>
      <c r="D1282">
        <v>19.200000000000003</v>
      </c>
    </row>
    <row r="1283" spans="1:4" x14ac:dyDescent="0.25">
      <c r="A1283" t="s">
        <v>1679</v>
      </c>
      <c r="B1283" t="str">
        <f t="shared" ref="B1283:B1346" si="20">CONCATENATE(A1283,D1283)</f>
        <v>23.02.1990 08:00;19.12</v>
      </c>
      <c r="D1283">
        <v>19.119999999999997</v>
      </c>
    </row>
    <row r="1284" spans="1:4" x14ac:dyDescent="0.25">
      <c r="A1284" t="s">
        <v>1680</v>
      </c>
      <c r="B1284" t="str">
        <f t="shared" si="20"/>
        <v>23.02.1990 09:00;21.76</v>
      </c>
      <c r="D1284">
        <v>21.759999999999998</v>
      </c>
    </row>
    <row r="1285" spans="1:4" x14ac:dyDescent="0.25">
      <c r="A1285" t="s">
        <v>1681</v>
      </c>
      <c r="B1285" t="str">
        <f t="shared" si="20"/>
        <v>23.02.1990 10:00;23.56</v>
      </c>
      <c r="D1285">
        <v>23.560000000000002</v>
      </c>
    </row>
    <row r="1286" spans="1:4" x14ac:dyDescent="0.25">
      <c r="A1286" t="s">
        <v>1682</v>
      </c>
      <c r="B1286" t="str">
        <f t="shared" si="20"/>
        <v>23.02.1990 11:00;24.28</v>
      </c>
      <c r="D1286">
        <v>24.28</v>
      </c>
    </row>
    <row r="1287" spans="1:4" x14ac:dyDescent="0.25">
      <c r="A1287" t="s">
        <v>1683</v>
      </c>
      <c r="B1287" t="str">
        <f t="shared" si="20"/>
        <v>23.02.1990 12:00;24.32</v>
      </c>
      <c r="D1287">
        <v>24.32</v>
      </c>
    </row>
    <row r="1288" spans="1:4" x14ac:dyDescent="0.25">
      <c r="A1288" t="s">
        <v>1684</v>
      </c>
      <c r="B1288" t="str">
        <f t="shared" si="20"/>
        <v>23.02.1990 13:00;23.28</v>
      </c>
      <c r="D1288">
        <v>23.28</v>
      </c>
    </row>
    <row r="1289" spans="1:4" x14ac:dyDescent="0.25">
      <c r="A1289" t="s">
        <v>1685</v>
      </c>
      <c r="B1289" t="str">
        <f t="shared" si="20"/>
        <v>23.02.1990 14:00;22.48</v>
      </c>
      <c r="D1289">
        <v>22.48</v>
      </c>
    </row>
    <row r="1290" spans="1:4" x14ac:dyDescent="0.25">
      <c r="A1290" t="s">
        <v>1686</v>
      </c>
      <c r="B1290" t="str">
        <f t="shared" si="20"/>
        <v>23.02.1990 15:00;22.76</v>
      </c>
      <c r="D1290">
        <v>22.759999999999998</v>
      </c>
    </row>
    <row r="1291" spans="1:4" x14ac:dyDescent="0.25">
      <c r="A1291" t="s">
        <v>1687</v>
      </c>
      <c r="B1291" t="str">
        <f t="shared" si="20"/>
        <v>23.02.1990 16:00;24.36</v>
      </c>
      <c r="D1291">
        <v>24.36</v>
      </c>
    </row>
    <row r="1292" spans="1:4" x14ac:dyDescent="0.25">
      <c r="A1292" t="s">
        <v>1688</v>
      </c>
      <c r="B1292" t="str">
        <f t="shared" si="20"/>
        <v>23.02.1990 17:00;25.84</v>
      </c>
      <c r="D1292">
        <v>25.84</v>
      </c>
    </row>
    <row r="1293" spans="1:4" x14ac:dyDescent="0.25">
      <c r="A1293" t="s">
        <v>1689</v>
      </c>
      <c r="B1293" t="str">
        <f t="shared" si="20"/>
        <v>23.02.1990 18:00;21.8</v>
      </c>
      <c r="D1293">
        <v>21.8</v>
      </c>
    </row>
    <row r="1294" spans="1:4" x14ac:dyDescent="0.25">
      <c r="A1294" t="s">
        <v>1690</v>
      </c>
      <c r="B1294" t="str">
        <f t="shared" si="20"/>
        <v>23.02.1990 19:00;19.56</v>
      </c>
      <c r="D1294">
        <v>19.559999999999999</v>
      </c>
    </row>
    <row r="1295" spans="1:4" x14ac:dyDescent="0.25">
      <c r="A1295" t="s">
        <v>1691</v>
      </c>
      <c r="B1295" t="str">
        <f t="shared" si="20"/>
        <v>23.02.1990 20:00;16.84</v>
      </c>
      <c r="D1295">
        <v>16.84</v>
      </c>
    </row>
    <row r="1296" spans="1:4" x14ac:dyDescent="0.25">
      <c r="A1296" t="s">
        <v>1692</v>
      </c>
      <c r="B1296" t="str">
        <f t="shared" si="20"/>
        <v>23.02.1990 21:00;14.84</v>
      </c>
      <c r="D1296">
        <v>14.84</v>
      </c>
    </row>
    <row r="1297" spans="1:4" x14ac:dyDescent="0.25">
      <c r="A1297" t="s">
        <v>1693</v>
      </c>
      <c r="B1297" t="str">
        <f t="shared" si="20"/>
        <v>23.02.1990 22:00;14.24</v>
      </c>
      <c r="D1297">
        <v>14.24</v>
      </c>
    </row>
    <row r="1298" spans="1:4" x14ac:dyDescent="0.25">
      <c r="A1298" t="s">
        <v>1694</v>
      </c>
      <c r="B1298" t="str">
        <f t="shared" si="20"/>
        <v>23.02.1990 23:00;12.96</v>
      </c>
      <c r="D1298">
        <v>12.96</v>
      </c>
    </row>
    <row r="1299" spans="1:4" x14ac:dyDescent="0.25">
      <c r="A1299" t="s">
        <v>1695</v>
      </c>
      <c r="B1299" t="str">
        <f t="shared" si="20"/>
        <v>24.02.1990 00:00;11.48</v>
      </c>
      <c r="D1299">
        <v>11.48</v>
      </c>
    </row>
    <row r="1300" spans="1:4" x14ac:dyDescent="0.25">
      <c r="A1300" t="s">
        <v>1696</v>
      </c>
      <c r="B1300" t="str">
        <f t="shared" si="20"/>
        <v>24.02.1990 01:00;10.92</v>
      </c>
      <c r="D1300">
        <v>10.92</v>
      </c>
    </row>
    <row r="1301" spans="1:4" x14ac:dyDescent="0.25">
      <c r="A1301" t="s">
        <v>1697</v>
      </c>
      <c r="B1301" t="str">
        <f t="shared" si="20"/>
        <v>24.02.1990 02:00;11.04</v>
      </c>
      <c r="D1301">
        <v>11.04</v>
      </c>
    </row>
    <row r="1302" spans="1:4" x14ac:dyDescent="0.25">
      <c r="A1302" t="s">
        <v>1698</v>
      </c>
      <c r="B1302" t="str">
        <f t="shared" si="20"/>
        <v>24.02.1990 03:00;10.68</v>
      </c>
      <c r="D1302">
        <v>10.68</v>
      </c>
    </row>
    <row r="1303" spans="1:4" x14ac:dyDescent="0.25">
      <c r="A1303" t="s">
        <v>1699</v>
      </c>
      <c r="B1303" t="str">
        <f t="shared" si="20"/>
        <v>24.02.1990 04:00;10.88</v>
      </c>
      <c r="D1303">
        <v>10.879999999999999</v>
      </c>
    </row>
    <row r="1304" spans="1:4" x14ac:dyDescent="0.25">
      <c r="A1304" t="s">
        <v>1700</v>
      </c>
      <c r="B1304" t="str">
        <f t="shared" si="20"/>
        <v>24.02.1990 05:00;12.52</v>
      </c>
      <c r="D1304">
        <v>12.52</v>
      </c>
    </row>
    <row r="1305" spans="1:4" x14ac:dyDescent="0.25">
      <c r="A1305" t="s">
        <v>1701</v>
      </c>
      <c r="B1305" t="str">
        <f t="shared" si="20"/>
        <v>24.02.1990 06:00;14.04</v>
      </c>
      <c r="D1305">
        <v>14.04</v>
      </c>
    </row>
    <row r="1306" spans="1:4" x14ac:dyDescent="0.25">
      <c r="A1306" t="s">
        <v>1702</v>
      </c>
      <c r="B1306" t="str">
        <f t="shared" si="20"/>
        <v>24.02.1990 07:00;17.8</v>
      </c>
      <c r="D1306">
        <v>17.799999999999997</v>
      </c>
    </row>
    <row r="1307" spans="1:4" x14ac:dyDescent="0.25">
      <c r="A1307" t="s">
        <v>1703</v>
      </c>
      <c r="B1307" t="str">
        <f t="shared" si="20"/>
        <v>24.02.1990 08:00;21.2</v>
      </c>
      <c r="D1307">
        <v>21.2</v>
      </c>
    </row>
    <row r="1308" spans="1:4" x14ac:dyDescent="0.25">
      <c r="A1308" t="s">
        <v>1704</v>
      </c>
      <c r="B1308" t="str">
        <f t="shared" si="20"/>
        <v>24.02.1990 09:00;23.72</v>
      </c>
      <c r="D1308">
        <v>23.72</v>
      </c>
    </row>
    <row r="1309" spans="1:4" x14ac:dyDescent="0.25">
      <c r="A1309" t="s">
        <v>1705</v>
      </c>
      <c r="B1309" t="str">
        <f t="shared" si="20"/>
        <v>24.02.1990 10:00;23.72</v>
      </c>
      <c r="D1309">
        <v>23.72</v>
      </c>
    </row>
    <row r="1310" spans="1:4" x14ac:dyDescent="0.25">
      <c r="A1310" t="s">
        <v>1706</v>
      </c>
      <c r="B1310" t="str">
        <f t="shared" si="20"/>
        <v>24.02.1990 11:00;28.2</v>
      </c>
      <c r="D1310">
        <v>28.200000000000003</v>
      </c>
    </row>
    <row r="1311" spans="1:4" x14ac:dyDescent="0.25">
      <c r="A1311" t="s">
        <v>1707</v>
      </c>
      <c r="B1311" t="str">
        <f t="shared" si="20"/>
        <v>24.02.1990 12:00;31.6</v>
      </c>
      <c r="D1311">
        <v>31.6</v>
      </c>
    </row>
    <row r="1312" spans="1:4" x14ac:dyDescent="0.25">
      <c r="A1312" t="s">
        <v>1708</v>
      </c>
      <c r="B1312" t="str">
        <f t="shared" si="20"/>
        <v>24.02.1990 13:00;27.48</v>
      </c>
      <c r="D1312">
        <v>27.479999999999997</v>
      </c>
    </row>
    <row r="1313" spans="1:4" x14ac:dyDescent="0.25">
      <c r="A1313" t="s">
        <v>1709</v>
      </c>
      <c r="B1313" t="str">
        <f t="shared" si="20"/>
        <v>24.02.1990 14:00;25.16</v>
      </c>
      <c r="D1313">
        <v>25.159999999999997</v>
      </c>
    </row>
    <row r="1314" spans="1:4" x14ac:dyDescent="0.25">
      <c r="A1314" t="s">
        <v>1710</v>
      </c>
      <c r="B1314" t="str">
        <f t="shared" si="20"/>
        <v>24.02.1990 15:00;24.8</v>
      </c>
      <c r="D1314">
        <v>24.799999999999997</v>
      </c>
    </row>
    <row r="1315" spans="1:4" x14ac:dyDescent="0.25">
      <c r="A1315" t="s">
        <v>1711</v>
      </c>
      <c r="B1315" t="str">
        <f t="shared" si="20"/>
        <v>24.02.1990 16:00;26.52</v>
      </c>
      <c r="D1315">
        <v>26.520000000000003</v>
      </c>
    </row>
    <row r="1316" spans="1:4" x14ac:dyDescent="0.25">
      <c r="A1316" t="s">
        <v>1712</v>
      </c>
      <c r="B1316" t="str">
        <f t="shared" si="20"/>
        <v>24.02.1990 17:00;25.56</v>
      </c>
      <c r="D1316">
        <v>25.560000000000002</v>
      </c>
    </row>
    <row r="1317" spans="1:4" x14ac:dyDescent="0.25">
      <c r="A1317" t="s">
        <v>1713</v>
      </c>
      <c r="B1317" t="str">
        <f t="shared" si="20"/>
        <v>24.02.1990 18:00;23.4</v>
      </c>
      <c r="D1317">
        <v>23.4</v>
      </c>
    </row>
    <row r="1318" spans="1:4" x14ac:dyDescent="0.25">
      <c r="A1318" t="s">
        <v>1714</v>
      </c>
      <c r="B1318" t="str">
        <f t="shared" si="20"/>
        <v>24.02.1990 19:00;19.6</v>
      </c>
      <c r="D1318">
        <v>19.600000000000001</v>
      </c>
    </row>
    <row r="1319" spans="1:4" x14ac:dyDescent="0.25">
      <c r="A1319" t="s">
        <v>1715</v>
      </c>
      <c r="B1319" t="str">
        <f t="shared" si="20"/>
        <v>24.02.1990 20:00;17.88</v>
      </c>
      <c r="D1319">
        <v>17.880000000000003</v>
      </c>
    </row>
    <row r="1320" spans="1:4" x14ac:dyDescent="0.25">
      <c r="A1320" t="s">
        <v>1716</v>
      </c>
      <c r="B1320" t="str">
        <f t="shared" si="20"/>
        <v>24.02.1990 21:00;15.32</v>
      </c>
      <c r="D1320">
        <v>15.32</v>
      </c>
    </row>
    <row r="1321" spans="1:4" x14ac:dyDescent="0.25">
      <c r="A1321" t="s">
        <v>1717</v>
      </c>
      <c r="B1321" t="str">
        <f t="shared" si="20"/>
        <v>24.02.1990 22:00;14.04</v>
      </c>
      <c r="D1321">
        <v>14.04</v>
      </c>
    </row>
    <row r="1322" spans="1:4" x14ac:dyDescent="0.25">
      <c r="A1322" t="s">
        <v>1718</v>
      </c>
      <c r="B1322" t="str">
        <f t="shared" si="20"/>
        <v>24.02.1990 23:00;14.44</v>
      </c>
      <c r="D1322">
        <v>14.440000000000001</v>
      </c>
    </row>
    <row r="1323" spans="1:4" x14ac:dyDescent="0.25">
      <c r="A1323" t="s">
        <v>1719</v>
      </c>
      <c r="B1323" t="str">
        <f t="shared" si="20"/>
        <v>25.02.1990 00:00;13.56</v>
      </c>
      <c r="D1323">
        <v>13.56</v>
      </c>
    </row>
    <row r="1324" spans="1:4" x14ac:dyDescent="0.25">
      <c r="A1324" t="s">
        <v>1720</v>
      </c>
      <c r="B1324" t="str">
        <f t="shared" si="20"/>
        <v>25.02.1990 01:00;11.8</v>
      </c>
      <c r="D1324">
        <v>11.8</v>
      </c>
    </row>
    <row r="1325" spans="1:4" x14ac:dyDescent="0.25">
      <c r="A1325" t="s">
        <v>1721</v>
      </c>
      <c r="B1325" t="str">
        <f t="shared" si="20"/>
        <v>25.02.1990 02:00;11.8</v>
      </c>
      <c r="D1325">
        <v>11.8</v>
      </c>
    </row>
    <row r="1326" spans="1:4" x14ac:dyDescent="0.25">
      <c r="A1326" t="s">
        <v>1722</v>
      </c>
      <c r="B1326" t="str">
        <f t="shared" si="20"/>
        <v>25.02.1990 03:00;12.16</v>
      </c>
      <c r="D1326">
        <v>12.16</v>
      </c>
    </row>
    <row r="1327" spans="1:4" x14ac:dyDescent="0.25">
      <c r="A1327" t="s">
        <v>1723</v>
      </c>
      <c r="B1327" t="str">
        <f t="shared" si="20"/>
        <v>25.02.1990 04:00;11.72</v>
      </c>
      <c r="D1327">
        <v>11.719999999999999</v>
      </c>
    </row>
    <row r="1328" spans="1:4" x14ac:dyDescent="0.25">
      <c r="A1328" t="s">
        <v>1724</v>
      </c>
      <c r="B1328" t="str">
        <f t="shared" si="20"/>
        <v>25.02.1990 05:00;12.24</v>
      </c>
      <c r="D1328">
        <v>12.24</v>
      </c>
    </row>
    <row r="1329" spans="1:4" x14ac:dyDescent="0.25">
      <c r="A1329" t="s">
        <v>1725</v>
      </c>
      <c r="B1329" t="str">
        <f t="shared" si="20"/>
        <v>25.02.1990 06:00;15.16</v>
      </c>
      <c r="D1329">
        <v>15.16</v>
      </c>
    </row>
    <row r="1330" spans="1:4" x14ac:dyDescent="0.25">
      <c r="A1330" t="s">
        <v>1726</v>
      </c>
      <c r="B1330" t="str">
        <f t="shared" si="20"/>
        <v>25.02.1990 07:00;18.08</v>
      </c>
      <c r="D1330">
        <v>18.079999999999998</v>
      </c>
    </row>
    <row r="1331" spans="1:4" x14ac:dyDescent="0.25">
      <c r="A1331" t="s">
        <v>1727</v>
      </c>
      <c r="B1331" t="str">
        <f t="shared" si="20"/>
        <v>25.02.1990 08:00;20.2</v>
      </c>
      <c r="D1331">
        <v>20.200000000000003</v>
      </c>
    </row>
    <row r="1332" spans="1:4" x14ac:dyDescent="0.25">
      <c r="A1332" t="s">
        <v>1728</v>
      </c>
      <c r="B1332" t="str">
        <f t="shared" si="20"/>
        <v>25.02.1990 09:00;23.08</v>
      </c>
      <c r="D1332">
        <v>23.08</v>
      </c>
    </row>
    <row r="1333" spans="1:4" x14ac:dyDescent="0.25">
      <c r="A1333" t="s">
        <v>1729</v>
      </c>
      <c r="B1333" t="str">
        <f t="shared" si="20"/>
        <v>25.02.1990 10:00;24.24</v>
      </c>
      <c r="D1333">
        <v>24.240000000000002</v>
      </c>
    </row>
    <row r="1334" spans="1:4" x14ac:dyDescent="0.25">
      <c r="A1334" t="s">
        <v>1730</v>
      </c>
      <c r="B1334" t="str">
        <f t="shared" si="20"/>
        <v>25.02.1990 11:00;27.88</v>
      </c>
      <c r="D1334">
        <v>27.880000000000003</v>
      </c>
    </row>
    <row r="1335" spans="1:4" x14ac:dyDescent="0.25">
      <c r="A1335" t="s">
        <v>1731</v>
      </c>
      <c r="B1335" t="str">
        <f t="shared" si="20"/>
        <v>25.02.1990 12:00;32.92</v>
      </c>
      <c r="D1335">
        <v>32.92</v>
      </c>
    </row>
    <row r="1336" spans="1:4" x14ac:dyDescent="0.25">
      <c r="A1336" t="s">
        <v>1732</v>
      </c>
      <c r="B1336" t="str">
        <f t="shared" si="20"/>
        <v>25.02.1990 13:00;32.08</v>
      </c>
      <c r="D1336">
        <v>32.08</v>
      </c>
    </row>
    <row r="1337" spans="1:4" x14ac:dyDescent="0.25">
      <c r="A1337" t="s">
        <v>1733</v>
      </c>
      <c r="B1337" t="str">
        <f t="shared" si="20"/>
        <v>25.02.1990 14:00;27.24</v>
      </c>
      <c r="D1337">
        <v>27.240000000000002</v>
      </c>
    </row>
    <row r="1338" spans="1:4" x14ac:dyDescent="0.25">
      <c r="A1338" t="s">
        <v>1734</v>
      </c>
      <c r="B1338" t="str">
        <f t="shared" si="20"/>
        <v>25.02.1990 15:00;25.2</v>
      </c>
      <c r="D1338">
        <v>25.2</v>
      </c>
    </row>
    <row r="1339" spans="1:4" x14ac:dyDescent="0.25">
      <c r="A1339" t="s">
        <v>1735</v>
      </c>
      <c r="B1339" t="str">
        <f t="shared" si="20"/>
        <v>25.02.1990 16:00;29.72</v>
      </c>
      <c r="D1339">
        <v>29.72</v>
      </c>
    </row>
    <row r="1340" spans="1:4" x14ac:dyDescent="0.25">
      <c r="A1340" t="s">
        <v>1736</v>
      </c>
      <c r="B1340" t="str">
        <f t="shared" si="20"/>
        <v>25.02.1990 17:00;30.72</v>
      </c>
      <c r="D1340">
        <v>30.72</v>
      </c>
    </row>
    <row r="1341" spans="1:4" x14ac:dyDescent="0.25">
      <c r="A1341" t="s">
        <v>1737</v>
      </c>
      <c r="B1341" t="str">
        <f t="shared" si="20"/>
        <v>25.02.1990 18:00;27.04</v>
      </c>
      <c r="D1341">
        <v>27.04</v>
      </c>
    </row>
    <row r="1342" spans="1:4" x14ac:dyDescent="0.25">
      <c r="A1342" t="s">
        <v>1738</v>
      </c>
      <c r="B1342" t="str">
        <f t="shared" si="20"/>
        <v>25.02.1990 19:00;25.96</v>
      </c>
      <c r="D1342">
        <v>25.96</v>
      </c>
    </row>
    <row r="1343" spans="1:4" x14ac:dyDescent="0.25">
      <c r="A1343" t="s">
        <v>1739</v>
      </c>
      <c r="B1343" t="str">
        <f t="shared" si="20"/>
        <v>25.02.1990 20:00;23.08</v>
      </c>
      <c r="D1343">
        <v>23.08</v>
      </c>
    </row>
    <row r="1344" spans="1:4" x14ac:dyDescent="0.25">
      <c r="A1344" t="s">
        <v>1740</v>
      </c>
      <c r="B1344" t="str">
        <f t="shared" si="20"/>
        <v>25.02.1990 21:00;20.76</v>
      </c>
      <c r="D1344">
        <v>20.759999999999998</v>
      </c>
    </row>
    <row r="1345" spans="1:4" x14ac:dyDescent="0.25">
      <c r="A1345" t="s">
        <v>1741</v>
      </c>
      <c r="B1345" t="str">
        <f t="shared" si="20"/>
        <v>25.02.1990 22:00;18.4</v>
      </c>
      <c r="D1345">
        <v>18.399999999999999</v>
      </c>
    </row>
    <row r="1346" spans="1:4" x14ac:dyDescent="0.25">
      <c r="A1346" t="s">
        <v>1742</v>
      </c>
      <c r="B1346" t="str">
        <f t="shared" si="20"/>
        <v>25.02.1990 23:00;17.68</v>
      </c>
      <c r="D1346">
        <v>17.68</v>
      </c>
    </row>
    <row r="1347" spans="1:4" x14ac:dyDescent="0.25">
      <c r="A1347" t="s">
        <v>1743</v>
      </c>
      <c r="B1347" t="str">
        <f t="shared" ref="B1347:B1410" si="21">CONCATENATE(A1347,D1347)</f>
        <v>26.02.1990 00:00;16.32</v>
      </c>
      <c r="D1347">
        <v>16.32</v>
      </c>
    </row>
    <row r="1348" spans="1:4" x14ac:dyDescent="0.25">
      <c r="A1348" t="s">
        <v>1744</v>
      </c>
      <c r="B1348" t="str">
        <f t="shared" si="21"/>
        <v>26.02.1990 01:00;14.84</v>
      </c>
      <c r="D1348">
        <v>14.84</v>
      </c>
    </row>
    <row r="1349" spans="1:4" x14ac:dyDescent="0.25">
      <c r="A1349" t="s">
        <v>1745</v>
      </c>
      <c r="B1349" t="str">
        <f t="shared" si="21"/>
        <v>26.02.1990 02:00;14.08</v>
      </c>
      <c r="D1349">
        <v>14.08</v>
      </c>
    </row>
    <row r="1350" spans="1:4" x14ac:dyDescent="0.25">
      <c r="A1350" t="s">
        <v>1746</v>
      </c>
      <c r="B1350" t="str">
        <f t="shared" si="21"/>
        <v>26.02.1990 03:00;13.52</v>
      </c>
      <c r="D1350">
        <v>13.52</v>
      </c>
    </row>
    <row r="1351" spans="1:4" x14ac:dyDescent="0.25">
      <c r="A1351" t="s">
        <v>1747</v>
      </c>
      <c r="B1351" t="str">
        <f t="shared" si="21"/>
        <v>26.02.1990 04:00;13.72</v>
      </c>
      <c r="D1351">
        <v>13.719999999999999</v>
      </c>
    </row>
    <row r="1352" spans="1:4" x14ac:dyDescent="0.25">
      <c r="A1352" t="s">
        <v>1748</v>
      </c>
      <c r="B1352" t="str">
        <f t="shared" si="21"/>
        <v>26.02.1990 05:00;13.76</v>
      </c>
      <c r="D1352">
        <v>13.76</v>
      </c>
    </row>
    <row r="1353" spans="1:4" x14ac:dyDescent="0.25">
      <c r="A1353" t="s">
        <v>1749</v>
      </c>
      <c r="B1353" t="str">
        <f t="shared" si="21"/>
        <v>26.02.1990 06:00;16.96</v>
      </c>
      <c r="D1353">
        <v>16.96</v>
      </c>
    </row>
    <row r="1354" spans="1:4" x14ac:dyDescent="0.25">
      <c r="A1354" t="s">
        <v>1750</v>
      </c>
      <c r="B1354" t="str">
        <f t="shared" si="21"/>
        <v>26.02.1990 07:00;21.6</v>
      </c>
      <c r="D1354">
        <v>21.6</v>
      </c>
    </row>
    <row r="1355" spans="1:4" x14ac:dyDescent="0.25">
      <c r="A1355" t="s">
        <v>1751</v>
      </c>
      <c r="B1355" t="str">
        <f t="shared" si="21"/>
        <v>26.02.1990 08:00;26.04</v>
      </c>
      <c r="D1355">
        <v>26.04</v>
      </c>
    </row>
    <row r="1356" spans="1:4" x14ac:dyDescent="0.25">
      <c r="A1356" t="s">
        <v>1752</v>
      </c>
      <c r="B1356" t="str">
        <f t="shared" si="21"/>
        <v>26.02.1990 09:00;31</v>
      </c>
      <c r="D1356">
        <v>31</v>
      </c>
    </row>
    <row r="1357" spans="1:4" x14ac:dyDescent="0.25">
      <c r="A1357" t="s">
        <v>1753</v>
      </c>
      <c r="B1357" t="str">
        <f t="shared" si="21"/>
        <v>26.02.1990 10:00;28.8</v>
      </c>
      <c r="D1357">
        <v>28.8</v>
      </c>
    </row>
    <row r="1358" spans="1:4" x14ac:dyDescent="0.25">
      <c r="A1358" t="s">
        <v>1754</v>
      </c>
      <c r="B1358" t="str">
        <f t="shared" si="21"/>
        <v>26.02.1990 11:00;31.44</v>
      </c>
      <c r="D1358">
        <v>31.439999999999998</v>
      </c>
    </row>
    <row r="1359" spans="1:4" x14ac:dyDescent="0.25">
      <c r="A1359" t="s">
        <v>1755</v>
      </c>
      <c r="B1359" t="str">
        <f t="shared" si="21"/>
        <v>26.02.1990 12:00;34.32</v>
      </c>
      <c r="D1359">
        <v>34.32</v>
      </c>
    </row>
    <row r="1360" spans="1:4" x14ac:dyDescent="0.25">
      <c r="A1360" t="s">
        <v>1756</v>
      </c>
      <c r="B1360" t="str">
        <f t="shared" si="21"/>
        <v>26.02.1990 13:00;40.16</v>
      </c>
      <c r="D1360">
        <v>40.159999999999997</v>
      </c>
    </row>
    <row r="1361" spans="1:4" x14ac:dyDescent="0.25">
      <c r="A1361" t="s">
        <v>1757</v>
      </c>
      <c r="B1361" t="str">
        <f t="shared" si="21"/>
        <v>26.02.1990 14:00;31.08</v>
      </c>
      <c r="D1361">
        <v>31.08</v>
      </c>
    </row>
    <row r="1362" spans="1:4" x14ac:dyDescent="0.25">
      <c r="A1362" t="s">
        <v>1758</v>
      </c>
      <c r="B1362" t="str">
        <f t="shared" si="21"/>
        <v>26.02.1990 15:00;29.88</v>
      </c>
      <c r="D1362">
        <v>29.88</v>
      </c>
    </row>
    <row r="1363" spans="1:4" x14ac:dyDescent="0.25">
      <c r="A1363" t="s">
        <v>1759</v>
      </c>
      <c r="B1363" t="str">
        <f t="shared" si="21"/>
        <v>26.02.1990 16:00;37.16</v>
      </c>
      <c r="D1363">
        <v>37.159999999999997</v>
      </c>
    </row>
    <row r="1364" spans="1:4" x14ac:dyDescent="0.25">
      <c r="A1364" t="s">
        <v>1760</v>
      </c>
      <c r="B1364" t="str">
        <f t="shared" si="21"/>
        <v>26.02.1990 17:00;33.84</v>
      </c>
      <c r="D1364">
        <v>33.840000000000003</v>
      </c>
    </row>
    <row r="1365" spans="1:4" x14ac:dyDescent="0.25">
      <c r="A1365" t="s">
        <v>1761</v>
      </c>
      <c r="B1365" t="str">
        <f t="shared" si="21"/>
        <v>26.02.1990 18:00;28.96</v>
      </c>
      <c r="D1365">
        <v>28.96</v>
      </c>
    </row>
    <row r="1366" spans="1:4" x14ac:dyDescent="0.25">
      <c r="A1366" t="s">
        <v>1762</v>
      </c>
      <c r="B1366" t="str">
        <f t="shared" si="21"/>
        <v>26.02.1990 19:00;25.92</v>
      </c>
      <c r="D1366">
        <v>25.92</v>
      </c>
    </row>
    <row r="1367" spans="1:4" x14ac:dyDescent="0.25">
      <c r="A1367" t="s">
        <v>1763</v>
      </c>
      <c r="B1367" t="str">
        <f t="shared" si="21"/>
        <v>26.02.1990 20:00;26.6</v>
      </c>
      <c r="D1367">
        <v>26.6</v>
      </c>
    </row>
    <row r="1368" spans="1:4" x14ac:dyDescent="0.25">
      <c r="A1368" t="s">
        <v>1764</v>
      </c>
      <c r="B1368" t="str">
        <f t="shared" si="21"/>
        <v>26.02.1990 21:00;20.76</v>
      </c>
      <c r="D1368">
        <v>20.759999999999998</v>
      </c>
    </row>
    <row r="1369" spans="1:4" x14ac:dyDescent="0.25">
      <c r="A1369" t="s">
        <v>1765</v>
      </c>
      <c r="B1369" t="str">
        <f t="shared" si="21"/>
        <v>26.02.1990 22:00;18.08</v>
      </c>
      <c r="D1369">
        <v>18.079999999999998</v>
      </c>
    </row>
    <row r="1370" spans="1:4" x14ac:dyDescent="0.25">
      <c r="A1370" t="s">
        <v>1766</v>
      </c>
      <c r="B1370" t="str">
        <f t="shared" si="21"/>
        <v>26.02.1990 23:00;18.04</v>
      </c>
      <c r="D1370">
        <v>18.04</v>
      </c>
    </row>
    <row r="1371" spans="1:4" x14ac:dyDescent="0.25">
      <c r="A1371" t="s">
        <v>1767</v>
      </c>
      <c r="B1371" t="str">
        <f t="shared" si="21"/>
        <v>27.02.1990 00:00;16.76</v>
      </c>
      <c r="D1371">
        <v>16.759999999999998</v>
      </c>
    </row>
    <row r="1372" spans="1:4" x14ac:dyDescent="0.25">
      <c r="A1372" t="s">
        <v>1768</v>
      </c>
      <c r="B1372" t="str">
        <f t="shared" si="21"/>
        <v>27.02.1990 01:00;14.64</v>
      </c>
      <c r="D1372">
        <v>14.64</v>
      </c>
    </row>
    <row r="1373" spans="1:4" x14ac:dyDescent="0.25">
      <c r="A1373" t="s">
        <v>1769</v>
      </c>
      <c r="B1373" t="str">
        <f t="shared" si="21"/>
        <v>27.02.1990 02:00;15.64</v>
      </c>
      <c r="D1373">
        <v>15.64</v>
      </c>
    </row>
    <row r="1374" spans="1:4" x14ac:dyDescent="0.25">
      <c r="A1374" t="s">
        <v>1770</v>
      </c>
      <c r="B1374" t="str">
        <f t="shared" si="21"/>
        <v>27.02.1990 03:00;14.56</v>
      </c>
      <c r="D1374">
        <v>14.559999999999999</v>
      </c>
    </row>
    <row r="1375" spans="1:4" x14ac:dyDescent="0.25">
      <c r="A1375" t="s">
        <v>1771</v>
      </c>
      <c r="B1375" t="str">
        <f t="shared" si="21"/>
        <v>27.02.1990 04:00;13.56</v>
      </c>
      <c r="D1375">
        <v>13.559999999999999</v>
      </c>
    </row>
    <row r="1376" spans="1:4" x14ac:dyDescent="0.25">
      <c r="A1376" t="s">
        <v>1772</v>
      </c>
      <c r="B1376" t="str">
        <f t="shared" si="21"/>
        <v>27.02.1990 05:00;15.12</v>
      </c>
      <c r="D1376">
        <v>15.120000000000001</v>
      </c>
    </row>
    <row r="1377" spans="1:4" x14ac:dyDescent="0.25">
      <c r="A1377" t="s">
        <v>1773</v>
      </c>
      <c r="B1377" t="str">
        <f t="shared" si="21"/>
        <v>27.02.1990 06:00;18.32</v>
      </c>
      <c r="D1377">
        <v>18.32</v>
      </c>
    </row>
    <row r="1378" spans="1:4" x14ac:dyDescent="0.25">
      <c r="A1378" t="s">
        <v>1774</v>
      </c>
      <c r="B1378" t="str">
        <f t="shared" si="21"/>
        <v>27.02.1990 07:00;24.32</v>
      </c>
      <c r="D1378">
        <v>24.32</v>
      </c>
    </row>
    <row r="1379" spans="1:4" x14ac:dyDescent="0.25">
      <c r="A1379" t="s">
        <v>1775</v>
      </c>
      <c r="B1379" t="str">
        <f t="shared" si="21"/>
        <v>27.02.1990 08:00;28.28</v>
      </c>
      <c r="D1379">
        <v>28.28</v>
      </c>
    </row>
    <row r="1380" spans="1:4" x14ac:dyDescent="0.25">
      <c r="A1380" t="s">
        <v>1776</v>
      </c>
      <c r="B1380" t="str">
        <f t="shared" si="21"/>
        <v>27.02.1990 09:00;30.28</v>
      </c>
      <c r="D1380">
        <v>30.28</v>
      </c>
    </row>
    <row r="1381" spans="1:4" x14ac:dyDescent="0.25">
      <c r="A1381" t="s">
        <v>1777</v>
      </c>
      <c r="B1381" t="str">
        <f t="shared" si="21"/>
        <v>27.02.1990 10:00;30.64</v>
      </c>
      <c r="D1381">
        <v>30.64</v>
      </c>
    </row>
    <row r="1382" spans="1:4" x14ac:dyDescent="0.25">
      <c r="A1382" t="s">
        <v>1778</v>
      </c>
      <c r="B1382" t="str">
        <f t="shared" si="21"/>
        <v>27.02.1990 11:00;31.72</v>
      </c>
      <c r="D1382">
        <v>31.72</v>
      </c>
    </row>
    <row r="1383" spans="1:4" x14ac:dyDescent="0.25">
      <c r="A1383" t="s">
        <v>1779</v>
      </c>
      <c r="B1383" t="str">
        <f t="shared" si="21"/>
        <v>27.02.1990 12:00;35.52</v>
      </c>
      <c r="D1383">
        <v>35.519999999999996</v>
      </c>
    </row>
    <row r="1384" spans="1:4" x14ac:dyDescent="0.25">
      <c r="A1384" t="s">
        <v>1780</v>
      </c>
      <c r="B1384" t="str">
        <f t="shared" si="21"/>
        <v>27.02.1990 13:00;34.28</v>
      </c>
      <c r="D1384">
        <v>34.28</v>
      </c>
    </row>
    <row r="1385" spans="1:4" x14ac:dyDescent="0.25">
      <c r="A1385" t="s">
        <v>1781</v>
      </c>
      <c r="B1385" t="str">
        <f t="shared" si="21"/>
        <v>27.02.1990 14:00;31.88</v>
      </c>
      <c r="D1385">
        <v>31.880000000000003</v>
      </c>
    </row>
    <row r="1386" spans="1:4" x14ac:dyDescent="0.25">
      <c r="A1386" t="s">
        <v>1782</v>
      </c>
      <c r="B1386" t="str">
        <f t="shared" si="21"/>
        <v>27.02.1990 15:00;31.2</v>
      </c>
      <c r="D1386">
        <v>31.200000000000003</v>
      </c>
    </row>
    <row r="1387" spans="1:4" x14ac:dyDescent="0.25">
      <c r="A1387" t="s">
        <v>1783</v>
      </c>
      <c r="B1387" t="str">
        <f t="shared" si="21"/>
        <v>27.02.1990 16:00;32.12</v>
      </c>
      <c r="D1387">
        <v>32.119999999999997</v>
      </c>
    </row>
    <row r="1388" spans="1:4" x14ac:dyDescent="0.25">
      <c r="A1388" t="s">
        <v>1784</v>
      </c>
      <c r="B1388" t="str">
        <f t="shared" si="21"/>
        <v>27.02.1990 17:00;29.32</v>
      </c>
      <c r="D1388">
        <v>29.32</v>
      </c>
    </row>
    <row r="1389" spans="1:4" x14ac:dyDescent="0.25">
      <c r="A1389" t="s">
        <v>1785</v>
      </c>
      <c r="B1389" t="str">
        <f t="shared" si="21"/>
        <v>27.02.1990 18:00;30.6</v>
      </c>
      <c r="D1389">
        <v>30.6</v>
      </c>
    </row>
    <row r="1390" spans="1:4" x14ac:dyDescent="0.25">
      <c r="A1390" t="s">
        <v>1786</v>
      </c>
      <c r="B1390" t="str">
        <f t="shared" si="21"/>
        <v>27.02.1990 19:00;27.2</v>
      </c>
      <c r="D1390">
        <v>27.200000000000003</v>
      </c>
    </row>
    <row r="1391" spans="1:4" x14ac:dyDescent="0.25">
      <c r="A1391" t="s">
        <v>1787</v>
      </c>
      <c r="B1391" t="str">
        <f t="shared" si="21"/>
        <v>27.02.1990 20:00;25.36</v>
      </c>
      <c r="D1391">
        <v>25.36</v>
      </c>
    </row>
    <row r="1392" spans="1:4" x14ac:dyDescent="0.25">
      <c r="A1392" t="s">
        <v>1788</v>
      </c>
      <c r="B1392" t="str">
        <f t="shared" si="21"/>
        <v>27.02.1990 21:00;22</v>
      </c>
      <c r="D1392">
        <v>22</v>
      </c>
    </row>
    <row r="1393" spans="1:4" x14ac:dyDescent="0.25">
      <c r="A1393" t="s">
        <v>1789</v>
      </c>
      <c r="B1393" t="str">
        <f t="shared" si="21"/>
        <v>27.02.1990 22:00;19.12</v>
      </c>
      <c r="D1393">
        <v>19.119999999999997</v>
      </c>
    </row>
    <row r="1394" spans="1:4" x14ac:dyDescent="0.25">
      <c r="A1394" t="s">
        <v>1790</v>
      </c>
      <c r="B1394" t="str">
        <f t="shared" si="21"/>
        <v>27.02.1990 23:00;17.64</v>
      </c>
      <c r="D1394">
        <v>17.64</v>
      </c>
    </row>
    <row r="1395" spans="1:4" x14ac:dyDescent="0.25">
      <c r="A1395" t="s">
        <v>1791</v>
      </c>
      <c r="B1395" t="str">
        <f t="shared" si="21"/>
        <v>28.02.1990 00:00;16.44</v>
      </c>
      <c r="D1395">
        <v>16.439999999999998</v>
      </c>
    </row>
    <row r="1396" spans="1:4" x14ac:dyDescent="0.25">
      <c r="A1396" t="s">
        <v>1792</v>
      </c>
      <c r="B1396" t="str">
        <f t="shared" si="21"/>
        <v>28.02.1990 01:00;16.28</v>
      </c>
      <c r="D1396">
        <v>16.28</v>
      </c>
    </row>
    <row r="1397" spans="1:4" x14ac:dyDescent="0.25">
      <c r="A1397" t="s">
        <v>1793</v>
      </c>
      <c r="B1397" t="str">
        <f t="shared" si="21"/>
        <v>28.02.1990 02:00;15.6</v>
      </c>
      <c r="D1397">
        <v>15.6</v>
      </c>
    </row>
    <row r="1398" spans="1:4" x14ac:dyDescent="0.25">
      <c r="A1398" t="s">
        <v>1794</v>
      </c>
      <c r="B1398" t="str">
        <f t="shared" si="21"/>
        <v>28.02.1990 03:00;14.04</v>
      </c>
      <c r="D1398">
        <v>14.04</v>
      </c>
    </row>
    <row r="1399" spans="1:4" x14ac:dyDescent="0.25">
      <c r="A1399" t="s">
        <v>1795</v>
      </c>
      <c r="B1399" t="str">
        <f t="shared" si="21"/>
        <v>28.02.1990 04:00;13.4</v>
      </c>
      <c r="D1399">
        <v>13.399999999999999</v>
      </c>
    </row>
    <row r="1400" spans="1:4" x14ac:dyDescent="0.25">
      <c r="A1400" t="s">
        <v>1796</v>
      </c>
      <c r="B1400" t="str">
        <f t="shared" si="21"/>
        <v>28.02.1990 05:00;14.68</v>
      </c>
      <c r="D1400">
        <v>14.68</v>
      </c>
    </row>
    <row r="1401" spans="1:4" x14ac:dyDescent="0.25">
      <c r="A1401" t="s">
        <v>1797</v>
      </c>
      <c r="B1401" t="str">
        <f t="shared" si="21"/>
        <v>28.02.1990 06:00;17.8</v>
      </c>
      <c r="D1401">
        <v>17.8</v>
      </c>
    </row>
    <row r="1402" spans="1:4" x14ac:dyDescent="0.25">
      <c r="A1402" t="s">
        <v>1798</v>
      </c>
      <c r="B1402" t="str">
        <f t="shared" si="21"/>
        <v>28.02.1990 07:00;26.24</v>
      </c>
      <c r="D1402">
        <v>26.240000000000002</v>
      </c>
    </row>
    <row r="1403" spans="1:4" x14ac:dyDescent="0.25">
      <c r="A1403" t="s">
        <v>1799</v>
      </c>
      <c r="B1403" t="str">
        <f t="shared" si="21"/>
        <v>28.02.1990 08:00;26.44</v>
      </c>
      <c r="D1403">
        <v>26.439999999999998</v>
      </c>
    </row>
    <row r="1404" spans="1:4" x14ac:dyDescent="0.25">
      <c r="A1404" t="s">
        <v>1800</v>
      </c>
      <c r="B1404" t="str">
        <f t="shared" si="21"/>
        <v>28.02.1990 09:00;32.92</v>
      </c>
      <c r="D1404">
        <v>32.92</v>
      </c>
    </row>
    <row r="1405" spans="1:4" x14ac:dyDescent="0.25">
      <c r="A1405" t="s">
        <v>1801</v>
      </c>
      <c r="B1405" t="str">
        <f t="shared" si="21"/>
        <v>28.02.1990 10:00;33.16</v>
      </c>
      <c r="D1405">
        <v>33.160000000000004</v>
      </c>
    </row>
    <row r="1406" spans="1:4" x14ac:dyDescent="0.25">
      <c r="A1406" t="s">
        <v>1802</v>
      </c>
      <c r="B1406" t="str">
        <f t="shared" si="21"/>
        <v>28.02.1990 11:00;36.16</v>
      </c>
      <c r="D1406">
        <v>36.159999999999997</v>
      </c>
    </row>
    <row r="1407" spans="1:4" x14ac:dyDescent="0.25">
      <c r="A1407" t="s">
        <v>1803</v>
      </c>
      <c r="B1407" t="str">
        <f t="shared" si="21"/>
        <v>28.02.1990 12:00;32.2</v>
      </c>
      <c r="D1407">
        <v>32.200000000000003</v>
      </c>
    </row>
    <row r="1408" spans="1:4" x14ac:dyDescent="0.25">
      <c r="A1408" t="s">
        <v>1804</v>
      </c>
      <c r="B1408" t="str">
        <f t="shared" si="21"/>
        <v>28.02.1990 13:00;33</v>
      </c>
      <c r="D1408">
        <v>33</v>
      </c>
    </row>
    <row r="1409" spans="1:4" x14ac:dyDescent="0.25">
      <c r="A1409" t="s">
        <v>1805</v>
      </c>
      <c r="B1409" t="str">
        <f t="shared" si="21"/>
        <v>28.02.1990 14:00;31.28</v>
      </c>
      <c r="D1409">
        <v>31.28</v>
      </c>
    </row>
    <row r="1410" spans="1:4" x14ac:dyDescent="0.25">
      <c r="A1410" t="s">
        <v>1806</v>
      </c>
      <c r="B1410" t="str">
        <f t="shared" si="21"/>
        <v>28.02.1990 15:00;28.48</v>
      </c>
      <c r="D1410">
        <v>28.479999999999997</v>
      </c>
    </row>
    <row r="1411" spans="1:4" x14ac:dyDescent="0.25">
      <c r="A1411" t="s">
        <v>1807</v>
      </c>
      <c r="B1411" t="str">
        <f t="shared" ref="B1411:B1474" si="22">CONCATENATE(A1411,D1411)</f>
        <v>28.02.1990 16:00;28.72</v>
      </c>
      <c r="D1411">
        <v>28.72</v>
      </c>
    </row>
    <row r="1412" spans="1:4" x14ac:dyDescent="0.25">
      <c r="A1412" t="s">
        <v>1808</v>
      </c>
      <c r="B1412" t="str">
        <f t="shared" si="22"/>
        <v>28.02.1990 17:00;27.32</v>
      </c>
      <c r="D1412">
        <v>27.32</v>
      </c>
    </row>
    <row r="1413" spans="1:4" x14ac:dyDescent="0.25">
      <c r="A1413" t="s">
        <v>1809</v>
      </c>
      <c r="B1413" t="str">
        <f t="shared" si="22"/>
        <v>28.02.1990 18:00;25.76</v>
      </c>
      <c r="D1413">
        <v>25.759999999999998</v>
      </c>
    </row>
    <row r="1414" spans="1:4" x14ac:dyDescent="0.25">
      <c r="A1414" t="s">
        <v>1810</v>
      </c>
      <c r="B1414" t="str">
        <f t="shared" si="22"/>
        <v>28.02.1990 19:00;21.08</v>
      </c>
      <c r="D1414">
        <v>21.08</v>
      </c>
    </row>
    <row r="1415" spans="1:4" x14ac:dyDescent="0.25">
      <c r="A1415" t="s">
        <v>1811</v>
      </c>
      <c r="B1415" t="str">
        <f t="shared" si="22"/>
        <v>28.02.1990 20:00;19.96</v>
      </c>
      <c r="D1415">
        <v>19.96</v>
      </c>
    </row>
    <row r="1416" spans="1:4" x14ac:dyDescent="0.25">
      <c r="A1416" t="s">
        <v>1812</v>
      </c>
      <c r="B1416" t="str">
        <f t="shared" si="22"/>
        <v>28.02.1990 21:00;17.84</v>
      </c>
      <c r="D1416">
        <v>17.84</v>
      </c>
    </row>
    <row r="1417" spans="1:4" x14ac:dyDescent="0.25">
      <c r="A1417" t="s">
        <v>1813</v>
      </c>
      <c r="B1417" t="str">
        <f t="shared" si="22"/>
        <v>28.02.1990 22:00;14.44</v>
      </c>
      <c r="D1417">
        <v>14.440000000000001</v>
      </c>
    </row>
    <row r="1418" spans="1:4" x14ac:dyDescent="0.25">
      <c r="A1418" t="s">
        <v>1814</v>
      </c>
      <c r="B1418" t="str">
        <f t="shared" si="22"/>
        <v>28.02.1990 23:00;14.8</v>
      </c>
      <c r="D1418">
        <v>14.8</v>
      </c>
    </row>
    <row r="1419" spans="1:4" x14ac:dyDescent="0.25">
      <c r="A1419" t="s">
        <v>1815</v>
      </c>
      <c r="B1419" t="str">
        <f t="shared" si="22"/>
        <v>01.03.1990 00:00;15.88</v>
      </c>
      <c r="D1419">
        <v>15.879999999999999</v>
      </c>
    </row>
    <row r="1420" spans="1:4" x14ac:dyDescent="0.25">
      <c r="A1420" t="s">
        <v>1816</v>
      </c>
      <c r="B1420" t="str">
        <f t="shared" si="22"/>
        <v>01.03.1990 01:00;13.8</v>
      </c>
      <c r="D1420">
        <v>13.8</v>
      </c>
    </row>
    <row r="1421" spans="1:4" x14ac:dyDescent="0.25">
      <c r="A1421" t="s">
        <v>1817</v>
      </c>
      <c r="B1421" t="str">
        <f t="shared" si="22"/>
        <v>01.03.1990 02:00;13.6</v>
      </c>
      <c r="D1421">
        <v>13.6</v>
      </c>
    </row>
    <row r="1422" spans="1:4" x14ac:dyDescent="0.25">
      <c r="A1422" t="s">
        <v>1818</v>
      </c>
      <c r="B1422" t="str">
        <f t="shared" si="22"/>
        <v>01.03.1990 03:00;12.4</v>
      </c>
      <c r="D1422">
        <v>12.4</v>
      </c>
    </row>
    <row r="1423" spans="1:4" x14ac:dyDescent="0.25">
      <c r="A1423" t="s">
        <v>1819</v>
      </c>
      <c r="B1423" t="str">
        <f t="shared" si="22"/>
        <v>01.03.1990 04:00;12.76</v>
      </c>
      <c r="D1423">
        <v>12.760000000000002</v>
      </c>
    </row>
    <row r="1424" spans="1:4" x14ac:dyDescent="0.25">
      <c r="A1424" t="s">
        <v>1820</v>
      </c>
      <c r="B1424" t="str">
        <f t="shared" si="22"/>
        <v>01.03.1990 05:00;12.8</v>
      </c>
      <c r="D1424">
        <v>12.8</v>
      </c>
    </row>
    <row r="1425" spans="1:4" x14ac:dyDescent="0.25">
      <c r="A1425" t="s">
        <v>1821</v>
      </c>
      <c r="B1425" t="str">
        <f t="shared" si="22"/>
        <v>01.03.1990 06:00;15.72</v>
      </c>
      <c r="D1425">
        <v>15.719999999999999</v>
      </c>
    </row>
    <row r="1426" spans="1:4" x14ac:dyDescent="0.25">
      <c r="A1426" t="s">
        <v>1822</v>
      </c>
      <c r="B1426" t="str">
        <f t="shared" si="22"/>
        <v>01.03.1990 07:00;20.64</v>
      </c>
      <c r="D1426">
        <v>20.64</v>
      </c>
    </row>
    <row r="1427" spans="1:4" x14ac:dyDescent="0.25">
      <c r="A1427" t="s">
        <v>1823</v>
      </c>
      <c r="B1427" t="str">
        <f t="shared" si="22"/>
        <v>01.03.1990 08:00;22.88</v>
      </c>
      <c r="D1427">
        <v>22.88</v>
      </c>
    </row>
    <row r="1428" spans="1:4" x14ac:dyDescent="0.25">
      <c r="A1428" t="s">
        <v>1824</v>
      </c>
      <c r="B1428" t="str">
        <f t="shared" si="22"/>
        <v>01.03.1990 09:00;22.2</v>
      </c>
      <c r="D1428">
        <v>22.2</v>
      </c>
    </row>
    <row r="1429" spans="1:4" x14ac:dyDescent="0.25">
      <c r="A1429" t="s">
        <v>1825</v>
      </c>
      <c r="B1429" t="str">
        <f t="shared" si="22"/>
        <v>01.03.1990 10:00;23.56</v>
      </c>
      <c r="D1429">
        <v>23.560000000000002</v>
      </c>
    </row>
    <row r="1430" spans="1:4" x14ac:dyDescent="0.25">
      <c r="A1430" t="s">
        <v>1826</v>
      </c>
      <c r="B1430" t="str">
        <f t="shared" si="22"/>
        <v>01.03.1990 11:00;23.52</v>
      </c>
      <c r="D1430">
        <v>23.52</v>
      </c>
    </row>
    <row r="1431" spans="1:4" x14ac:dyDescent="0.25">
      <c r="A1431" t="s">
        <v>1827</v>
      </c>
      <c r="B1431" t="str">
        <f t="shared" si="22"/>
        <v>01.03.1990 12:00;26.36</v>
      </c>
      <c r="D1431">
        <v>26.36</v>
      </c>
    </row>
    <row r="1432" spans="1:4" x14ac:dyDescent="0.25">
      <c r="A1432" t="s">
        <v>1828</v>
      </c>
      <c r="B1432" t="str">
        <f t="shared" si="22"/>
        <v>01.03.1990 13:00;23.48</v>
      </c>
      <c r="D1432">
        <v>23.48</v>
      </c>
    </row>
    <row r="1433" spans="1:4" x14ac:dyDescent="0.25">
      <c r="A1433" t="s">
        <v>1829</v>
      </c>
      <c r="B1433" t="str">
        <f t="shared" si="22"/>
        <v>01.03.1990 14:00;20.68</v>
      </c>
      <c r="D1433">
        <v>20.68</v>
      </c>
    </row>
    <row r="1434" spans="1:4" x14ac:dyDescent="0.25">
      <c r="A1434" t="s">
        <v>1830</v>
      </c>
      <c r="B1434" t="str">
        <f t="shared" si="22"/>
        <v>01.03.1990 15:00;21.72</v>
      </c>
      <c r="D1434">
        <v>21.72</v>
      </c>
    </row>
    <row r="1435" spans="1:4" x14ac:dyDescent="0.25">
      <c r="A1435" t="s">
        <v>1831</v>
      </c>
      <c r="B1435" t="str">
        <f t="shared" si="22"/>
        <v>01.03.1990 16:00;20.64</v>
      </c>
      <c r="D1435">
        <v>20.64</v>
      </c>
    </row>
    <row r="1436" spans="1:4" x14ac:dyDescent="0.25">
      <c r="A1436" t="s">
        <v>1832</v>
      </c>
      <c r="B1436" t="str">
        <f t="shared" si="22"/>
        <v>01.03.1990 17:00;19.2</v>
      </c>
      <c r="D1436">
        <v>19.200000000000003</v>
      </c>
    </row>
    <row r="1437" spans="1:4" x14ac:dyDescent="0.25">
      <c r="A1437" t="s">
        <v>1833</v>
      </c>
      <c r="B1437" t="str">
        <f t="shared" si="22"/>
        <v>01.03.1990 18:00;19.72</v>
      </c>
      <c r="D1437">
        <v>19.72</v>
      </c>
    </row>
    <row r="1438" spans="1:4" x14ac:dyDescent="0.25">
      <c r="A1438" t="s">
        <v>1834</v>
      </c>
      <c r="B1438" t="str">
        <f t="shared" si="22"/>
        <v>01.03.1990 19:00;17.44</v>
      </c>
      <c r="D1438">
        <v>17.440000000000001</v>
      </c>
    </row>
    <row r="1439" spans="1:4" x14ac:dyDescent="0.25">
      <c r="A1439" t="s">
        <v>1835</v>
      </c>
      <c r="B1439" t="str">
        <f t="shared" si="22"/>
        <v>01.03.1990 20:00;17.32</v>
      </c>
      <c r="D1439">
        <v>17.32</v>
      </c>
    </row>
    <row r="1440" spans="1:4" x14ac:dyDescent="0.25">
      <c r="A1440" t="s">
        <v>1836</v>
      </c>
      <c r="B1440" t="str">
        <f t="shared" si="22"/>
        <v>01.03.1990 21:00;14.04</v>
      </c>
      <c r="D1440">
        <v>14.04</v>
      </c>
    </row>
    <row r="1441" spans="1:4" x14ac:dyDescent="0.25">
      <c r="A1441" t="s">
        <v>1837</v>
      </c>
      <c r="B1441" t="str">
        <f t="shared" si="22"/>
        <v>01.03.1990 22:00;13.28</v>
      </c>
      <c r="D1441">
        <v>13.28</v>
      </c>
    </row>
    <row r="1442" spans="1:4" x14ac:dyDescent="0.25">
      <c r="A1442" t="s">
        <v>1838</v>
      </c>
      <c r="B1442" t="str">
        <f t="shared" si="22"/>
        <v>01.03.1990 23:00;13.28</v>
      </c>
      <c r="D1442">
        <v>13.28</v>
      </c>
    </row>
    <row r="1443" spans="1:4" x14ac:dyDescent="0.25">
      <c r="A1443" t="s">
        <v>1839</v>
      </c>
      <c r="B1443" t="str">
        <f t="shared" si="22"/>
        <v>02.03.1990 00:00;12.84</v>
      </c>
      <c r="D1443">
        <v>12.84</v>
      </c>
    </row>
    <row r="1444" spans="1:4" x14ac:dyDescent="0.25">
      <c r="A1444" t="s">
        <v>1840</v>
      </c>
      <c r="B1444" t="str">
        <f t="shared" si="22"/>
        <v>02.03.1990 01:00;11.36</v>
      </c>
      <c r="D1444">
        <v>11.36</v>
      </c>
    </row>
    <row r="1445" spans="1:4" x14ac:dyDescent="0.25">
      <c r="A1445" t="s">
        <v>1841</v>
      </c>
      <c r="B1445" t="str">
        <f t="shared" si="22"/>
        <v>02.03.1990 02:00;11.2</v>
      </c>
      <c r="D1445">
        <v>11.2</v>
      </c>
    </row>
    <row r="1446" spans="1:4" x14ac:dyDescent="0.25">
      <c r="A1446" t="s">
        <v>1842</v>
      </c>
      <c r="B1446" t="str">
        <f t="shared" si="22"/>
        <v>02.03.1990 03:00;11.24</v>
      </c>
      <c r="D1446">
        <v>11.24</v>
      </c>
    </row>
    <row r="1447" spans="1:4" x14ac:dyDescent="0.25">
      <c r="A1447" t="s">
        <v>1843</v>
      </c>
      <c r="B1447" t="str">
        <f t="shared" si="22"/>
        <v>02.03.1990 04:00;11.16</v>
      </c>
      <c r="D1447">
        <v>11.16</v>
      </c>
    </row>
    <row r="1448" spans="1:4" x14ac:dyDescent="0.25">
      <c r="A1448" t="s">
        <v>1844</v>
      </c>
      <c r="B1448" t="str">
        <f t="shared" si="22"/>
        <v>02.03.1990 05:00;11.8</v>
      </c>
      <c r="D1448">
        <v>11.8</v>
      </c>
    </row>
    <row r="1449" spans="1:4" x14ac:dyDescent="0.25">
      <c r="A1449" t="s">
        <v>1845</v>
      </c>
      <c r="B1449" t="str">
        <f t="shared" si="22"/>
        <v>02.03.1990 06:00;13.16</v>
      </c>
      <c r="D1449">
        <v>13.16</v>
      </c>
    </row>
    <row r="1450" spans="1:4" x14ac:dyDescent="0.25">
      <c r="A1450" t="s">
        <v>1846</v>
      </c>
      <c r="B1450" t="str">
        <f t="shared" si="22"/>
        <v>02.03.1990 07:00;15.68</v>
      </c>
      <c r="D1450">
        <v>15.68</v>
      </c>
    </row>
    <row r="1451" spans="1:4" x14ac:dyDescent="0.25">
      <c r="A1451" t="s">
        <v>1847</v>
      </c>
      <c r="B1451" t="str">
        <f t="shared" si="22"/>
        <v>02.03.1990 08:00;20.4</v>
      </c>
      <c r="D1451">
        <v>20.399999999999999</v>
      </c>
    </row>
    <row r="1452" spans="1:4" x14ac:dyDescent="0.25">
      <c r="A1452" t="s">
        <v>1848</v>
      </c>
      <c r="B1452" t="str">
        <f t="shared" si="22"/>
        <v>02.03.1990 09:00;22.08</v>
      </c>
      <c r="D1452">
        <v>22.08</v>
      </c>
    </row>
    <row r="1453" spans="1:4" x14ac:dyDescent="0.25">
      <c r="A1453" t="s">
        <v>1849</v>
      </c>
      <c r="B1453" t="str">
        <f t="shared" si="22"/>
        <v>02.03.1990 10:00;16.52</v>
      </c>
      <c r="D1453">
        <v>16.52</v>
      </c>
    </row>
    <row r="1454" spans="1:4" x14ac:dyDescent="0.25">
      <c r="A1454" t="s">
        <v>1850</v>
      </c>
      <c r="B1454" t="str">
        <f t="shared" si="22"/>
        <v>02.03.1990 11:00;18.88</v>
      </c>
      <c r="D1454">
        <v>18.88</v>
      </c>
    </row>
    <row r="1455" spans="1:4" x14ac:dyDescent="0.25">
      <c r="A1455" t="s">
        <v>1851</v>
      </c>
      <c r="B1455" t="str">
        <f t="shared" si="22"/>
        <v>02.03.1990 12:00;21.28</v>
      </c>
      <c r="D1455">
        <v>21.28</v>
      </c>
    </row>
    <row r="1456" spans="1:4" x14ac:dyDescent="0.25">
      <c r="A1456" t="s">
        <v>1852</v>
      </c>
      <c r="B1456" t="str">
        <f t="shared" si="22"/>
        <v>02.03.1990 13:00;19.08</v>
      </c>
      <c r="D1456">
        <v>19.079999999999998</v>
      </c>
    </row>
    <row r="1457" spans="1:4" x14ac:dyDescent="0.25">
      <c r="A1457" t="s">
        <v>1853</v>
      </c>
      <c r="B1457" t="str">
        <f t="shared" si="22"/>
        <v>02.03.1990 14:00;17.32</v>
      </c>
      <c r="D1457">
        <v>17.32</v>
      </c>
    </row>
    <row r="1458" spans="1:4" x14ac:dyDescent="0.25">
      <c r="A1458" t="s">
        <v>1854</v>
      </c>
      <c r="B1458" t="str">
        <f t="shared" si="22"/>
        <v>02.03.1990 15:00;17.8</v>
      </c>
      <c r="D1458">
        <v>17.8</v>
      </c>
    </row>
    <row r="1459" spans="1:4" x14ac:dyDescent="0.25">
      <c r="A1459" t="s">
        <v>1855</v>
      </c>
      <c r="B1459" t="str">
        <f t="shared" si="22"/>
        <v>02.03.1990 16:00;21.04</v>
      </c>
      <c r="D1459">
        <v>21.04</v>
      </c>
    </row>
    <row r="1460" spans="1:4" x14ac:dyDescent="0.25">
      <c r="A1460" t="s">
        <v>1856</v>
      </c>
      <c r="B1460" t="str">
        <f t="shared" si="22"/>
        <v>02.03.1990 17:00;20.64</v>
      </c>
      <c r="D1460">
        <v>20.64</v>
      </c>
    </row>
    <row r="1461" spans="1:4" x14ac:dyDescent="0.25">
      <c r="A1461" t="s">
        <v>1857</v>
      </c>
      <c r="B1461" t="str">
        <f t="shared" si="22"/>
        <v>02.03.1990 18:00;17.96</v>
      </c>
      <c r="D1461">
        <v>17.96</v>
      </c>
    </row>
    <row r="1462" spans="1:4" x14ac:dyDescent="0.25">
      <c r="A1462" t="s">
        <v>1858</v>
      </c>
      <c r="B1462" t="str">
        <f t="shared" si="22"/>
        <v>02.03.1990 19:00;17.36</v>
      </c>
      <c r="D1462">
        <v>17.36</v>
      </c>
    </row>
    <row r="1463" spans="1:4" x14ac:dyDescent="0.25">
      <c r="A1463" t="s">
        <v>1859</v>
      </c>
      <c r="B1463" t="str">
        <f t="shared" si="22"/>
        <v>02.03.1990 20:00;16.72</v>
      </c>
      <c r="D1463">
        <v>16.72</v>
      </c>
    </row>
    <row r="1464" spans="1:4" x14ac:dyDescent="0.25">
      <c r="A1464" t="s">
        <v>1860</v>
      </c>
      <c r="B1464" t="str">
        <f t="shared" si="22"/>
        <v>02.03.1990 21:00;13.44</v>
      </c>
      <c r="D1464">
        <v>13.44</v>
      </c>
    </row>
    <row r="1465" spans="1:4" x14ac:dyDescent="0.25">
      <c r="A1465" t="s">
        <v>1861</v>
      </c>
      <c r="B1465" t="str">
        <f t="shared" si="22"/>
        <v>02.03.1990 22:00;13.56</v>
      </c>
      <c r="D1465">
        <v>13.559999999999999</v>
      </c>
    </row>
    <row r="1466" spans="1:4" x14ac:dyDescent="0.25">
      <c r="A1466" t="s">
        <v>1862</v>
      </c>
      <c r="B1466" t="str">
        <f t="shared" si="22"/>
        <v>02.03.1990 23:00;12.56</v>
      </c>
      <c r="D1466">
        <v>12.56</v>
      </c>
    </row>
    <row r="1467" spans="1:4" x14ac:dyDescent="0.25">
      <c r="A1467" t="s">
        <v>1863</v>
      </c>
      <c r="B1467" t="str">
        <f t="shared" si="22"/>
        <v>03.03.1990 00:00;11</v>
      </c>
      <c r="D1467">
        <v>11</v>
      </c>
    </row>
    <row r="1468" spans="1:4" x14ac:dyDescent="0.25">
      <c r="A1468" t="s">
        <v>1864</v>
      </c>
      <c r="B1468" t="str">
        <f t="shared" si="22"/>
        <v>03.03.1990 01:00;11.4</v>
      </c>
      <c r="D1468">
        <v>11.399999999999999</v>
      </c>
    </row>
    <row r="1469" spans="1:4" x14ac:dyDescent="0.25">
      <c r="A1469" t="s">
        <v>1865</v>
      </c>
      <c r="B1469" t="str">
        <f t="shared" si="22"/>
        <v>03.03.1990 02:00;11.88</v>
      </c>
      <c r="D1469">
        <v>11.879999999999999</v>
      </c>
    </row>
    <row r="1470" spans="1:4" x14ac:dyDescent="0.25">
      <c r="A1470" t="s">
        <v>1866</v>
      </c>
      <c r="B1470" t="str">
        <f t="shared" si="22"/>
        <v>03.03.1990 03:00;12</v>
      </c>
      <c r="D1470">
        <v>12</v>
      </c>
    </row>
    <row r="1471" spans="1:4" x14ac:dyDescent="0.25">
      <c r="A1471" t="s">
        <v>1867</v>
      </c>
      <c r="B1471" t="str">
        <f t="shared" si="22"/>
        <v>03.03.1990 04:00;10.84</v>
      </c>
      <c r="D1471">
        <v>10.84</v>
      </c>
    </row>
    <row r="1472" spans="1:4" x14ac:dyDescent="0.25">
      <c r="A1472" t="s">
        <v>1868</v>
      </c>
      <c r="B1472" t="str">
        <f t="shared" si="22"/>
        <v>03.03.1990 05:00;10.64</v>
      </c>
      <c r="D1472">
        <v>10.64</v>
      </c>
    </row>
    <row r="1473" spans="1:4" x14ac:dyDescent="0.25">
      <c r="A1473" t="s">
        <v>1869</v>
      </c>
      <c r="B1473" t="str">
        <f t="shared" si="22"/>
        <v>03.03.1990 06:00;12.52</v>
      </c>
      <c r="D1473">
        <v>12.52</v>
      </c>
    </row>
    <row r="1474" spans="1:4" x14ac:dyDescent="0.25">
      <c r="A1474" t="s">
        <v>1870</v>
      </c>
      <c r="B1474" t="str">
        <f t="shared" si="22"/>
        <v>03.03.1990 07:00;16.52</v>
      </c>
      <c r="D1474">
        <v>16.52</v>
      </c>
    </row>
    <row r="1475" spans="1:4" x14ac:dyDescent="0.25">
      <c r="A1475" t="s">
        <v>1871</v>
      </c>
      <c r="B1475" t="str">
        <f t="shared" ref="B1475:B1538" si="23">CONCATENATE(A1475,D1475)</f>
        <v>03.03.1990 08:00;19.48</v>
      </c>
      <c r="D1475">
        <v>19.48</v>
      </c>
    </row>
    <row r="1476" spans="1:4" x14ac:dyDescent="0.25">
      <c r="A1476" t="s">
        <v>1872</v>
      </c>
      <c r="B1476" t="str">
        <f t="shared" si="23"/>
        <v>03.03.1990 09:00;19</v>
      </c>
      <c r="D1476">
        <v>19</v>
      </c>
    </row>
    <row r="1477" spans="1:4" x14ac:dyDescent="0.25">
      <c r="A1477" t="s">
        <v>1873</v>
      </c>
      <c r="B1477" t="str">
        <f t="shared" si="23"/>
        <v>03.03.1990 10:00;18.92</v>
      </c>
      <c r="D1477">
        <v>18.920000000000002</v>
      </c>
    </row>
    <row r="1478" spans="1:4" x14ac:dyDescent="0.25">
      <c r="A1478" t="s">
        <v>1874</v>
      </c>
      <c r="B1478" t="str">
        <f t="shared" si="23"/>
        <v>03.03.1990 11:00;21.32</v>
      </c>
      <c r="D1478">
        <v>21.32</v>
      </c>
    </row>
    <row r="1479" spans="1:4" x14ac:dyDescent="0.25">
      <c r="A1479" t="s">
        <v>1875</v>
      </c>
      <c r="B1479" t="str">
        <f t="shared" si="23"/>
        <v>03.03.1990 12:00;20.76</v>
      </c>
      <c r="D1479">
        <v>20.759999999999998</v>
      </c>
    </row>
    <row r="1480" spans="1:4" x14ac:dyDescent="0.25">
      <c r="A1480" t="s">
        <v>1876</v>
      </c>
      <c r="B1480" t="str">
        <f t="shared" si="23"/>
        <v>03.03.1990 13:00;22.52</v>
      </c>
      <c r="D1480">
        <v>22.520000000000003</v>
      </c>
    </row>
    <row r="1481" spans="1:4" x14ac:dyDescent="0.25">
      <c r="A1481" t="s">
        <v>1877</v>
      </c>
      <c r="B1481" t="str">
        <f t="shared" si="23"/>
        <v>03.03.1990 14:00;23.12</v>
      </c>
      <c r="D1481">
        <v>23.12</v>
      </c>
    </row>
    <row r="1482" spans="1:4" x14ac:dyDescent="0.25">
      <c r="A1482" t="s">
        <v>1878</v>
      </c>
      <c r="B1482" t="str">
        <f t="shared" si="23"/>
        <v>03.03.1990 15:00;22.48</v>
      </c>
      <c r="D1482">
        <v>22.48</v>
      </c>
    </row>
    <row r="1483" spans="1:4" x14ac:dyDescent="0.25">
      <c r="A1483" t="s">
        <v>1879</v>
      </c>
      <c r="B1483" t="str">
        <f t="shared" si="23"/>
        <v>03.03.1990 16:00;23.24</v>
      </c>
      <c r="D1483">
        <v>23.240000000000002</v>
      </c>
    </row>
    <row r="1484" spans="1:4" x14ac:dyDescent="0.25">
      <c r="A1484" t="s">
        <v>1880</v>
      </c>
      <c r="B1484" t="str">
        <f t="shared" si="23"/>
        <v>03.03.1990 17:00;23.88</v>
      </c>
      <c r="D1484">
        <v>23.88</v>
      </c>
    </row>
    <row r="1485" spans="1:4" x14ac:dyDescent="0.25">
      <c r="A1485" t="s">
        <v>1881</v>
      </c>
      <c r="B1485" t="str">
        <f t="shared" si="23"/>
        <v>03.03.1990 18:00;22.92</v>
      </c>
      <c r="D1485">
        <v>22.92</v>
      </c>
    </row>
    <row r="1486" spans="1:4" x14ac:dyDescent="0.25">
      <c r="A1486" t="s">
        <v>1882</v>
      </c>
      <c r="B1486" t="str">
        <f t="shared" si="23"/>
        <v>03.03.1990 19:00;20.76</v>
      </c>
      <c r="D1486">
        <v>20.759999999999998</v>
      </c>
    </row>
    <row r="1487" spans="1:4" x14ac:dyDescent="0.25">
      <c r="A1487" t="s">
        <v>1883</v>
      </c>
      <c r="B1487" t="str">
        <f t="shared" si="23"/>
        <v>03.03.1990 20:00;18.84</v>
      </c>
      <c r="D1487">
        <v>18.84</v>
      </c>
    </row>
    <row r="1488" spans="1:4" x14ac:dyDescent="0.25">
      <c r="A1488" t="s">
        <v>1884</v>
      </c>
      <c r="B1488" t="str">
        <f t="shared" si="23"/>
        <v>03.03.1990 21:00;17.88</v>
      </c>
      <c r="D1488">
        <v>17.88</v>
      </c>
    </row>
    <row r="1489" spans="1:4" x14ac:dyDescent="0.25">
      <c r="A1489" t="s">
        <v>1885</v>
      </c>
      <c r="B1489" t="str">
        <f t="shared" si="23"/>
        <v>03.03.1990 22:00;14.96</v>
      </c>
      <c r="D1489">
        <v>14.96</v>
      </c>
    </row>
    <row r="1490" spans="1:4" x14ac:dyDescent="0.25">
      <c r="A1490" t="s">
        <v>1886</v>
      </c>
      <c r="B1490" t="str">
        <f t="shared" si="23"/>
        <v>03.03.1990 23:00;14.4</v>
      </c>
      <c r="D1490">
        <v>14.4</v>
      </c>
    </row>
    <row r="1491" spans="1:4" x14ac:dyDescent="0.25">
      <c r="A1491" t="s">
        <v>1887</v>
      </c>
      <c r="B1491" t="str">
        <f t="shared" si="23"/>
        <v>04.03.1990 00:00;14.04</v>
      </c>
      <c r="D1491">
        <v>14.04</v>
      </c>
    </row>
    <row r="1492" spans="1:4" x14ac:dyDescent="0.25">
      <c r="A1492" t="s">
        <v>1888</v>
      </c>
      <c r="B1492" t="str">
        <f t="shared" si="23"/>
        <v>04.03.1990 01:00;13.96</v>
      </c>
      <c r="D1492">
        <v>13.96</v>
      </c>
    </row>
    <row r="1493" spans="1:4" x14ac:dyDescent="0.25">
      <c r="A1493" t="s">
        <v>1889</v>
      </c>
      <c r="B1493" t="str">
        <f t="shared" si="23"/>
        <v>04.03.1990 02:00;14.32</v>
      </c>
      <c r="D1493">
        <v>14.32</v>
      </c>
    </row>
    <row r="1494" spans="1:4" x14ac:dyDescent="0.25">
      <c r="A1494" t="s">
        <v>1890</v>
      </c>
      <c r="B1494" t="str">
        <f t="shared" si="23"/>
        <v>04.03.1990 03:00;13</v>
      </c>
      <c r="D1494">
        <v>13</v>
      </c>
    </row>
    <row r="1495" spans="1:4" x14ac:dyDescent="0.25">
      <c r="A1495" t="s">
        <v>1891</v>
      </c>
      <c r="B1495" t="str">
        <f t="shared" si="23"/>
        <v>04.03.1990 04:00;12.84</v>
      </c>
      <c r="D1495">
        <v>12.84</v>
      </c>
    </row>
    <row r="1496" spans="1:4" x14ac:dyDescent="0.25">
      <c r="A1496" t="s">
        <v>1892</v>
      </c>
      <c r="B1496" t="str">
        <f t="shared" si="23"/>
        <v>04.03.1990 05:00;13.64</v>
      </c>
      <c r="D1496">
        <v>13.64</v>
      </c>
    </row>
    <row r="1497" spans="1:4" x14ac:dyDescent="0.25">
      <c r="A1497" t="s">
        <v>1893</v>
      </c>
      <c r="B1497" t="str">
        <f t="shared" si="23"/>
        <v>04.03.1990 06:00;16.36</v>
      </c>
      <c r="D1497">
        <v>16.36</v>
      </c>
    </row>
    <row r="1498" spans="1:4" x14ac:dyDescent="0.25">
      <c r="A1498" t="s">
        <v>1894</v>
      </c>
      <c r="B1498" t="str">
        <f t="shared" si="23"/>
        <v>04.03.1990 07:00;19.68</v>
      </c>
      <c r="D1498">
        <v>19.68</v>
      </c>
    </row>
    <row r="1499" spans="1:4" x14ac:dyDescent="0.25">
      <c r="A1499" t="s">
        <v>1895</v>
      </c>
      <c r="B1499" t="str">
        <f t="shared" si="23"/>
        <v>04.03.1990 08:00;22.4</v>
      </c>
      <c r="D1499">
        <v>22.4</v>
      </c>
    </row>
    <row r="1500" spans="1:4" x14ac:dyDescent="0.25">
      <c r="A1500" t="s">
        <v>1896</v>
      </c>
      <c r="B1500" t="str">
        <f t="shared" si="23"/>
        <v>04.03.1990 09:00;22.76</v>
      </c>
      <c r="D1500">
        <v>22.759999999999998</v>
      </c>
    </row>
    <row r="1501" spans="1:4" x14ac:dyDescent="0.25">
      <c r="A1501" t="s">
        <v>1897</v>
      </c>
      <c r="B1501" t="str">
        <f t="shared" si="23"/>
        <v>04.03.1990 10:00;24.16</v>
      </c>
      <c r="D1501">
        <v>24.16</v>
      </c>
    </row>
    <row r="1502" spans="1:4" x14ac:dyDescent="0.25">
      <c r="A1502" t="s">
        <v>1898</v>
      </c>
      <c r="B1502" t="str">
        <f t="shared" si="23"/>
        <v>04.03.1990 11:00;30.2</v>
      </c>
      <c r="D1502">
        <v>30.200000000000003</v>
      </c>
    </row>
    <row r="1503" spans="1:4" x14ac:dyDescent="0.25">
      <c r="A1503" t="s">
        <v>1899</v>
      </c>
      <c r="B1503" t="str">
        <f t="shared" si="23"/>
        <v>04.03.1990 12:00;29.32</v>
      </c>
      <c r="D1503">
        <v>29.32</v>
      </c>
    </row>
    <row r="1504" spans="1:4" x14ac:dyDescent="0.25">
      <c r="A1504" t="s">
        <v>1900</v>
      </c>
      <c r="B1504" t="str">
        <f t="shared" si="23"/>
        <v>04.03.1990 13:00;30.36</v>
      </c>
      <c r="D1504">
        <v>30.36</v>
      </c>
    </row>
    <row r="1505" spans="1:4" x14ac:dyDescent="0.25">
      <c r="A1505" t="s">
        <v>1901</v>
      </c>
      <c r="B1505" t="str">
        <f t="shared" si="23"/>
        <v>04.03.1990 14:00;29.44</v>
      </c>
      <c r="D1505">
        <v>29.439999999999998</v>
      </c>
    </row>
    <row r="1506" spans="1:4" x14ac:dyDescent="0.25">
      <c r="A1506" t="s">
        <v>1902</v>
      </c>
      <c r="B1506" t="str">
        <f t="shared" si="23"/>
        <v>04.03.1990 15:00;31.84</v>
      </c>
      <c r="D1506">
        <v>31.84</v>
      </c>
    </row>
    <row r="1507" spans="1:4" x14ac:dyDescent="0.25">
      <c r="A1507" t="s">
        <v>1903</v>
      </c>
      <c r="B1507" t="str">
        <f t="shared" si="23"/>
        <v>04.03.1990 16:00;37.36</v>
      </c>
      <c r="D1507">
        <v>37.36</v>
      </c>
    </row>
    <row r="1508" spans="1:4" x14ac:dyDescent="0.25">
      <c r="A1508" t="s">
        <v>1904</v>
      </c>
      <c r="B1508" t="str">
        <f t="shared" si="23"/>
        <v>04.03.1990 17:00;39.24</v>
      </c>
      <c r="D1508">
        <v>39.239999999999995</v>
      </c>
    </row>
    <row r="1509" spans="1:4" x14ac:dyDescent="0.25">
      <c r="A1509" t="s">
        <v>1905</v>
      </c>
      <c r="B1509" t="str">
        <f t="shared" si="23"/>
        <v>04.03.1990 18:00;33.8</v>
      </c>
      <c r="D1509">
        <v>33.799999999999997</v>
      </c>
    </row>
    <row r="1510" spans="1:4" x14ac:dyDescent="0.25">
      <c r="A1510" t="s">
        <v>1906</v>
      </c>
      <c r="B1510" t="str">
        <f t="shared" si="23"/>
        <v>04.03.1990 19:00;29.32</v>
      </c>
      <c r="D1510">
        <v>29.32</v>
      </c>
    </row>
    <row r="1511" spans="1:4" x14ac:dyDescent="0.25">
      <c r="A1511" t="s">
        <v>1907</v>
      </c>
      <c r="B1511" t="str">
        <f t="shared" si="23"/>
        <v>04.03.1990 20:00;28.44</v>
      </c>
      <c r="D1511">
        <v>28.439999999999998</v>
      </c>
    </row>
    <row r="1512" spans="1:4" x14ac:dyDescent="0.25">
      <c r="A1512" t="s">
        <v>1908</v>
      </c>
      <c r="B1512" t="str">
        <f t="shared" si="23"/>
        <v>04.03.1990 21:00;24.96</v>
      </c>
      <c r="D1512">
        <v>24.96</v>
      </c>
    </row>
    <row r="1513" spans="1:4" x14ac:dyDescent="0.25">
      <c r="A1513" t="s">
        <v>1909</v>
      </c>
      <c r="B1513" t="str">
        <f t="shared" si="23"/>
        <v>04.03.1990 22:00;23.12</v>
      </c>
      <c r="D1513">
        <v>23.119999999999997</v>
      </c>
    </row>
    <row r="1514" spans="1:4" x14ac:dyDescent="0.25">
      <c r="A1514" t="s">
        <v>1910</v>
      </c>
      <c r="B1514" t="str">
        <f t="shared" si="23"/>
        <v>04.03.1990 23:00;21.32</v>
      </c>
      <c r="D1514">
        <v>21.32</v>
      </c>
    </row>
    <row r="1515" spans="1:4" x14ac:dyDescent="0.25">
      <c r="A1515" t="s">
        <v>1911</v>
      </c>
      <c r="B1515" t="str">
        <f t="shared" si="23"/>
        <v>05.03.1990 00:00;18.48</v>
      </c>
      <c r="D1515">
        <v>18.48</v>
      </c>
    </row>
    <row r="1516" spans="1:4" x14ac:dyDescent="0.25">
      <c r="A1516" t="s">
        <v>1912</v>
      </c>
      <c r="B1516" t="str">
        <f t="shared" si="23"/>
        <v>05.03.1990 01:00;17.4</v>
      </c>
      <c r="D1516">
        <v>17.399999999999999</v>
      </c>
    </row>
    <row r="1517" spans="1:4" x14ac:dyDescent="0.25">
      <c r="A1517" t="s">
        <v>1913</v>
      </c>
      <c r="B1517" t="str">
        <f t="shared" si="23"/>
        <v>05.03.1990 02:00;16.28</v>
      </c>
      <c r="D1517">
        <v>16.28</v>
      </c>
    </row>
    <row r="1518" spans="1:4" x14ac:dyDescent="0.25">
      <c r="A1518" t="s">
        <v>1914</v>
      </c>
      <c r="B1518" t="str">
        <f t="shared" si="23"/>
        <v>05.03.1990 03:00;15.28</v>
      </c>
      <c r="D1518">
        <v>15.280000000000001</v>
      </c>
    </row>
    <row r="1519" spans="1:4" x14ac:dyDescent="0.25">
      <c r="A1519" t="s">
        <v>1915</v>
      </c>
      <c r="B1519" t="str">
        <f t="shared" si="23"/>
        <v>05.03.1990 04:00;14.6</v>
      </c>
      <c r="D1519">
        <v>14.600000000000001</v>
      </c>
    </row>
    <row r="1520" spans="1:4" x14ac:dyDescent="0.25">
      <c r="A1520" t="s">
        <v>1916</v>
      </c>
      <c r="B1520" t="str">
        <f t="shared" si="23"/>
        <v>05.03.1990 05:00;15.56</v>
      </c>
      <c r="D1520">
        <v>15.559999999999999</v>
      </c>
    </row>
    <row r="1521" spans="1:4" x14ac:dyDescent="0.25">
      <c r="A1521" t="s">
        <v>1917</v>
      </c>
      <c r="B1521" t="str">
        <f t="shared" si="23"/>
        <v>05.03.1990 06:00;16.72</v>
      </c>
      <c r="D1521">
        <v>16.72</v>
      </c>
    </row>
    <row r="1522" spans="1:4" x14ac:dyDescent="0.25">
      <c r="A1522" t="s">
        <v>1918</v>
      </c>
      <c r="B1522" t="str">
        <f t="shared" si="23"/>
        <v>05.03.1990 07:00;23.12</v>
      </c>
      <c r="D1522">
        <v>23.119999999999997</v>
      </c>
    </row>
    <row r="1523" spans="1:4" x14ac:dyDescent="0.25">
      <c r="A1523" t="s">
        <v>1919</v>
      </c>
      <c r="B1523" t="str">
        <f t="shared" si="23"/>
        <v>05.03.1990 08:00;25.48</v>
      </c>
      <c r="D1523">
        <v>25.48</v>
      </c>
    </row>
    <row r="1524" spans="1:4" x14ac:dyDescent="0.25">
      <c r="A1524" t="s">
        <v>1920</v>
      </c>
      <c r="B1524" t="str">
        <f t="shared" si="23"/>
        <v>05.03.1990 09:00;27.08</v>
      </c>
      <c r="D1524">
        <v>27.08</v>
      </c>
    </row>
    <row r="1525" spans="1:4" x14ac:dyDescent="0.25">
      <c r="A1525" t="s">
        <v>1921</v>
      </c>
      <c r="B1525" t="str">
        <f t="shared" si="23"/>
        <v>05.03.1990 10:00;28</v>
      </c>
      <c r="D1525">
        <v>28</v>
      </c>
    </row>
    <row r="1526" spans="1:4" x14ac:dyDescent="0.25">
      <c r="A1526" t="s">
        <v>1922</v>
      </c>
      <c r="B1526" t="str">
        <f t="shared" si="23"/>
        <v>05.03.1990 11:00;27.52</v>
      </c>
      <c r="D1526">
        <v>27.52</v>
      </c>
    </row>
    <row r="1527" spans="1:4" x14ac:dyDescent="0.25">
      <c r="A1527" t="s">
        <v>1923</v>
      </c>
      <c r="B1527" t="str">
        <f t="shared" si="23"/>
        <v>05.03.1990 12:00;29.16</v>
      </c>
      <c r="D1527">
        <v>29.16</v>
      </c>
    </row>
    <row r="1528" spans="1:4" x14ac:dyDescent="0.25">
      <c r="A1528" t="s">
        <v>1924</v>
      </c>
      <c r="B1528" t="str">
        <f t="shared" si="23"/>
        <v>05.03.1990 13:00;27.08</v>
      </c>
      <c r="D1528">
        <v>27.08</v>
      </c>
    </row>
    <row r="1529" spans="1:4" x14ac:dyDescent="0.25">
      <c r="A1529" t="s">
        <v>1925</v>
      </c>
      <c r="B1529" t="str">
        <f t="shared" si="23"/>
        <v>05.03.1990 14:00;26.28</v>
      </c>
      <c r="D1529">
        <v>26.28</v>
      </c>
    </row>
    <row r="1530" spans="1:4" x14ac:dyDescent="0.25">
      <c r="A1530" t="s">
        <v>1926</v>
      </c>
      <c r="B1530" t="str">
        <f t="shared" si="23"/>
        <v>05.03.1990 15:00;26.6</v>
      </c>
      <c r="D1530">
        <v>26.6</v>
      </c>
    </row>
    <row r="1531" spans="1:4" x14ac:dyDescent="0.25">
      <c r="A1531" t="s">
        <v>1927</v>
      </c>
      <c r="B1531" t="str">
        <f t="shared" si="23"/>
        <v>05.03.1990 16:00;29.08</v>
      </c>
      <c r="D1531">
        <v>29.08</v>
      </c>
    </row>
    <row r="1532" spans="1:4" x14ac:dyDescent="0.25">
      <c r="A1532" t="s">
        <v>1928</v>
      </c>
      <c r="B1532" t="str">
        <f t="shared" si="23"/>
        <v>05.03.1990 17:00;28.76</v>
      </c>
      <c r="D1532">
        <v>28.759999999999998</v>
      </c>
    </row>
    <row r="1533" spans="1:4" x14ac:dyDescent="0.25">
      <c r="A1533" t="s">
        <v>1929</v>
      </c>
      <c r="B1533" t="str">
        <f t="shared" si="23"/>
        <v>05.03.1990 18:00;26.52</v>
      </c>
      <c r="D1533">
        <v>26.52</v>
      </c>
    </row>
    <row r="1534" spans="1:4" x14ac:dyDescent="0.25">
      <c r="A1534" t="s">
        <v>1930</v>
      </c>
      <c r="B1534" t="str">
        <f t="shared" si="23"/>
        <v>05.03.1990 19:00;24.04</v>
      </c>
      <c r="D1534">
        <v>24.04</v>
      </c>
    </row>
    <row r="1535" spans="1:4" x14ac:dyDescent="0.25">
      <c r="A1535" t="s">
        <v>1931</v>
      </c>
      <c r="B1535" t="str">
        <f t="shared" si="23"/>
        <v>05.03.1990 20:00;23.08</v>
      </c>
      <c r="D1535">
        <v>23.08</v>
      </c>
    </row>
    <row r="1536" spans="1:4" x14ac:dyDescent="0.25">
      <c r="A1536" t="s">
        <v>1932</v>
      </c>
      <c r="B1536" t="str">
        <f t="shared" si="23"/>
        <v>05.03.1990 21:00;20.56</v>
      </c>
      <c r="D1536">
        <v>20.560000000000002</v>
      </c>
    </row>
    <row r="1537" spans="1:4" x14ac:dyDescent="0.25">
      <c r="A1537" t="s">
        <v>1933</v>
      </c>
      <c r="B1537" t="str">
        <f t="shared" si="23"/>
        <v>05.03.1990 22:00;18.8</v>
      </c>
      <c r="D1537">
        <v>18.799999999999997</v>
      </c>
    </row>
    <row r="1538" spans="1:4" x14ac:dyDescent="0.25">
      <c r="A1538" t="s">
        <v>1934</v>
      </c>
      <c r="B1538" t="str">
        <f t="shared" si="23"/>
        <v>05.03.1990 23:00;17.16</v>
      </c>
      <c r="D1538">
        <v>17.16</v>
      </c>
    </row>
    <row r="1539" spans="1:4" x14ac:dyDescent="0.25">
      <c r="A1539" t="s">
        <v>1935</v>
      </c>
      <c r="B1539" t="str">
        <f t="shared" ref="B1539:B1602" si="24">CONCATENATE(A1539,D1539)</f>
        <v>06.03.1990 00:00;14.6</v>
      </c>
      <c r="D1539">
        <v>14.600000000000001</v>
      </c>
    </row>
    <row r="1540" spans="1:4" x14ac:dyDescent="0.25">
      <c r="A1540" t="s">
        <v>1936</v>
      </c>
      <c r="B1540" t="str">
        <f t="shared" si="24"/>
        <v>06.03.1990 01:00;13.84</v>
      </c>
      <c r="D1540">
        <v>13.84</v>
      </c>
    </row>
    <row r="1541" spans="1:4" x14ac:dyDescent="0.25">
      <c r="A1541" t="s">
        <v>1937</v>
      </c>
      <c r="B1541" t="str">
        <f t="shared" si="24"/>
        <v>06.03.1990 02:00;13.12</v>
      </c>
      <c r="D1541">
        <v>13.120000000000001</v>
      </c>
    </row>
    <row r="1542" spans="1:4" x14ac:dyDescent="0.25">
      <c r="A1542" t="s">
        <v>1938</v>
      </c>
      <c r="B1542" t="str">
        <f t="shared" si="24"/>
        <v>06.03.1990 03:00;11.84</v>
      </c>
      <c r="D1542">
        <v>11.84</v>
      </c>
    </row>
    <row r="1543" spans="1:4" x14ac:dyDescent="0.25">
      <c r="A1543" t="s">
        <v>1939</v>
      </c>
      <c r="B1543" t="str">
        <f t="shared" si="24"/>
        <v>06.03.1990 04:00;11.56</v>
      </c>
      <c r="D1543">
        <v>11.559999999999999</v>
      </c>
    </row>
    <row r="1544" spans="1:4" x14ac:dyDescent="0.25">
      <c r="A1544" t="s">
        <v>1940</v>
      </c>
      <c r="B1544" t="str">
        <f t="shared" si="24"/>
        <v>06.03.1990 05:00;12.4</v>
      </c>
      <c r="D1544">
        <v>12.4</v>
      </c>
    </row>
    <row r="1545" spans="1:4" x14ac:dyDescent="0.25">
      <c r="A1545" t="s">
        <v>1941</v>
      </c>
      <c r="B1545" t="str">
        <f t="shared" si="24"/>
        <v>06.03.1990 06:00;14.92</v>
      </c>
      <c r="D1545">
        <v>14.92</v>
      </c>
    </row>
    <row r="1546" spans="1:4" x14ac:dyDescent="0.25">
      <c r="A1546" t="s">
        <v>1942</v>
      </c>
      <c r="B1546" t="str">
        <f t="shared" si="24"/>
        <v>06.03.1990 07:00;17.16</v>
      </c>
      <c r="D1546">
        <v>17.16</v>
      </c>
    </row>
    <row r="1547" spans="1:4" x14ac:dyDescent="0.25">
      <c r="A1547" t="s">
        <v>1943</v>
      </c>
      <c r="B1547" t="str">
        <f t="shared" si="24"/>
        <v>06.03.1990 08:00;19.28</v>
      </c>
      <c r="D1547">
        <v>19.28</v>
      </c>
    </row>
    <row r="1548" spans="1:4" x14ac:dyDescent="0.25">
      <c r="A1548" t="s">
        <v>1944</v>
      </c>
      <c r="B1548" t="str">
        <f t="shared" si="24"/>
        <v>06.03.1990 09:00;19.08</v>
      </c>
      <c r="D1548">
        <v>19.079999999999998</v>
      </c>
    </row>
    <row r="1549" spans="1:4" x14ac:dyDescent="0.25">
      <c r="A1549" t="s">
        <v>1945</v>
      </c>
      <c r="B1549" t="str">
        <f t="shared" si="24"/>
        <v>06.03.1990 10:00;18.12</v>
      </c>
      <c r="D1549">
        <v>18.12</v>
      </c>
    </row>
    <row r="1550" spans="1:4" x14ac:dyDescent="0.25">
      <c r="A1550" t="s">
        <v>1946</v>
      </c>
      <c r="B1550" t="str">
        <f t="shared" si="24"/>
        <v>06.03.1990 11:00;20.52</v>
      </c>
      <c r="D1550">
        <v>20.52</v>
      </c>
    </row>
    <row r="1551" spans="1:4" x14ac:dyDescent="0.25">
      <c r="A1551" t="s">
        <v>1947</v>
      </c>
      <c r="B1551" t="str">
        <f t="shared" si="24"/>
        <v>06.03.1990 12:00;22.96</v>
      </c>
      <c r="D1551">
        <v>22.96</v>
      </c>
    </row>
    <row r="1552" spans="1:4" x14ac:dyDescent="0.25">
      <c r="A1552" t="s">
        <v>1948</v>
      </c>
      <c r="B1552" t="str">
        <f t="shared" si="24"/>
        <v>06.03.1990 13:00;24.32</v>
      </c>
      <c r="D1552">
        <v>24.32</v>
      </c>
    </row>
    <row r="1553" spans="1:4" x14ac:dyDescent="0.25">
      <c r="A1553" t="s">
        <v>1949</v>
      </c>
      <c r="B1553" t="str">
        <f t="shared" si="24"/>
        <v>06.03.1990 14:00;21.76</v>
      </c>
      <c r="D1553">
        <v>21.759999999999998</v>
      </c>
    </row>
    <row r="1554" spans="1:4" x14ac:dyDescent="0.25">
      <c r="A1554" t="s">
        <v>1950</v>
      </c>
      <c r="B1554" t="str">
        <f t="shared" si="24"/>
        <v>06.03.1990 15:00;25.52</v>
      </c>
      <c r="D1554">
        <v>25.520000000000003</v>
      </c>
    </row>
    <row r="1555" spans="1:4" x14ac:dyDescent="0.25">
      <c r="A1555" t="s">
        <v>1951</v>
      </c>
      <c r="B1555" t="str">
        <f t="shared" si="24"/>
        <v>06.03.1990 16:00;26.16</v>
      </c>
      <c r="D1555">
        <v>26.16</v>
      </c>
    </row>
    <row r="1556" spans="1:4" x14ac:dyDescent="0.25">
      <c r="A1556" t="s">
        <v>1952</v>
      </c>
      <c r="B1556" t="str">
        <f t="shared" si="24"/>
        <v>06.03.1990 17:00;27.4</v>
      </c>
      <c r="D1556">
        <v>27.4</v>
      </c>
    </row>
    <row r="1557" spans="1:4" x14ac:dyDescent="0.25">
      <c r="A1557" t="s">
        <v>1953</v>
      </c>
      <c r="B1557" t="str">
        <f t="shared" si="24"/>
        <v>06.03.1990 18:00;26.4</v>
      </c>
      <c r="D1557">
        <v>26.4</v>
      </c>
    </row>
    <row r="1558" spans="1:4" x14ac:dyDescent="0.25">
      <c r="A1558" t="s">
        <v>1954</v>
      </c>
      <c r="B1558" t="str">
        <f t="shared" si="24"/>
        <v>06.03.1990 19:00;22.88</v>
      </c>
      <c r="D1558">
        <v>22.880000000000003</v>
      </c>
    </row>
    <row r="1559" spans="1:4" x14ac:dyDescent="0.25">
      <c r="A1559" t="s">
        <v>1955</v>
      </c>
      <c r="B1559" t="str">
        <f t="shared" si="24"/>
        <v>06.03.1990 20:00;23.96</v>
      </c>
      <c r="D1559">
        <v>23.96</v>
      </c>
    </row>
    <row r="1560" spans="1:4" x14ac:dyDescent="0.25">
      <c r="A1560" t="s">
        <v>1956</v>
      </c>
      <c r="B1560" t="str">
        <f t="shared" si="24"/>
        <v>06.03.1990 21:00;20.64</v>
      </c>
      <c r="D1560">
        <v>20.64</v>
      </c>
    </row>
    <row r="1561" spans="1:4" x14ac:dyDescent="0.25">
      <c r="A1561" t="s">
        <v>1957</v>
      </c>
      <c r="B1561" t="str">
        <f t="shared" si="24"/>
        <v>06.03.1990 22:00;20.48</v>
      </c>
      <c r="D1561">
        <v>20.48</v>
      </c>
    </row>
    <row r="1562" spans="1:4" x14ac:dyDescent="0.25">
      <c r="A1562" t="s">
        <v>1958</v>
      </c>
      <c r="B1562" t="str">
        <f t="shared" si="24"/>
        <v>06.03.1990 23:00;20.08</v>
      </c>
      <c r="D1562">
        <v>20.079999999999998</v>
      </c>
    </row>
    <row r="1563" spans="1:4" x14ac:dyDescent="0.25">
      <c r="A1563" t="s">
        <v>1959</v>
      </c>
      <c r="B1563" t="str">
        <f t="shared" si="24"/>
        <v>07.03.1990 00:00;16.76</v>
      </c>
      <c r="D1563">
        <v>16.759999999999998</v>
      </c>
    </row>
    <row r="1564" spans="1:4" x14ac:dyDescent="0.25">
      <c r="A1564" t="s">
        <v>1960</v>
      </c>
      <c r="B1564" t="str">
        <f t="shared" si="24"/>
        <v>07.03.1990 01:00;14.56</v>
      </c>
      <c r="D1564">
        <v>14.559999999999999</v>
      </c>
    </row>
    <row r="1565" spans="1:4" x14ac:dyDescent="0.25">
      <c r="A1565" t="s">
        <v>1961</v>
      </c>
      <c r="B1565" t="str">
        <f t="shared" si="24"/>
        <v>07.03.1990 02:00;14.52</v>
      </c>
      <c r="D1565">
        <v>14.52</v>
      </c>
    </row>
    <row r="1566" spans="1:4" x14ac:dyDescent="0.25">
      <c r="A1566" t="s">
        <v>1962</v>
      </c>
      <c r="B1566" t="str">
        <f t="shared" si="24"/>
        <v>07.03.1990 03:00;14.32</v>
      </c>
      <c r="D1566">
        <v>14.32</v>
      </c>
    </row>
    <row r="1567" spans="1:4" x14ac:dyDescent="0.25">
      <c r="A1567" t="s">
        <v>1963</v>
      </c>
      <c r="B1567" t="str">
        <f t="shared" si="24"/>
        <v>07.03.1990 04:00;13.52</v>
      </c>
      <c r="D1567">
        <v>13.52</v>
      </c>
    </row>
    <row r="1568" spans="1:4" x14ac:dyDescent="0.25">
      <c r="A1568" t="s">
        <v>1964</v>
      </c>
      <c r="B1568" t="str">
        <f t="shared" si="24"/>
        <v>07.03.1990 05:00;14.12</v>
      </c>
      <c r="D1568">
        <v>14.120000000000001</v>
      </c>
    </row>
    <row r="1569" spans="1:4" x14ac:dyDescent="0.25">
      <c r="A1569" t="s">
        <v>1965</v>
      </c>
      <c r="B1569" t="str">
        <f t="shared" si="24"/>
        <v>07.03.1990 06:00;15.84</v>
      </c>
      <c r="D1569">
        <v>15.84</v>
      </c>
    </row>
    <row r="1570" spans="1:4" x14ac:dyDescent="0.25">
      <c r="A1570" t="s">
        <v>1966</v>
      </c>
      <c r="B1570" t="str">
        <f t="shared" si="24"/>
        <v>07.03.1990 07:00;21.04</v>
      </c>
      <c r="D1570">
        <v>21.04</v>
      </c>
    </row>
    <row r="1571" spans="1:4" x14ac:dyDescent="0.25">
      <c r="A1571" t="s">
        <v>1967</v>
      </c>
      <c r="B1571" t="str">
        <f t="shared" si="24"/>
        <v>07.03.1990 08:00;23.28</v>
      </c>
      <c r="D1571">
        <v>23.28</v>
      </c>
    </row>
    <row r="1572" spans="1:4" x14ac:dyDescent="0.25">
      <c r="A1572" t="s">
        <v>1968</v>
      </c>
      <c r="B1572" t="str">
        <f t="shared" si="24"/>
        <v>07.03.1990 09:00;24.24</v>
      </c>
      <c r="D1572">
        <v>24.240000000000002</v>
      </c>
    </row>
    <row r="1573" spans="1:4" x14ac:dyDescent="0.25">
      <c r="A1573" t="s">
        <v>1969</v>
      </c>
      <c r="B1573" t="str">
        <f t="shared" si="24"/>
        <v>07.03.1990 10:00;22.6</v>
      </c>
      <c r="D1573">
        <v>22.6</v>
      </c>
    </row>
    <row r="1574" spans="1:4" x14ac:dyDescent="0.25">
      <c r="A1574" t="s">
        <v>1970</v>
      </c>
      <c r="B1574" t="str">
        <f t="shared" si="24"/>
        <v>07.03.1990 11:00;22.36</v>
      </c>
      <c r="D1574">
        <v>22.36</v>
      </c>
    </row>
    <row r="1575" spans="1:4" x14ac:dyDescent="0.25">
      <c r="A1575" t="s">
        <v>1971</v>
      </c>
      <c r="B1575" t="str">
        <f t="shared" si="24"/>
        <v>07.03.1990 12:00;23.76</v>
      </c>
      <c r="D1575">
        <v>23.759999999999998</v>
      </c>
    </row>
    <row r="1576" spans="1:4" x14ac:dyDescent="0.25">
      <c r="A1576" t="s">
        <v>1972</v>
      </c>
      <c r="B1576" t="str">
        <f t="shared" si="24"/>
        <v>07.03.1990 13:00;23.16</v>
      </c>
      <c r="D1576">
        <v>23.16</v>
      </c>
    </row>
    <row r="1577" spans="1:4" x14ac:dyDescent="0.25">
      <c r="A1577" t="s">
        <v>1973</v>
      </c>
      <c r="B1577" t="str">
        <f t="shared" si="24"/>
        <v>07.03.1990 14:00;20.92</v>
      </c>
      <c r="D1577">
        <v>20.92</v>
      </c>
    </row>
    <row r="1578" spans="1:4" x14ac:dyDescent="0.25">
      <c r="A1578" t="s">
        <v>1974</v>
      </c>
      <c r="B1578" t="str">
        <f t="shared" si="24"/>
        <v>07.03.1990 15:00;21.64</v>
      </c>
      <c r="D1578">
        <v>21.64</v>
      </c>
    </row>
    <row r="1579" spans="1:4" x14ac:dyDescent="0.25">
      <c r="A1579" t="s">
        <v>1975</v>
      </c>
      <c r="B1579" t="str">
        <f t="shared" si="24"/>
        <v>07.03.1990 16:00;23.88</v>
      </c>
      <c r="D1579">
        <v>23.880000000000003</v>
      </c>
    </row>
    <row r="1580" spans="1:4" x14ac:dyDescent="0.25">
      <c r="A1580" t="s">
        <v>1976</v>
      </c>
      <c r="B1580" t="str">
        <f t="shared" si="24"/>
        <v>07.03.1990 17:00;22.92</v>
      </c>
      <c r="D1580">
        <v>22.92</v>
      </c>
    </row>
    <row r="1581" spans="1:4" x14ac:dyDescent="0.25">
      <c r="A1581" t="s">
        <v>1977</v>
      </c>
      <c r="B1581" t="str">
        <f t="shared" si="24"/>
        <v>07.03.1990 18:00;24.08</v>
      </c>
      <c r="D1581">
        <v>24.08</v>
      </c>
    </row>
    <row r="1582" spans="1:4" x14ac:dyDescent="0.25">
      <c r="A1582" t="s">
        <v>1978</v>
      </c>
      <c r="B1582" t="str">
        <f t="shared" si="24"/>
        <v>07.03.1990 19:00;21.12</v>
      </c>
      <c r="D1582">
        <v>21.12</v>
      </c>
    </row>
    <row r="1583" spans="1:4" x14ac:dyDescent="0.25">
      <c r="A1583" t="s">
        <v>1979</v>
      </c>
      <c r="B1583" t="str">
        <f t="shared" si="24"/>
        <v>07.03.1990 20:00;18.28</v>
      </c>
      <c r="D1583">
        <v>18.28</v>
      </c>
    </row>
    <row r="1584" spans="1:4" x14ac:dyDescent="0.25">
      <c r="A1584" t="s">
        <v>1980</v>
      </c>
      <c r="B1584" t="str">
        <f t="shared" si="24"/>
        <v>07.03.1990 21:00;16.56</v>
      </c>
      <c r="D1584">
        <v>16.559999999999999</v>
      </c>
    </row>
    <row r="1585" spans="1:4" x14ac:dyDescent="0.25">
      <c r="A1585" t="s">
        <v>1981</v>
      </c>
      <c r="B1585" t="str">
        <f t="shared" si="24"/>
        <v>07.03.1990 22:00;14.48</v>
      </c>
      <c r="D1585">
        <v>14.48</v>
      </c>
    </row>
    <row r="1586" spans="1:4" x14ac:dyDescent="0.25">
      <c r="A1586" t="s">
        <v>1982</v>
      </c>
      <c r="B1586" t="str">
        <f t="shared" si="24"/>
        <v>07.03.1990 23:00;14</v>
      </c>
      <c r="D1586">
        <v>14</v>
      </c>
    </row>
    <row r="1587" spans="1:4" x14ac:dyDescent="0.25">
      <c r="A1587" t="s">
        <v>1983</v>
      </c>
      <c r="B1587" t="str">
        <f t="shared" si="24"/>
        <v>08.03.1990 00:00;12.88</v>
      </c>
      <c r="D1587">
        <v>12.879999999999999</v>
      </c>
    </row>
    <row r="1588" spans="1:4" x14ac:dyDescent="0.25">
      <c r="A1588" t="s">
        <v>1984</v>
      </c>
      <c r="B1588" t="str">
        <f t="shared" si="24"/>
        <v>08.03.1990 01:00;12.6</v>
      </c>
      <c r="D1588">
        <v>12.6</v>
      </c>
    </row>
    <row r="1589" spans="1:4" x14ac:dyDescent="0.25">
      <c r="A1589" t="s">
        <v>1985</v>
      </c>
      <c r="B1589" t="str">
        <f t="shared" si="24"/>
        <v>08.03.1990 02:00;12.36</v>
      </c>
      <c r="D1589">
        <v>12.36</v>
      </c>
    </row>
    <row r="1590" spans="1:4" x14ac:dyDescent="0.25">
      <c r="A1590" t="s">
        <v>1986</v>
      </c>
      <c r="B1590" t="str">
        <f t="shared" si="24"/>
        <v>08.03.1990 03:00;12.16</v>
      </c>
      <c r="D1590">
        <v>12.16</v>
      </c>
    </row>
    <row r="1591" spans="1:4" x14ac:dyDescent="0.25">
      <c r="A1591" t="s">
        <v>1987</v>
      </c>
      <c r="B1591" t="str">
        <f t="shared" si="24"/>
        <v>08.03.1990 04:00;12.64</v>
      </c>
      <c r="D1591">
        <v>12.64</v>
      </c>
    </row>
    <row r="1592" spans="1:4" x14ac:dyDescent="0.25">
      <c r="A1592" t="s">
        <v>1988</v>
      </c>
      <c r="B1592" t="str">
        <f t="shared" si="24"/>
        <v>08.03.1990 05:00;12.92</v>
      </c>
      <c r="D1592">
        <v>12.92</v>
      </c>
    </row>
    <row r="1593" spans="1:4" x14ac:dyDescent="0.25">
      <c r="A1593" t="s">
        <v>1989</v>
      </c>
      <c r="B1593" t="str">
        <f t="shared" si="24"/>
        <v>08.03.1990 06:00;15.44</v>
      </c>
      <c r="D1593">
        <v>15.440000000000001</v>
      </c>
    </row>
    <row r="1594" spans="1:4" x14ac:dyDescent="0.25">
      <c r="A1594" t="s">
        <v>1990</v>
      </c>
      <c r="B1594" t="str">
        <f t="shared" si="24"/>
        <v>08.03.1990 07:00;19.68</v>
      </c>
      <c r="D1594">
        <v>19.68</v>
      </c>
    </row>
    <row r="1595" spans="1:4" x14ac:dyDescent="0.25">
      <c r="A1595" t="s">
        <v>1991</v>
      </c>
      <c r="B1595" t="str">
        <f t="shared" si="24"/>
        <v>08.03.1990 08:00;23.6</v>
      </c>
      <c r="D1595">
        <v>23.6</v>
      </c>
    </row>
    <row r="1596" spans="1:4" x14ac:dyDescent="0.25">
      <c r="A1596" t="s">
        <v>1992</v>
      </c>
      <c r="B1596" t="str">
        <f t="shared" si="24"/>
        <v>08.03.1990 09:00;23.56</v>
      </c>
      <c r="D1596">
        <v>23.560000000000002</v>
      </c>
    </row>
    <row r="1597" spans="1:4" x14ac:dyDescent="0.25">
      <c r="A1597" t="s">
        <v>1993</v>
      </c>
      <c r="B1597" t="str">
        <f t="shared" si="24"/>
        <v>08.03.1990 10:00;23.16</v>
      </c>
      <c r="D1597">
        <v>23.16</v>
      </c>
    </row>
    <row r="1598" spans="1:4" x14ac:dyDescent="0.25">
      <c r="A1598" t="s">
        <v>1994</v>
      </c>
      <c r="B1598" t="str">
        <f t="shared" si="24"/>
        <v>08.03.1990 11:00;25.6</v>
      </c>
      <c r="D1598">
        <v>25.6</v>
      </c>
    </row>
    <row r="1599" spans="1:4" x14ac:dyDescent="0.25">
      <c r="A1599" t="s">
        <v>1995</v>
      </c>
      <c r="B1599" t="str">
        <f t="shared" si="24"/>
        <v>08.03.1990 12:00;31.08</v>
      </c>
      <c r="D1599">
        <v>31.08</v>
      </c>
    </row>
    <row r="1600" spans="1:4" x14ac:dyDescent="0.25">
      <c r="A1600" t="s">
        <v>1996</v>
      </c>
      <c r="B1600" t="str">
        <f t="shared" si="24"/>
        <v>08.03.1990 13:00;29.52</v>
      </c>
      <c r="D1600">
        <v>29.52</v>
      </c>
    </row>
    <row r="1601" spans="1:4" x14ac:dyDescent="0.25">
      <c r="A1601" t="s">
        <v>1997</v>
      </c>
      <c r="B1601" t="str">
        <f t="shared" si="24"/>
        <v>08.03.1990 14:00;27.96</v>
      </c>
      <c r="D1601">
        <v>27.96</v>
      </c>
    </row>
    <row r="1602" spans="1:4" x14ac:dyDescent="0.25">
      <c r="A1602" t="s">
        <v>1998</v>
      </c>
      <c r="B1602" t="str">
        <f t="shared" si="24"/>
        <v>08.03.1990 15:00;23.92</v>
      </c>
      <c r="D1602">
        <v>23.92</v>
      </c>
    </row>
    <row r="1603" spans="1:4" x14ac:dyDescent="0.25">
      <c r="A1603" t="s">
        <v>1999</v>
      </c>
      <c r="B1603" t="str">
        <f t="shared" ref="B1603:B1666" si="25">CONCATENATE(A1603,D1603)</f>
        <v>08.03.1990 16:00;25</v>
      </c>
      <c r="D1603">
        <v>25</v>
      </c>
    </row>
    <row r="1604" spans="1:4" x14ac:dyDescent="0.25">
      <c r="A1604" t="s">
        <v>2000</v>
      </c>
      <c r="B1604" t="str">
        <f t="shared" si="25"/>
        <v>08.03.1990 17:00;23.24</v>
      </c>
      <c r="D1604">
        <v>23.240000000000002</v>
      </c>
    </row>
    <row r="1605" spans="1:4" x14ac:dyDescent="0.25">
      <c r="A1605" t="s">
        <v>2001</v>
      </c>
      <c r="B1605" t="str">
        <f t="shared" si="25"/>
        <v>08.03.1990 18:00;23.12</v>
      </c>
      <c r="D1605">
        <v>23.12</v>
      </c>
    </row>
    <row r="1606" spans="1:4" x14ac:dyDescent="0.25">
      <c r="A1606" t="s">
        <v>2002</v>
      </c>
      <c r="B1606" t="str">
        <f t="shared" si="25"/>
        <v>08.03.1990 19:00;22.04</v>
      </c>
      <c r="D1606">
        <v>22.04</v>
      </c>
    </row>
    <row r="1607" spans="1:4" x14ac:dyDescent="0.25">
      <c r="A1607" t="s">
        <v>2003</v>
      </c>
      <c r="B1607" t="str">
        <f t="shared" si="25"/>
        <v>08.03.1990 20:00;20.84</v>
      </c>
      <c r="D1607">
        <v>20.84</v>
      </c>
    </row>
    <row r="1608" spans="1:4" x14ac:dyDescent="0.25">
      <c r="A1608" t="s">
        <v>2004</v>
      </c>
      <c r="B1608" t="str">
        <f t="shared" si="25"/>
        <v>08.03.1990 21:00;17.08</v>
      </c>
      <c r="D1608">
        <v>17.079999999999998</v>
      </c>
    </row>
    <row r="1609" spans="1:4" x14ac:dyDescent="0.25">
      <c r="A1609" t="s">
        <v>2005</v>
      </c>
      <c r="B1609" t="str">
        <f t="shared" si="25"/>
        <v>08.03.1990 22:00;15.44</v>
      </c>
      <c r="D1609">
        <v>15.44</v>
      </c>
    </row>
    <row r="1610" spans="1:4" x14ac:dyDescent="0.25">
      <c r="A1610" t="s">
        <v>2006</v>
      </c>
      <c r="B1610" t="str">
        <f t="shared" si="25"/>
        <v>08.03.1990 23:00;14.56</v>
      </c>
      <c r="D1610">
        <v>14.56</v>
      </c>
    </row>
    <row r="1611" spans="1:4" x14ac:dyDescent="0.25">
      <c r="A1611" t="s">
        <v>2007</v>
      </c>
      <c r="B1611" t="str">
        <f t="shared" si="25"/>
        <v>09.03.1990 00:00;13.32</v>
      </c>
      <c r="D1611">
        <v>13.32</v>
      </c>
    </row>
    <row r="1612" spans="1:4" x14ac:dyDescent="0.25">
      <c r="A1612" t="s">
        <v>2008</v>
      </c>
      <c r="B1612" t="str">
        <f t="shared" si="25"/>
        <v>09.03.1990 01:00;12.24</v>
      </c>
      <c r="D1612">
        <v>12.24</v>
      </c>
    </row>
    <row r="1613" spans="1:4" x14ac:dyDescent="0.25">
      <c r="A1613" t="s">
        <v>2009</v>
      </c>
      <c r="B1613" t="str">
        <f t="shared" si="25"/>
        <v>09.03.1990 02:00;12.88</v>
      </c>
      <c r="D1613">
        <v>12.879999999999999</v>
      </c>
    </row>
    <row r="1614" spans="1:4" x14ac:dyDescent="0.25">
      <c r="A1614" t="s">
        <v>2010</v>
      </c>
      <c r="B1614" t="str">
        <f t="shared" si="25"/>
        <v>09.03.1990 03:00;11.96</v>
      </c>
      <c r="D1614">
        <v>11.96</v>
      </c>
    </row>
    <row r="1615" spans="1:4" x14ac:dyDescent="0.25">
      <c r="A1615" t="s">
        <v>2011</v>
      </c>
      <c r="B1615" t="str">
        <f t="shared" si="25"/>
        <v>09.03.1990 04:00;11.64</v>
      </c>
      <c r="D1615">
        <v>11.64</v>
      </c>
    </row>
    <row r="1616" spans="1:4" x14ac:dyDescent="0.25">
      <c r="A1616" t="s">
        <v>2012</v>
      </c>
      <c r="B1616" t="str">
        <f t="shared" si="25"/>
        <v>09.03.1990 05:00;12.64</v>
      </c>
      <c r="D1616">
        <v>12.64</v>
      </c>
    </row>
    <row r="1617" spans="1:4" x14ac:dyDescent="0.25">
      <c r="A1617" t="s">
        <v>2013</v>
      </c>
      <c r="B1617" t="str">
        <f t="shared" si="25"/>
        <v>09.03.1990 06:00;15.44</v>
      </c>
      <c r="D1617">
        <v>15.440000000000001</v>
      </c>
    </row>
    <row r="1618" spans="1:4" x14ac:dyDescent="0.25">
      <c r="A1618" t="s">
        <v>2014</v>
      </c>
      <c r="B1618" t="str">
        <f t="shared" si="25"/>
        <v>09.03.1990 07:00;19.44</v>
      </c>
      <c r="D1618">
        <v>19.439999999999998</v>
      </c>
    </row>
    <row r="1619" spans="1:4" x14ac:dyDescent="0.25">
      <c r="A1619" t="s">
        <v>2015</v>
      </c>
      <c r="B1619" t="str">
        <f t="shared" si="25"/>
        <v>09.03.1990 08:00;21.8</v>
      </c>
      <c r="D1619">
        <v>21.799999999999997</v>
      </c>
    </row>
    <row r="1620" spans="1:4" x14ac:dyDescent="0.25">
      <c r="A1620" t="s">
        <v>2016</v>
      </c>
      <c r="B1620" t="str">
        <f t="shared" si="25"/>
        <v>09.03.1990 09:00;19.68</v>
      </c>
      <c r="D1620">
        <v>19.68</v>
      </c>
    </row>
    <row r="1621" spans="1:4" x14ac:dyDescent="0.25">
      <c r="A1621" t="s">
        <v>2017</v>
      </c>
      <c r="B1621" t="str">
        <f t="shared" si="25"/>
        <v>09.03.1990 10:00;19.84</v>
      </c>
      <c r="D1621">
        <v>19.84</v>
      </c>
    </row>
    <row r="1622" spans="1:4" x14ac:dyDescent="0.25">
      <c r="A1622" t="s">
        <v>2018</v>
      </c>
      <c r="B1622" t="str">
        <f t="shared" si="25"/>
        <v>09.03.1990 11:00;18.44</v>
      </c>
      <c r="D1622">
        <v>18.439999999999998</v>
      </c>
    </row>
    <row r="1623" spans="1:4" x14ac:dyDescent="0.25">
      <c r="A1623" t="s">
        <v>2019</v>
      </c>
      <c r="B1623" t="str">
        <f t="shared" si="25"/>
        <v>09.03.1990 12:00;18.2</v>
      </c>
      <c r="D1623">
        <v>18.2</v>
      </c>
    </row>
    <row r="1624" spans="1:4" x14ac:dyDescent="0.25">
      <c r="A1624" t="s">
        <v>2020</v>
      </c>
      <c r="B1624" t="str">
        <f t="shared" si="25"/>
        <v>09.03.1990 13:00;17.8</v>
      </c>
      <c r="D1624">
        <v>17.799999999999997</v>
      </c>
    </row>
    <row r="1625" spans="1:4" x14ac:dyDescent="0.25">
      <c r="A1625" t="s">
        <v>2021</v>
      </c>
      <c r="B1625" t="str">
        <f t="shared" si="25"/>
        <v>09.03.1990 14:00;18.76</v>
      </c>
      <c r="D1625">
        <v>18.759999999999998</v>
      </c>
    </row>
    <row r="1626" spans="1:4" x14ac:dyDescent="0.25">
      <c r="A1626" t="s">
        <v>2022</v>
      </c>
      <c r="B1626" t="str">
        <f t="shared" si="25"/>
        <v>09.03.1990 15:00;19.36</v>
      </c>
      <c r="D1626">
        <v>19.36</v>
      </c>
    </row>
    <row r="1627" spans="1:4" x14ac:dyDescent="0.25">
      <c r="A1627" t="s">
        <v>2023</v>
      </c>
      <c r="B1627" t="str">
        <f t="shared" si="25"/>
        <v>09.03.1990 16:00;21.64</v>
      </c>
      <c r="D1627">
        <v>21.64</v>
      </c>
    </row>
    <row r="1628" spans="1:4" x14ac:dyDescent="0.25">
      <c r="A1628" t="s">
        <v>2024</v>
      </c>
      <c r="B1628" t="str">
        <f t="shared" si="25"/>
        <v>09.03.1990 17:00;23.12</v>
      </c>
      <c r="D1628">
        <v>23.119999999999997</v>
      </c>
    </row>
    <row r="1629" spans="1:4" x14ac:dyDescent="0.25">
      <c r="A1629" t="s">
        <v>2025</v>
      </c>
      <c r="B1629" t="str">
        <f t="shared" si="25"/>
        <v>09.03.1990 18:00;21.4</v>
      </c>
      <c r="D1629">
        <v>21.4</v>
      </c>
    </row>
    <row r="1630" spans="1:4" x14ac:dyDescent="0.25">
      <c r="A1630" t="s">
        <v>2026</v>
      </c>
      <c r="B1630" t="str">
        <f t="shared" si="25"/>
        <v>09.03.1990 19:00;18.96</v>
      </c>
      <c r="D1630">
        <v>18.96</v>
      </c>
    </row>
    <row r="1631" spans="1:4" x14ac:dyDescent="0.25">
      <c r="A1631" t="s">
        <v>2027</v>
      </c>
      <c r="B1631" t="str">
        <f t="shared" si="25"/>
        <v>09.03.1990 20:00;17.24</v>
      </c>
      <c r="D1631">
        <v>17.240000000000002</v>
      </c>
    </row>
    <row r="1632" spans="1:4" x14ac:dyDescent="0.25">
      <c r="A1632" t="s">
        <v>2028</v>
      </c>
      <c r="B1632" t="str">
        <f t="shared" si="25"/>
        <v>09.03.1990 21:00;16.96</v>
      </c>
      <c r="D1632">
        <v>16.96</v>
      </c>
    </row>
    <row r="1633" spans="1:4" x14ac:dyDescent="0.25">
      <c r="A1633" t="s">
        <v>2029</v>
      </c>
      <c r="B1633" t="str">
        <f t="shared" si="25"/>
        <v>09.03.1990 22:00;13.84</v>
      </c>
      <c r="D1633">
        <v>13.84</v>
      </c>
    </row>
    <row r="1634" spans="1:4" x14ac:dyDescent="0.25">
      <c r="A1634" t="s">
        <v>2030</v>
      </c>
      <c r="B1634" t="str">
        <f t="shared" si="25"/>
        <v>09.03.1990 23:00;14.32</v>
      </c>
      <c r="D1634">
        <v>14.32</v>
      </c>
    </row>
    <row r="1635" spans="1:4" x14ac:dyDescent="0.25">
      <c r="A1635" t="s">
        <v>2031</v>
      </c>
      <c r="B1635" t="str">
        <f t="shared" si="25"/>
        <v>10.03.1990 00:00;12.52</v>
      </c>
      <c r="D1635">
        <v>12.52</v>
      </c>
    </row>
    <row r="1636" spans="1:4" x14ac:dyDescent="0.25">
      <c r="A1636" t="s">
        <v>2032</v>
      </c>
      <c r="B1636" t="str">
        <f t="shared" si="25"/>
        <v>10.03.1990 01:00;11.56</v>
      </c>
      <c r="D1636">
        <v>11.559999999999999</v>
      </c>
    </row>
    <row r="1637" spans="1:4" x14ac:dyDescent="0.25">
      <c r="A1637" t="s">
        <v>2033</v>
      </c>
      <c r="B1637" t="str">
        <f t="shared" si="25"/>
        <v>10.03.1990 02:00;11.56</v>
      </c>
      <c r="D1637">
        <v>11.559999999999999</v>
      </c>
    </row>
    <row r="1638" spans="1:4" x14ac:dyDescent="0.25">
      <c r="A1638" t="s">
        <v>2034</v>
      </c>
      <c r="B1638" t="str">
        <f t="shared" si="25"/>
        <v>10.03.1990 03:00;11.52</v>
      </c>
      <c r="D1638">
        <v>11.52</v>
      </c>
    </row>
    <row r="1639" spans="1:4" x14ac:dyDescent="0.25">
      <c r="A1639" t="s">
        <v>2035</v>
      </c>
      <c r="B1639" t="str">
        <f t="shared" si="25"/>
        <v>10.03.1990 04:00;11.6</v>
      </c>
      <c r="D1639">
        <v>11.6</v>
      </c>
    </row>
    <row r="1640" spans="1:4" x14ac:dyDescent="0.25">
      <c r="A1640" t="s">
        <v>2036</v>
      </c>
      <c r="B1640" t="str">
        <f t="shared" si="25"/>
        <v>10.03.1990 05:00;12.44</v>
      </c>
      <c r="D1640">
        <v>12.44</v>
      </c>
    </row>
    <row r="1641" spans="1:4" x14ac:dyDescent="0.25">
      <c r="A1641" t="s">
        <v>2037</v>
      </c>
      <c r="B1641" t="str">
        <f t="shared" si="25"/>
        <v>10.03.1990 06:00;14.32</v>
      </c>
      <c r="D1641">
        <v>14.32</v>
      </c>
    </row>
    <row r="1642" spans="1:4" x14ac:dyDescent="0.25">
      <c r="A1642" t="s">
        <v>2038</v>
      </c>
      <c r="B1642" t="str">
        <f t="shared" si="25"/>
        <v>10.03.1990 07:00;17.4</v>
      </c>
      <c r="D1642">
        <v>17.399999999999999</v>
      </c>
    </row>
    <row r="1643" spans="1:4" x14ac:dyDescent="0.25">
      <c r="A1643" t="s">
        <v>2039</v>
      </c>
      <c r="B1643" t="str">
        <f t="shared" si="25"/>
        <v>10.03.1990 08:00;21.72</v>
      </c>
      <c r="D1643">
        <v>21.72</v>
      </c>
    </row>
    <row r="1644" spans="1:4" x14ac:dyDescent="0.25">
      <c r="A1644" t="s">
        <v>2040</v>
      </c>
      <c r="B1644" t="str">
        <f t="shared" si="25"/>
        <v>10.03.1990 09:00;24.76</v>
      </c>
      <c r="D1644">
        <v>24.759999999999998</v>
      </c>
    </row>
    <row r="1645" spans="1:4" x14ac:dyDescent="0.25">
      <c r="A1645" t="s">
        <v>2041</v>
      </c>
      <c r="B1645" t="str">
        <f t="shared" si="25"/>
        <v>10.03.1990 10:00;25.64</v>
      </c>
      <c r="D1645">
        <v>25.64</v>
      </c>
    </row>
    <row r="1646" spans="1:4" x14ac:dyDescent="0.25">
      <c r="A1646" t="s">
        <v>2042</v>
      </c>
      <c r="B1646" t="str">
        <f t="shared" si="25"/>
        <v>10.03.1990 11:00;27.52</v>
      </c>
      <c r="D1646">
        <v>27.52</v>
      </c>
    </row>
    <row r="1647" spans="1:4" x14ac:dyDescent="0.25">
      <c r="A1647" t="s">
        <v>2043</v>
      </c>
      <c r="B1647" t="str">
        <f t="shared" si="25"/>
        <v>10.03.1990 12:00;31.2</v>
      </c>
      <c r="D1647">
        <v>31.2</v>
      </c>
    </row>
    <row r="1648" spans="1:4" x14ac:dyDescent="0.25">
      <c r="A1648" t="s">
        <v>2044</v>
      </c>
      <c r="B1648" t="str">
        <f t="shared" si="25"/>
        <v>10.03.1990 13:00;28.24</v>
      </c>
      <c r="D1648">
        <v>28.240000000000002</v>
      </c>
    </row>
    <row r="1649" spans="1:4" x14ac:dyDescent="0.25">
      <c r="A1649" t="s">
        <v>2045</v>
      </c>
      <c r="B1649" t="str">
        <f t="shared" si="25"/>
        <v>10.03.1990 14:00;22.72</v>
      </c>
      <c r="D1649">
        <v>22.72</v>
      </c>
    </row>
    <row r="1650" spans="1:4" x14ac:dyDescent="0.25">
      <c r="A1650" t="s">
        <v>2046</v>
      </c>
      <c r="B1650" t="str">
        <f t="shared" si="25"/>
        <v>10.03.1990 15:00;23.76</v>
      </c>
      <c r="D1650">
        <v>23.759999999999998</v>
      </c>
    </row>
    <row r="1651" spans="1:4" x14ac:dyDescent="0.25">
      <c r="A1651" t="s">
        <v>2047</v>
      </c>
      <c r="B1651" t="str">
        <f t="shared" si="25"/>
        <v>10.03.1990 16:00;26.12</v>
      </c>
      <c r="D1651">
        <v>26.12</v>
      </c>
    </row>
    <row r="1652" spans="1:4" x14ac:dyDescent="0.25">
      <c r="A1652" t="s">
        <v>2048</v>
      </c>
      <c r="B1652" t="str">
        <f t="shared" si="25"/>
        <v>10.03.1990 17:00;25.84</v>
      </c>
      <c r="D1652">
        <v>25.84</v>
      </c>
    </row>
    <row r="1653" spans="1:4" x14ac:dyDescent="0.25">
      <c r="A1653" t="s">
        <v>2049</v>
      </c>
      <c r="B1653" t="str">
        <f t="shared" si="25"/>
        <v>10.03.1990 18:00;23.68</v>
      </c>
      <c r="D1653">
        <v>23.68</v>
      </c>
    </row>
    <row r="1654" spans="1:4" x14ac:dyDescent="0.25">
      <c r="A1654" t="s">
        <v>2050</v>
      </c>
      <c r="B1654" t="str">
        <f t="shared" si="25"/>
        <v>10.03.1990 19:00;20.64</v>
      </c>
      <c r="D1654">
        <v>20.64</v>
      </c>
    </row>
    <row r="1655" spans="1:4" x14ac:dyDescent="0.25">
      <c r="A1655" t="s">
        <v>2051</v>
      </c>
      <c r="B1655" t="str">
        <f t="shared" si="25"/>
        <v>10.03.1990 20:00;19.12</v>
      </c>
      <c r="D1655">
        <v>19.119999999999997</v>
      </c>
    </row>
    <row r="1656" spans="1:4" x14ac:dyDescent="0.25">
      <c r="A1656" t="s">
        <v>2052</v>
      </c>
      <c r="B1656" t="str">
        <f t="shared" si="25"/>
        <v>10.03.1990 21:00;19.4</v>
      </c>
      <c r="D1656">
        <v>19.399999999999999</v>
      </c>
    </row>
    <row r="1657" spans="1:4" x14ac:dyDescent="0.25">
      <c r="A1657" t="s">
        <v>2053</v>
      </c>
      <c r="B1657" t="str">
        <f t="shared" si="25"/>
        <v>10.03.1990 22:00;17.56</v>
      </c>
      <c r="D1657">
        <v>17.560000000000002</v>
      </c>
    </row>
    <row r="1658" spans="1:4" x14ac:dyDescent="0.25">
      <c r="A1658" t="s">
        <v>2054</v>
      </c>
      <c r="B1658" t="str">
        <f t="shared" si="25"/>
        <v>10.03.1990 23:00;16.52</v>
      </c>
      <c r="D1658">
        <v>16.52</v>
      </c>
    </row>
    <row r="1659" spans="1:4" x14ac:dyDescent="0.25">
      <c r="A1659" t="s">
        <v>2055</v>
      </c>
      <c r="B1659" t="str">
        <f t="shared" si="25"/>
        <v>11.03.1990 00:00;14.24</v>
      </c>
      <c r="D1659">
        <v>14.24</v>
      </c>
    </row>
    <row r="1660" spans="1:4" x14ac:dyDescent="0.25">
      <c r="A1660" t="s">
        <v>2056</v>
      </c>
      <c r="B1660" t="str">
        <f t="shared" si="25"/>
        <v>11.03.1990 01:00;12.84</v>
      </c>
      <c r="D1660">
        <v>12.84</v>
      </c>
    </row>
    <row r="1661" spans="1:4" x14ac:dyDescent="0.25">
      <c r="A1661" t="s">
        <v>2057</v>
      </c>
      <c r="B1661" t="str">
        <f t="shared" si="25"/>
        <v>11.03.1990 02:00;12.76</v>
      </c>
      <c r="D1661">
        <v>12.76</v>
      </c>
    </row>
    <row r="1662" spans="1:4" x14ac:dyDescent="0.25">
      <c r="A1662" t="s">
        <v>2058</v>
      </c>
      <c r="B1662" t="str">
        <f t="shared" si="25"/>
        <v>11.03.1990 03:00;11.76</v>
      </c>
      <c r="D1662">
        <v>11.76</v>
      </c>
    </row>
    <row r="1663" spans="1:4" x14ac:dyDescent="0.25">
      <c r="A1663" t="s">
        <v>2059</v>
      </c>
      <c r="B1663" t="str">
        <f t="shared" si="25"/>
        <v>11.03.1990 04:00;11.48</v>
      </c>
      <c r="D1663">
        <v>11.48</v>
      </c>
    </row>
    <row r="1664" spans="1:4" x14ac:dyDescent="0.25">
      <c r="A1664" t="s">
        <v>2060</v>
      </c>
      <c r="B1664" t="str">
        <f t="shared" si="25"/>
        <v>11.03.1990 05:00;11.8</v>
      </c>
      <c r="D1664">
        <v>11.8</v>
      </c>
    </row>
    <row r="1665" spans="1:4" x14ac:dyDescent="0.25">
      <c r="A1665" t="s">
        <v>2061</v>
      </c>
      <c r="B1665" t="str">
        <f t="shared" si="25"/>
        <v>11.03.1990 06:00;15.16</v>
      </c>
      <c r="D1665">
        <v>15.16</v>
      </c>
    </row>
    <row r="1666" spans="1:4" x14ac:dyDescent="0.25">
      <c r="A1666" t="s">
        <v>2062</v>
      </c>
      <c r="B1666" t="str">
        <f t="shared" si="25"/>
        <v>11.03.1990 07:00;19.16</v>
      </c>
      <c r="D1666">
        <v>19.16</v>
      </c>
    </row>
    <row r="1667" spans="1:4" x14ac:dyDescent="0.25">
      <c r="A1667" t="s">
        <v>2063</v>
      </c>
      <c r="B1667" t="str">
        <f t="shared" ref="B1667:B1730" si="26">CONCATENATE(A1667,D1667)</f>
        <v>11.03.1990 08:00;24.2</v>
      </c>
      <c r="D1667">
        <v>24.2</v>
      </c>
    </row>
    <row r="1668" spans="1:4" x14ac:dyDescent="0.25">
      <c r="A1668" t="s">
        <v>2064</v>
      </c>
      <c r="B1668" t="str">
        <f t="shared" si="26"/>
        <v>11.03.1990 09:00;24.84</v>
      </c>
      <c r="D1668">
        <v>24.840000000000003</v>
      </c>
    </row>
    <row r="1669" spans="1:4" x14ac:dyDescent="0.25">
      <c r="A1669" t="s">
        <v>2065</v>
      </c>
      <c r="B1669" t="str">
        <f t="shared" si="26"/>
        <v>11.03.1990 10:00;26.44</v>
      </c>
      <c r="D1669">
        <v>26.439999999999998</v>
      </c>
    </row>
    <row r="1670" spans="1:4" x14ac:dyDescent="0.25">
      <c r="A1670" t="s">
        <v>2066</v>
      </c>
      <c r="B1670" t="str">
        <f t="shared" si="26"/>
        <v>11.03.1990 11:00;27.16</v>
      </c>
      <c r="D1670">
        <v>27.16</v>
      </c>
    </row>
    <row r="1671" spans="1:4" x14ac:dyDescent="0.25">
      <c r="A1671" t="s">
        <v>2067</v>
      </c>
      <c r="B1671" t="str">
        <f t="shared" si="26"/>
        <v>11.03.1990 12:00;26.32</v>
      </c>
      <c r="D1671">
        <v>26.32</v>
      </c>
    </row>
    <row r="1672" spans="1:4" x14ac:dyDescent="0.25">
      <c r="A1672" t="s">
        <v>2068</v>
      </c>
      <c r="B1672" t="str">
        <f t="shared" si="26"/>
        <v>11.03.1990 13:00;26.88</v>
      </c>
      <c r="D1672">
        <v>26.880000000000003</v>
      </c>
    </row>
    <row r="1673" spans="1:4" x14ac:dyDescent="0.25">
      <c r="A1673" t="s">
        <v>2069</v>
      </c>
      <c r="B1673" t="str">
        <f t="shared" si="26"/>
        <v>11.03.1990 14:00;27.64</v>
      </c>
      <c r="D1673">
        <v>27.64</v>
      </c>
    </row>
    <row r="1674" spans="1:4" x14ac:dyDescent="0.25">
      <c r="A1674" t="s">
        <v>2070</v>
      </c>
      <c r="B1674" t="str">
        <f t="shared" si="26"/>
        <v>11.03.1990 15:00;26.96</v>
      </c>
      <c r="D1674">
        <v>26.96</v>
      </c>
    </row>
    <row r="1675" spans="1:4" x14ac:dyDescent="0.25">
      <c r="A1675" t="s">
        <v>2071</v>
      </c>
      <c r="B1675" t="str">
        <f t="shared" si="26"/>
        <v>11.03.1990 16:00;25.88</v>
      </c>
      <c r="D1675">
        <v>25.88</v>
      </c>
    </row>
    <row r="1676" spans="1:4" x14ac:dyDescent="0.25">
      <c r="A1676" t="s">
        <v>2072</v>
      </c>
      <c r="B1676" t="str">
        <f t="shared" si="26"/>
        <v>11.03.1990 17:00;25.44</v>
      </c>
      <c r="D1676">
        <v>25.439999999999998</v>
      </c>
    </row>
    <row r="1677" spans="1:4" x14ac:dyDescent="0.25">
      <c r="A1677" t="s">
        <v>2073</v>
      </c>
      <c r="B1677" t="str">
        <f t="shared" si="26"/>
        <v>11.03.1990 18:00;22.64</v>
      </c>
      <c r="D1677">
        <v>22.64</v>
      </c>
    </row>
    <row r="1678" spans="1:4" x14ac:dyDescent="0.25">
      <c r="A1678" t="s">
        <v>2074</v>
      </c>
      <c r="B1678" t="str">
        <f t="shared" si="26"/>
        <v>11.03.1990 19:00;20.16</v>
      </c>
      <c r="D1678">
        <v>20.16</v>
      </c>
    </row>
    <row r="1679" spans="1:4" x14ac:dyDescent="0.25">
      <c r="A1679" t="s">
        <v>2075</v>
      </c>
      <c r="B1679" t="str">
        <f t="shared" si="26"/>
        <v>11.03.1990 20:00;18</v>
      </c>
      <c r="D1679">
        <v>18</v>
      </c>
    </row>
    <row r="1680" spans="1:4" x14ac:dyDescent="0.25">
      <c r="A1680" t="s">
        <v>2076</v>
      </c>
      <c r="B1680" t="str">
        <f t="shared" si="26"/>
        <v>11.03.1990 21:00;15.76</v>
      </c>
      <c r="D1680">
        <v>15.76</v>
      </c>
    </row>
    <row r="1681" spans="1:4" x14ac:dyDescent="0.25">
      <c r="A1681" t="s">
        <v>2077</v>
      </c>
      <c r="B1681" t="str">
        <f t="shared" si="26"/>
        <v>11.03.1990 22:00;14.72</v>
      </c>
      <c r="D1681">
        <v>14.719999999999999</v>
      </c>
    </row>
    <row r="1682" spans="1:4" x14ac:dyDescent="0.25">
      <c r="A1682" t="s">
        <v>2078</v>
      </c>
      <c r="B1682" t="str">
        <f t="shared" si="26"/>
        <v>11.03.1990 23:00;13.72</v>
      </c>
      <c r="D1682">
        <v>13.719999999999999</v>
      </c>
    </row>
    <row r="1683" spans="1:4" x14ac:dyDescent="0.25">
      <c r="A1683" t="s">
        <v>2079</v>
      </c>
      <c r="B1683" t="str">
        <f t="shared" si="26"/>
        <v>12.03.1990 00:00;13.28</v>
      </c>
      <c r="D1683">
        <v>13.280000000000001</v>
      </c>
    </row>
    <row r="1684" spans="1:4" x14ac:dyDescent="0.25">
      <c r="A1684" t="s">
        <v>2080</v>
      </c>
      <c r="B1684" t="str">
        <f t="shared" si="26"/>
        <v>12.03.1990 01:00;12.12</v>
      </c>
      <c r="D1684">
        <v>12.120000000000001</v>
      </c>
    </row>
    <row r="1685" spans="1:4" x14ac:dyDescent="0.25">
      <c r="A1685" t="s">
        <v>2081</v>
      </c>
      <c r="B1685" t="str">
        <f t="shared" si="26"/>
        <v>12.03.1990 02:00;11.68</v>
      </c>
      <c r="D1685">
        <v>11.68</v>
      </c>
    </row>
    <row r="1686" spans="1:4" x14ac:dyDescent="0.25">
      <c r="A1686" t="s">
        <v>2082</v>
      </c>
      <c r="B1686" t="str">
        <f t="shared" si="26"/>
        <v>12.03.1990 03:00;10.6</v>
      </c>
      <c r="D1686">
        <v>10.600000000000001</v>
      </c>
    </row>
    <row r="1687" spans="1:4" x14ac:dyDescent="0.25">
      <c r="A1687" t="s">
        <v>2083</v>
      </c>
      <c r="B1687" t="str">
        <f t="shared" si="26"/>
        <v>12.03.1990 04:00;10.88</v>
      </c>
      <c r="D1687">
        <v>10.879999999999999</v>
      </c>
    </row>
    <row r="1688" spans="1:4" x14ac:dyDescent="0.25">
      <c r="A1688" t="s">
        <v>2084</v>
      </c>
      <c r="B1688" t="str">
        <f t="shared" si="26"/>
        <v>12.03.1990 05:00;11.76</v>
      </c>
      <c r="D1688">
        <v>11.76</v>
      </c>
    </row>
    <row r="1689" spans="1:4" x14ac:dyDescent="0.25">
      <c r="A1689" t="s">
        <v>2085</v>
      </c>
      <c r="B1689" t="str">
        <f t="shared" si="26"/>
        <v>12.03.1990 06:00;13.68</v>
      </c>
      <c r="D1689">
        <v>13.68</v>
      </c>
    </row>
    <row r="1690" spans="1:4" x14ac:dyDescent="0.25">
      <c r="A1690" t="s">
        <v>2086</v>
      </c>
      <c r="B1690" t="str">
        <f t="shared" si="26"/>
        <v>12.03.1990 07:00;17.6</v>
      </c>
      <c r="D1690">
        <v>17.600000000000001</v>
      </c>
    </row>
    <row r="1691" spans="1:4" x14ac:dyDescent="0.25">
      <c r="A1691" t="s">
        <v>2087</v>
      </c>
      <c r="B1691" t="str">
        <f t="shared" si="26"/>
        <v>12.03.1990 08:00;22.72</v>
      </c>
      <c r="D1691">
        <v>22.72</v>
      </c>
    </row>
    <row r="1692" spans="1:4" x14ac:dyDescent="0.25">
      <c r="A1692" t="s">
        <v>2088</v>
      </c>
      <c r="B1692" t="str">
        <f t="shared" si="26"/>
        <v>12.03.1990 09:00;25.2</v>
      </c>
      <c r="D1692">
        <v>25.2</v>
      </c>
    </row>
    <row r="1693" spans="1:4" x14ac:dyDescent="0.25">
      <c r="A1693" t="s">
        <v>2089</v>
      </c>
      <c r="B1693" t="str">
        <f t="shared" si="26"/>
        <v>12.03.1990 10:00;26.24</v>
      </c>
      <c r="D1693">
        <v>26.240000000000002</v>
      </c>
    </row>
    <row r="1694" spans="1:4" x14ac:dyDescent="0.25">
      <c r="A1694" t="s">
        <v>2090</v>
      </c>
      <c r="B1694" t="str">
        <f t="shared" si="26"/>
        <v>12.03.1990 11:00;26.28</v>
      </c>
      <c r="D1694">
        <v>26.28</v>
      </c>
    </row>
    <row r="1695" spans="1:4" x14ac:dyDescent="0.25">
      <c r="A1695" t="s">
        <v>2091</v>
      </c>
      <c r="B1695" t="str">
        <f t="shared" si="26"/>
        <v>12.03.1990 12:00;27.52</v>
      </c>
      <c r="D1695">
        <v>27.52</v>
      </c>
    </row>
    <row r="1696" spans="1:4" x14ac:dyDescent="0.25">
      <c r="A1696" t="s">
        <v>2092</v>
      </c>
      <c r="B1696" t="str">
        <f t="shared" si="26"/>
        <v>12.03.1990 13:00;26.76</v>
      </c>
      <c r="D1696">
        <v>26.759999999999998</v>
      </c>
    </row>
    <row r="1697" spans="1:4" x14ac:dyDescent="0.25">
      <c r="A1697" t="s">
        <v>2093</v>
      </c>
      <c r="B1697" t="str">
        <f t="shared" si="26"/>
        <v>12.03.1990 14:00;24.04</v>
      </c>
      <c r="D1697">
        <v>24.04</v>
      </c>
    </row>
    <row r="1698" spans="1:4" x14ac:dyDescent="0.25">
      <c r="A1698" t="s">
        <v>2094</v>
      </c>
      <c r="B1698" t="str">
        <f t="shared" si="26"/>
        <v>12.03.1990 15:00;25.96</v>
      </c>
      <c r="D1698">
        <v>25.96</v>
      </c>
    </row>
    <row r="1699" spans="1:4" x14ac:dyDescent="0.25">
      <c r="A1699" t="s">
        <v>2095</v>
      </c>
      <c r="B1699" t="str">
        <f t="shared" si="26"/>
        <v>12.03.1990 16:00;28.44</v>
      </c>
      <c r="D1699">
        <v>28.439999999999998</v>
      </c>
    </row>
    <row r="1700" spans="1:4" x14ac:dyDescent="0.25">
      <c r="A1700" t="s">
        <v>2096</v>
      </c>
      <c r="B1700" t="str">
        <f t="shared" si="26"/>
        <v>12.03.1990 17:00;29.12</v>
      </c>
      <c r="D1700">
        <v>29.119999999999997</v>
      </c>
    </row>
    <row r="1701" spans="1:4" x14ac:dyDescent="0.25">
      <c r="A1701" t="s">
        <v>2097</v>
      </c>
      <c r="B1701" t="str">
        <f t="shared" si="26"/>
        <v>12.03.1990 18:00;25.4</v>
      </c>
      <c r="D1701">
        <v>25.4</v>
      </c>
    </row>
    <row r="1702" spans="1:4" x14ac:dyDescent="0.25">
      <c r="A1702" t="s">
        <v>2098</v>
      </c>
      <c r="B1702" t="str">
        <f t="shared" si="26"/>
        <v>12.03.1990 19:00;21.92</v>
      </c>
      <c r="D1702">
        <v>21.92</v>
      </c>
    </row>
    <row r="1703" spans="1:4" x14ac:dyDescent="0.25">
      <c r="A1703" t="s">
        <v>2099</v>
      </c>
      <c r="B1703" t="str">
        <f t="shared" si="26"/>
        <v>12.03.1990 20:00;19.32</v>
      </c>
      <c r="D1703">
        <v>19.32</v>
      </c>
    </row>
    <row r="1704" spans="1:4" x14ac:dyDescent="0.25">
      <c r="A1704" t="s">
        <v>2100</v>
      </c>
      <c r="B1704" t="str">
        <f t="shared" si="26"/>
        <v>12.03.1990 21:00;17.48</v>
      </c>
      <c r="D1704">
        <v>17.48</v>
      </c>
    </row>
    <row r="1705" spans="1:4" x14ac:dyDescent="0.25">
      <c r="A1705" t="s">
        <v>2101</v>
      </c>
      <c r="B1705" t="str">
        <f t="shared" si="26"/>
        <v>12.03.1990 22:00;16.04</v>
      </c>
      <c r="D1705">
        <v>16.04</v>
      </c>
    </row>
    <row r="1706" spans="1:4" x14ac:dyDescent="0.25">
      <c r="A1706" t="s">
        <v>2102</v>
      </c>
      <c r="B1706" t="str">
        <f t="shared" si="26"/>
        <v>12.03.1990 23:00;15.56</v>
      </c>
      <c r="D1706">
        <v>15.56</v>
      </c>
    </row>
    <row r="1707" spans="1:4" x14ac:dyDescent="0.25">
      <c r="A1707" t="s">
        <v>2103</v>
      </c>
      <c r="B1707" t="str">
        <f t="shared" si="26"/>
        <v>13.03.1990 00:00;14.68</v>
      </c>
      <c r="D1707">
        <v>14.68</v>
      </c>
    </row>
    <row r="1708" spans="1:4" x14ac:dyDescent="0.25">
      <c r="A1708" t="s">
        <v>2104</v>
      </c>
      <c r="B1708" t="str">
        <f t="shared" si="26"/>
        <v>13.03.1990 01:00;13.36</v>
      </c>
      <c r="D1708">
        <v>13.36</v>
      </c>
    </row>
    <row r="1709" spans="1:4" x14ac:dyDescent="0.25">
      <c r="A1709" t="s">
        <v>2105</v>
      </c>
      <c r="B1709" t="str">
        <f t="shared" si="26"/>
        <v>13.03.1990 02:00;12.56</v>
      </c>
      <c r="D1709">
        <v>12.559999999999999</v>
      </c>
    </row>
    <row r="1710" spans="1:4" x14ac:dyDescent="0.25">
      <c r="A1710" t="s">
        <v>2106</v>
      </c>
      <c r="B1710" t="str">
        <f t="shared" si="26"/>
        <v>13.03.1990 03:00;12.08</v>
      </c>
      <c r="D1710">
        <v>12.08</v>
      </c>
    </row>
    <row r="1711" spans="1:4" x14ac:dyDescent="0.25">
      <c r="A1711" t="s">
        <v>2107</v>
      </c>
      <c r="B1711" t="str">
        <f t="shared" si="26"/>
        <v>13.03.1990 04:00;11.48</v>
      </c>
      <c r="D1711">
        <v>11.48</v>
      </c>
    </row>
    <row r="1712" spans="1:4" x14ac:dyDescent="0.25">
      <c r="A1712" t="s">
        <v>2108</v>
      </c>
      <c r="B1712" t="str">
        <f t="shared" si="26"/>
        <v>13.03.1990 05:00;12.48</v>
      </c>
      <c r="D1712">
        <v>12.48</v>
      </c>
    </row>
    <row r="1713" spans="1:4" x14ac:dyDescent="0.25">
      <c r="A1713" t="s">
        <v>2109</v>
      </c>
      <c r="B1713" t="str">
        <f t="shared" si="26"/>
        <v>13.03.1990 06:00;14.48</v>
      </c>
      <c r="D1713">
        <v>14.48</v>
      </c>
    </row>
    <row r="1714" spans="1:4" x14ac:dyDescent="0.25">
      <c r="A1714" t="s">
        <v>2110</v>
      </c>
      <c r="B1714" t="str">
        <f t="shared" si="26"/>
        <v>13.03.1990 07:00;18.88</v>
      </c>
      <c r="D1714">
        <v>18.880000000000003</v>
      </c>
    </row>
    <row r="1715" spans="1:4" x14ac:dyDescent="0.25">
      <c r="A1715" t="s">
        <v>2111</v>
      </c>
      <c r="B1715" t="str">
        <f t="shared" si="26"/>
        <v>13.03.1990 08:00;23.36</v>
      </c>
      <c r="D1715">
        <v>23.36</v>
      </c>
    </row>
    <row r="1716" spans="1:4" x14ac:dyDescent="0.25">
      <c r="A1716" t="s">
        <v>2112</v>
      </c>
      <c r="B1716" t="str">
        <f t="shared" si="26"/>
        <v>13.03.1990 09:00;23.56</v>
      </c>
      <c r="D1716">
        <v>23.560000000000002</v>
      </c>
    </row>
    <row r="1717" spans="1:4" x14ac:dyDescent="0.25">
      <c r="A1717" t="s">
        <v>2113</v>
      </c>
      <c r="B1717" t="str">
        <f t="shared" si="26"/>
        <v>13.03.1990 10:00;26</v>
      </c>
      <c r="D1717">
        <v>26</v>
      </c>
    </row>
    <row r="1718" spans="1:4" x14ac:dyDescent="0.25">
      <c r="A1718" t="s">
        <v>2114</v>
      </c>
      <c r="B1718" t="str">
        <f t="shared" si="26"/>
        <v>13.03.1990 11:00;23.8</v>
      </c>
      <c r="D1718">
        <v>23.8</v>
      </c>
    </row>
    <row r="1719" spans="1:4" x14ac:dyDescent="0.25">
      <c r="A1719" t="s">
        <v>2115</v>
      </c>
      <c r="B1719" t="str">
        <f t="shared" si="26"/>
        <v>13.03.1990 12:00;23.88</v>
      </c>
      <c r="D1719">
        <v>23.88</v>
      </c>
    </row>
    <row r="1720" spans="1:4" x14ac:dyDescent="0.25">
      <c r="A1720" t="s">
        <v>2116</v>
      </c>
      <c r="B1720" t="str">
        <f t="shared" si="26"/>
        <v>13.03.1990 13:00;24.68</v>
      </c>
      <c r="D1720">
        <v>24.68</v>
      </c>
    </row>
    <row r="1721" spans="1:4" x14ac:dyDescent="0.25">
      <c r="A1721" t="s">
        <v>2117</v>
      </c>
      <c r="B1721" t="str">
        <f t="shared" si="26"/>
        <v>13.03.1990 14:00;23.72</v>
      </c>
      <c r="D1721">
        <v>23.72</v>
      </c>
    </row>
    <row r="1722" spans="1:4" x14ac:dyDescent="0.25">
      <c r="A1722" t="s">
        <v>2118</v>
      </c>
      <c r="B1722" t="str">
        <f t="shared" si="26"/>
        <v>13.03.1990 15:00;23.84</v>
      </c>
      <c r="D1722">
        <v>23.84</v>
      </c>
    </row>
    <row r="1723" spans="1:4" x14ac:dyDescent="0.25">
      <c r="A1723" t="s">
        <v>2119</v>
      </c>
      <c r="B1723" t="str">
        <f t="shared" si="26"/>
        <v>13.03.1990 16:00;24.56</v>
      </c>
      <c r="D1723">
        <v>24.560000000000002</v>
      </c>
    </row>
    <row r="1724" spans="1:4" x14ac:dyDescent="0.25">
      <c r="A1724" t="s">
        <v>2120</v>
      </c>
      <c r="B1724" t="str">
        <f t="shared" si="26"/>
        <v>13.03.1990 17:00;23.36</v>
      </c>
      <c r="D1724">
        <v>23.36</v>
      </c>
    </row>
    <row r="1725" spans="1:4" x14ac:dyDescent="0.25">
      <c r="A1725" t="s">
        <v>2121</v>
      </c>
      <c r="B1725" t="str">
        <f t="shared" si="26"/>
        <v>13.03.1990 18:00;21.16</v>
      </c>
      <c r="D1725">
        <v>21.16</v>
      </c>
    </row>
    <row r="1726" spans="1:4" x14ac:dyDescent="0.25">
      <c r="A1726" t="s">
        <v>2122</v>
      </c>
      <c r="B1726" t="str">
        <f t="shared" si="26"/>
        <v>13.03.1990 19:00;19.16</v>
      </c>
      <c r="D1726">
        <v>19.16</v>
      </c>
    </row>
    <row r="1727" spans="1:4" x14ac:dyDescent="0.25">
      <c r="A1727" t="s">
        <v>2123</v>
      </c>
      <c r="B1727" t="str">
        <f t="shared" si="26"/>
        <v>13.03.1990 20:00;16.68</v>
      </c>
      <c r="D1727">
        <v>16.68</v>
      </c>
    </row>
    <row r="1728" spans="1:4" x14ac:dyDescent="0.25">
      <c r="A1728" t="s">
        <v>2124</v>
      </c>
      <c r="B1728" t="str">
        <f t="shared" si="26"/>
        <v>13.03.1990 21:00;15</v>
      </c>
      <c r="D1728">
        <v>15</v>
      </c>
    </row>
    <row r="1729" spans="1:4" x14ac:dyDescent="0.25">
      <c r="A1729" t="s">
        <v>2125</v>
      </c>
      <c r="B1729" t="str">
        <f t="shared" si="26"/>
        <v>13.03.1990 22:00;14.16</v>
      </c>
      <c r="D1729">
        <v>14.16</v>
      </c>
    </row>
    <row r="1730" spans="1:4" x14ac:dyDescent="0.25">
      <c r="A1730" t="s">
        <v>2126</v>
      </c>
      <c r="B1730" t="str">
        <f t="shared" si="26"/>
        <v>13.03.1990 23:00;13.96</v>
      </c>
      <c r="D1730">
        <v>13.96</v>
      </c>
    </row>
    <row r="1731" spans="1:4" x14ac:dyDescent="0.25">
      <c r="A1731" t="s">
        <v>2127</v>
      </c>
      <c r="B1731" t="str">
        <f t="shared" ref="B1731:B1794" si="27">CONCATENATE(A1731,D1731)</f>
        <v>14.03.1990 00:00;11.96</v>
      </c>
      <c r="D1731">
        <v>11.96</v>
      </c>
    </row>
    <row r="1732" spans="1:4" x14ac:dyDescent="0.25">
      <c r="A1732" t="s">
        <v>2128</v>
      </c>
      <c r="B1732" t="str">
        <f t="shared" si="27"/>
        <v>14.03.1990 01:00;11.28</v>
      </c>
      <c r="D1732">
        <v>11.28</v>
      </c>
    </row>
    <row r="1733" spans="1:4" x14ac:dyDescent="0.25">
      <c r="A1733" t="s">
        <v>2129</v>
      </c>
      <c r="B1733" t="str">
        <f t="shared" si="27"/>
        <v>14.03.1990 02:00;11</v>
      </c>
      <c r="D1733">
        <v>11</v>
      </c>
    </row>
    <row r="1734" spans="1:4" x14ac:dyDescent="0.25">
      <c r="A1734" t="s">
        <v>2130</v>
      </c>
      <c r="B1734" t="str">
        <f t="shared" si="27"/>
        <v>14.03.1990 03:00;10.52</v>
      </c>
      <c r="D1734">
        <v>10.52</v>
      </c>
    </row>
    <row r="1735" spans="1:4" x14ac:dyDescent="0.25">
      <c r="A1735" t="s">
        <v>2131</v>
      </c>
      <c r="B1735" t="str">
        <f t="shared" si="27"/>
        <v>14.03.1990 04:00;10.16</v>
      </c>
      <c r="D1735">
        <v>10.16</v>
      </c>
    </row>
    <row r="1736" spans="1:4" x14ac:dyDescent="0.25">
      <c r="A1736" t="s">
        <v>2132</v>
      </c>
      <c r="B1736" t="str">
        <f t="shared" si="27"/>
        <v>14.03.1990 05:00;11.16</v>
      </c>
      <c r="D1736">
        <v>11.16</v>
      </c>
    </row>
    <row r="1737" spans="1:4" x14ac:dyDescent="0.25">
      <c r="A1737" t="s">
        <v>2133</v>
      </c>
      <c r="B1737" t="str">
        <f t="shared" si="27"/>
        <v>14.03.1990 06:00;13.08</v>
      </c>
      <c r="D1737">
        <v>13.08</v>
      </c>
    </row>
    <row r="1738" spans="1:4" x14ac:dyDescent="0.25">
      <c r="A1738" t="s">
        <v>2134</v>
      </c>
      <c r="B1738" t="str">
        <f t="shared" si="27"/>
        <v>14.03.1990 07:00;19.12</v>
      </c>
      <c r="D1738">
        <v>19.12</v>
      </c>
    </row>
    <row r="1739" spans="1:4" x14ac:dyDescent="0.25">
      <c r="A1739" t="s">
        <v>2135</v>
      </c>
      <c r="B1739" t="str">
        <f t="shared" si="27"/>
        <v>14.03.1990 08:00;23</v>
      </c>
      <c r="D1739">
        <v>23</v>
      </c>
    </row>
    <row r="1740" spans="1:4" x14ac:dyDescent="0.25">
      <c r="A1740" t="s">
        <v>2136</v>
      </c>
      <c r="B1740" t="str">
        <f t="shared" si="27"/>
        <v>14.03.1990 09:00;23.84</v>
      </c>
      <c r="D1740">
        <v>23.84</v>
      </c>
    </row>
    <row r="1741" spans="1:4" x14ac:dyDescent="0.25">
      <c r="A1741" t="s">
        <v>2137</v>
      </c>
      <c r="B1741" t="str">
        <f t="shared" si="27"/>
        <v>14.03.1990 10:00;22.72</v>
      </c>
      <c r="D1741">
        <v>22.72</v>
      </c>
    </row>
    <row r="1742" spans="1:4" x14ac:dyDescent="0.25">
      <c r="A1742" t="s">
        <v>2138</v>
      </c>
      <c r="B1742" t="str">
        <f t="shared" si="27"/>
        <v>14.03.1990 11:00;23.84</v>
      </c>
      <c r="D1742">
        <v>23.84</v>
      </c>
    </row>
    <row r="1743" spans="1:4" x14ac:dyDescent="0.25">
      <c r="A1743" t="s">
        <v>2139</v>
      </c>
      <c r="B1743" t="str">
        <f t="shared" si="27"/>
        <v>14.03.1990 12:00;27.68</v>
      </c>
      <c r="D1743">
        <v>27.68</v>
      </c>
    </row>
    <row r="1744" spans="1:4" x14ac:dyDescent="0.25">
      <c r="A1744" t="s">
        <v>2140</v>
      </c>
      <c r="B1744" t="str">
        <f t="shared" si="27"/>
        <v>14.03.1990 13:00;28.56</v>
      </c>
      <c r="D1744">
        <v>28.56</v>
      </c>
    </row>
    <row r="1745" spans="1:4" x14ac:dyDescent="0.25">
      <c r="A1745" t="s">
        <v>2141</v>
      </c>
      <c r="B1745" t="str">
        <f t="shared" si="27"/>
        <v>14.03.1990 14:00;28.8</v>
      </c>
      <c r="D1745">
        <v>28.799999999999997</v>
      </c>
    </row>
    <row r="1746" spans="1:4" x14ac:dyDescent="0.25">
      <c r="A1746" t="s">
        <v>2142</v>
      </c>
      <c r="B1746" t="str">
        <f t="shared" si="27"/>
        <v>14.03.1990 15:00;25.56</v>
      </c>
      <c r="D1746">
        <v>25.560000000000002</v>
      </c>
    </row>
    <row r="1747" spans="1:4" x14ac:dyDescent="0.25">
      <c r="A1747" t="s">
        <v>2143</v>
      </c>
      <c r="B1747" t="str">
        <f t="shared" si="27"/>
        <v>14.03.1990 16:00;27.2</v>
      </c>
      <c r="D1747">
        <v>27.2</v>
      </c>
    </row>
    <row r="1748" spans="1:4" x14ac:dyDescent="0.25">
      <c r="A1748" t="s">
        <v>2144</v>
      </c>
      <c r="B1748" t="str">
        <f t="shared" si="27"/>
        <v>14.03.1990 17:00;27.04</v>
      </c>
      <c r="D1748">
        <v>27.04</v>
      </c>
    </row>
    <row r="1749" spans="1:4" x14ac:dyDescent="0.25">
      <c r="A1749" t="s">
        <v>2145</v>
      </c>
      <c r="B1749" t="str">
        <f t="shared" si="27"/>
        <v>14.03.1990 18:00;22.92</v>
      </c>
      <c r="D1749">
        <v>22.92</v>
      </c>
    </row>
    <row r="1750" spans="1:4" x14ac:dyDescent="0.25">
      <c r="A1750" t="s">
        <v>2146</v>
      </c>
      <c r="B1750" t="str">
        <f t="shared" si="27"/>
        <v>14.03.1990 19:00;21.16</v>
      </c>
      <c r="D1750">
        <v>21.16</v>
      </c>
    </row>
    <row r="1751" spans="1:4" x14ac:dyDescent="0.25">
      <c r="A1751" t="s">
        <v>2147</v>
      </c>
      <c r="B1751" t="str">
        <f t="shared" si="27"/>
        <v>14.03.1990 20:00;19.8</v>
      </c>
      <c r="D1751">
        <v>19.8</v>
      </c>
    </row>
    <row r="1752" spans="1:4" x14ac:dyDescent="0.25">
      <c r="A1752" t="s">
        <v>2148</v>
      </c>
      <c r="B1752" t="str">
        <f t="shared" si="27"/>
        <v>14.03.1990 21:00;17.76</v>
      </c>
      <c r="D1752">
        <v>17.759999999999998</v>
      </c>
    </row>
    <row r="1753" spans="1:4" x14ac:dyDescent="0.25">
      <c r="A1753" t="s">
        <v>2149</v>
      </c>
      <c r="B1753" t="str">
        <f t="shared" si="27"/>
        <v>14.03.1990 22:00;15.52</v>
      </c>
      <c r="D1753">
        <v>15.52</v>
      </c>
    </row>
    <row r="1754" spans="1:4" x14ac:dyDescent="0.25">
      <c r="A1754" t="s">
        <v>2150</v>
      </c>
      <c r="B1754" t="str">
        <f t="shared" si="27"/>
        <v>14.03.1990 23:00;13.6</v>
      </c>
      <c r="D1754">
        <v>13.600000000000001</v>
      </c>
    </row>
    <row r="1755" spans="1:4" x14ac:dyDescent="0.25">
      <c r="A1755" t="s">
        <v>2151</v>
      </c>
      <c r="B1755" t="str">
        <f t="shared" si="27"/>
        <v>15.03.1990 00:00;12.88</v>
      </c>
      <c r="D1755">
        <v>12.879999999999999</v>
      </c>
    </row>
    <row r="1756" spans="1:4" x14ac:dyDescent="0.25">
      <c r="A1756" t="s">
        <v>2152</v>
      </c>
      <c r="B1756" t="str">
        <f t="shared" si="27"/>
        <v>15.03.1990 01:00;11.72</v>
      </c>
      <c r="D1756">
        <v>11.719999999999999</v>
      </c>
    </row>
    <row r="1757" spans="1:4" x14ac:dyDescent="0.25">
      <c r="A1757" t="s">
        <v>2153</v>
      </c>
      <c r="B1757" t="str">
        <f t="shared" si="27"/>
        <v>15.03.1990 02:00;11.84</v>
      </c>
      <c r="D1757">
        <v>11.84</v>
      </c>
    </row>
    <row r="1758" spans="1:4" x14ac:dyDescent="0.25">
      <c r="A1758" t="s">
        <v>2154</v>
      </c>
      <c r="B1758" t="str">
        <f t="shared" si="27"/>
        <v>15.03.1990 03:00;11.68</v>
      </c>
      <c r="D1758">
        <v>11.68</v>
      </c>
    </row>
    <row r="1759" spans="1:4" x14ac:dyDescent="0.25">
      <c r="A1759" t="s">
        <v>2155</v>
      </c>
      <c r="B1759" t="str">
        <f t="shared" si="27"/>
        <v>15.03.1990 04:00;11.8</v>
      </c>
      <c r="D1759">
        <v>11.8</v>
      </c>
    </row>
    <row r="1760" spans="1:4" x14ac:dyDescent="0.25">
      <c r="A1760" t="s">
        <v>2156</v>
      </c>
      <c r="B1760" t="str">
        <f t="shared" si="27"/>
        <v>15.03.1990 05:00;12.6</v>
      </c>
      <c r="D1760">
        <v>12.6</v>
      </c>
    </row>
    <row r="1761" spans="1:4" x14ac:dyDescent="0.25">
      <c r="A1761" t="s">
        <v>2157</v>
      </c>
      <c r="B1761" t="str">
        <f t="shared" si="27"/>
        <v>15.03.1990 06:00;13.84</v>
      </c>
      <c r="D1761">
        <v>13.84</v>
      </c>
    </row>
    <row r="1762" spans="1:4" x14ac:dyDescent="0.25">
      <c r="A1762" t="s">
        <v>2158</v>
      </c>
      <c r="B1762" t="str">
        <f t="shared" si="27"/>
        <v>15.03.1990 07:00;19.72</v>
      </c>
      <c r="D1762">
        <v>19.72</v>
      </c>
    </row>
    <row r="1763" spans="1:4" x14ac:dyDescent="0.25">
      <c r="A1763" t="s">
        <v>2159</v>
      </c>
      <c r="B1763" t="str">
        <f t="shared" si="27"/>
        <v>15.03.1990 08:00;23.24</v>
      </c>
      <c r="D1763">
        <v>23.240000000000002</v>
      </c>
    </row>
    <row r="1764" spans="1:4" x14ac:dyDescent="0.25">
      <c r="A1764" t="s">
        <v>2160</v>
      </c>
      <c r="B1764" t="str">
        <f t="shared" si="27"/>
        <v>15.03.1990 09:00;24.2</v>
      </c>
      <c r="D1764">
        <v>24.200000000000003</v>
      </c>
    </row>
    <row r="1765" spans="1:4" x14ac:dyDescent="0.25">
      <c r="A1765" t="s">
        <v>2161</v>
      </c>
      <c r="B1765" t="str">
        <f t="shared" si="27"/>
        <v>15.03.1990 10:00;25.24</v>
      </c>
      <c r="D1765">
        <v>25.240000000000002</v>
      </c>
    </row>
    <row r="1766" spans="1:4" x14ac:dyDescent="0.25">
      <c r="A1766" t="s">
        <v>2162</v>
      </c>
      <c r="B1766" t="str">
        <f t="shared" si="27"/>
        <v>15.03.1990 11:00;28.56</v>
      </c>
      <c r="D1766">
        <v>28.56</v>
      </c>
    </row>
    <row r="1767" spans="1:4" x14ac:dyDescent="0.25">
      <c r="A1767" t="s">
        <v>2163</v>
      </c>
      <c r="B1767" t="str">
        <f t="shared" si="27"/>
        <v>15.03.1990 12:00;30</v>
      </c>
      <c r="D1767">
        <v>30</v>
      </c>
    </row>
    <row r="1768" spans="1:4" x14ac:dyDescent="0.25">
      <c r="A1768" t="s">
        <v>2164</v>
      </c>
      <c r="B1768" t="str">
        <f t="shared" si="27"/>
        <v>15.03.1990 13:00;27.32</v>
      </c>
      <c r="D1768">
        <v>27.32</v>
      </c>
    </row>
    <row r="1769" spans="1:4" x14ac:dyDescent="0.25">
      <c r="A1769" t="s">
        <v>2165</v>
      </c>
      <c r="B1769" t="str">
        <f t="shared" si="27"/>
        <v>15.03.1990 14:00;26</v>
      </c>
      <c r="D1769">
        <v>26</v>
      </c>
    </row>
    <row r="1770" spans="1:4" x14ac:dyDescent="0.25">
      <c r="A1770" t="s">
        <v>2166</v>
      </c>
      <c r="B1770" t="str">
        <f t="shared" si="27"/>
        <v>15.03.1990 15:00;25.08</v>
      </c>
      <c r="D1770">
        <v>25.08</v>
      </c>
    </row>
    <row r="1771" spans="1:4" x14ac:dyDescent="0.25">
      <c r="A1771" t="s">
        <v>2167</v>
      </c>
      <c r="B1771" t="str">
        <f t="shared" si="27"/>
        <v>15.03.1990 16:00;26.4</v>
      </c>
      <c r="D1771">
        <v>26.4</v>
      </c>
    </row>
    <row r="1772" spans="1:4" x14ac:dyDescent="0.25">
      <c r="A1772" t="s">
        <v>2168</v>
      </c>
      <c r="B1772" t="str">
        <f t="shared" si="27"/>
        <v>15.03.1990 17:00;24.88</v>
      </c>
      <c r="D1772">
        <v>24.880000000000003</v>
      </c>
    </row>
    <row r="1773" spans="1:4" x14ac:dyDescent="0.25">
      <c r="A1773" t="s">
        <v>2169</v>
      </c>
      <c r="B1773" t="str">
        <f t="shared" si="27"/>
        <v>15.03.1990 18:00;22.56</v>
      </c>
      <c r="D1773">
        <v>22.56</v>
      </c>
    </row>
    <row r="1774" spans="1:4" x14ac:dyDescent="0.25">
      <c r="A1774" t="s">
        <v>2170</v>
      </c>
      <c r="B1774" t="str">
        <f t="shared" si="27"/>
        <v>15.03.1990 19:00;22.32</v>
      </c>
      <c r="D1774">
        <v>22.32</v>
      </c>
    </row>
    <row r="1775" spans="1:4" x14ac:dyDescent="0.25">
      <c r="A1775" t="s">
        <v>2171</v>
      </c>
      <c r="B1775" t="str">
        <f t="shared" si="27"/>
        <v>15.03.1990 20:00;18.96</v>
      </c>
      <c r="D1775">
        <v>18.96</v>
      </c>
    </row>
    <row r="1776" spans="1:4" x14ac:dyDescent="0.25">
      <c r="A1776" t="s">
        <v>2172</v>
      </c>
      <c r="B1776" t="str">
        <f t="shared" si="27"/>
        <v>15.03.1990 21:00;16.96</v>
      </c>
      <c r="D1776">
        <v>16.96</v>
      </c>
    </row>
    <row r="1777" spans="1:4" x14ac:dyDescent="0.25">
      <c r="A1777" t="s">
        <v>2173</v>
      </c>
      <c r="B1777" t="str">
        <f t="shared" si="27"/>
        <v>15.03.1990 22:00;15.88</v>
      </c>
      <c r="D1777">
        <v>15.879999999999999</v>
      </c>
    </row>
    <row r="1778" spans="1:4" x14ac:dyDescent="0.25">
      <c r="A1778" t="s">
        <v>2174</v>
      </c>
      <c r="B1778" t="str">
        <f t="shared" si="27"/>
        <v>15.03.1990 23:00;15.44</v>
      </c>
      <c r="D1778">
        <v>15.44</v>
      </c>
    </row>
    <row r="1779" spans="1:4" x14ac:dyDescent="0.25">
      <c r="A1779" t="s">
        <v>2175</v>
      </c>
      <c r="B1779" t="str">
        <f t="shared" si="27"/>
        <v>16.03.1990 00:00;13.32</v>
      </c>
      <c r="D1779">
        <v>13.32</v>
      </c>
    </row>
    <row r="1780" spans="1:4" x14ac:dyDescent="0.25">
      <c r="A1780" t="s">
        <v>2176</v>
      </c>
      <c r="B1780" t="str">
        <f t="shared" si="27"/>
        <v>16.03.1990 01:00;12.92</v>
      </c>
      <c r="D1780">
        <v>12.92</v>
      </c>
    </row>
    <row r="1781" spans="1:4" x14ac:dyDescent="0.25">
      <c r="A1781" t="s">
        <v>2177</v>
      </c>
      <c r="B1781" t="str">
        <f t="shared" si="27"/>
        <v>16.03.1990 02:00;12.28</v>
      </c>
      <c r="D1781">
        <v>12.28</v>
      </c>
    </row>
    <row r="1782" spans="1:4" x14ac:dyDescent="0.25">
      <c r="A1782" t="s">
        <v>2178</v>
      </c>
      <c r="B1782" t="str">
        <f t="shared" si="27"/>
        <v>16.03.1990 03:00;11.56</v>
      </c>
      <c r="D1782">
        <v>11.559999999999999</v>
      </c>
    </row>
    <row r="1783" spans="1:4" x14ac:dyDescent="0.25">
      <c r="A1783" t="s">
        <v>2179</v>
      </c>
      <c r="B1783" t="str">
        <f t="shared" si="27"/>
        <v>16.03.1990 04:00;12.16</v>
      </c>
      <c r="D1783">
        <v>12.16</v>
      </c>
    </row>
    <row r="1784" spans="1:4" x14ac:dyDescent="0.25">
      <c r="A1784" t="s">
        <v>2180</v>
      </c>
      <c r="B1784" t="str">
        <f t="shared" si="27"/>
        <v>16.03.1990 05:00;13.36</v>
      </c>
      <c r="D1784">
        <v>13.36</v>
      </c>
    </row>
    <row r="1785" spans="1:4" x14ac:dyDescent="0.25">
      <c r="A1785" t="s">
        <v>2181</v>
      </c>
      <c r="B1785" t="str">
        <f t="shared" si="27"/>
        <v>16.03.1990 06:00;14.96</v>
      </c>
      <c r="D1785">
        <v>14.96</v>
      </c>
    </row>
    <row r="1786" spans="1:4" x14ac:dyDescent="0.25">
      <c r="A1786" t="s">
        <v>2182</v>
      </c>
      <c r="B1786" t="str">
        <f t="shared" si="27"/>
        <v>16.03.1990 07:00;18.36</v>
      </c>
      <c r="D1786">
        <v>18.36</v>
      </c>
    </row>
    <row r="1787" spans="1:4" x14ac:dyDescent="0.25">
      <c r="A1787" t="s">
        <v>2183</v>
      </c>
      <c r="B1787" t="str">
        <f t="shared" si="27"/>
        <v>16.03.1990 08:00;22.2</v>
      </c>
      <c r="D1787">
        <v>22.2</v>
      </c>
    </row>
    <row r="1788" spans="1:4" x14ac:dyDescent="0.25">
      <c r="A1788" t="s">
        <v>2184</v>
      </c>
      <c r="B1788" t="str">
        <f t="shared" si="27"/>
        <v>16.03.1990 09:00;24.16</v>
      </c>
      <c r="D1788">
        <v>24.16</v>
      </c>
    </row>
    <row r="1789" spans="1:4" x14ac:dyDescent="0.25">
      <c r="A1789" t="s">
        <v>2185</v>
      </c>
      <c r="B1789" t="str">
        <f t="shared" si="27"/>
        <v>16.03.1990 10:00;24.08</v>
      </c>
      <c r="D1789">
        <v>24.08</v>
      </c>
    </row>
    <row r="1790" spans="1:4" x14ac:dyDescent="0.25">
      <c r="A1790" t="s">
        <v>2186</v>
      </c>
      <c r="B1790" t="str">
        <f t="shared" si="27"/>
        <v>16.03.1990 11:00;21.72</v>
      </c>
      <c r="D1790">
        <v>21.72</v>
      </c>
    </row>
    <row r="1791" spans="1:4" x14ac:dyDescent="0.25">
      <c r="A1791" t="s">
        <v>2187</v>
      </c>
      <c r="B1791" t="str">
        <f t="shared" si="27"/>
        <v>16.03.1990 12:00;25.52</v>
      </c>
      <c r="D1791">
        <v>25.520000000000003</v>
      </c>
    </row>
    <row r="1792" spans="1:4" x14ac:dyDescent="0.25">
      <c r="A1792" t="s">
        <v>2188</v>
      </c>
      <c r="B1792" t="str">
        <f t="shared" si="27"/>
        <v>16.03.1990 13:00;22.76</v>
      </c>
      <c r="D1792">
        <v>22.759999999999998</v>
      </c>
    </row>
    <row r="1793" spans="1:4" x14ac:dyDescent="0.25">
      <c r="A1793" t="s">
        <v>2189</v>
      </c>
      <c r="B1793" t="str">
        <f t="shared" si="27"/>
        <v>16.03.1990 14:00;23.36</v>
      </c>
      <c r="D1793">
        <v>23.36</v>
      </c>
    </row>
    <row r="1794" spans="1:4" x14ac:dyDescent="0.25">
      <c r="A1794" t="s">
        <v>2190</v>
      </c>
      <c r="B1794" t="str">
        <f t="shared" si="27"/>
        <v>16.03.1990 15:00;21.88</v>
      </c>
      <c r="D1794">
        <v>21.880000000000003</v>
      </c>
    </row>
    <row r="1795" spans="1:4" x14ac:dyDescent="0.25">
      <c r="A1795" t="s">
        <v>2191</v>
      </c>
      <c r="B1795" t="str">
        <f t="shared" ref="B1795:B1858" si="28">CONCATENATE(A1795,D1795)</f>
        <v>16.03.1990 16:00;24.2</v>
      </c>
      <c r="D1795">
        <v>24.2</v>
      </c>
    </row>
    <row r="1796" spans="1:4" x14ac:dyDescent="0.25">
      <c r="A1796" t="s">
        <v>2192</v>
      </c>
      <c r="B1796" t="str">
        <f t="shared" si="28"/>
        <v>16.03.1990 17:00;23.88</v>
      </c>
      <c r="D1796">
        <v>23.880000000000003</v>
      </c>
    </row>
    <row r="1797" spans="1:4" x14ac:dyDescent="0.25">
      <c r="A1797" t="s">
        <v>2193</v>
      </c>
      <c r="B1797" t="str">
        <f t="shared" si="28"/>
        <v>16.03.1990 18:00;23.04</v>
      </c>
      <c r="D1797">
        <v>23.04</v>
      </c>
    </row>
    <row r="1798" spans="1:4" x14ac:dyDescent="0.25">
      <c r="A1798" t="s">
        <v>2194</v>
      </c>
      <c r="B1798" t="str">
        <f t="shared" si="28"/>
        <v>16.03.1990 19:00;19.76</v>
      </c>
      <c r="D1798">
        <v>19.760000000000002</v>
      </c>
    </row>
    <row r="1799" spans="1:4" x14ac:dyDescent="0.25">
      <c r="A1799" t="s">
        <v>2195</v>
      </c>
      <c r="B1799" t="str">
        <f t="shared" si="28"/>
        <v>16.03.1990 20:00;19.56</v>
      </c>
      <c r="D1799">
        <v>19.560000000000002</v>
      </c>
    </row>
    <row r="1800" spans="1:4" x14ac:dyDescent="0.25">
      <c r="A1800" t="s">
        <v>2196</v>
      </c>
      <c r="B1800" t="str">
        <f t="shared" si="28"/>
        <v>16.03.1990 21:00;16.32</v>
      </c>
      <c r="D1800">
        <v>16.32</v>
      </c>
    </row>
    <row r="1801" spans="1:4" x14ac:dyDescent="0.25">
      <c r="A1801" t="s">
        <v>2197</v>
      </c>
      <c r="B1801" t="str">
        <f t="shared" si="28"/>
        <v>16.03.1990 22:00;14.88</v>
      </c>
      <c r="D1801">
        <v>14.879999999999999</v>
      </c>
    </row>
    <row r="1802" spans="1:4" x14ac:dyDescent="0.25">
      <c r="A1802" t="s">
        <v>2198</v>
      </c>
      <c r="B1802" t="str">
        <f t="shared" si="28"/>
        <v>16.03.1990 23:00;13.08</v>
      </c>
      <c r="D1802">
        <v>13.08</v>
      </c>
    </row>
    <row r="1803" spans="1:4" x14ac:dyDescent="0.25">
      <c r="A1803" t="s">
        <v>2199</v>
      </c>
      <c r="B1803" t="str">
        <f t="shared" si="28"/>
        <v>17.03.1990 00:00;11.92</v>
      </c>
      <c r="D1803">
        <v>11.92</v>
      </c>
    </row>
    <row r="1804" spans="1:4" x14ac:dyDescent="0.25">
      <c r="A1804" t="s">
        <v>2200</v>
      </c>
      <c r="B1804" t="str">
        <f t="shared" si="28"/>
        <v>17.03.1990 01:00;11.24</v>
      </c>
      <c r="D1804">
        <v>11.24</v>
      </c>
    </row>
    <row r="1805" spans="1:4" x14ac:dyDescent="0.25">
      <c r="A1805" t="s">
        <v>2201</v>
      </c>
      <c r="B1805" t="str">
        <f t="shared" si="28"/>
        <v>17.03.1990 02:00;11.68</v>
      </c>
      <c r="D1805">
        <v>11.68</v>
      </c>
    </row>
    <row r="1806" spans="1:4" x14ac:dyDescent="0.25">
      <c r="A1806" t="s">
        <v>2202</v>
      </c>
      <c r="B1806" t="str">
        <f t="shared" si="28"/>
        <v>17.03.1990 03:00;11.56</v>
      </c>
      <c r="D1806">
        <v>11.559999999999999</v>
      </c>
    </row>
    <row r="1807" spans="1:4" x14ac:dyDescent="0.25">
      <c r="A1807" t="s">
        <v>2203</v>
      </c>
      <c r="B1807" t="str">
        <f t="shared" si="28"/>
        <v>17.03.1990 04:00;12.36</v>
      </c>
      <c r="D1807">
        <v>12.36</v>
      </c>
    </row>
    <row r="1808" spans="1:4" x14ac:dyDescent="0.25">
      <c r="A1808" t="s">
        <v>2204</v>
      </c>
      <c r="B1808" t="str">
        <f t="shared" si="28"/>
        <v>17.03.1990 05:00;13.28</v>
      </c>
      <c r="D1808">
        <v>13.280000000000001</v>
      </c>
    </row>
    <row r="1809" spans="1:4" x14ac:dyDescent="0.25">
      <c r="A1809" t="s">
        <v>2205</v>
      </c>
      <c r="B1809" t="str">
        <f t="shared" si="28"/>
        <v>17.03.1990 06:00;15.8</v>
      </c>
      <c r="D1809">
        <v>15.8</v>
      </c>
    </row>
    <row r="1810" spans="1:4" x14ac:dyDescent="0.25">
      <c r="A1810" t="s">
        <v>2206</v>
      </c>
      <c r="B1810" t="str">
        <f t="shared" si="28"/>
        <v>17.03.1990 07:00;19.28</v>
      </c>
      <c r="D1810">
        <v>19.28</v>
      </c>
    </row>
    <row r="1811" spans="1:4" x14ac:dyDescent="0.25">
      <c r="A1811" t="s">
        <v>2207</v>
      </c>
      <c r="B1811" t="str">
        <f t="shared" si="28"/>
        <v>17.03.1990 08:00;21.52</v>
      </c>
      <c r="D1811">
        <v>21.52</v>
      </c>
    </row>
    <row r="1812" spans="1:4" x14ac:dyDescent="0.25">
      <c r="A1812" t="s">
        <v>2208</v>
      </c>
      <c r="B1812" t="str">
        <f t="shared" si="28"/>
        <v>17.03.1990 09:00;24.8</v>
      </c>
      <c r="D1812">
        <v>24.799999999999997</v>
      </c>
    </row>
    <row r="1813" spans="1:4" x14ac:dyDescent="0.25">
      <c r="A1813" t="s">
        <v>2209</v>
      </c>
      <c r="B1813" t="str">
        <f t="shared" si="28"/>
        <v>17.03.1990 10:00;24.12</v>
      </c>
      <c r="D1813">
        <v>24.12</v>
      </c>
    </row>
    <row r="1814" spans="1:4" x14ac:dyDescent="0.25">
      <c r="A1814" t="s">
        <v>2210</v>
      </c>
      <c r="B1814" t="str">
        <f t="shared" si="28"/>
        <v>17.03.1990 11:00;25.32</v>
      </c>
      <c r="D1814">
        <v>25.32</v>
      </c>
    </row>
    <row r="1815" spans="1:4" x14ac:dyDescent="0.25">
      <c r="A1815" t="s">
        <v>2211</v>
      </c>
      <c r="B1815" t="str">
        <f t="shared" si="28"/>
        <v>17.03.1990 12:00;26.96</v>
      </c>
      <c r="D1815">
        <v>26.96</v>
      </c>
    </row>
    <row r="1816" spans="1:4" x14ac:dyDescent="0.25">
      <c r="A1816" t="s">
        <v>2212</v>
      </c>
      <c r="B1816" t="str">
        <f t="shared" si="28"/>
        <v>17.03.1990 13:00;26.24</v>
      </c>
      <c r="D1816">
        <v>26.240000000000002</v>
      </c>
    </row>
    <row r="1817" spans="1:4" x14ac:dyDescent="0.25">
      <c r="A1817" t="s">
        <v>2213</v>
      </c>
      <c r="B1817" t="str">
        <f t="shared" si="28"/>
        <v>17.03.1990 14:00;25.4</v>
      </c>
      <c r="D1817">
        <v>25.4</v>
      </c>
    </row>
    <row r="1818" spans="1:4" x14ac:dyDescent="0.25">
      <c r="A1818" t="s">
        <v>2214</v>
      </c>
      <c r="B1818" t="str">
        <f t="shared" si="28"/>
        <v>17.03.1990 15:00;25.68</v>
      </c>
      <c r="D1818">
        <v>25.68</v>
      </c>
    </row>
    <row r="1819" spans="1:4" x14ac:dyDescent="0.25">
      <c r="A1819" t="s">
        <v>2215</v>
      </c>
      <c r="B1819" t="str">
        <f t="shared" si="28"/>
        <v>17.03.1990 16:00;29.28</v>
      </c>
      <c r="D1819">
        <v>29.28</v>
      </c>
    </row>
    <row r="1820" spans="1:4" x14ac:dyDescent="0.25">
      <c r="A1820" t="s">
        <v>2216</v>
      </c>
      <c r="B1820" t="str">
        <f t="shared" si="28"/>
        <v>17.03.1990 17:00;29.24</v>
      </c>
      <c r="D1820">
        <v>29.240000000000002</v>
      </c>
    </row>
    <row r="1821" spans="1:4" x14ac:dyDescent="0.25">
      <c r="A1821" t="s">
        <v>2217</v>
      </c>
      <c r="B1821" t="str">
        <f t="shared" si="28"/>
        <v>17.03.1990 18:00;26.84</v>
      </c>
      <c r="D1821">
        <v>26.84</v>
      </c>
    </row>
    <row r="1822" spans="1:4" x14ac:dyDescent="0.25">
      <c r="A1822" t="s">
        <v>2218</v>
      </c>
      <c r="B1822" t="str">
        <f t="shared" si="28"/>
        <v>17.03.1990 19:00;22.76</v>
      </c>
      <c r="D1822">
        <v>22.759999999999998</v>
      </c>
    </row>
    <row r="1823" spans="1:4" x14ac:dyDescent="0.25">
      <c r="A1823" t="s">
        <v>2219</v>
      </c>
      <c r="B1823" t="str">
        <f t="shared" si="28"/>
        <v>17.03.1990 20:00;22</v>
      </c>
      <c r="D1823">
        <v>22</v>
      </c>
    </row>
    <row r="1824" spans="1:4" x14ac:dyDescent="0.25">
      <c r="A1824" t="s">
        <v>2220</v>
      </c>
      <c r="B1824" t="str">
        <f t="shared" si="28"/>
        <v>17.03.1990 21:00;22.04</v>
      </c>
      <c r="D1824">
        <v>22.04</v>
      </c>
    </row>
    <row r="1825" spans="1:4" x14ac:dyDescent="0.25">
      <c r="A1825" t="s">
        <v>2221</v>
      </c>
      <c r="B1825" t="str">
        <f t="shared" si="28"/>
        <v>17.03.1990 22:00;18.08</v>
      </c>
      <c r="D1825">
        <v>18.079999999999998</v>
      </c>
    </row>
    <row r="1826" spans="1:4" x14ac:dyDescent="0.25">
      <c r="A1826" t="s">
        <v>2222</v>
      </c>
      <c r="B1826" t="str">
        <f t="shared" si="28"/>
        <v>17.03.1990 23:00;18.2</v>
      </c>
      <c r="D1826">
        <v>18.2</v>
      </c>
    </row>
    <row r="1827" spans="1:4" x14ac:dyDescent="0.25">
      <c r="A1827" t="s">
        <v>2223</v>
      </c>
      <c r="B1827" t="str">
        <f t="shared" si="28"/>
        <v>18.03.1990 00:00;16.52</v>
      </c>
      <c r="D1827">
        <v>16.52</v>
      </c>
    </row>
    <row r="1828" spans="1:4" x14ac:dyDescent="0.25">
      <c r="A1828" t="s">
        <v>2224</v>
      </c>
      <c r="B1828" t="str">
        <f t="shared" si="28"/>
        <v>18.03.1990 01:00;15.72</v>
      </c>
      <c r="D1828">
        <v>15.719999999999999</v>
      </c>
    </row>
    <row r="1829" spans="1:4" x14ac:dyDescent="0.25">
      <c r="A1829" t="s">
        <v>2225</v>
      </c>
      <c r="B1829" t="str">
        <f t="shared" si="28"/>
        <v>18.03.1990 02:00;14.88</v>
      </c>
      <c r="D1829">
        <v>14.879999999999999</v>
      </c>
    </row>
    <row r="1830" spans="1:4" x14ac:dyDescent="0.25">
      <c r="A1830" t="s">
        <v>2226</v>
      </c>
      <c r="B1830" t="str">
        <f t="shared" si="28"/>
        <v>18.03.1990 03:00;13.48</v>
      </c>
      <c r="D1830">
        <v>13.48</v>
      </c>
    </row>
    <row r="1831" spans="1:4" x14ac:dyDescent="0.25">
      <c r="A1831" t="s">
        <v>2227</v>
      </c>
      <c r="B1831" t="str">
        <f t="shared" si="28"/>
        <v>18.03.1990 04:00;13.32</v>
      </c>
      <c r="D1831">
        <v>13.32</v>
      </c>
    </row>
    <row r="1832" spans="1:4" x14ac:dyDescent="0.25">
      <c r="A1832" t="s">
        <v>2228</v>
      </c>
      <c r="B1832" t="str">
        <f t="shared" si="28"/>
        <v>18.03.1990 05:00;14.72</v>
      </c>
      <c r="D1832">
        <v>14.72</v>
      </c>
    </row>
    <row r="1833" spans="1:4" x14ac:dyDescent="0.25">
      <c r="A1833" t="s">
        <v>2229</v>
      </c>
      <c r="B1833" t="str">
        <f t="shared" si="28"/>
        <v>18.03.1990 06:00;17.2</v>
      </c>
      <c r="D1833">
        <v>17.2</v>
      </c>
    </row>
    <row r="1834" spans="1:4" x14ac:dyDescent="0.25">
      <c r="A1834" t="s">
        <v>2230</v>
      </c>
      <c r="B1834" t="str">
        <f t="shared" si="28"/>
        <v>18.03.1990 07:00;21.04</v>
      </c>
      <c r="D1834">
        <v>21.04</v>
      </c>
    </row>
    <row r="1835" spans="1:4" x14ac:dyDescent="0.25">
      <c r="A1835" t="s">
        <v>2231</v>
      </c>
      <c r="B1835" t="str">
        <f t="shared" si="28"/>
        <v>18.03.1990 08:00;27.68</v>
      </c>
      <c r="D1835">
        <v>27.68</v>
      </c>
    </row>
    <row r="1836" spans="1:4" x14ac:dyDescent="0.25">
      <c r="A1836" t="s">
        <v>2232</v>
      </c>
      <c r="B1836" t="str">
        <f t="shared" si="28"/>
        <v>18.03.1990 09:00;33.76</v>
      </c>
      <c r="D1836">
        <v>33.760000000000005</v>
      </c>
    </row>
    <row r="1837" spans="1:4" x14ac:dyDescent="0.25">
      <c r="A1837" t="s">
        <v>2233</v>
      </c>
      <c r="B1837" t="str">
        <f t="shared" si="28"/>
        <v>18.03.1990 10:00;35.52</v>
      </c>
      <c r="D1837">
        <v>35.519999999999996</v>
      </c>
    </row>
    <row r="1838" spans="1:4" x14ac:dyDescent="0.25">
      <c r="A1838" t="s">
        <v>2234</v>
      </c>
      <c r="B1838" t="str">
        <f t="shared" si="28"/>
        <v>18.03.1990 11:00;37.68</v>
      </c>
      <c r="D1838">
        <v>37.68</v>
      </c>
    </row>
    <row r="1839" spans="1:4" x14ac:dyDescent="0.25">
      <c r="A1839" t="s">
        <v>2235</v>
      </c>
      <c r="B1839" t="str">
        <f t="shared" si="28"/>
        <v>18.03.1990 12:00;37.88</v>
      </c>
      <c r="D1839">
        <v>37.880000000000003</v>
      </c>
    </row>
    <row r="1840" spans="1:4" x14ac:dyDescent="0.25">
      <c r="A1840" t="s">
        <v>2236</v>
      </c>
      <c r="B1840" t="str">
        <f t="shared" si="28"/>
        <v>18.03.1990 13:00;36.48</v>
      </c>
      <c r="D1840">
        <v>36.480000000000004</v>
      </c>
    </row>
    <row r="1841" spans="1:4" x14ac:dyDescent="0.25">
      <c r="A1841" t="s">
        <v>2237</v>
      </c>
      <c r="B1841" t="str">
        <f t="shared" si="28"/>
        <v>18.03.1990 14:00;33.08</v>
      </c>
      <c r="D1841">
        <v>33.08</v>
      </c>
    </row>
    <row r="1842" spans="1:4" x14ac:dyDescent="0.25">
      <c r="A1842" t="s">
        <v>2238</v>
      </c>
      <c r="B1842" t="str">
        <f t="shared" si="28"/>
        <v>18.03.1990 15:00;30.8</v>
      </c>
      <c r="D1842">
        <v>30.799999999999997</v>
      </c>
    </row>
    <row r="1843" spans="1:4" x14ac:dyDescent="0.25">
      <c r="A1843" t="s">
        <v>2239</v>
      </c>
      <c r="B1843" t="str">
        <f t="shared" si="28"/>
        <v>18.03.1990 16:00;32.12</v>
      </c>
      <c r="D1843">
        <v>32.120000000000005</v>
      </c>
    </row>
    <row r="1844" spans="1:4" x14ac:dyDescent="0.25">
      <c r="A1844" t="s">
        <v>2240</v>
      </c>
      <c r="B1844" t="str">
        <f t="shared" si="28"/>
        <v>18.03.1990 17:00;30.4</v>
      </c>
      <c r="D1844">
        <v>30.4</v>
      </c>
    </row>
    <row r="1845" spans="1:4" x14ac:dyDescent="0.25">
      <c r="A1845" t="s">
        <v>2241</v>
      </c>
      <c r="B1845" t="str">
        <f t="shared" si="28"/>
        <v>18.03.1990 18:00;29.24</v>
      </c>
      <c r="D1845">
        <v>29.240000000000002</v>
      </c>
    </row>
    <row r="1846" spans="1:4" x14ac:dyDescent="0.25">
      <c r="A1846" t="s">
        <v>2242</v>
      </c>
      <c r="B1846" t="str">
        <f t="shared" si="28"/>
        <v>18.03.1990 19:00;24.04</v>
      </c>
      <c r="D1846">
        <v>24.04</v>
      </c>
    </row>
    <row r="1847" spans="1:4" x14ac:dyDescent="0.25">
      <c r="A1847" t="s">
        <v>2243</v>
      </c>
      <c r="B1847" t="str">
        <f t="shared" si="28"/>
        <v>18.03.1990 20:00;22.56</v>
      </c>
      <c r="D1847">
        <v>22.560000000000002</v>
      </c>
    </row>
    <row r="1848" spans="1:4" x14ac:dyDescent="0.25">
      <c r="A1848" t="s">
        <v>2244</v>
      </c>
      <c r="B1848" t="str">
        <f t="shared" si="28"/>
        <v>18.03.1990 21:00;21.24</v>
      </c>
      <c r="D1848">
        <v>21.24</v>
      </c>
    </row>
    <row r="1849" spans="1:4" x14ac:dyDescent="0.25">
      <c r="A1849" t="s">
        <v>2245</v>
      </c>
      <c r="B1849" t="str">
        <f t="shared" si="28"/>
        <v>18.03.1990 22:00;20.4</v>
      </c>
      <c r="D1849">
        <v>20.399999999999999</v>
      </c>
    </row>
    <row r="1850" spans="1:4" x14ac:dyDescent="0.25">
      <c r="A1850" t="s">
        <v>2246</v>
      </c>
      <c r="B1850" t="str">
        <f t="shared" si="28"/>
        <v>18.03.1990 23:00;18.56</v>
      </c>
      <c r="D1850">
        <v>18.560000000000002</v>
      </c>
    </row>
    <row r="1851" spans="1:4" x14ac:dyDescent="0.25">
      <c r="A1851" t="s">
        <v>2247</v>
      </c>
      <c r="B1851" t="str">
        <f t="shared" si="28"/>
        <v>19.03.1990 00:00;17.6</v>
      </c>
      <c r="D1851">
        <v>17.600000000000001</v>
      </c>
    </row>
    <row r="1852" spans="1:4" x14ac:dyDescent="0.25">
      <c r="A1852" t="s">
        <v>2248</v>
      </c>
      <c r="B1852" t="str">
        <f t="shared" si="28"/>
        <v>19.03.1990 01:00;15.68</v>
      </c>
      <c r="D1852">
        <v>15.68</v>
      </c>
    </row>
    <row r="1853" spans="1:4" x14ac:dyDescent="0.25">
      <c r="A1853" t="s">
        <v>2249</v>
      </c>
      <c r="B1853" t="str">
        <f t="shared" si="28"/>
        <v>19.03.1990 02:00;15.24</v>
      </c>
      <c r="D1853">
        <v>15.24</v>
      </c>
    </row>
    <row r="1854" spans="1:4" x14ac:dyDescent="0.25">
      <c r="A1854" t="s">
        <v>2250</v>
      </c>
      <c r="B1854" t="str">
        <f t="shared" si="28"/>
        <v>19.03.1990 03:00;13.88</v>
      </c>
      <c r="D1854">
        <v>13.879999999999999</v>
      </c>
    </row>
    <row r="1855" spans="1:4" x14ac:dyDescent="0.25">
      <c r="A1855" t="s">
        <v>2251</v>
      </c>
      <c r="B1855" t="str">
        <f t="shared" si="28"/>
        <v>19.03.1990 04:00;15.44</v>
      </c>
      <c r="D1855">
        <v>15.44</v>
      </c>
    </row>
    <row r="1856" spans="1:4" x14ac:dyDescent="0.25">
      <c r="A1856" t="s">
        <v>2252</v>
      </c>
      <c r="B1856" t="str">
        <f t="shared" si="28"/>
        <v>19.03.1990 05:00;16.36</v>
      </c>
      <c r="D1856">
        <v>16.36</v>
      </c>
    </row>
    <row r="1857" spans="1:4" x14ac:dyDescent="0.25">
      <c r="A1857" t="s">
        <v>2253</v>
      </c>
      <c r="B1857" t="str">
        <f t="shared" si="28"/>
        <v>19.03.1990 06:00;17.92</v>
      </c>
      <c r="D1857">
        <v>17.920000000000002</v>
      </c>
    </row>
    <row r="1858" spans="1:4" x14ac:dyDescent="0.25">
      <c r="A1858" t="s">
        <v>2254</v>
      </c>
      <c r="B1858" t="str">
        <f t="shared" si="28"/>
        <v>19.03.1990 07:00;21.8</v>
      </c>
      <c r="D1858">
        <v>21.799999999999997</v>
      </c>
    </row>
    <row r="1859" spans="1:4" x14ac:dyDescent="0.25">
      <c r="A1859" t="s">
        <v>2255</v>
      </c>
      <c r="B1859" t="str">
        <f t="shared" ref="B1859:B1922" si="29">CONCATENATE(A1859,D1859)</f>
        <v>19.03.1990 08:00;28.88</v>
      </c>
      <c r="D1859">
        <v>28.88</v>
      </c>
    </row>
    <row r="1860" spans="1:4" x14ac:dyDescent="0.25">
      <c r="A1860" t="s">
        <v>2256</v>
      </c>
      <c r="B1860" t="str">
        <f t="shared" si="29"/>
        <v>19.03.1990 09:00;30.68</v>
      </c>
      <c r="D1860">
        <v>30.68</v>
      </c>
    </row>
    <row r="1861" spans="1:4" x14ac:dyDescent="0.25">
      <c r="A1861" t="s">
        <v>2257</v>
      </c>
      <c r="B1861" t="str">
        <f t="shared" si="29"/>
        <v>19.03.1990 10:00;33.32</v>
      </c>
      <c r="D1861">
        <v>33.32</v>
      </c>
    </row>
    <row r="1862" spans="1:4" x14ac:dyDescent="0.25">
      <c r="A1862" t="s">
        <v>2258</v>
      </c>
      <c r="B1862" t="str">
        <f t="shared" si="29"/>
        <v>19.03.1990 11:00;32.8</v>
      </c>
      <c r="D1862">
        <v>32.799999999999997</v>
      </c>
    </row>
    <row r="1863" spans="1:4" x14ac:dyDescent="0.25">
      <c r="A1863" t="s">
        <v>2259</v>
      </c>
      <c r="B1863" t="str">
        <f t="shared" si="29"/>
        <v>19.03.1990 12:00;34.6</v>
      </c>
      <c r="D1863">
        <v>34.6</v>
      </c>
    </row>
    <row r="1864" spans="1:4" x14ac:dyDescent="0.25">
      <c r="A1864" t="s">
        <v>2260</v>
      </c>
      <c r="B1864" t="str">
        <f t="shared" si="29"/>
        <v>19.03.1990 13:00;37</v>
      </c>
      <c r="D1864">
        <v>37</v>
      </c>
    </row>
    <row r="1865" spans="1:4" x14ac:dyDescent="0.25">
      <c r="A1865" t="s">
        <v>2261</v>
      </c>
      <c r="B1865" t="str">
        <f t="shared" si="29"/>
        <v>19.03.1990 14:00;31.64</v>
      </c>
      <c r="D1865">
        <v>31.64</v>
      </c>
    </row>
    <row r="1866" spans="1:4" x14ac:dyDescent="0.25">
      <c r="A1866" t="s">
        <v>2262</v>
      </c>
      <c r="B1866" t="str">
        <f t="shared" si="29"/>
        <v>19.03.1990 15:00;26.88</v>
      </c>
      <c r="D1866">
        <v>26.88</v>
      </c>
    </row>
    <row r="1867" spans="1:4" x14ac:dyDescent="0.25">
      <c r="A1867" t="s">
        <v>2263</v>
      </c>
      <c r="B1867" t="str">
        <f t="shared" si="29"/>
        <v>19.03.1990 16:00;32.04</v>
      </c>
      <c r="D1867">
        <v>32.04</v>
      </c>
    </row>
    <row r="1868" spans="1:4" x14ac:dyDescent="0.25">
      <c r="A1868" t="s">
        <v>2264</v>
      </c>
      <c r="B1868" t="str">
        <f t="shared" si="29"/>
        <v>19.03.1990 17:00;29.56</v>
      </c>
      <c r="D1868">
        <v>29.560000000000002</v>
      </c>
    </row>
    <row r="1869" spans="1:4" x14ac:dyDescent="0.25">
      <c r="A1869" t="s">
        <v>2265</v>
      </c>
      <c r="B1869" t="str">
        <f t="shared" si="29"/>
        <v>19.03.1990 18:00;26.84</v>
      </c>
      <c r="D1869">
        <v>26.84</v>
      </c>
    </row>
    <row r="1870" spans="1:4" x14ac:dyDescent="0.25">
      <c r="A1870" t="s">
        <v>2266</v>
      </c>
      <c r="B1870" t="str">
        <f t="shared" si="29"/>
        <v>19.03.1990 19:00;24.64</v>
      </c>
      <c r="D1870">
        <v>24.64</v>
      </c>
    </row>
    <row r="1871" spans="1:4" x14ac:dyDescent="0.25">
      <c r="A1871" t="s">
        <v>2267</v>
      </c>
      <c r="B1871" t="str">
        <f t="shared" si="29"/>
        <v>19.03.1990 20:00;21.88</v>
      </c>
      <c r="D1871">
        <v>21.880000000000003</v>
      </c>
    </row>
    <row r="1872" spans="1:4" x14ac:dyDescent="0.25">
      <c r="A1872" t="s">
        <v>2268</v>
      </c>
      <c r="B1872" t="str">
        <f t="shared" si="29"/>
        <v>19.03.1990 21:00;19.92</v>
      </c>
      <c r="D1872">
        <v>19.920000000000002</v>
      </c>
    </row>
    <row r="1873" spans="1:4" x14ac:dyDescent="0.25">
      <c r="A1873" t="s">
        <v>2269</v>
      </c>
      <c r="B1873" t="str">
        <f t="shared" si="29"/>
        <v>19.03.1990 22:00;19.96</v>
      </c>
      <c r="D1873">
        <v>19.96</v>
      </c>
    </row>
    <row r="1874" spans="1:4" x14ac:dyDescent="0.25">
      <c r="A1874" t="s">
        <v>2270</v>
      </c>
      <c r="B1874" t="str">
        <f t="shared" si="29"/>
        <v>19.03.1990 23:00;18.36</v>
      </c>
      <c r="D1874">
        <v>18.36</v>
      </c>
    </row>
    <row r="1875" spans="1:4" x14ac:dyDescent="0.25">
      <c r="A1875" t="s">
        <v>2271</v>
      </c>
      <c r="B1875" t="str">
        <f t="shared" si="29"/>
        <v>20.03.1990 00:00;16.08</v>
      </c>
      <c r="D1875">
        <v>16.079999999999998</v>
      </c>
    </row>
    <row r="1876" spans="1:4" x14ac:dyDescent="0.25">
      <c r="A1876" t="s">
        <v>2272</v>
      </c>
      <c r="B1876" t="str">
        <f t="shared" si="29"/>
        <v>20.03.1990 01:00;15.44</v>
      </c>
      <c r="D1876">
        <v>15.44</v>
      </c>
    </row>
    <row r="1877" spans="1:4" x14ac:dyDescent="0.25">
      <c r="A1877" t="s">
        <v>2273</v>
      </c>
      <c r="B1877" t="str">
        <f t="shared" si="29"/>
        <v>20.03.1990 02:00;16.56</v>
      </c>
      <c r="D1877">
        <v>16.559999999999999</v>
      </c>
    </row>
    <row r="1878" spans="1:4" x14ac:dyDescent="0.25">
      <c r="A1878" t="s">
        <v>2274</v>
      </c>
      <c r="B1878" t="str">
        <f t="shared" si="29"/>
        <v>20.03.1990 03:00;14.8</v>
      </c>
      <c r="D1878">
        <v>14.8</v>
      </c>
    </row>
    <row r="1879" spans="1:4" x14ac:dyDescent="0.25">
      <c r="A1879" t="s">
        <v>2275</v>
      </c>
      <c r="B1879" t="str">
        <f t="shared" si="29"/>
        <v>20.03.1990 04:00;14.36</v>
      </c>
      <c r="D1879">
        <v>14.36</v>
      </c>
    </row>
    <row r="1880" spans="1:4" x14ac:dyDescent="0.25">
      <c r="A1880" t="s">
        <v>2276</v>
      </c>
      <c r="B1880" t="str">
        <f t="shared" si="29"/>
        <v>20.03.1990 05:00;14.92</v>
      </c>
      <c r="D1880">
        <v>14.92</v>
      </c>
    </row>
    <row r="1881" spans="1:4" x14ac:dyDescent="0.25">
      <c r="A1881" t="s">
        <v>2277</v>
      </c>
      <c r="B1881" t="str">
        <f t="shared" si="29"/>
        <v>20.03.1990 06:00;17.16</v>
      </c>
      <c r="D1881">
        <v>17.16</v>
      </c>
    </row>
    <row r="1882" spans="1:4" x14ac:dyDescent="0.25">
      <c r="A1882" t="s">
        <v>2278</v>
      </c>
      <c r="B1882" t="str">
        <f t="shared" si="29"/>
        <v>20.03.1990 07:00;22.36</v>
      </c>
      <c r="D1882">
        <v>22.36</v>
      </c>
    </row>
    <row r="1883" spans="1:4" x14ac:dyDescent="0.25">
      <c r="A1883" t="s">
        <v>2279</v>
      </c>
      <c r="B1883" t="str">
        <f t="shared" si="29"/>
        <v>20.03.1990 08:00;28.52</v>
      </c>
      <c r="D1883">
        <v>28.52</v>
      </c>
    </row>
    <row r="1884" spans="1:4" x14ac:dyDescent="0.25">
      <c r="A1884" t="s">
        <v>2280</v>
      </c>
      <c r="B1884" t="str">
        <f t="shared" si="29"/>
        <v>20.03.1990 09:00;29.6</v>
      </c>
      <c r="D1884">
        <v>29.6</v>
      </c>
    </row>
    <row r="1885" spans="1:4" x14ac:dyDescent="0.25">
      <c r="A1885" t="s">
        <v>2281</v>
      </c>
      <c r="B1885" t="str">
        <f t="shared" si="29"/>
        <v>20.03.1990 10:00;34.32</v>
      </c>
      <c r="D1885">
        <v>34.32</v>
      </c>
    </row>
    <row r="1886" spans="1:4" x14ac:dyDescent="0.25">
      <c r="A1886" t="s">
        <v>2282</v>
      </c>
      <c r="B1886" t="str">
        <f t="shared" si="29"/>
        <v>20.03.1990 11:00;35.76</v>
      </c>
      <c r="D1886">
        <v>35.760000000000005</v>
      </c>
    </row>
    <row r="1887" spans="1:4" x14ac:dyDescent="0.25">
      <c r="A1887" t="s">
        <v>2283</v>
      </c>
      <c r="B1887" t="str">
        <f t="shared" si="29"/>
        <v>20.03.1990 12:00;32.96</v>
      </c>
      <c r="D1887">
        <v>32.959999999999994</v>
      </c>
    </row>
    <row r="1888" spans="1:4" x14ac:dyDescent="0.25">
      <c r="A1888" t="s">
        <v>2284</v>
      </c>
      <c r="B1888" t="str">
        <f t="shared" si="29"/>
        <v>20.03.1990 13:00;32.24</v>
      </c>
      <c r="D1888">
        <v>32.24</v>
      </c>
    </row>
    <row r="1889" spans="1:4" x14ac:dyDescent="0.25">
      <c r="A1889" t="s">
        <v>2285</v>
      </c>
      <c r="B1889" t="str">
        <f t="shared" si="29"/>
        <v>20.03.1990 14:00;31.2</v>
      </c>
      <c r="D1889">
        <v>31.200000000000003</v>
      </c>
    </row>
    <row r="1890" spans="1:4" x14ac:dyDescent="0.25">
      <c r="A1890" t="s">
        <v>2286</v>
      </c>
      <c r="B1890" t="str">
        <f t="shared" si="29"/>
        <v>20.03.1990 15:00;29.84</v>
      </c>
      <c r="D1890">
        <v>29.84</v>
      </c>
    </row>
    <row r="1891" spans="1:4" x14ac:dyDescent="0.25">
      <c r="A1891" t="s">
        <v>2287</v>
      </c>
      <c r="B1891" t="str">
        <f t="shared" si="29"/>
        <v>20.03.1990 16:00;31.68</v>
      </c>
      <c r="D1891">
        <v>31.68</v>
      </c>
    </row>
    <row r="1892" spans="1:4" x14ac:dyDescent="0.25">
      <c r="A1892" t="s">
        <v>2288</v>
      </c>
      <c r="B1892" t="str">
        <f t="shared" si="29"/>
        <v>20.03.1990 17:00;29.36</v>
      </c>
      <c r="D1892">
        <v>29.36</v>
      </c>
    </row>
    <row r="1893" spans="1:4" x14ac:dyDescent="0.25">
      <c r="A1893" t="s">
        <v>2289</v>
      </c>
      <c r="B1893" t="str">
        <f t="shared" si="29"/>
        <v>20.03.1990 18:00;28.88</v>
      </c>
      <c r="D1893">
        <v>28.88</v>
      </c>
    </row>
    <row r="1894" spans="1:4" x14ac:dyDescent="0.25">
      <c r="A1894" t="s">
        <v>2290</v>
      </c>
      <c r="B1894" t="str">
        <f t="shared" si="29"/>
        <v>20.03.1990 19:00;25.92</v>
      </c>
      <c r="D1894">
        <v>25.92</v>
      </c>
    </row>
    <row r="1895" spans="1:4" x14ac:dyDescent="0.25">
      <c r="A1895" t="s">
        <v>2291</v>
      </c>
      <c r="B1895" t="str">
        <f t="shared" si="29"/>
        <v>20.03.1990 20:00;23.08</v>
      </c>
      <c r="D1895">
        <v>23.08</v>
      </c>
    </row>
    <row r="1896" spans="1:4" x14ac:dyDescent="0.25">
      <c r="A1896" t="s">
        <v>2292</v>
      </c>
      <c r="B1896" t="str">
        <f t="shared" si="29"/>
        <v>20.03.1990 21:00;20.32</v>
      </c>
      <c r="D1896">
        <v>20.32</v>
      </c>
    </row>
    <row r="1897" spans="1:4" x14ac:dyDescent="0.25">
      <c r="A1897" t="s">
        <v>2293</v>
      </c>
      <c r="B1897" t="str">
        <f t="shared" si="29"/>
        <v>20.03.1990 22:00;18.4</v>
      </c>
      <c r="D1897">
        <v>18.399999999999999</v>
      </c>
    </row>
    <row r="1898" spans="1:4" x14ac:dyDescent="0.25">
      <c r="A1898" t="s">
        <v>2294</v>
      </c>
      <c r="B1898" t="str">
        <f t="shared" si="29"/>
        <v>20.03.1990 23:00;16.96</v>
      </c>
      <c r="D1898">
        <v>16.96</v>
      </c>
    </row>
    <row r="1899" spans="1:4" x14ac:dyDescent="0.25">
      <c r="A1899" t="s">
        <v>2295</v>
      </c>
      <c r="B1899" t="str">
        <f t="shared" si="29"/>
        <v>21.03.1990 00:00;15.2</v>
      </c>
      <c r="D1899">
        <v>15.2</v>
      </c>
    </row>
    <row r="1900" spans="1:4" x14ac:dyDescent="0.25">
      <c r="A1900" t="s">
        <v>2296</v>
      </c>
      <c r="B1900" t="str">
        <f t="shared" si="29"/>
        <v>21.03.1990 01:00;15.72</v>
      </c>
      <c r="D1900">
        <v>15.719999999999999</v>
      </c>
    </row>
    <row r="1901" spans="1:4" x14ac:dyDescent="0.25">
      <c r="A1901" t="s">
        <v>2297</v>
      </c>
      <c r="B1901" t="str">
        <f t="shared" si="29"/>
        <v>21.03.1990 02:00;14.44</v>
      </c>
      <c r="D1901">
        <v>14.44</v>
      </c>
    </row>
    <row r="1902" spans="1:4" x14ac:dyDescent="0.25">
      <c r="A1902" t="s">
        <v>2298</v>
      </c>
      <c r="B1902" t="str">
        <f t="shared" si="29"/>
        <v>21.03.1990 03:00;14.16</v>
      </c>
      <c r="D1902">
        <v>14.16</v>
      </c>
    </row>
    <row r="1903" spans="1:4" x14ac:dyDescent="0.25">
      <c r="A1903" t="s">
        <v>2299</v>
      </c>
      <c r="B1903" t="str">
        <f t="shared" si="29"/>
        <v>21.03.1990 04:00;13.92</v>
      </c>
      <c r="D1903">
        <v>13.92</v>
      </c>
    </row>
    <row r="1904" spans="1:4" x14ac:dyDescent="0.25">
      <c r="A1904" t="s">
        <v>2300</v>
      </c>
      <c r="B1904" t="str">
        <f t="shared" si="29"/>
        <v>21.03.1990 05:00;14.08</v>
      </c>
      <c r="D1904">
        <v>14.08</v>
      </c>
    </row>
    <row r="1905" spans="1:4" x14ac:dyDescent="0.25">
      <c r="A1905" t="s">
        <v>2301</v>
      </c>
      <c r="B1905" t="str">
        <f t="shared" si="29"/>
        <v>21.03.1990 06:00;19</v>
      </c>
      <c r="D1905">
        <v>19</v>
      </c>
    </row>
    <row r="1906" spans="1:4" x14ac:dyDescent="0.25">
      <c r="A1906" t="s">
        <v>2302</v>
      </c>
      <c r="B1906" t="str">
        <f t="shared" si="29"/>
        <v>21.03.1990 07:00;23.92</v>
      </c>
      <c r="D1906">
        <v>23.92</v>
      </c>
    </row>
    <row r="1907" spans="1:4" x14ac:dyDescent="0.25">
      <c r="A1907" t="s">
        <v>2303</v>
      </c>
      <c r="B1907" t="str">
        <f t="shared" si="29"/>
        <v>21.03.1990 08:00;24.76</v>
      </c>
      <c r="D1907">
        <v>24.759999999999998</v>
      </c>
    </row>
    <row r="1908" spans="1:4" x14ac:dyDescent="0.25">
      <c r="A1908" t="s">
        <v>2304</v>
      </c>
      <c r="B1908" t="str">
        <f t="shared" si="29"/>
        <v>21.03.1990 09:00;26.6</v>
      </c>
      <c r="D1908">
        <v>26.6</v>
      </c>
    </row>
    <row r="1909" spans="1:4" x14ac:dyDescent="0.25">
      <c r="A1909" t="s">
        <v>2305</v>
      </c>
      <c r="B1909" t="str">
        <f t="shared" si="29"/>
        <v>21.03.1990 10:00;26.72</v>
      </c>
      <c r="D1909">
        <v>26.72</v>
      </c>
    </row>
    <row r="1910" spans="1:4" x14ac:dyDescent="0.25">
      <c r="A1910" t="s">
        <v>2306</v>
      </c>
      <c r="B1910" t="str">
        <f t="shared" si="29"/>
        <v>21.03.1990 11:00;32.2</v>
      </c>
      <c r="D1910">
        <v>32.200000000000003</v>
      </c>
    </row>
    <row r="1911" spans="1:4" x14ac:dyDescent="0.25">
      <c r="A1911" t="s">
        <v>2307</v>
      </c>
      <c r="B1911" t="str">
        <f t="shared" si="29"/>
        <v>21.03.1990 12:00;31.28</v>
      </c>
      <c r="D1911">
        <v>31.28</v>
      </c>
    </row>
    <row r="1912" spans="1:4" x14ac:dyDescent="0.25">
      <c r="A1912" t="s">
        <v>2308</v>
      </c>
      <c r="B1912" t="str">
        <f t="shared" si="29"/>
        <v>21.03.1990 13:00;29.68</v>
      </c>
      <c r="D1912">
        <v>29.68</v>
      </c>
    </row>
    <row r="1913" spans="1:4" x14ac:dyDescent="0.25">
      <c r="A1913" t="s">
        <v>2309</v>
      </c>
      <c r="B1913" t="str">
        <f t="shared" si="29"/>
        <v>21.03.1990 14:00;30.16</v>
      </c>
      <c r="D1913">
        <v>30.16</v>
      </c>
    </row>
    <row r="1914" spans="1:4" x14ac:dyDescent="0.25">
      <c r="A1914" t="s">
        <v>2310</v>
      </c>
      <c r="B1914" t="str">
        <f t="shared" si="29"/>
        <v>21.03.1990 15:00;28.28</v>
      </c>
      <c r="D1914">
        <v>28.28</v>
      </c>
    </row>
    <row r="1915" spans="1:4" x14ac:dyDescent="0.25">
      <c r="A1915" t="s">
        <v>2311</v>
      </c>
      <c r="B1915" t="str">
        <f t="shared" si="29"/>
        <v>21.03.1990 16:00;30.44</v>
      </c>
      <c r="D1915">
        <v>30.439999999999998</v>
      </c>
    </row>
    <row r="1916" spans="1:4" x14ac:dyDescent="0.25">
      <c r="A1916" t="s">
        <v>2312</v>
      </c>
      <c r="B1916" t="str">
        <f t="shared" si="29"/>
        <v>21.03.1990 17:00;27.92</v>
      </c>
      <c r="D1916">
        <v>27.92</v>
      </c>
    </row>
    <row r="1917" spans="1:4" x14ac:dyDescent="0.25">
      <c r="A1917" t="s">
        <v>2313</v>
      </c>
      <c r="B1917" t="str">
        <f t="shared" si="29"/>
        <v>21.03.1990 18:00;24.88</v>
      </c>
      <c r="D1917">
        <v>24.88</v>
      </c>
    </row>
    <row r="1918" spans="1:4" x14ac:dyDescent="0.25">
      <c r="A1918" t="s">
        <v>2314</v>
      </c>
      <c r="B1918" t="str">
        <f t="shared" si="29"/>
        <v>21.03.1990 19:00;23.44</v>
      </c>
      <c r="D1918">
        <v>23.439999999999998</v>
      </c>
    </row>
    <row r="1919" spans="1:4" x14ac:dyDescent="0.25">
      <c r="A1919" t="s">
        <v>2315</v>
      </c>
      <c r="B1919" t="str">
        <f t="shared" si="29"/>
        <v>21.03.1990 20:00;19.56</v>
      </c>
      <c r="D1919">
        <v>19.560000000000002</v>
      </c>
    </row>
    <row r="1920" spans="1:4" x14ac:dyDescent="0.25">
      <c r="A1920" t="s">
        <v>2316</v>
      </c>
      <c r="B1920" t="str">
        <f t="shared" si="29"/>
        <v>21.03.1990 21:00;18.16</v>
      </c>
      <c r="D1920">
        <v>18.16</v>
      </c>
    </row>
    <row r="1921" spans="1:4" x14ac:dyDescent="0.25">
      <c r="A1921" t="s">
        <v>2317</v>
      </c>
      <c r="B1921" t="str">
        <f t="shared" si="29"/>
        <v>21.03.1990 22:00;17.72</v>
      </c>
      <c r="D1921">
        <v>17.72</v>
      </c>
    </row>
    <row r="1922" spans="1:4" x14ac:dyDescent="0.25">
      <c r="A1922" t="s">
        <v>2318</v>
      </c>
      <c r="B1922" t="str">
        <f t="shared" si="29"/>
        <v>21.03.1990 23:00;17.56</v>
      </c>
      <c r="D1922">
        <v>17.560000000000002</v>
      </c>
    </row>
    <row r="1923" spans="1:4" x14ac:dyDescent="0.25">
      <c r="A1923" t="s">
        <v>2319</v>
      </c>
      <c r="B1923" t="str">
        <f t="shared" ref="B1923:B1986" si="30">CONCATENATE(A1923,D1923)</f>
        <v>22.03.1990 00:00;16.76</v>
      </c>
      <c r="D1923">
        <v>16.759999999999998</v>
      </c>
    </row>
    <row r="1924" spans="1:4" x14ac:dyDescent="0.25">
      <c r="A1924" t="s">
        <v>2320</v>
      </c>
      <c r="B1924" t="str">
        <f t="shared" si="30"/>
        <v>22.03.1990 01:00;15.04</v>
      </c>
      <c r="D1924">
        <v>15.04</v>
      </c>
    </row>
    <row r="1925" spans="1:4" x14ac:dyDescent="0.25">
      <c r="A1925" t="s">
        <v>2321</v>
      </c>
      <c r="B1925" t="str">
        <f t="shared" si="30"/>
        <v>22.03.1990 02:00;14.16</v>
      </c>
      <c r="D1925">
        <v>14.16</v>
      </c>
    </row>
    <row r="1926" spans="1:4" x14ac:dyDescent="0.25">
      <c r="A1926" t="s">
        <v>2322</v>
      </c>
      <c r="B1926" t="str">
        <f t="shared" si="30"/>
        <v>22.03.1990 03:00;13.36</v>
      </c>
      <c r="D1926">
        <v>13.36</v>
      </c>
    </row>
    <row r="1927" spans="1:4" x14ac:dyDescent="0.25">
      <c r="A1927" t="s">
        <v>2323</v>
      </c>
      <c r="B1927" t="str">
        <f t="shared" si="30"/>
        <v>22.03.1990 04:00;12.6</v>
      </c>
      <c r="D1927">
        <v>12.600000000000001</v>
      </c>
    </row>
    <row r="1928" spans="1:4" x14ac:dyDescent="0.25">
      <c r="A1928" t="s">
        <v>2324</v>
      </c>
      <c r="B1928" t="str">
        <f t="shared" si="30"/>
        <v>22.03.1990 05:00;13.32</v>
      </c>
      <c r="D1928">
        <v>13.32</v>
      </c>
    </row>
    <row r="1929" spans="1:4" x14ac:dyDescent="0.25">
      <c r="A1929" t="s">
        <v>2325</v>
      </c>
      <c r="B1929" t="str">
        <f t="shared" si="30"/>
        <v>22.03.1990 06:00;16.8</v>
      </c>
      <c r="D1929">
        <v>16.8</v>
      </c>
    </row>
    <row r="1930" spans="1:4" x14ac:dyDescent="0.25">
      <c r="A1930" t="s">
        <v>2326</v>
      </c>
      <c r="B1930" t="str">
        <f t="shared" si="30"/>
        <v>22.03.1990 07:00;22.44</v>
      </c>
      <c r="D1930">
        <v>22.439999999999998</v>
      </c>
    </row>
    <row r="1931" spans="1:4" x14ac:dyDescent="0.25">
      <c r="A1931" t="s">
        <v>2327</v>
      </c>
      <c r="B1931" t="str">
        <f t="shared" si="30"/>
        <v>22.03.1990 08:00;27.6</v>
      </c>
      <c r="D1931">
        <v>27.6</v>
      </c>
    </row>
    <row r="1932" spans="1:4" x14ac:dyDescent="0.25">
      <c r="A1932" t="s">
        <v>2328</v>
      </c>
      <c r="B1932" t="str">
        <f t="shared" si="30"/>
        <v>22.03.1990 09:00;29.44</v>
      </c>
      <c r="D1932">
        <v>29.44</v>
      </c>
    </row>
    <row r="1933" spans="1:4" x14ac:dyDescent="0.25">
      <c r="A1933" t="s">
        <v>2329</v>
      </c>
      <c r="B1933" t="str">
        <f t="shared" si="30"/>
        <v>22.03.1990 10:00;27.68</v>
      </c>
      <c r="D1933">
        <v>27.68</v>
      </c>
    </row>
    <row r="1934" spans="1:4" x14ac:dyDescent="0.25">
      <c r="A1934" t="s">
        <v>2330</v>
      </c>
      <c r="B1934" t="str">
        <f t="shared" si="30"/>
        <v>22.03.1990 11:00;27.84</v>
      </c>
      <c r="D1934">
        <v>27.84</v>
      </c>
    </row>
    <row r="1935" spans="1:4" x14ac:dyDescent="0.25">
      <c r="A1935" t="s">
        <v>2331</v>
      </c>
      <c r="B1935" t="str">
        <f t="shared" si="30"/>
        <v>22.03.1990 12:00;28.96</v>
      </c>
      <c r="D1935">
        <v>28.96</v>
      </c>
    </row>
    <row r="1936" spans="1:4" x14ac:dyDescent="0.25">
      <c r="A1936" t="s">
        <v>2332</v>
      </c>
      <c r="B1936" t="str">
        <f t="shared" si="30"/>
        <v>22.03.1990 13:00;27.16</v>
      </c>
      <c r="D1936">
        <v>27.16</v>
      </c>
    </row>
    <row r="1937" spans="1:4" x14ac:dyDescent="0.25">
      <c r="A1937" t="s">
        <v>2333</v>
      </c>
      <c r="B1937" t="str">
        <f t="shared" si="30"/>
        <v>22.03.1990 14:00;24.96</v>
      </c>
      <c r="D1937">
        <v>24.96</v>
      </c>
    </row>
    <row r="1938" spans="1:4" x14ac:dyDescent="0.25">
      <c r="A1938" t="s">
        <v>2334</v>
      </c>
      <c r="B1938" t="str">
        <f t="shared" si="30"/>
        <v>22.03.1990 15:00;25.72</v>
      </c>
      <c r="D1938">
        <v>25.72</v>
      </c>
    </row>
    <row r="1939" spans="1:4" x14ac:dyDescent="0.25">
      <c r="A1939" t="s">
        <v>2335</v>
      </c>
      <c r="B1939" t="str">
        <f t="shared" si="30"/>
        <v>22.03.1990 16:00;25.84</v>
      </c>
      <c r="D1939">
        <v>25.84</v>
      </c>
    </row>
    <row r="1940" spans="1:4" x14ac:dyDescent="0.25">
      <c r="A1940" t="s">
        <v>2336</v>
      </c>
      <c r="B1940" t="str">
        <f t="shared" si="30"/>
        <v>22.03.1990 17:00;26.48</v>
      </c>
      <c r="D1940">
        <v>26.48</v>
      </c>
    </row>
    <row r="1941" spans="1:4" x14ac:dyDescent="0.25">
      <c r="A1941" t="s">
        <v>2337</v>
      </c>
      <c r="B1941" t="str">
        <f t="shared" si="30"/>
        <v>22.03.1990 18:00;25.16</v>
      </c>
      <c r="D1941">
        <v>25.16</v>
      </c>
    </row>
    <row r="1942" spans="1:4" x14ac:dyDescent="0.25">
      <c r="A1942" t="s">
        <v>2338</v>
      </c>
      <c r="B1942" t="str">
        <f t="shared" si="30"/>
        <v>22.03.1990 19:00;22.72</v>
      </c>
      <c r="D1942">
        <v>22.72</v>
      </c>
    </row>
    <row r="1943" spans="1:4" x14ac:dyDescent="0.25">
      <c r="A1943" t="s">
        <v>2339</v>
      </c>
      <c r="B1943" t="str">
        <f t="shared" si="30"/>
        <v>22.03.1990 20:00;20.72</v>
      </c>
      <c r="D1943">
        <v>20.72</v>
      </c>
    </row>
    <row r="1944" spans="1:4" x14ac:dyDescent="0.25">
      <c r="A1944" t="s">
        <v>2340</v>
      </c>
      <c r="B1944" t="str">
        <f t="shared" si="30"/>
        <v>22.03.1990 21:00;18</v>
      </c>
      <c r="D1944">
        <v>18</v>
      </c>
    </row>
    <row r="1945" spans="1:4" x14ac:dyDescent="0.25">
      <c r="A1945" t="s">
        <v>2341</v>
      </c>
      <c r="B1945" t="str">
        <f t="shared" si="30"/>
        <v>22.03.1990 22:00;16.8</v>
      </c>
      <c r="D1945">
        <v>16.799999999999997</v>
      </c>
    </row>
    <row r="1946" spans="1:4" x14ac:dyDescent="0.25">
      <c r="A1946" t="s">
        <v>2342</v>
      </c>
      <c r="B1946" t="str">
        <f t="shared" si="30"/>
        <v>22.03.1990 23:00;15</v>
      </c>
      <c r="D1946">
        <v>15</v>
      </c>
    </row>
    <row r="1947" spans="1:4" x14ac:dyDescent="0.25">
      <c r="A1947" t="s">
        <v>2343</v>
      </c>
      <c r="B1947" t="str">
        <f t="shared" si="30"/>
        <v>23.03.1990 00:00;13.32</v>
      </c>
      <c r="D1947">
        <v>13.32</v>
      </c>
    </row>
    <row r="1948" spans="1:4" x14ac:dyDescent="0.25">
      <c r="A1948" t="s">
        <v>2344</v>
      </c>
      <c r="B1948" t="str">
        <f t="shared" si="30"/>
        <v>23.03.1990 01:00;12.28</v>
      </c>
      <c r="D1948">
        <v>12.280000000000001</v>
      </c>
    </row>
    <row r="1949" spans="1:4" x14ac:dyDescent="0.25">
      <c r="A1949" t="s">
        <v>2345</v>
      </c>
      <c r="B1949" t="str">
        <f t="shared" si="30"/>
        <v>23.03.1990 02:00;12.28</v>
      </c>
      <c r="D1949">
        <v>12.280000000000001</v>
      </c>
    </row>
    <row r="1950" spans="1:4" x14ac:dyDescent="0.25">
      <c r="A1950" t="s">
        <v>2346</v>
      </c>
      <c r="B1950" t="str">
        <f t="shared" si="30"/>
        <v>23.03.1990 03:00;11.76</v>
      </c>
      <c r="D1950">
        <v>11.76</v>
      </c>
    </row>
    <row r="1951" spans="1:4" x14ac:dyDescent="0.25">
      <c r="A1951" t="s">
        <v>2347</v>
      </c>
      <c r="B1951" t="str">
        <f t="shared" si="30"/>
        <v>23.03.1990 04:00;11.2</v>
      </c>
      <c r="D1951">
        <v>11.2</v>
      </c>
    </row>
    <row r="1952" spans="1:4" x14ac:dyDescent="0.25">
      <c r="A1952" t="s">
        <v>2348</v>
      </c>
      <c r="B1952" t="str">
        <f t="shared" si="30"/>
        <v>23.03.1990 05:00;12</v>
      </c>
      <c r="D1952">
        <v>12</v>
      </c>
    </row>
    <row r="1953" spans="1:4" x14ac:dyDescent="0.25">
      <c r="A1953" t="s">
        <v>2349</v>
      </c>
      <c r="B1953" t="str">
        <f t="shared" si="30"/>
        <v>23.03.1990 06:00;15.56</v>
      </c>
      <c r="D1953">
        <v>15.559999999999999</v>
      </c>
    </row>
    <row r="1954" spans="1:4" x14ac:dyDescent="0.25">
      <c r="A1954" t="s">
        <v>2350</v>
      </c>
      <c r="B1954" t="str">
        <f t="shared" si="30"/>
        <v>23.03.1990 07:00;20.16</v>
      </c>
      <c r="D1954">
        <v>20.16</v>
      </c>
    </row>
    <row r="1955" spans="1:4" x14ac:dyDescent="0.25">
      <c r="A1955" t="s">
        <v>2351</v>
      </c>
      <c r="B1955" t="str">
        <f t="shared" si="30"/>
        <v>23.03.1990 08:00;20.68</v>
      </c>
      <c r="D1955">
        <v>20.68</v>
      </c>
    </row>
    <row r="1956" spans="1:4" x14ac:dyDescent="0.25">
      <c r="A1956" t="s">
        <v>2352</v>
      </c>
      <c r="B1956" t="str">
        <f t="shared" si="30"/>
        <v>23.03.1990 09:00;21.36</v>
      </c>
      <c r="D1956">
        <v>21.36</v>
      </c>
    </row>
    <row r="1957" spans="1:4" x14ac:dyDescent="0.25">
      <c r="A1957" t="s">
        <v>2353</v>
      </c>
      <c r="B1957" t="str">
        <f t="shared" si="30"/>
        <v>23.03.1990 10:00;19.52</v>
      </c>
      <c r="D1957">
        <v>19.520000000000003</v>
      </c>
    </row>
    <row r="1958" spans="1:4" x14ac:dyDescent="0.25">
      <c r="A1958" t="s">
        <v>2354</v>
      </c>
      <c r="B1958" t="str">
        <f t="shared" si="30"/>
        <v>23.03.1990 11:00;19.56</v>
      </c>
      <c r="D1958">
        <v>19.559999999999999</v>
      </c>
    </row>
    <row r="1959" spans="1:4" x14ac:dyDescent="0.25">
      <c r="A1959" t="s">
        <v>2355</v>
      </c>
      <c r="B1959" t="str">
        <f t="shared" si="30"/>
        <v>23.03.1990 12:00;19.48</v>
      </c>
      <c r="D1959">
        <v>19.48</v>
      </c>
    </row>
    <row r="1960" spans="1:4" x14ac:dyDescent="0.25">
      <c r="A1960" t="s">
        <v>2356</v>
      </c>
      <c r="B1960" t="str">
        <f t="shared" si="30"/>
        <v>23.03.1990 13:00;19.56</v>
      </c>
      <c r="D1960">
        <v>19.560000000000002</v>
      </c>
    </row>
    <row r="1961" spans="1:4" x14ac:dyDescent="0.25">
      <c r="A1961" t="s">
        <v>2357</v>
      </c>
      <c r="B1961" t="str">
        <f t="shared" si="30"/>
        <v>23.03.1990 14:00;20.2</v>
      </c>
      <c r="D1961">
        <v>20.2</v>
      </c>
    </row>
    <row r="1962" spans="1:4" x14ac:dyDescent="0.25">
      <c r="A1962" t="s">
        <v>2358</v>
      </c>
      <c r="B1962" t="str">
        <f t="shared" si="30"/>
        <v>23.03.1990 15:00;19.92</v>
      </c>
      <c r="D1962">
        <v>19.920000000000002</v>
      </c>
    </row>
    <row r="1963" spans="1:4" x14ac:dyDescent="0.25">
      <c r="A1963" t="s">
        <v>2359</v>
      </c>
      <c r="B1963" t="str">
        <f t="shared" si="30"/>
        <v>23.03.1990 16:00;21.76</v>
      </c>
      <c r="D1963">
        <v>21.759999999999998</v>
      </c>
    </row>
    <row r="1964" spans="1:4" x14ac:dyDescent="0.25">
      <c r="A1964" t="s">
        <v>2360</v>
      </c>
      <c r="B1964" t="str">
        <f t="shared" si="30"/>
        <v>23.03.1990 17:00;22.44</v>
      </c>
      <c r="D1964">
        <v>22.44</v>
      </c>
    </row>
    <row r="1965" spans="1:4" x14ac:dyDescent="0.25">
      <c r="A1965" t="s">
        <v>2361</v>
      </c>
      <c r="B1965" t="str">
        <f t="shared" si="30"/>
        <v>23.03.1990 18:00;19</v>
      </c>
      <c r="D1965">
        <v>19</v>
      </c>
    </row>
    <row r="1966" spans="1:4" x14ac:dyDescent="0.25">
      <c r="A1966" t="s">
        <v>2362</v>
      </c>
      <c r="B1966" t="str">
        <f t="shared" si="30"/>
        <v>23.03.1990 19:00;17.28</v>
      </c>
      <c r="D1966">
        <v>17.28</v>
      </c>
    </row>
    <row r="1967" spans="1:4" x14ac:dyDescent="0.25">
      <c r="A1967" t="s">
        <v>2363</v>
      </c>
      <c r="B1967" t="str">
        <f t="shared" si="30"/>
        <v>23.03.1990 20:00;15.44</v>
      </c>
      <c r="D1967">
        <v>15.44</v>
      </c>
    </row>
    <row r="1968" spans="1:4" x14ac:dyDescent="0.25">
      <c r="A1968" t="s">
        <v>2364</v>
      </c>
      <c r="B1968" t="str">
        <f t="shared" si="30"/>
        <v>23.03.1990 21:00;16.24</v>
      </c>
      <c r="D1968">
        <v>16.240000000000002</v>
      </c>
    </row>
    <row r="1969" spans="1:4" x14ac:dyDescent="0.25">
      <c r="A1969" t="s">
        <v>2365</v>
      </c>
      <c r="B1969" t="str">
        <f t="shared" si="30"/>
        <v>23.03.1990 22:00;13.88</v>
      </c>
      <c r="D1969">
        <v>13.879999999999999</v>
      </c>
    </row>
    <row r="1970" spans="1:4" x14ac:dyDescent="0.25">
      <c r="A1970" t="s">
        <v>2366</v>
      </c>
      <c r="B1970" t="str">
        <f t="shared" si="30"/>
        <v>23.03.1990 23:00;11.6</v>
      </c>
      <c r="D1970">
        <v>11.6</v>
      </c>
    </row>
    <row r="1971" spans="1:4" x14ac:dyDescent="0.25">
      <c r="A1971" t="s">
        <v>2367</v>
      </c>
      <c r="B1971" t="str">
        <f t="shared" si="30"/>
        <v>24.03.1990 00:00;10.92</v>
      </c>
      <c r="D1971">
        <v>10.92</v>
      </c>
    </row>
    <row r="1972" spans="1:4" x14ac:dyDescent="0.25">
      <c r="A1972" t="s">
        <v>2368</v>
      </c>
      <c r="B1972" t="str">
        <f t="shared" si="30"/>
        <v>24.03.1990 01:00;11.48</v>
      </c>
      <c r="D1972">
        <v>11.48</v>
      </c>
    </row>
    <row r="1973" spans="1:4" x14ac:dyDescent="0.25">
      <c r="A1973" t="s">
        <v>2369</v>
      </c>
      <c r="B1973" t="str">
        <f t="shared" si="30"/>
        <v>24.03.1990 02:00;12.48</v>
      </c>
      <c r="D1973">
        <v>12.48</v>
      </c>
    </row>
    <row r="1974" spans="1:4" x14ac:dyDescent="0.25">
      <c r="A1974" t="s">
        <v>2370</v>
      </c>
      <c r="B1974" t="str">
        <f t="shared" si="30"/>
        <v>24.03.1990 03:00;12.2</v>
      </c>
      <c r="D1974">
        <v>12.2</v>
      </c>
    </row>
    <row r="1975" spans="1:4" x14ac:dyDescent="0.25">
      <c r="A1975" t="s">
        <v>2371</v>
      </c>
      <c r="B1975" t="str">
        <f t="shared" si="30"/>
        <v>24.03.1990 04:00;11.88</v>
      </c>
      <c r="D1975">
        <v>11.879999999999999</v>
      </c>
    </row>
    <row r="1976" spans="1:4" x14ac:dyDescent="0.25">
      <c r="A1976" t="s">
        <v>2372</v>
      </c>
      <c r="B1976" t="str">
        <f t="shared" si="30"/>
        <v>24.03.1990 05:00;12.2</v>
      </c>
      <c r="D1976">
        <v>12.2</v>
      </c>
    </row>
    <row r="1977" spans="1:4" x14ac:dyDescent="0.25">
      <c r="A1977" t="s">
        <v>2373</v>
      </c>
      <c r="B1977" t="str">
        <f t="shared" si="30"/>
        <v>24.03.1990 06:00;13.96</v>
      </c>
      <c r="D1977">
        <v>13.96</v>
      </c>
    </row>
    <row r="1978" spans="1:4" x14ac:dyDescent="0.25">
      <c r="A1978" t="s">
        <v>2374</v>
      </c>
      <c r="B1978" t="str">
        <f t="shared" si="30"/>
        <v>24.03.1990 07:00;15.48</v>
      </c>
      <c r="D1978">
        <v>15.48</v>
      </c>
    </row>
    <row r="1979" spans="1:4" x14ac:dyDescent="0.25">
      <c r="A1979" t="s">
        <v>2375</v>
      </c>
      <c r="B1979" t="str">
        <f t="shared" si="30"/>
        <v>24.03.1990 08:00;17.68</v>
      </c>
      <c r="D1979">
        <v>17.68</v>
      </c>
    </row>
    <row r="1980" spans="1:4" x14ac:dyDescent="0.25">
      <c r="A1980" t="s">
        <v>2376</v>
      </c>
      <c r="B1980" t="str">
        <f t="shared" si="30"/>
        <v>24.03.1990 09:00;16.88</v>
      </c>
      <c r="D1980">
        <v>16.880000000000003</v>
      </c>
    </row>
    <row r="1981" spans="1:4" x14ac:dyDescent="0.25">
      <c r="A1981" t="s">
        <v>2377</v>
      </c>
      <c r="B1981" t="str">
        <f t="shared" si="30"/>
        <v>24.03.1990 10:00;15.48</v>
      </c>
      <c r="D1981">
        <v>15.48</v>
      </c>
    </row>
    <row r="1982" spans="1:4" x14ac:dyDescent="0.25">
      <c r="A1982" t="s">
        <v>2378</v>
      </c>
      <c r="B1982" t="str">
        <f t="shared" si="30"/>
        <v>24.03.1990 11:00;17.8</v>
      </c>
      <c r="D1982">
        <v>17.8</v>
      </c>
    </row>
    <row r="1983" spans="1:4" x14ac:dyDescent="0.25">
      <c r="A1983" t="s">
        <v>2379</v>
      </c>
      <c r="B1983" t="str">
        <f t="shared" si="30"/>
        <v>24.03.1990 12:00;19.36</v>
      </c>
      <c r="D1983">
        <v>19.36</v>
      </c>
    </row>
    <row r="1984" spans="1:4" x14ac:dyDescent="0.25">
      <c r="A1984" t="s">
        <v>2380</v>
      </c>
      <c r="B1984" t="str">
        <f t="shared" si="30"/>
        <v>24.03.1990 13:00;19.4</v>
      </c>
      <c r="D1984">
        <v>19.399999999999999</v>
      </c>
    </row>
    <row r="1985" spans="1:4" x14ac:dyDescent="0.25">
      <c r="A1985" t="s">
        <v>2381</v>
      </c>
      <c r="B1985" t="str">
        <f t="shared" si="30"/>
        <v>24.03.1990 14:00;16.48</v>
      </c>
      <c r="D1985">
        <v>16.48</v>
      </c>
    </row>
    <row r="1986" spans="1:4" x14ac:dyDescent="0.25">
      <c r="A1986" t="s">
        <v>2382</v>
      </c>
      <c r="B1986" t="str">
        <f t="shared" si="30"/>
        <v>24.03.1990 15:00;16.64</v>
      </c>
      <c r="D1986">
        <v>16.64</v>
      </c>
    </row>
    <row r="1987" spans="1:4" x14ac:dyDescent="0.25">
      <c r="A1987" t="s">
        <v>2383</v>
      </c>
      <c r="B1987" t="str">
        <f t="shared" ref="B1987:B2050" si="31">CONCATENATE(A1987,D1987)</f>
        <v>24.03.1990 16:00;19.96</v>
      </c>
      <c r="D1987">
        <v>19.96</v>
      </c>
    </row>
    <row r="1988" spans="1:4" x14ac:dyDescent="0.25">
      <c r="A1988" t="s">
        <v>2384</v>
      </c>
      <c r="B1988" t="str">
        <f t="shared" si="31"/>
        <v>24.03.1990 17:00;21.44</v>
      </c>
      <c r="D1988">
        <v>21.439999999999998</v>
      </c>
    </row>
    <row r="1989" spans="1:4" x14ac:dyDescent="0.25">
      <c r="A1989" t="s">
        <v>2385</v>
      </c>
      <c r="B1989" t="str">
        <f t="shared" si="31"/>
        <v>24.03.1990 18:00;16.36</v>
      </c>
      <c r="D1989">
        <v>16.36</v>
      </c>
    </row>
    <row r="1990" spans="1:4" x14ac:dyDescent="0.25">
      <c r="A1990" t="s">
        <v>2386</v>
      </c>
      <c r="B1990" t="str">
        <f t="shared" si="31"/>
        <v>24.03.1990 19:00;18.2</v>
      </c>
      <c r="D1990">
        <v>18.200000000000003</v>
      </c>
    </row>
    <row r="1991" spans="1:4" x14ac:dyDescent="0.25">
      <c r="A1991" t="s">
        <v>2387</v>
      </c>
      <c r="B1991" t="str">
        <f t="shared" si="31"/>
        <v>24.03.1990 20:00;15.68</v>
      </c>
      <c r="D1991">
        <v>15.68</v>
      </c>
    </row>
    <row r="1992" spans="1:4" x14ac:dyDescent="0.25">
      <c r="A1992" t="s">
        <v>2388</v>
      </c>
      <c r="B1992" t="str">
        <f t="shared" si="31"/>
        <v>24.03.1990 21:00;14</v>
      </c>
      <c r="D1992">
        <v>14</v>
      </c>
    </row>
    <row r="1993" spans="1:4" x14ac:dyDescent="0.25">
      <c r="A1993" t="s">
        <v>2389</v>
      </c>
      <c r="B1993" t="str">
        <f t="shared" si="31"/>
        <v>24.03.1990 22:00;12.16</v>
      </c>
      <c r="D1993">
        <v>12.16</v>
      </c>
    </row>
    <row r="1994" spans="1:4" x14ac:dyDescent="0.25">
      <c r="A1994" t="s">
        <v>2390</v>
      </c>
      <c r="B1994" t="str">
        <f t="shared" si="31"/>
        <v>24.03.1990 23:00;11.88</v>
      </c>
      <c r="D1994">
        <v>11.879999999999999</v>
      </c>
    </row>
    <row r="1995" spans="1:4" x14ac:dyDescent="0.25">
      <c r="A1995" t="s">
        <v>2391</v>
      </c>
      <c r="B1995" t="str">
        <f t="shared" si="31"/>
        <v>25.03.1990 00:00;10.24</v>
      </c>
      <c r="D1995">
        <v>10.24</v>
      </c>
    </row>
    <row r="1996" spans="1:4" x14ac:dyDescent="0.25">
      <c r="A1996" t="s">
        <v>2392</v>
      </c>
      <c r="B1996" t="str">
        <f t="shared" si="31"/>
        <v>25.03.1990 01:00;10.8</v>
      </c>
      <c r="D1996">
        <v>10.8</v>
      </c>
    </row>
    <row r="1997" spans="1:4" x14ac:dyDescent="0.25">
      <c r="A1997" t="s">
        <v>2393</v>
      </c>
      <c r="B1997" t="str">
        <f t="shared" si="31"/>
        <v>25.03.1990 02:00;10.52</v>
      </c>
      <c r="D1997">
        <v>10.52</v>
      </c>
    </row>
    <row r="1998" spans="1:4" x14ac:dyDescent="0.25">
      <c r="A1998" t="s">
        <v>2394</v>
      </c>
      <c r="B1998" t="str">
        <f t="shared" si="31"/>
        <v>25.03.1990 03:00;10.84</v>
      </c>
      <c r="D1998">
        <v>10.84</v>
      </c>
    </row>
    <row r="1999" spans="1:4" x14ac:dyDescent="0.25">
      <c r="A1999" t="s">
        <v>2395</v>
      </c>
      <c r="B1999" t="str">
        <f t="shared" si="31"/>
        <v>25.03.1990 04:00;11.44</v>
      </c>
      <c r="D1999">
        <v>11.44</v>
      </c>
    </row>
    <row r="2000" spans="1:4" x14ac:dyDescent="0.25">
      <c r="A2000" t="s">
        <v>2396</v>
      </c>
      <c r="B2000" t="str">
        <f t="shared" si="31"/>
        <v>25.03.1990 05:00;12.12</v>
      </c>
      <c r="D2000">
        <v>12.120000000000001</v>
      </c>
    </row>
    <row r="2001" spans="1:4" x14ac:dyDescent="0.25">
      <c r="A2001" t="s">
        <v>2397</v>
      </c>
      <c r="B2001" t="str">
        <f t="shared" si="31"/>
        <v>25.03.1990 06:00;14.64</v>
      </c>
      <c r="D2001">
        <v>14.64</v>
      </c>
    </row>
    <row r="2002" spans="1:4" x14ac:dyDescent="0.25">
      <c r="A2002" t="s">
        <v>2398</v>
      </c>
      <c r="B2002" t="str">
        <f t="shared" si="31"/>
        <v>25.03.1990 07:00;17.68</v>
      </c>
      <c r="D2002">
        <v>17.68</v>
      </c>
    </row>
    <row r="2003" spans="1:4" x14ac:dyDescent="0.25">
      <c r="A2003" t="s">
        <v>2399</v>
      </c>
      <c r="B2003" t="str">
        <f t="shared" si="31"/>
        <v>25.03.1990 08:00;18.6</v>
      </c>
      <c r="D2003">
        <v>18.600000000000001</v>
      </c>
    </row>
    <row r="2004" spans="1:4" x14ac:dyDescent="0.25">
      <c r="A2004" t="s">
        <v>2400</v>
      </c>
      <c r="B2004" t="str">
        <f t="shared" si="31"/>
        <v>25.03.1990 09:00;19.68</v>
      </c>
      <c r="D2004">
        <v>19.68</v>
      </c>
    </row>
    <row r="2005" spans="1:4" x14ac:dyDescent="0.25">
      <c r="A2005" t="s">
        <v>2401</v>
      </c>
      <c r="B2005" t="str">
        <f t="shared" si="31"/>
        <v>25.03.1990 10:00;20.36</v>
      </c>
      <c r="D2005">
        <v>20.36</v>
      </c>
    </row>
    <row r="2006" spans="1:4" x14ac:dyDescent="0.25">
      <c r="A2006" t="s">
        <v>2402</v>
      </c>
      <c r="B2006" t="str">
        <f t="shared" si="31"/>
        <v>25.03.1990 11:00;21.16</v>
      </c>
      <c r="D2006">
        <v>21.16</v>
      </c>
    </row>
    <row r="2007" spans="1:4" x14ac:dyDescent="0.25">
      <c r="A2007" t="s">
        <v>2403</v>
      </c>
      <c r="B2007" t="str">
        <f t="shared" si="31"/>
        <v>25.03.1990 12:00;20.2</v>
      </c>
      <c r="D2007">
        <v>20.2</v>
      </c>
    </row>
    <row r="2008" spans="1:4" x14ac:dyDescent="0.25">
      <c r="A2008" t="s">
        <v>2404</v>
      </c>
      <c r="B2008" t="str">
        <f t="shared" si="31"/>
        <v>25.03.1990 13:00;18.16</v>
      </c>
      <c r="D2008">
        <v>18.16</v>
      </c>
    </row>
    <row r="2009" spans="1:4" x14ac:dyDescent="0.25">
      <c r="A2009" t="s">
        <v>2405</v>
      </c>
      <c r="B2009" t="str">
        <f t="shared" si="31"/>
        <v>25.03.1990 14:00;16.12</v>
      </c>
      <c r="D2009">
        <v>16.12</v>
      </c>
    </row>
    <row r="2010" spans="1:4" x14ac:dyDescent="0.25">
      <c r="A2010" t="s">
        <v>2406</v>
      </c>
      <c r="B2010" t="str">
        <f t="shared" si="31"/>
        <v>25.03.1990 15:00;16.84</v>
      </c>
      <c r="D2010">
        <v>16.84</v>
      </c>
    </row>
    <row r="2011" spans="1:4" x14ac:dyDescent="0.25">
      <c r="A2011" t="s">
        <v>2407</v>
      </c>
      <c r="B2011" t="str">
        <f t="shared" si="31"/>
        <v>25.03.1990 16:00;22.56</v>
      </c>
      <c r="D2011">
        <v>22.560000000000002</v>
      </c>
    </row>
    <row r="2012" spans="1:4" x14ac:dyDescent="0.25">
      <c r="A2012" t="s">
        <v>2408</v>
      </c>
      <c r="B2012" t="str">
        <f t="shared" si="31"/>
        <v>25.03.1990 17:00;19.76</v>
      </c>
      <c r="D2012">
        <v>19.759999999999998</v>
      </c>
    </row>
    <row r="2013" spans="1:4" x14ac:dyDescent="0.25">
      <c r="A2013" t="s">
        <v>2409</v>
      </c>
      <c r="B2013" t="str">
        <f t="shared" si="31"/>
        <v>25.03.1990 18:00;17.92</v>
      </c>
      <c r="D2013">
        <v>17.920000000000002</v>
      </c>
    </row>
    <row r="2014" spans="1:4" x14ac:dyDescent="0.25">
      <c r="A2014" t="s">
        <v>2410</v>
      </c>
      <c r="B2014" t="str">
        <f t="shared" si="31"/>
        <v>25.03.1990 19:00;15</v>
      </c>
      <c r="D2014">
        <v>15</v>
      </c>
    </row>
    <row r="2015" spans="1:4" x14ac:dyDescent="0.25">
      <c r="A2015" t="s">
        <v>2411</v>
      </c>
      <c r="B2015" t="str">
        <f t="shared" si="31"/>
        <v>25.03.1990 20:00;14.28</v>
      </c>
      <c r="D2015">
        <v>14.280000000000001</v>
      </c>
    </row>
    <row r="2016" spans="1:4" x14ac:dyDescent="0.25">
      <c r="A2016" t="s">
        <v>2412</v>
      </c>
      <c r="B2016" t="str">
        <f t="shared" si="31"/>
        <v>25.03.1990 21:00;13.44</v>
      </c>
      <c r="D2016">
        <v>13.440000000000001</v>
      </c>
    </row>
    <row r="2017" spans="1:4" x14ac:dyDescent="0.25">
      <c r="A2017" t="s">
        <v>2413</v>
      </c>
      <c r="B2017" t="str">
        <f t="shared" si="31"/>
        <v>25.03.1990 22:00;11.56</v>
      </c>
      <c r="D2017">
        <v>11.559999999999999</v>
      </c>
    </row>
    <row r="2018" spans="1:4" x14ac:dyDescent="0.25">
      <c r="A2018" t="s">
        <v>2414</v>
      </c>
      <c r="B2018" t="str">
        <f t="shared" si="31"/>
        <v>25.03.1990 23:00;11.16</v>
      </c>
      <c r="D2018">
        <v>11.16</v>
      </c>
    </row>
    <row r="2019" spans="1:4" x14ac:dyDescent="0.25">
      <c r="A2019" t="s">
        <v>2415</v>
      </c>
      <c r="B2019" t="str">
        <f t="shared" si="31"/>
        <v>26.03.1990 00:00;9.64</v>
      </c>
      <c r="D2019">
        <v>9.64</v>
      </c>
    </row>
    <row r="2020" spans="1:4" x14ac:dyDescent="0.25">
      <c r="A2020" t="s">
        <v>2416</v>
      </c>
      <c r="B2020" t="str">
        <f t="shared" si="31"/>
        <v>26.03.1990 01:00;9.92</v>
      </c>
      <c r="D2020">
        <v>9.92</v>
      </c>
    </row>
    <row r="2021" spans="1:4" x14ac:dyDescent="0.25">
      <c r="A2021" t="s">
        <v>2417</v>
      </c>
      <c r="B2021" t="str">
        <f t="shared" si="31"/>
        <v>26.03.1990 02:00;9.64</v>
      </c>
      <c r="D2021">
        <v>9.64</v>
      </c>
    </row>
    <row r="2022" spans="1:4" x14ac:dyDescent="0.25">
      <c r="A2022" t="s">
        <v>2418</v>
      </c>
      <c r="B2022" t="str">
        <f t="shared" si="31"/>
        <v>26.03.1990 03:00;8.76</v>
      </c>
      <c r="D2022">
        <v>8.7600000000000016</v>
      </c>
    </row>
    <row r="2023" spans="1:4" x14ac:dyDescent="0.25">
      <c r="A2023" t="s">
        <v>2419</v>
      </c>
      <c r="B2023" t="str">
        <f t="shared" si="31"/>
        <v>26.03.1990 04:00;9.12</v>
      </c>
      <c r="D2023">
        <v>9.1199999999999992</v>
      </c>
    </row>
    <row r="2024" spans="1:4" x14ac:dyDescent="0.25">
      <c r="A2024" t="s">
        <v>2420</v>
      </c>
      <c r="B2024" t="str">
        <f t="shared" si="31"/>
        <v>26.03.1990 05:00;9.96</v>
      </c>
      <c r="D2024">
        <v>9.9600000000000009</v>
      </c>
    </row>
    <row r="2025" spans="1:4" x14ac:dyDescent="0.25">
      <c r="A2025" t="s">
        <v>2421</v>
      </c>
      <c r="B2025" t="str">
        <f t="shared" si="31"/>
        <v>26.03.1990 06:00;13.44</v>
      </c>
      <c r="D2025">
        <v>13.44</v>
      </c>
    </row>
    <row r="2026" spans="1:4" x14ac:dyDescent="0.25">
      <c r="A2026" t="s">
        <v>2422</v>
      </c>
      <c r="B2026" t="str">
        <f t="shared" si="31"/>
        <v>26.03.1990 07:00;15.08</v>
      </c>
      <c r="D2026">
        <v>15.08</v>
      </c>
    </row>
    <row r="2027" spans="1:4" x14ac:dyDescent="0.25">
      <c r="A2027" t="s">
        <v>2423</v>
      </c>
      <c r="B2027" t="str">
        <f t="shared" si="31"/>
        <v>26.03.1990 08:00;19.04</v>
      </c>
      <c r="D2027">
        <v>19.04</v>
      </c>
    </row>
    <row r="2028" spans="1:4" x14ac:dyDescent="0.25">
      <c r="A2028" t="s">
        <v>2424</v>
      </c>
      <c r="B2028" t="str">
        <f t="shared" si="31"/>
        <v>26.03.1990 09:00;21.68</v>
      </c>
      <c r="D2028">
        <v>21.68</v>
      </c>
    </row>
    <row r="2029" spans="1:4" x14ac:dyDescent="0.25">
      <c r="A2029" t="s">
        <v>2425</v>
      </c>
      <c r="B2029" t="str">
        <f t="shared" si="31"/>
        <v>26.03.1990 10:00;22</v>
      </c>
      <c r="D2029">
        <v>22</v>
      </c>
    </row>
    <row r="2030" spans="1:4" x14ac:dyDescent="0.25">
      <c r="A2030" t="s">
        <v>2426</v>
      </c>
      <c r="B2030" t="str">
        <f t="shared" si="31"/>
        <v>26.03.1990 11:00;23.08</v>
      </c>
      <c r="D2030">
        <v>23.08</v>
      </c>
    </row>
    <row r="2031" spans="1:4" x14ac:dyDescent="0.25">
      <c r="A2031" t="s">
        <v>2427</v>
      </c>
      <c r="B2031" t="str">
        <f t="shared" si="31"/>
        <v>26.03.1990 12:00;24</v>
      </c>
      <c r="D2031">
        <v>24</v>
      </c>
    </row>
    <row r="2032" spans="1:4" x14ac:dyDescent="0.25">
      <c r="A2032" t="s">
        <v>2428</v>
      </c>
      <c r="B2032" t="str">
        <f t="shared" si="31"/>
        <v>26.03.1990 13:00;22.64</v>
      </c>
      <c r="D2032">
        <v>22.64</v>
      </c>
    </row>
    <row r="2033" spans="1:4" x14ac:dyDescent="0.25">
      <c r="A2033" t="s">
        <v>2429</v>
      </c>
      <c r="B2033" t="str">
        <f t="shared" si="31"/>
        <v>26.03.1990 14:00;17.88</v>
      </c>
      <c r="D2033">
        <v>17.880000000000003</v>
      </c>
    </row>
    <row r="2034" spans="1:4" x14ac:dyDescent="0.25">
      <c r="A2034" t="s">
        <v>2430</v>
      </c>
      <c r="B2034" t="str">
        <f t="shared" si="31"/>
        <v>26.03.1990 15:00;18.72</v>
      </c>
      <c r="D2034">
        <v>18.72</v>
      </c>
    </row>
    <row r="2035" spans="1:4" x14ac:dyDescent="0.25">
      <c r="A2035" t="s">
        <v>2431</v>
      </c>
      <c r="B2035" t="str">
        <f t="shared" si="31"/>
        <v>26.03.1990 16:00;23.36</v>
      </c>
      <c r="D2035">
        <v>23.36</v>
      </c>
    </row>
    <row r="2036" spans="1:4" x14ac:dyDescent="0.25">
      <c r="A2036" t="s">
        <v>2432</v>
      </c>
      <c r="B2036" t="str">
        <f t="shared" si="31"/>
        <v>26.03.1990 17:00;21.92</v>
      </c>
      <c r="D2036">
        <v>21.92</v>
      </c>
    </row>
    <row r="2037" spans="1:4" x14ac:dyDescent="0.25">
      <c r="A2037" t="s">
        <v>2433</v>
      </c>
      <c r="B2037" t="str">
        <f t="shared" si="31"/>
        <v>26.03.1990 18:00;22.32</v>
      </c>
      <c r="D2037">
        <v>22.32</v>
      </c>
    </row>
    <row r="2038" spans="1:4" x14ac:dyDescent="0.25">
      <c r="A2038" t="s">
        <v>2434</v>
      </c>
      <c r="B2038" t="str">
        <f t="shared" si="31"/>
        <v>26.03.1990 19:00;18.48</v>
      </c>
      <c r="D2038">
        <v>18.479999999999997</v>
      </c>
    </row>
    <row r="2039" spans="1:4" x14ac:dyDescent="0.25">
      <c r="A2039" t="s">
        <v>2435</v>
      </c>
      <c r="B2039" t="str">
        <f t="shared" si="31"/>
        <v>26.03.1990 20:00;17.72</v>
      </c>
      <c r="D2039">
        <v>17.72</v>
      </c>
    </row>
    <row r="2040" spans="1:4" x14ac:dyDescent="0.25">
      <c r="A2040" t="s">
        <v>2436</v>
      </c>
      <c r="B2040" t="str">
        <f t="shared" si="31"/>
        <v>26.03.1990 21:00;15.72</v>
      </c>
      <c r="D2040">
        <v>15.719999999999999</v>
      </c>
    </row>
    <row r="2041" spans="1:4" x14ac:dyDescent="0.25">
      <c r="A2041" t="s">
        <v>2437</v>
      </c>
      <c r="B2041" t="str">
        <f t="shared" si="31"/>
        <v>26.03.1990 22:00;14.28</v>
      </c>
      <c r="D2041">
        <v>14.280000000000001</v>
      </c>
    </row>
    <row r="2042" spans="1:4" x14ac:dyDescent="0.25">
      <c r="A2042" t="s">
        <v>2438</v>
      </c>
      <c r="B2042" t="str">
        <f t="shared" si="31"/>
        <v>26.03.1990 23:00;12.8</v>
      </c>
      <c r="D2042">
        <v>12.8</v>
      </c>
    </row>
    <row r="2043" spans="1:4" x14ac:dyDescent="0.25">
      <c r="A2043" t="s">
        <v>2439</v>
      </c>
      <c r="B2043" t="str">
        <f t="shared" si="31"/>
        <v>27.03.1990 00:00;10.52</v>
      </c>
      <c r="D2043">
        <v>10.52</v>
      </c>
    </row>
    <row r="2044" spans="1:4" x14ac:dyDescent="0.25">
      <c r="A2044" t="s">
        <v>2440</v>
      </c>
      <c r="B2044" t="str">
        <f t="shared" si="31"/>
        <v>27.03.1990 01:00;9.72</v>
      </c>
      <c r="D2044">
        <v>9.7199999999999989</v>
      </c>
    </row>
    <row r="2045" spans="1:4" x14ac:dyDescent="0.25">
      <c r="A2045" t="s">
        <v>2441</v>
      </c>
      <c r="B2045" t="str">
        <f t="shared" si="31"/>
        <v>27.03.1990 02:00;9.44</v>
      </c>
      <c r="D2045">
        <v>9.44</v>
      </c>
    </row>
    <row r="2046" spans="1:4" x14ac:dyDescent="0.25">
      <c r="A2046" t="s">
        <v>2442</v>
      </c>
      <c r="B2046" t="str">
        <f t="shared" si="31"/>
        <v>27.03.1990 03:00;8.84</v>
      </c>
      <c r="D2046">
        <v>8.84</v>
      </c>
    </row>
    <row r="2047" spans="1:4" x14ac:dyDescent="0.25">
      <c r="A2047" t="s">
        <v>2443</v>
      </c>
      <c r="B2047" t="str">
        <f t="shared" si="31"/>
        <v>27.03.1990 04:00;9.36</v>
      </c>
      <c r="D2047">
        <v>9.36</v>
      </c>
    </row>
    <row r="2048" spans="1:4" x14ac:dyDescent="0.25">
      <c r="A2048" t="s">
        <v>2444</v>
      </c>
      <c r="B2048" t="str">
        <f t="shared" si="31"/>
        <v>27.03.1990 05:00;10.12</v>
      </c>
      <c r="D2048">
        <v>10.120000000000001</v>
      </c>
    </row>
    <row r="2049" spans="1:4" x14ac:dyDescent="0.25">
      <c r="A2049" t="s">
        <v>2445</v>
      </c>
      <c r="B2049" t="str">
        <f t="shared" si="31"/>
        <v>27.03.1990 06:00;12</v>
      </c>
      <c r="D2049">
        <v>12</v>
      </c>
    </row>
    <row r="2050" spans="1:4" x14ac:dyDescent="0.25">
      <c r="A2050" t="s">
        <v>2446</v>
      </c>
      <c r="B2050" t="str">
        <f t="shared" si="31"/>
        <v>27.03.1990 07:00;16.76</v>
      </c>
      <c r="D2050">
        <v>16.759999999999998</v>
      </c>
    </row>
    <row r="2051" spans="1:4" x14ac:dyDescent="0.25">
      <c r="A2051" t="s">
        <v>2447</v>
      </c>
      <c r="B2051" t="str">
        <f t="shared" ref="B2051:B2114" si="32">CONCATENATE(A2051,D2051)</f>
        <v>27.03.1990 08:00;19.56</v>
      </c>
      <c r="D2051">
        <v>19.559999999999999</v>
      </c>
    </row>
    <row r="2052" spans="1:4" x14ac:dyDescent="0.25">
      <c r="A2052" t="s">
        <v>2448</v>
      </c>
      <c r="B2052" t="str">
        <f t="shared" si="32"/>
        <v>27.03.1990 09:00;21.64</v>
      </c>
      <c r="D2052">
        <v>21.64</v>
      </c>
    </row>
    <row r="2053" spans="1:4" x14ac:dyDescent="0.25">
      <c r="A2053" t="s">
        <v>2449</v>
      </c>
      <c r="B2053" t="str">
        <f t="shared" si="32"/>
        <v>27.03.1990 10:00;24.96</v>
      </c>
      <c r="D2053">
        <v>24.96</v>
      </c>
    </row>
    <row r="2054" spans="1:4" x14ac:dyDescent="0.25">
      <c r="A2054" t="s">
        <v>2450</v>
      </c>
      <c r="B2054" t="str">
        <f t="shared" si="32"/>
        <v>27.03.1990 11:00;24.96</v>
      </c>
      <c r="D2054">
        <v>24.96</v>
      </c>
    </row>
    <row r="2055" spans="1:4" x14ac:dyDescent="0.25">
      <c r="A2055" t="s">
        <v>2451</v>
      </c>
      <c r="B2055" t="str">
        <f t="shared" si="32"/>
        <v>27.03.1990 12:00;25.12</v>
      </c>
      <c r="D2055">
        <v>25.12</v>
      </c>
    </row>
    <row r="2056" spans="1:4" x14ac:dyDescent="0.25">
      <c r="A2056" t="s">
        <v>2452</v>
      </c>
      <c r="B2056" t="str">
        <f t="shared" si="32"/>
        <v>27.03.1990 13:00;23.36</v>
      </c>
      <c r="D2056">
        <v>23.36</v>
      </c>
    </row>
    <row r="2057" spans="1:4" x14ac:dyDescent="0.25">
      <c r="A2057" t="s">
        <v>2453</v>
      </c>
      <c r="B2057" t="str">
        <f t="shared" si="32"/>
        <v>27.03.1990 14:00;23.4</v>
      </c>
      <c r="D2057">
        <v>23.4</v>
      </c>
    </row>
    <row r="2058" spans="1:4" x14ac:dyDescent="0.25">
      <c r="A2058" t="s">
        <v>2454</v>
      </c>
      <c r="B2058" t="str">
        <f t="shared" si="32"/>
        <v>27.03.1990 15:00;25.48</v>
      </c>
      <c r="D2058">
        <v>25.48</v>
      </c>
    </row>
    <row r="2059" spans="1:4" x14ac:dyDescent="0.25">
      <c r="A2059" t="s">
        <v>2455</v>
      </c>
      <c r="B2059" t="str">
        <f t="shared" si="32"/>
        <v>27.03.1990 16:00;24.96</v>
      </c>
      <c r="D2059">
        <v>24.96</v>
      </c>
    </row>
    <row r="2060" spans="1:4" x14ac:dyDescent="0.25">
      <c r="A2060" t="s">
        <v>2456</v>
      </c>
      <c r="B2060" t="str">
        <f t="shared" si="32"/>
        <v>27.03.1990 17:00;24.84</v>
      </c>
      <c r="D2060">
        <v>24.84</v>
      </c>
    </row>
    <row r="2061" spans="1:4" x14ac:dyDescent="0.25">
      <c r="A2061" t="s">
        <v>2457</v>
      </c>
      <c r="B2061" t="str">
        <f t="shared" si="32"/>
        <v>27.03.1990 18:00;21.72</v>
      </c>
      <c r="D2061">
        <v>21.72</v>
      </c>
    </row>
    <row r="2062" spans="1:4" x14ac:dyDescent="0.25">
      <c r="A2062" t="s">
        <v>2458</v>
      </c>
      <c r="B2062" t="str">
        <f t="shared" si="32"/>
        <v>27.03.1990 19:00;21.28</v>
      </c>
      <c r="D2062">
        <v>21.28</v>
      </c>
    </row>
    <row r="2063" spans="1:4" x14ac:dyDescent="0.25">
      <c r="A2063" t="s">
        <v>2459</v>
      </c>
      <c r="B2063" t="str">
        <f t="shared" si="32"/>
        <v>27.03.1990 20:00;18.96</v>
      </c>
      <c r="D2063">
        <v>18.96</v>
      </c>
    </row>
    <row r="2064" spans="1:4" x14ac:dyDescent="0.25">
      <c r="A2064" t="s">
        <v>2460</v>
      </c>
      <c r="B2064" t="str">
        <f t="shared" si="32"/>
        <v>27.03.1990 21:00;17.96</v>
      </c>
      <c r="D2064">
        <v>17.96</v>
      </c>
    </row>
    <row r="2065" spans="1:4" x14ac:dyDescent="0.25">
      <c r="A2065" t="s">
        <v>2461</v>
      </c>
      <c r="B2065" t="str">
        <f t="shared" si="32"/>
        <v>27.03.1990 22:00;16.16</v>
      </c>
      <c r="D2065">
        <v>16.16</v>
      </c>
    </row>
    <row r="2066" spans="1:4" x14ac:dyDescent="0.25">
      <c r="A2066" t="s">
        <v>2462</v>
      </c>
      <c r="B2066" t="str">
        <f t="shared" si="32"/>
        <v>27.03.1990 23:00;15.68</v>
      </c>
      <c r="D2066">
        <v>15.68</v>
      </c>
    </row>
    <row r="2067" spans="1:4" x14ac:dyDescent="0.25">
      <c r="A2067" t="s">
        <v>2463</v>
      </c>
      <c r="B2067" t="str">
        <f t="shared" si="32"/>
        <v>28.03.1990 00:00;13.52</v>
      </c>
      <c r="D2067">
        <v>13.52</v>
      </c>
    </row>
    <row r="2068" spans="1:4" x14ac:dyDescent="0.25">
      <c r="A2068" t="s">
        <v>2464</v>
      </c>
      <c r="B2068" t="str">
        <f t="shared" si="32"/>
        <v>28.03.1990 01:00;13.4</v>
      </c>
      <c r="D2068">
        <v>13.399999999999999</v>
      </c>
    </row>
    <row r="2069" spans="1:4" x14ac:dyDescent="0.25">
      <c r="A2069" t="s">
        <v>2465</v>
      </c>
      <c r="B2069" t="str">
        <f t="shared" si="32"/>
        <v>28.03.1990 02:00;12.88</v>
      </c>
      <c r="D2069">
        <v>12.879999999999999</v>
      </c>
    </row>
    <row r="2070" spans="1:4" x14ac:dyDescent="0.25">
      <c r="A2070" t="s">
        <v>2466</v>
      </c>
      <c r="B2070" t="str">
        <f t="shared" si="32"/>
        <v>28.03.1990 03:00;11.12</v>
      </c>
      <c r="D2070">
        <v>11.120000000000001</v>
      </c>
    </row>
    <row r="2071" spans="1:4" x14ac:dyDescent="0.25">
      <c r="A2071" t="s">
        <v>2467</v>
      </c>
      <c r="B2071" t="str">
        <f t="shared" si="32"/>
        <v>28.03.1990 04:00;10.36</v>
      </c>
      <c r="D2071">
        <v>10.36</v>
      </c>
    </row>
    <row r="2072" spans="1:4" x14ac:dyDescent="0.25">
      <c r="A2072" t="s">
        <v>2468</v>
      </c>
      <c r="B2072" t="str">
        <f t="shared" si="32"/>
        <v>28.03.1990 05:00;11.84</v>
      </c>
      <c r="D2072">
        <v>11.84</v>
      </c>
    </row>
    <row r="2073" spans="1:4" x14ac:dyDescent="0.25">
      <c r="A2073" t="s">
        <v>2469</v>
      </c>
      <c r="B2073" t="str">
        <f t="shared" si="32"/>
        <v>28.03.1990 06:00;14.2</v>
      </c>
      <c r="D2073">
        <v>14.2</v>
      </c>
    </row>
    <row r="2074" spans="1:4" x14ac:dyDescent="0.25">
      <c r="A2074" t="s">
        <v>2470</v>
      </c>
      <c r="B2074" t="str">
        <f t="shared" si="32"/>
        <v>28.03.1990 07:00;21.32</v>
      </c>
      <c r="D2074">
        <v>21.32</v>
      </c>
    </row>
    <row r="2075" spans="1:4" x14ac:dyDescent="0.25">
      <c r="A2075" t="s">
        <v>2471</v>
      </c>
      <c r="B2075" t="str">
        <f t="shared" si="32"/>
        <v>28.03.1990 08:00;23.36</v>
      </c>
      <c r="D2075">
        <v>23.36</v>
      </c>
    </row>
    <row r="2076" spans="1:4" x14ac:dyDescent="0.25">
      <c r="A2076" t="s">
        <v>2472</v>
      </c>
      <c r="B2076" t="str">
        <f t="shared" si="32"/>
        <v>28.03.1990 09:00;24.56</v>
      </c>
      <c r="D2076">
        <v>24.56</v>
      </c>
    </row>
    <row r="2077" spans="1:4" x14ac:dyDescent="0.25">
      <c r="A2077" t="s">
        <v>2473</v>
      </c>
      <c r="B2077" t="str">
        <f t="shared" si="32"/>
        <v>28.03.1990 10:00;18.68</v>
      </c>
      <c r="D2077">
        <v>18.68</v>
      </c>
    </row>
    <row r="2078" spans="1:4" x14ac:dyDescent="0.25">
      <c r="A2078" t="s">
        <v>2474</v>
      </c>
      <c r="B2078" t="str">
        <f t="shared" si="32"/>
        <v>28.03.1990 11:00;22.44</v>
      </c>
      <c r="D2078">
        <v>22.439999999999998</v>
      </c>
    </row>
    <row r="2079" spans="1:4" x14ac:dyDescent="0.25">
      <c r="A2079" t="s">
        <v>2475</v>
      </c>
      <c r="B2079" t="str">
        <f t="shared" si="32"/>
        <v>28.03.1990 12:00;25.2</v>
      </c>
      <c r="D2079">
        <v>25.200000000000003</v>
      </c>
    </row>
    <row r="2080" spans="1:4" x14ac:dyDescent="0.25">
      <c r="A2080" t="s">
        <v>2476</v>
      </c>
      <c r="B2080" t="str">
        <f t="shared" si="32"/>
        <v>28.03.1990 13:00;22.16</v>
      </c>
      <c r="D2080">
        <v>22.16</v>
      </c>
    </row>
    <row r="2081" spans="1:4" x14ac:dyDescent="0.25">
      <c r="A2081" t="s">
        <v>2477</v>
      </c>
      <c r="B2081" t="str">
        <f t="shared" si="32"/>
        <v>28.03.1990 14:00;20.56</v>
      </c>
      <c r="D2081">
        <v>20.560000000000002</v>
      </c>
    </row>
    <row r="2082" spans="1:4" x14ac:dyDescent="0.25">
      <c r="A2082" t="s">
        <v>2478</v>
      </c>
      <c r="B2082" t="str">
        <f t="shared" si="32"/>
        <v>28.03.1990 15:00;20.48</v>
      </c>
      <c r="D2082">
        <v>20.48</v>
      </c>
    </row>
    <row r="2083" spans="1:4" x14ac:dyDescent="0.25">
      <c r="A2083" t="s">
        <v>2479</v>
      </c>
      <c r="B2083" t="str">
        <f t="shared" si="32"/>
        <v>28.03.1990 16:00;23.56</v>
      </c>
      <c r="D2083">
        <v>23.560000000000002</v>
      </c>
    </row>
    <row r="2084" spans="1:4" x14ac:dyDescent="0.25">
      <c r="A2084" t="s">
        <v>2480</v>
      </c>
      <c r="B2084" t="str">
        <f t="shared" si="32"/>
        <v>28.03.1990 17:00;22.96</v>
      </c>
      <c r="D2084">
        <v>22.96</v>
      </c>
    </row>
    <row r="2085" spans="1:4" x14ac:dyDescent="0.25">
      <c r="A2085" t="s">
        <v>2481</v>
      </c>
      <c r="B2085" t="str">
        <f t="shared" si="32"/>
        <v>28.03.1990 18:00;19.92</v>
      </c>
      <c r="D2085">
        <v>19.920000000000002</v>
      </c>
    </row>
    <row r="2086" spans="1:4" x14ac:dyDescent="0.25">
      <c r="A2086" t="s">
        <v>2482</v>
      </c>
      <c r="B2086" t="str">
        <f t="shared" si="32"/>
        <v>28.03.1990 19:00;18.44</v>
      </c>
      <c r="D2086">
        <v>18.439999999999998</v>
      </c>
    </row>
    <row r="2087" spans="1:4" x14ac:dyDescent="0.25">
      <c r="A2087" t="s">
        <v>2483</v>
      </c>
      <c r="B2087" t="str">
        <f t="shared" si="32"/>
        <v>28.03.1990 20:00;16.16</v>
      </c>
      <c r="D2087">
        <v>16.16</v>
      </c>
    </row>
    <row r="2088" spans="1:4" x14ac:dyDescent="0.25">
      <c r="A2088" t="s">
        <v>2484</v>
      </c>
      <c r="B2088" t="str">
        <f t="shared" si="32"/>
        <v>28.03.1990 21:00;13.6</v>
      </c>
      <c r="D2088">
        <v>13.600000000000001</v>
      </c>
    </row>
    <row r="2089" spans="1:4" x14ac:dyDescent="0.25">
      <c r="A2089" t="s">
        <v>2485</v>
      </c>
      <c r="B2089" t="str">
        <f t="shared" si="32"/>
        <v>28.03.1990 22:00;12.28</v>
      </c>
      <c r="D2089">
        <v>12.280000000000001</v>
      </c>
    </row>
    <row r="2090" spans="1:4" x14ac:dyDescent="0.25">
      <c r="A2090" t="s">
        <v>2486</v>
      </c>
      <c r="B2090" t="str">
        <f t="shared" si="32"/>
        <v>28.03.1990 23:00;11.84</v>
      </c>
      <c r="D2090">
        <v>11.84</v>
      </c>
    </row>
    <row r="2091" spans="1:4" x14ac:dyDescent="0.25">
      <c r="A2091" t="s">
        <v>2487</v>
      </c>
      <c r="B2091" t="str">
        <f t="shared" si="32"/>
        <v>29.03.1990 00:00;10.8</v>
      </c>
      <c r="D2091">
        <v>10.8</v>
      </c>
    </row>
    <row r="2092" spans="1:4" x14ac:dyDescent="0.25">
      <c r="A2092" t="s">
        <v>2488</v>
      </c>
      <c r="B2092" t="str">
        <f t="shared" si="32"/>
        <v>29.03.1990 01:00;10.72</v>
      </c>
      <c r="D2092">
        <v>10.719999999999999</v>
      </c>
    </row>
    <row r="2093" spans="1:4" x14ac:dyDescent="0.25">
      <c r="A2093" t="s">
        <v>2489</v>
      </c>
      <c r="B2093" t="str">
        <f t="shared" si="32"/>
        <v>29.03.1990 02:00;10.72</v>
      </c>
      <c r="D2093">
        <v>10.719999999999999</v>
      </c>
    </row>
    <row r="2094" spans="1:4" x14ac:dyDescent="0.25">
      <c r="A2094" t="s">
        <v>2490</v>
      </c>
      <c r="B2094" t="str">
        <f t="shared" si="32"/>
        <v>29.03.1990 03:00;10.76</v>
      </c>
      <c r="D2094">
        <v>10.76</v>
      </c>
    </row>
    <row r="2095" spans="1:4" x14ac:dyDescent="0.25">
      <c r="A2095" t="s">
        <v>2491</v>
      </c>
      <c r="B2095" t="str">
        <f t="shared" si="32"/>
        <v>29.03.1990 04:00;10.96</v>
      </c>
      <c r="D2095">
        <v>10.96</v>
      </c>
    </row>
    <row r="2096" spans="1:4" x14ac:dyDescent="0.25">
      <c r="A2096" t="s">
        <v>2492</v>
      </c>
      <c r="B2096" t="str">
        <f t="shared" si="32"/>
        <v>29.03.1990 05:00;11.52</v>
      </c>
      <c r="D2096">
        <v>11.52</v>
      </c>
    </row>
    <row r="2097" spans="1:4" x14ac:dyDescent="0.25">
      <c r="A2097" t="s">
        <v>2493</v>
      </c>
      <c r="B2097" t="str">
        <f t="shared" si="32"/>
        <v>29.03.1990 06:00;13.04</v>
      </c>
      <c r="D2097">
        <v>13.04</v>
      </c>
    </row>
    <row r="2098" spans="1:4" x14ac:dyDescent="0.25">
      <c r="A2098" t="s">
        <v>2494</v>
      </c>
      <c r="B2098" t="str">
        <f t="shared" si="32"/>
        <v>29.03.1990 07:00;16.76</v>
      </c>
      <c r="D2098">
        <v>16.759999999999998</v>
      </c>
    </row>
    <row r="2099" spans="1:4" x14ac:dyDescent="0.25">
      <c r="A2099" t="s">
        <v>2495</v>
      </c>
      <c r="B2099" t="str">
        <f t="shared" si="32"/>
        <v>29.03.1990 08:00;18.68</v>
      </c>
      <c r="D2099">
        <v>18.68</v>
      </c>
    </row>
    <row r="2100" spans="1:4" x14ac:dyDescent="0.25">
      <c r="A2100" t="s">
        <v>2496</v>
      </c>
      <c r="B2100" t="str">
        <f t="shared" si="32"/>
        <v>29.03.1990 09:00;19.24</v>
      </c>
      <c r="D2100">
        <v>19.240000000000002</v>
      </c>
    </row>
    <row r="2101" spans="1:4" x14ac:dyDescent="0.25">
      <c r="A2101" t="s">
        <v>2497</v>
      </c>
      <c r="B2101" t="str">
        <f t="shared" si="32"/>
        <v>29.03.1990 10:00;16.84</v>
      </c>
      <c r="D2101">
        <v>16.84</v>
      </c>
    </row>
    <row r="2102" spans="1:4" x14ac:dyDescent="0.25">
      <c r="A2102" t="s">
        <v>2498</v>
      </c>
      <c r="B2102" t="str">
        <f t="shared" si="32"/>
        <v>29.03.1990 11:00;18.64</v>
      </c>
      <c r="D2102">
        <v>18.64</v>
      </c>
    </row>
    <row r="2103" spans="1:4" x14ac:dyDescent="0.25">
      <c r="A2103" t="s">
        <v>2499</v>
      </c>
      <c r="B2103" t="str">
        <f t="shared" si="32"/>
        <v>29.03.1990 12:00;19.44</v>
      </c>
      <c r="D2103">
        <v>19.439999999999998</v>
      </c>
    </row>
    <row r="2104" spans="1:4" x14ac:dyDescent="0.25">
      <c r="A2104" t="s">
        <v>2500</v>
      </c>
      <c r="B2104" t="str">
        <f t="shared" si="32"/>
        <v>29.03.1990 13:00;18.64</v>
      </c>
      <c r="D2104">
        <v>18.64</v>
      </c>
    </row>
    <row r="2105" spans="1:4" x14ac:dyDescent="0.25">
      <c r="A2105" t="s">
        <v>2501</v>
      </c>
      <c r="B2105" t="str">
        <f t="shared" si="32"/>
        <v>29.03.1990 14:00;17.8</v>
      </c>
      <c r="D2105">
        <v>17.8</v>
      </c>
    </row>
    <row r="2106" spans="1:4" x14ac:dyDescent="0.25">
      <c r="A2106" t="s">
        <v>2502</v>
      </c>
      <c r="B2106" t="str">
        <f t="shared" si="32"/>
        <v>29.03.1990 15:00;18.28</v>
      </c>
      <c r="D2106">
        <v>18.28</v>
      </c>
    </row>
    <row r="2107" spans="1:4" x14ac:dyDescent="0.25">
      <c r="A2107" t="s">
        <v>2503</v>
      </c>
      <c r="B2107" t="str">
        <f t="shared" si="32"/>
        <v>29.03.1990 16:00;18.44</v>
      </c>
      <c r="D2107">
        <v>18.439999999999998</v>
      </c>
    </row>
    <row r="2108" spans="1:4" x14ac:dyDescent="0.25">
      <c r="A2108" t="s">
        <v>2504</v>
      </c>
      <c r="B2108" t="str">
        <f t="shared" si="32"/>
        <v>29.03.1990 17:00;18.2</v>
      </c>
      <c r="D2108">
        <v>18.200000000000003</v>
      </c>
    </row>
    <row r="2109" spans="1:4" x14ac:dyDescent="0.25">
      <c r="A2109" t="s">
        <v>2505</v>
      </c>
      <c r="B2109" t="str">
        <f t="shared" si="32"/>
        <v>29.03.1990 18:00;18.32</v>
      </c>
      <c r="D2109">
        <v>18.32</v>
      </c>
    </row>
    <row r="2110" spans="1:4" x14ac:dyDescent="0.25">
      <c r="A2110" t="s">
        <v>2506</v>
      </c>
      <c r="B2110" t="str">
        <f t="shared" si="32"/>
        <v>29.03.1990 19:00;16.72</v>
      </c>
      <c r="D2110">
        <v>16.72</v>
      </c>
    </row>
    <row r="2111" spans="1:4" x14ac:dyDescent="0.25">
      <c r="A2111" t="s">
        <v>2507</v>
      </c>
      <c r="B2111" t="str">
        <f t="shared" si="32"/>
        <v>29.03.1990 20:00;14.76</v>
      </c>
      <c r="D2111">
        <v>14.760000000000002</v>
      </c>
    </row>
    <row r="2112" spans="1:4" x14ac:dyDescent="0.25">
      <c r="A2112" t="s">
        <v>2508</v>
      </c>
      <c r="B2112" t="str">
        <f t="shared" si="32"/>
        <v>29.03.1990 21:00;13.24</v>
      </c>
      <c r="D2112">
        <v>13.24</v>
      </c>
    </row>
    <row r="2113" spans="1:4" x14ac:dyDescent="0.25">
      <c r="A2113" t="s">
        <v>2509</v>
      </c>
      <c r="B2113" t="str">
        <f t="shared" si="32"/>
        <v>29.03.1990 22:00;12.28</v>
      </c>
      <c r="D2113">
        <v>12.280000000000001</v>
      </c>
    </row>
    <row r="2114" spans="1:4" x14ac:dyDescent="0.25">
      <c r="A2114" t="s">
        <v>2510</v>
      </c>
      <c r="B2114" t="str">
        <f t="shared" si="32"/>
        <v>29.03.1990 23:00;11.96</v>
      </c>
      <c r="D2114">
        <v>11.96</v>
      </c>
    </row>
    <row r="2115" spans="1:4" x14ac:dyDescent="0.25">
      <c r="A2115" t="s">
        <v>2511</v>
      </c>
      <c r="B2115" t="str">
        <f t="shared" ref="B2115:B2178" si="33">CONCATENATE(A2115,D2115)</f>
        <v>30.03.1990 00:00;10.28</v>
      </c>
      <c r="D2115">
        <v>10.280000000000001</v>
      </c>
    </row>
    <row r="2116" spans="1:4" x14ac:dyDescent="0.25">
      <c r="A2116" t="s">
        <v>2512</v>
      </c>
      <c r="B2116" t="str">
        <f t="shared" si="33"/>
        <v>30.03.1990 01:00;10.48</v>
      </c>
      <c r="D2116">
        <v>10.48</v>
      </c>
    </row>
    <row r="2117" spans="1:4" x14ac:dyDescent="0.25">
      <c r="A2117" t="s">
        <v>2513</v>
      </c>
      <c r="B2117" t="str">
        <f t="shared" si="33"/>
        <v>30.03.1990 02:00;10.12</v>
      </c>
      <c r="D2117">
        <v>10.120000000000001</v>
      </c>
    </row>
    <row r="2118" spans="1:4" x14ac:dyDescent="0.25">
      <c r="A2118" t="s">
        <v>2514</v>
      </c>
      <c r="B2118" t="str">
        <f t="shared" si="33"/>
        <v>30.03.1990 03:00;9.6</v>
      </c>
      <c r="D2118">
        <v>9.6</v>
      </c>
    </row>
    <row r="2119" spans="1:4" x14ac:dyDescent="0.25">
      <c r="A2119" t="s">
        <v>2515</v>
      </c>
      <c r="B2119" t="str">
        <f t="shared" si="33"/>
        <v>30.03.1990 04:00;9.48</v>
      </c>
      <c r="D2119">
        <v>9.48</v>
      </c>
    </row>
    <row r="2120" spans="1:4" x14ac:dyDescent="0.25">
      <c r="A2120" t="s">
        <v>2516</v>
      </c>
      <c r="B2120" t="str">
        <f t="shared" si="33"/>
        <v>30.03.1990 05:00;10.2</v>
      </c>
      <c r="D2120">
        <v>10.199999999999999</v>
      </c>
    </row>
    <row r="2121" spans="1:4" x14ac:dyDescent="0.25">
      <c r="A2121" t="s">
        <v>2517</v>
      </c>
      <c r="B2121" t="str">
        <f t="shared" si="33"/>
        <v>30.03.1990 06:00;12.56</v>
      </c>
      <c r="D2121">
        <v>12.56</v>
      </c>
    </row>
    <row r="2122" spans="1:4" x14ac:dyDescent="0.25">
      <c r="A2122" t="s">
        <v>2518</v>
      </c>
      <c r="B2122" t="str">
        <f t="shared" si="33"/>
        <v>30.03.1990 07:00;14.72</v>
      </c>
      <c r="D2122">
        <v>14.719999999999999</v>
      </c>
    </row>
    <row r="2123" spans="1:4" x14ac:dyDescent="0.25">
      <c r="A2123" t="s">
        <v>2519</v>
      </c>
      <c r="B2123" t="str">
        <f t="shared" si="33"/>
        <v>30.03.1990 08:00;19.28</v>
      </c>
      <c r="D2123">
        <v>19.28</v>
      </c>
    </row>
    <row r="2124" spans="1:4" x14ac:dyDescent="0.25">
      <c r="A2124" t="s">
        <v>2520</v>
      </c>
      <c r="B2124" t="str">
        <f t="shared" si="33"/>
        <v>30.03.1990 09:00;18.36</v>
      </c>
      <c r="D2124">
        <v>18.36</v>
      </c>
    </row>
    <row r="2125" spans="1:4" x14ac:dyDescent="0.25">
      <c r="A2125" t="s">
        <v>2521</v>
      </c>
      <c r="B2125" t="str">
        <f t="shared" si="33"/>
        <v>30.03.1990 10:00;17.96</v>
      </c>
      <c r="D2125">
        <v>17.96</v>
      </c>
    </row>
    <row r="2126" spans="1:4" x14ac:dyDescent="0.25">
      <c r="A2126" t="s">
        <v>2522</v>
      </c>
      <c r="B2126" t="str">
        <f t="shared" si="33"/>
        <v>30.03.1990 11:00;16.92</v>
      </c>
      <c r="D2126">
        <v>16.920000000000002</v>
      </c>
    </row>
    <row r="2127" spans="1:4" x14ac:dyDescent="0.25">
      <c r="A2127" t="s">
        <v>2523</v>
      </c>
      <c r="B2127" t="str">
        <f t="shared" si="33"/>
        <v>30.03.1990 12:00;21.8</v>
      </c>
      <c r="D2127">
        <v>21.8</v>
      </c>
    </row>
    <row r="2128" spans="1:4" x14ac:dyDescent="0.25">
      <c r="A2128" t="s">
        <v>2524</v>
      </c>
      <c r="B2128" t="str">
        <f t="shared" si="33"/>
        <v>30.03.1990 13:00;18.48</v>
      </c>
      <c r="D2128">
        <v>18.48</v>
      </c>
    </row>
    <row r="2129" spans="1:4" x14ac:dyDescent="0.25">
      <c r="A2129" t="s">
        <v>2525</v>
      </c>
      <c r="B2129" t="str">
        <f t="shared" si="33"/>
        <v>30.03.1990 14:00;18.92</v>
      </c>
      <c r="D2129">
        <v>18.920000000000002</v>
      </c>
    </row>
    <row r="2130" spans="1:4" x14ac:dyDescent="0.25">
      <c r="A2130" t="s">
        <v>2526</v>
      </c>
      <c r="B2130" t="str">
        <f t="shared" si="33"/>
        <v>30.03.1990 15:00;17.28</v>
      </c>
      <c r="D2130">
        <v>17.28</v>
      </c>
    </row>
    <row r="2131" spans="1:4" x14ac:dyDescent="0.25">
      <c r="A2131" t="s">
        <v>2527</v>
      </c>
      <c r="B2131" t="str">
        <f t="shared" si="33"/>
        <v>30.03.1990 16:00;22.08</v>
      </c>
      <c r="D2131">
        <v>22.08</v>
      </c>
    </row>
    <row r="2132" spans="1:4" x14ac:dyDescent="0.25">
      <c r="A2132" t="s">
        <v>2528</v>
      </c>
      <c r="B2132" t="str">
        <f t="shared" si="33"/>
        <v>30.03.1990 17:00;25.24</v>
      </c>
      <c r="D2132">
        <v>25.240000000000002</v>
      </c>
    </row>
    <row r="2133" spans="1:4" x14ac:dyDescent="0.25">
      <c r="A2133" t="s">
        <v>2529</v>
      </c>
      <c r="B2133" t="str">
        <f t="shared" si="33"/>
        <v>30.03.1990 18:00;20.6</v>
      </c>
      <c r="D2133">
        <v>20.6</v>
      </c>
    </row>
    <row r="2134" spans="1:4" x14ac:dyDescent="0.25">
      <c r="A2134" t="s">
        <v>2530</v>
      </c>
      <c r="B2134" t="str">
        <f t="shared" si="33"/>
        <v>30.03.1990 19:00;18.44</v>
      </c>
      <c r="D2134">
        <v>18.439999999999998</v>
      </c>
    </row>
    <row r="2135" spans="1:4" x14ac:dyDescent="0.25">
      <c r="A2135" t="s">
        <v>2531</v>
      </c>
      <c r="B2135" t="str">
        <f t="shared" si="33"/>
        <v>30.03.1990 20:00;19.04</v>
      </c>
      <c r="D2135">
        <v>19.04</v>
      </c>
    </row>
    <row r="2136" spans="1:4" x14ac:dyDescent="0.25">
      <c r="A2136" t="s">
        <v>2532</v>
      </c>
      <c r="B2136" t="str">
        <f t="shared" si="33"/>
        <v>30.03.1990 21:00;16.76</v>
      </c>
      <c r="D2136">
        <v>16.759999999999998</v>
      </c>
    </row>
    <row r="2137" spans="1:4" x14ac:dyDescent="0.25">
      <c r="A2137" t="s">
        <v>2533</v>
      </c>
      <c r="B2137" t="str">
        <f t="shared" si="33"/>
        <v>30.03.1990 22:00;14.68</v>
      </c>
      <c r="D2137">
        <v>14.68</v>
      </c>
    </row>
    <row r="2138" spans="1:4" x14ac:dyDescent="0.25">
      <c r="A2138" t="s">
        <v>2534</v>
      </c>
      <c r="B2138" t="str">
        <f t="shared" si="33"/>
        <v>30.03.1990 23:00;13.52</v>
      </c>
      <c r="D2138">
        <v>13.52</v>
      </c>
    </row>
    <row r="2139" spans="1:4" x14ac:dyDescent="0.25">
      <c r="A2139" t="s">
        <v>2535</v>
      </c>
      <c r="B2139" t="str">
        <f t="shared" si="33"/>
        <v>31.03.1990 00:00;12.12</v>
      </c>
      <c r="D2139">
        <v>12.120000000000001</v>
      </c>
    </row>
    <row r="2140" spans="1:4" x14ac:dyDescent="0.25">
      <c r="A2140" t="s">
        <v>2536</v>
      </c>
      <c r="B2140" t="str">
        <f t="shared" si="33"/>
        <v>31.03.1990 01:00;11.4</v>
      </c>
      <c r="D2140">
        <v>11.399999999999999</v>
      </c>
    </row>
    <row r="2141" spans="1:4" x14ac:dyDescent="0.25">
      <c r="A2141" t="s">
        <v>2537</v>
      </c>
      <c r="B2141" t="str">
        <f t="shared" si="33"/>
        <v>31.03.1990 02:00;11.56</v>
      </c>
      <c r="D2141">
        <v>11.559999999999999</v>
      </c>
    </row>
    <row r="2142" spans="1:4" x14ac:dyDescent="0.25">
      <c r="A2142" t="s">
        <v>2538</v>
      </c>
      <c r="B2142" t="str">
        <f t="shared" si="33"/>
        <v>31.03.1990 03:00;10.68</v>
      </c>
      <c r="D2142">
        <v>10.68</v>
      </c>
    </row>
    <row r="2143" spans="1:4" x14ac:dyDescent="0.25">
      <c r="A2143" t="s">
        <v>2539</v>
      </c>
      <c r="B2143" t="str">
        <f t="shared" si="33"/>
        <v>31.03.1990 04:00;11.04</v>
      </c>
      <c r="D2143">
        <v>11.04</v>
      </c>
    </row>
    <row r="2144" spans="1:4" x14ac:dyDescent="0.25">
      <c r="A2144" t="s">
        <v>2540</v>
      </c>
      <c r="B2144" t="str">
        <f t="shared" si="33"/>
        <v>31.03.1990 05:00;12</v>
      </c>
      <c r="D2144">
        <v>12</v>
      </c>
    </row>
    <row r="2145" spans="1:4" x14ac:dyDescent="0.25">
      <c r="A2145" t="s">
        <v>2541</v>
      </c>
      <c r="B2145" t="str">
        <f t="shared" si="33"/>
        <v>31.03.1990 06:00;14.52</v>
      </c>
      <c r="D2145">
        <v>14.52</v>
      </c>
    </row>
    <row r="2146" spans="1:4" x14ac:dyDescent="0.25">
      <c r="A2146" t="s">
        <v>2542</v>
      </c>
      <c r="B2146" t="str">
        <f t="shared" si="33"/>
        <v>31.03.1990 07:00;16.88</v>
      </c>
      <c r="D2146">
        <v>16.88</v>
      </c>
    </row>
    <row r="2147" spans="1:4" x14ac:dyDescent="0.25">
      <c r="A2147" t="s">
        <v>2543</v>
      </c>
      <c r="B2147" t="str">
        <f t="shared" si="33"/>
        <v>31.03.1990 08:00;17.84</v>
      </c>
      <c r="D2147">
        <v>17.84</v>
      </c>
    </row>
    <row r="2148" spans="1:4" x14ac:dyDescent="0.25">
      <c r="A2148" t="s">
        <v>2544</v>
      </c>
      <c r="B2148" t="str">
        <f t="shared" si="33"/>
        <v>31.03.1990 09:00;20.24</v>
      </c>
      <c r="D2148">
        <v>20.240000000000002</v>
      </c>
    </row>
    <row r="2149" spans="1:4" x14ac:dyDescent="0.25">
      <c r="A2149" t="s">
        <v>2545</v>
      </c>
      <c r="B2149" t="str">
        <f t="shared" si="33"/>
        <v>31.03.1990 10:00;20.52</v>
      </c>
      <c r="D2149">
        <v>20.520000000000003</v>
      </c>
    </row>
    <row r="2150" spans="1:4" x14ac:dyDescent="0.25">
      <c r="A2150" t="s">
        <v>2546</v>
      </c>
      <c r="B2150" t="str">
        <f t="shared" si="33"/>
        <v>31.03.1990 11:00;22.72</v>
      </c>
      <c r="D2150">
        <v>22.72</v>
      </c>
    </row>
    <row r="2151" spans="1:4" x14ac:dyDescent="0.25">
      <c r="A2151" t="s">
        <v>2547</v>
      </c>
      <c r="B2151" t="str">
        <f t="shared" si="33"/>
        <v>31.03.1990 12:00;22.68</v>
      </c>
      <c r="D2151">
        <v>22.68</v>
      </c>
    </row>
    <row r="2152" spans="1:4" x14ac:dyDescent="0.25">
      <c r="A2152" t="s">
        <v>2548</v>
      </c>
      <c r="B2152" t="str">
        <f t="shared" si="33"/>
        <v>31.03.1990 13:00;21.6</v>
      </c>
      <c r="D2152">
        <v>21.6</v>
      </c>
    </row>
    <row r="2153" spans="1:4" x14ac:dyDescent="0.25">
      <c r="A2153" t="s">
        <v>2549</v>
      </c>
      <c r="B2153" t="str">
        <f t="shared" si="33"/>
        <v>31.03.1990 14:00;24</v>
      </c>
      <c r="D2153">
        <v>24</v>
      </c>
    </row>
    <row r="2154" spans="1:4" x14ac:dyDescent="0.25">
      <c r="A2154" t="s">
        <v>2550</v>
      </c>
      <c r="B2154" t="str">
        <f t="shared" si="33"/>
        <v>31.03.1990 15:00;24.16</v>
      </c>
      <c r="D2154">
        <v>24.16</v>
      </c>
    </row>
    <row r="2155" spans="1:4" x14ac:dyDescent="0.25">
      <c r="A2155" t="s">
        <v>2551</v>
      </c>
      <c r="B2155" t="str">
        <f t="shared" si="33"/>
        <v>31.03.1990 16:00;25.48</v>
      </c>
      <c r="D2155">
        <v>25.48</v>
      </c>
    </row>
    <row r="2156" spans="1:4" x14ac:dyDescent="0.25">
      <c r="A2156" t="s">
        <v>2552</v>
      </c>
      <c r="B2156" t="str">
        <f t="shared" si="33"/>
        <v>31.03.1990 17:00;25.08</v>
      </c>
      <c r="D2156">
        <v>25.08</v>
      </c>
    </row>
    <row r="2157" spans="1:4" x14ac:dyDescent="0.25">
      <c r="A2157" t="s">
        <v>2553</v>
      </c>
      <c r="B2157" t="str">
        <f t="shared" si="33"/>
        <v>31.03.1990 18:00;22.28</v>
      </c>
      <c r="D2157">
        <v>22.28</v>
      </c>
    </row>
    <row r="2158" spans="1:4" x14ac:dyDescent="0.25">
      <c r="A2158" t="s">
        <v>2554</v>
      </c>
      <c r="B2158" t="str">
        <f t="shared" si="33"/>
        <v>31.03.1990 19:00;22.28</v>
      </c>
      <c r="D2158">
        <v>22.28</v>
      </c>
    </row>
    <row r="2159" spans="1:4" x14ac:dyDescent="0.25">
      <c r="A2159" t="s">
        <v>2555</v>
      </c>
      <c r="B2159" t="str">
        <f t="shared" si="33"/>
        <v>31.03.1990 20:00;20.8</v>
      </c>
      <c r="D2159">
        <v>20.799999999999997</v>
      </c>
    </row>
    <row r="2160" spans="1:4" x14ac:dyDescent="0.25">
      <c r="A2160" t="s">
        <v>2556</v>
      </c>
      <c r="B2160" t="str">
        <f t="shared" si="33"/>
        <v>31.03.1990 21:00;20.48</v>
      </c>
      <c r="D2160">
        <v>20.48</v>
      </c>
    </row>
    <row r="2161" spans="1:4" x14ac:dyDescent="0.25">
      <c r="A2161" t="s">
        <v>2557</v>
      </c>
      <c r="B2161" t="str">
        <f t="shared" si="33"/>
        <v>31.03.1990 22:00;18.52</v>
      </c>
      <c r="D2161">
        <v>18.52</v>
      </c>
    </row>
    <row r="2162" spans="1:4" x14ac:dyDescent="0.25">
      <c r="A2162" t="s">
        <v>2558</v>
      </c>
      <c r="B2162" t="str">
        <f t="shared" si="33"/>
        <v>31.03.1990 23:00;17.72</v>
      </c>
      <c r="D2162">
        <v>17.72</v>
      </c>
    </row>
    <row r="2163" spans="1:4" x14ac:dyDescent="0.25">
      <c r="A2163" t="s">
        <v>2559</v>
      </c>
      <c r="B2163" t="str">
        <f t="shared" si="33"/>
        <v>01.04.1990 00:00;14.76</v>
      </c>
      <c r="D2163">
        <v>14.76</v>
      </c>
    </row>
    <row r="2164" spans="1:4" x14ac:dyDescent="0.25">
      <c r="A2164" t="s">
        <v>2560</v>
      </c>
      <c r="B2164" t="str">
        <f t="shared" si="33"/>
        <v>01.04.1990 01:00;14.6</v>
      </c>
      <c r="D2164">
        <v>14.6</v>
      </c>
    </row>
    <row r="2165" spans="1:4" x14ac:dyDescent="0.25">
      <c r="A2165" t="s">
        <v>2561</v>
      </c>
      <c r="B2165" t="str">
        <f t="shared" si="33"/>
        <v>01.04.1990 02:00;13.68</v>
      </c>
      <c r="D2165">
        <v>13.68</v>
      </c>
    </row>
    <row r="2166" spans="1:4" x14ac:dyDescent="0.25">
      <c r="A2166" t="s">
        <v>2562</v>
      </c>
      <c r="B2166" t="str">
        <f t="shared" si="33"/>
        <v>01.04.1990 03:00;14.12</v>
      </c>
      <c r="D2166">
        <v>14.120000000000001</v>
      </c>
    </row>
    <row r="2167" spans="1:4" x14ac:dyDescent="0.25">
      <c r="A2167" t="s">
        <v>2563</v>
      </c>
      <c r="B2167" t="str">
        <f t="shared" si="33"/>
        <v>01.04.1990 04:00;13.48</v>
      </c>
      <c r="D2167">
        <v>13.48</v>
      </c>
    </row>
    <row r="2168" spans="1:4" x14ac:dyDescent="0.25">
      <c r="A2168" t="s">
        <v>2564</v>
      </c>
      <c r="B2168" t="str">
        <f t="shared" si="33"/>
        <v>01.04.1990 05:00;14.36</v>
      </c>
      <c r="D2168">
        <v>14.36</v>
      </c>
    </row>
    <row r="2169" spans="1:4" x14ac:dyDescent="0.25">
      <c r="A2169" t="s">
        <v>2565</v>
      </c>
      <c r="B2169" t="str">
        <f t="shared" si="33"/>
        <v>01.04.1990 06:00;17.64</v>
      </c>
      <c r="D2169">
        <v>17.64</v>
      </c>
    </row>
    <row r="2170" spans="1:4" x14ac:dyDescent="0.25">
      <c r="A2170" t="s">
        <v>2566</v>
      </c>
      <c r="B2170" t="str">
        <f t="shared" si="33"/>
        <v>01.04.1990 07:00;22.52</v>
      </c>
      <c r="D2170">
        <v>22.52</v>
      </c>
    </row>
    <row r="2171" spans="1:4" x14ac:dyDescent="0.25">
      <c r="A2171" t="s">
        <v>2567</v>
      </c>
      <c r="B2171" t="str">
        <f t="shared" si="33"/>
        <v>01.04.1990 08:00;26.64</v>
      </c>
      <c r="D2171">
        <v>26.64</v>
      </c>
    </row>
    <row r="2172" spans="1:4" x14ac:dyDescent="0.25">
      <c r="A2172" t="s">
        <v>2568</v>
      </c>
      <c r="B2172" t="str">
        <f t="shared" si="33"/>
        <v>01.04.1990 09:00;25.48</v>
      </c>
      <c r="D2172">
        <v>25.48</v>
      </c>
    </row>
    <row r="2173" spans="1:4" x14ac:dyDescent="0.25">
      <c r="A2173" t="s">
        <v>2569</v>
      </c>
      <c r="B2173" t="str">
        <f t="shared" si="33"/>
        <v>01.04.1990 10:00;25.04</v>
      </c>
      <c r="D2173">
        <v>25.04</v>
      </c>
    </row>
    <row r="2174" spans="1:4" x14ac:dyDescent="0.25">
      <c r="A2174" t="s">
        <v>2570</v>
      </c>
      <c r="B2174" t="str">
        <f t="shared" si="33"/>
        <v>01.04.1990 11:00;24.96</v>
      </c>
      <c r="D2174">
        <v>24.96</v>
      </c>
    </row>
    <row r="2175" spans="1:4" x14ac:dyDescent="0.25">
      <c r="A2175" t="s">
        <v>2571</v>
      </c>
      <c r="B2175" t="str">
        <f t="shared" si="33"/>
        <v>01.04.1990 12:00;24</v>
      </c>
      <c r="D2175">
        <v>24</v>
      </c>
    </row>
    <row r="2176" spans="1:4" x14ac:dyDescent="0.25">
      <c r="A2176" t="s">
        <v>2572</v>
      </c>
      <c r="B2176" t="str">
        <f t="shared" si="33"/>
        <v>01.04.1990 13:00;24.08</v>
      </c>
      <c r="D2176">
        <v>24.08</v>
      </c>
    </row>
    <row r="2177" spans="1:4" x14ac:dyDescent="0.25">
      <c r="A2177" t="s">
        <v>2573</v>
      </c>
      <c r="B2177" t="str">
        <f t="shared" si="33"/>
        <v>01.04.1990 14:00;21.88</v>
      </c>
      <c r="D2177">
        <v>21.88</v>
      </c>
    </row>
    <row r="2178" spans="1:4" x14ac:dyDescent="0.25">
      <c r="A2178" t="s">
        <v>2574</v>
      </c>
      <c r="B2178" t="str">
        <f t="shared" si="33"/>
        <v>01.04.1990 15:00;19.52</v>
      </c>
      <c r="D2178">
        <v>19.52</v>
      </c>
    </row>
    <row r="2179" spans="1:4" x14ac:dyDescent="0.25">
      <c r="A2179" t="s">
        <v>2575</v>
      </c>
      <c r="B2179" t="str">
        <f t="shared" ref="B2179:B2242" si="34">CONCATENATE(A2179,D2179)</f>
        <v>01.04.1990 16:00;25.92</v>
      </c>
      <c r="D2179">
        <v>25.92</v>
      </c>
    </row>
    <row r="2180" spans="1:4" x14ac:dyDescent="0.25">
      <c r="A2180" t="s">
        <v>2576</v>
      </c>
      <c r="B2180" t="str">
        <f t="shared" si="34"/>
        <v>01.04.1990 17:00;24.08</v>
      </c>
      <c r="D2180">
        <v>24.08</v>
      </c>
    </row>
    <row r="2181" spans="1:4" x14ac:dyDescent="0.25">
      <c r="A2181" t="s">
        <v>2577</v>
      </c>
      <c r="B2181" t="str">
        <f t="shared" si="34"/>
        <v>01.04.1990 18:00;19.6</v>
      </c>
      <c r="D2181">
        <v>19.600000000000001</v>
      </c>
    </row>
    <row r="2182" spans="1:4" x14ac:dyDescent="0.25">
      <c r="A2182" t="s">
        <v>2578</v>
      </c>
      <c r="B2182" t="str">
        <f t="shared" si="34"/>
        <v>01.04.1990 19:00;19.24</v>
      </c>
      <c r="D2182">
        <v>19.240000000000002</v>
      </c>
    </row>
    <row r="2183" spans="1:4" x14ac:dyDescent="0.25">
      <c r="A2183" t="s">
        <v>2579</v>
      </c>
      <c r="B2183" t="str">
        <f t="shared" si="34"/>
        <v>01.04.1990 20:00;19.28</v>
      </c>
      <c r="D2183">
        <v>19.28</v>
      </c>
    </row>
    <row r="2184" spans="1:4" x14ac:dyDescent="0.25">
      <c r="A2184" t="s">
        <v>2580</v>
      </c>
      <c r="B2184" t="str">
        <f t="shared" si="34"/>
        <v>01.04.1990 21:00;17.88</v>
      </c>
      <c r="D2184">
        <v>17.880000000000003</v>
      </c>
    </row>
    <row r="2185" spans="1:4" x14ac:dyDescent="0.25">
      <c r="A2185" t="s">
        <v>2581</v>
      </c>
      <c r="B2185" t="str">
        <f t="shared" si="34"/>
        <v>01.04.1990 22:00;15.16</v>
      </c>
      <c r="D2185">
        <v>15.16</v>
      </c>
    </row>
    <row r="2186" spans="1:4" x14ac:dyDescent="0.25">
      <c r="A2186" t="s">
        <v>2582</v>
      </c>
      <c r="B2186" t="str">
        <f t="shared" si="34"/>
        <v>01.04.1990 23:00;14.64</v>
      </c>
      <c r="D2186">
        <v>14.64</v>
      </c>
    </row>
    <row r="2187" spans="1:4" x14ac:dyDescent="0.25">
      <c r="A2187" t="s">
        <v>2583</v>
      </c>
      <c r="B2187" t="str">
        <f t="shared" si="34"/>
        <v>02.04.1990 00:00;14.56</v>
      </c>
      <c r="D2187">
        <v>14.559999999999999</v>
      </c>
    </row>
    <row r="2188" spans="1:4" x14ac:dyDescent="0.25">
      <c r="A2188" t="s">
        <v>2584</v>
      </c>
      <c r="B2188" t="str">
        <f t="shared" si="34"/>
        <v>02.04.1990 01:00;11.88</v>
      </c>
      <c r="D2188">
        <v>11.879999999999999</v>
      </c>
    </row>
    <row r="2189" spans="1:4" x14ac:dyDescent="0.25">
      <c r="A2189" t="s">
        <v>2585</v>
      </c>
      <c r="B2189" t="str">
        <f t="shared" si="34"/>
        <v>02.04.1990 02:00;12.16</v>
      </c>
      <c r="D2189">
        <v>12.16</v>
      </c>
    </row>
    <row r="2190" spans="1:4" x14ac:dyDescent="0.25">
      <c r="A2190" t="s">
        <v>2586</v>
      </c>
      <c r="B2190" t="str">
        <f t="shared" si="34"/>
        <v>02.04.1990 03:00;11.92</v>
      </c>
      <c r="D2190">
        <v>11.92</v>
      </c>
    </row>
    <row r="2191" spans="1:4" x14ac:dyDescent="0.25">
      <c r="A2191" t="s">
        <v>2587</v>
      </c>
      <c r="B2191" t="str">
        <f t="shared" si="34"/>
        <v>02.04.1990 04:00;11.4</v>
      </c>
      <c r="D2191">
        <v>11.399999999999999</v>
      </c>
    </row>
    <row r="2192" spans="1:4" x14ac:dyDescent="0.25">
      <c r="A2192" t="s">
        <v>2588</v>
      </c>
      <c r="B2192" t="str">
        <f t="shared" si="34"/>
        <v>02.04.1990 05:00;12.12</v>
      </c>
      <c r="D2192">
        <v>12.120000000000001</v>
      </c>
    </row>
    <row r="2193" spans="1:4" x14ac:dyDescent="0.25">
      <c r="A2193" t="s">
        <v>2589</v>
      </c>
      <c r="B2193" t="str">
        <f t="shared" si="34"/>
        <v>02.04.1990 06:00;15</v>
      </c>
      <c r="D2193">
        <v>15</v>
      </c>
    </row>
    <row r="2194" spans="1:4" x14ac:dyDescent="0.25">
      <c r="A2194" t="s">
        <v>2590</v>
      </c>
      <c r="B2194" t="str">
        <f t="shared" si="34"/>
        <v>02.04.1990 07:00;19.96</v>
      </c>
      <c r="D2194">
        <v>19.96</v>
      </c>
    </row>
    <row r="2195" spans="1:4" x14ac:dyDescent="0.25">
      <c r="A2195" t="s">
        <v>2591</v>
      </c>
      <c r="B2195" t="str">
        <f t="shared" si="34"/>
        <v>02.04.1990 08:00;22.52</v>
      </c>
      <c r="D2195">
        <v>22.52</v>
      </c>
    </row>
    <row r="2196" spans="1:4" x14ac:dyDescent="0.25">
      <c r="A2196" t="s">
        <v>2592</v>
      </c>
      <c r="B2196" t="str">
        <f t="shared" si="34"/>
        <v>02.04.1990 09:00;23.64</v>
      </c>
      <c r="D2196">
        <v>23.64</v>
      </c>
    </row>
    <row r="2197" spans="1:4" x14ac:dyDescent="0.25">
      <c r="A2197" t="s">
        <v>2593</v>
      </c>
      <c r="B2197" t="str">
        <f t="shared" si="34"/>
        <v>02.04.1990 10:00;25.64</v>
      </c>
      <c r="D2197">
        <v>25.64</v>
      </c>
    </row>
    <row r="2198" spans="1:4" x14ac:dyDescent="0.25">
      <c r="A2198" t="s">
        <v>2594</v>
      </c>
      <c r="B2198" t="str">
        <f t="shared" si="34"/>
        <v>02.04.1990 11:00;24.76</v>
      </c>
      <c r="D2198">
        <v>24.76</v>
      </c>
    </row>
    <row r="2199" spans="1:4" x14ac:dyDescent="0.25">
      <c r="A2199" t="s">
        <v>2595</v>
      </c>
      <c r="B2199" t="str">
        <f t="shared" si="34"/>
        <v>02.04.1990 12:00;25.28</v>
      </c>
      <c r="D2199">
        <v>25.28</v>
      </c>
    </row>
    <row r="2200" spans="1:4" x14ac:dyDescent="0.25">
      <c r="A2200" t="s">
        <v>2596</v>
      </c>
      <c r="B2200" t="str">
        <f t="shared" si="34"/>
        <v>02.04.1990 13:00;24.92</v>
      </c>
      <c r="D2200">
        <v>24.92</v>
      </c>
    </row>
    <row r="2201" spans="1:4" x14ac:dyDescent="0.25">
      <c r="A2201" t="s">
        <v>2597</v>
      </c>
      <c r="B2201" t="str">
        <f t="shared" si="34"/>
        <v>02.04.1990 14:00;22.48</v>
      </c>
      <c r="D2201">
        <v>22.479999999999997</v>
      </c>
    </row>
    <row r="2202" spans="1:4" x14ac:dyDescent="0.25">
      <c r="A2202" t="s">
        <v>2598</v>
      </c>
      <c r="B2202" t="str">
        <f t="shared" si="34"/>
        <v>02.04.1990 15:00;22.36</v>
      </c>
      <c r="D2202">
        <v>22.36</v>
      </c>
    </row>
    <row r="2203" spans="1:4" x14ac:dyDescent="0.25">
      <c r="A2203" t="s">
        <v>2599</v>
      </c>
      <c r="B2203" t="str">
        <f t="shared" si="34"/>
        <v>02.04.1990 16:00;26.48</v>
      </c>
      <c r="D2203">
        <v>26.48</v>
      </c>
    </row>
    <row r="2204" spans="1:4" x14ac:dyDescent="0.25">
      <c r="A2204" t="s">
        <v>2600</v>
      </c>
      <c r="B2204" t="str">
        <f t="shared" si="34"/>
        <v>02.04.1990 17:00;25.56</v>
      </c>
      <c r="D2204">
        <v>25.56</v>
      </c>
    </row>
    <row r="2205" spans="1:4" x14ac:dyDescent="0.25">
      <c r="A2205" t="s">
        <v>2601</v>
      </c>
      <c r="B2205" t="str">
        <f t="shared" si="34"/>
        <v>02.04.1990 18:00;22.12</v>
      </c>
      <c r="D2205">
        <v>22.12</v>
      </c>
    </row>
    <row r="2206" spans="1:4" x14ac:dyDescent="0.25">
      <c r="A2206" t="s">
        <v>2602</v>
      </c>
      <c r="B2206" t="str">
        <f t="shared" si="34"/>
        <v>02.04.1990 19:00;21.36</v>
      </c>
      <c r="D2206">
        <v>21.36</v>
      </c>
    </row>
    <row r="2207" spans="1:4" x14ac:dyDescent="0.25">
      <c r="A2207" t="s">
        <v>2603</v>
      </c>
      <c r="B2207" t="str">
        <f t="shared" si="34"/>
        <v>02.04.1990 20:00;19.16</v>
      </c>
      <c r="D2207">
        <v>19.16</v>
      </c>
    </row>
    <row r="2208" spans="1:4" x14ac:dyDescent="0.25">
      <c r="A2208" t="s">
        <v>2604</v>
      </c>
      <c r="B2208" t="str">
        <f t="shared" si="34"/>
        <v>02.04.1990 21:00;17.4</v>
      </c>
      <c r="D2208">
        <v>17.399999999999999</v>
      </c>
    </row>
    <row r="2209" spans="1:4" x14ac:dyDescent="0.25">
      <c r="A2209" t="s">
        <v>2605</v>
      </c>
      <c r="B2209" t="str">
        <f t="shared" si="34"/>
        <v>02.04.1990 22:00;16.08</v>
      </c>
      <c r="D2209">
        <v>16.079999999999998</v>
      </c>
    </row>
    <row r="2210" spans="1:4" x14ac:dyDescent="0.25">
      <c r="A2210" t="s">
        <v>2606</v>
      </c>
      <c r="B2210" t="str">
        <f t="shared" si="34"/>
        <v>02.04.1990 23:00;15.76</v>
      </c>
      <c r="D2210">
        <v>15.76</v>
      </c>
    </row>
    <row r="2211" spans="1:4" x14ac:dyDescent="0.25">
      <c r="A2211" t="s">
        <v>2607</v>
      </c>
      <c r="B2211" t="str">
        <f t="shared" si="34"/>
        <v>03.04.1990 00:00;13.32</v>
      </c>
      <c r="D2211">
        <v>13.32</v>
      </c>
    </row>
    <row r="2212" spans="1:4" x14ac:dyDescent="0.25">
      <c r="A2212" t="s">
        <v>2608</v>
      </c>
      <c r="B2212" t="str">
        <f t="shared" si="34"/>
        <v>03.04.1990 01:00;12.2</v>
      </c>
      <c r="D2212">
        <v>12.2</v>
      </c>
    </row>
    <row r="2213" spans="1:4" x14ac:dyDescent="0.25">
      <c r="A2213" t="s">
        <v>2609</v>
      </c>
      <c r="B2213" t="str">
        <f t="shared" si="34"/>
        <v>03.04.1990 02:00;12.16</v>
      </c>
      <c r="D2213">
        <v>12.16</v>
      </c>
    </row>
    <row r="2214" spans="1:4" x14ac:dyDescent="0.25">
      <c r="A2214" t="s">
        <v>2610</v>
      </c>
      <c r="B2214" t="str">
        <f t="shared" si="34"/>
        <v>03.04.1990 03:00;11.92</v>
      </c>
      <c r="D2214">
        <v>11.92</v>
      </c>
    </row>
    <row r="2215" spans="1:4" x14ac:dyDescent="0.25">
      <c r="A2215" t="s">
        <v>2611</v>
      </c>
      <c r="B2215" t="str">
        <f t="shared" si="34"/>
        <v>03.04.1990 04:00;11.32</v>
      </c>
      <c r="D2215">
        <v>11.32</v>
      </c>
    </row>
    <row r="2216" spans="1:4" x14ac:dyDescent="0.25">
      <c r="A2216" t="s">
        <v>2612</v>
      </c>
      <c r="B2216" t="str">
        <f t="shared" si="34"/>
        <v>03.04.1990 05:00;12</v>
      </c>
      <c r="D2216">
        <v>12</v>
      </c>
    </row>
    <row r="2217" spans="1:4" x14ac:dyDescent="0.25">
      <c r="A2217" t="s">
        <v>2613</v>
      </c>
      <c r="B2217" t="str">
        <f t="shared" si="34"/>
        <v>03.04.1990 06:00;15.28</v>
      </c>
      <c r="D2217">
        <v>15.28</v>
      </c>
    </row>
    <row r="2218" spans="1:4" x14ac:dyDescent="0.25">
      <c r="A2218" t="s">
        <v>2614</v>
      </c>
      <c r="B2218" t="str">
        <f t="shared" si="34"/>
        <v>03.04.1990 07:00;16.92</v>
      </c>
      <c r="D2218">
        <v>16.920000000000002</v>
      </c>
    </row>
    <row r="2219" spans="1:4" x14ac:dyDescent="0.25">
      <c r="A2219" t="s">
        <v>2615</v>
      </c>
      <c r="B2219" t="str">
        <f t="shared" si="34"/>
        <v>03.04.1990 08:00;18.24</v>
      </c>
      <c r="D2219">
        <v>18.240000000000002</v>
      </c>
    </row>
    <row r="2220" spans="1:4" x14ac:dyDescent="0.25">
      <c r="A2220" t="s">
        <v>2616</v>
      </c>
      <c r="B2220" t="str">
        <f t="shared" si="34"/>
        <v>03.04.1990 09:00;19.96</v>
      </c>
      <c r="D2220">
        <v>19.96</v>
      </c>
    </row>
    <row r="2221" spans="1:4" x14ac:dyDescent="0.25">
      <c r="A2221" t="s">
        <v>2617</v>
      </c>
      <c r="B2221" t="str">
        <f t="shared" si="34"/>
        <v>03.04.1990 10:00;21.04</v>
      </c>
      <c r="D2221">
        <v>21.04</v>
      </c>
    </row>
    <row r="2222" spans="1:4" x14ac:dyDescent="0.25">
      <c r="A2222" t="s">
        <v>2618</v>
      </c>
      <c r="B2222" t="str">
        <f t="shared" si="34"/>
        <v>03.04.1990 11:00;21.92</v>
      </c>
      <c r="D2222">
        <v>21.92</v>
      </c>
    </row>
    <row r="2223" spans="1:4" x14ac:dyDescent="0.25">
      <c r="A2223" t="s">
        <v>2619</v>
      </c>
      <c r="B2223" t="str">
        <f t="shared" si="34"/>
        <v>03.04.1990 12:00;20.08</v>
      </c>
      <c r="D2223">
        <v>20.079999999999998</v>
      </c>
    </row>
    <row r="2224" spans="1:4" x14ac:dyDescent="0.25">
      <c r="A2224" t="s">
        <v>2620</v>
      </c>
      <c r="B2224" t="str">
        <f t="shared" si="34"/>
        <v>03.04.1990 13:00;22.12</v>
      </c>
      <c r="D2224">
        <v>22.12</v>
      </c>
    </row>
    <row r="2225" spans="1:4" x14ac:dyDescent="0.25">
      <c r="A2225" t="s">
        <v>2621</v>
      </c>
      <c r="B2225" t="str">
        <f t="shared" si="34"/>
        <v>03.04.1990 14:00;21.4</v>
      </c>
      <c r="D2225">
        <v>21.4</v>
      </c>
    </row>
    <row r="2226" spans="1:4" x14ac:dyDescent="0.25">
      <c r="A2226" t="s">
        <v>2622</v>
      </c>
      <c r="B2226" t="str">
        <f t="shared" si="34"/>
        <v>03.04.1990 15:00;19.52</v>
      </c>
      <c r="D2226">
        <v>19.52</v>
      </c>
    </row>
    <row r="2227" spans="1:4" x14ac:dyDescent="0.25">
      <c r="A2227" t="s">
        <v>2623</v>
      </c>
      <c r="B2227" t="str">
        <f t="shared" si="34"/>
        <v>03.04.1990 16:00;23.72</v>
      </c>
      <c r="D2227">
        <v>23.72</v>
      </c>
    </row>
    <row r="2228" spans="1:4" x14ac:dyDescent="0.25">
      <c r="A2228" t="s">
        <v>2624</v>
      </c>
      <c r="B2228" t="str">
        <f t="shared" si="34"/>
        <v>03.04.1990 17:00;21.56</v>
      </c>
      <c r="D2228">
        <v>21.56</v>
      </c>
    </row>
    <row r="2229" spans="1:4" x14ac:dyDescent="0.25">
      <c r="A2229" t="s">
        <v>2625</v>
      </c>
      <c r="B2229" t="str">
        <f t="shared" si="34"/>
        <v>03.04.1990 18:00;23.88</v>
      </c>
      <c r="D2229">
        <v>23.880000000000003</v>
      </c>
    </row>
    <row r="2230" spans="1:4" x14ac:dyDescent="0.25">
      <c r="A2230" t="s">
        <v>2626</v>
      </c>
      <c r="B2230" t="str">
        <f t="shared" si="34"/>
        <v>03.04.1990 19:00;22.2</v>
      </c>
      <c r="D2230">
        <v>22.2</v>
      </c>
    </row>
    <row r="2231" spans="1:4" x14ac:dyDescent="0.25">
      <c r="A2231" t="s">
        <v>2627</v>
      </c>
      <c r="B2231" t="str">
        <f t="shared" si="34"/>
        <v>03.04.1990 20:00;18.56</v>
      </c>
      <c r="D2231">
        <v>18.560000000000002</v>
      </c>
    </row>
    <row r="2232" spans="1:4" x14ac:dyDescent="0.25">
      <c r="A2232" t="s">
        <v>2628</v>
      </c>
      <c r="B2232" t="str">
        <f t="shared" si="34"/>
        <v>03.04.1990 21:00;17.92</v>
      </c>
      <c r="D2232">
        <v>17.920000000000002</v>
      </c>
    </row>
    <row r="2233" spans="1:4" x14ac:dyDescent="0.25">
      <c r="A2233" t="s">
        <v>2629</v>
      </c>
      <c r="B2233" t="str">
        <f t="shared" si="34"/>
        <v>03.04.1990 22:00;16.4</v>
      </c>
      <c r="D2233">
        <v>16.399999999999999</v>
      </c>
    </row>
    <row r="2234" spans="1:4" x14ac:dyDescent="0.25">
      <c r="A2234" t="s">
        <v>2630</v>
      </c>
      <c r="B2234" t="str">
        <f t="shared" si="34"/>
        <v>03.04.1990 23:00;15.12</v>
      </c>
      <c r="D2234">
        <v>15.120000000000001</v>
      </c>
    </row>
    <row r="2235" spans="1:4" x14ac:dyDescent="0.25">
      <c r="A2235" t="s">
        <v>2631</v>
      </c>
      <c r="B2235" t="str">
        <f t="shared" si="34"/>
        <v>04.04.1990 00:00;14.24</v>
      </c>
      <c r="D2235">
        <v>14.24</v>
      </c>
    </row>
    <row r="2236" spans="1:4" x14ac:dyDescent="0.25">
      <c r="A2236" t="s">
        <v>2632</v>
      </c>
      <c r="B2236" t="str">
        <f t="shared" si="34"/>
        <v>04.04.1990 01:00;13.12</v>
      </c>
      <c r="D2236">
        <v>13.120000000000001</v>
      </c>
    </row>
    <row r="2237" spans="1:4" x14ac:dyDescent="0.25">
      <c r="A2237" t="s">
        <v>2633</v>
      </c>
      <c r="B2237" t="str">
        <f t="shared" si="34"/>
        <v>04.04.1990 02:00;13.4</v>
      </c>
      <c r="D2237">
        <v>13.399999999999999</v>
      </c>
    </row>
    <row r="2238" spans="1:4" x14ac:dyDescent="0.25">
      <c r="A2238" t="s">
        <v>2634</v>
      </c>
      <c r="B2238" t="str">
        <f t="shared" si="34"/>
        <v>04.04.1990 03:00;12.08</v>
      </c>
      <c r="D2238">
        <v>12.08</v>
      </c>
    </row>
    <row r="2239" spans="1:4" x14ac:dyDescent="0.25">
      <c r="A2239" t="s">
        <v>2635</v>
      </c>
      <c r="B2239" t="str">
        <f t="shared" si="34"/>
        <v>04.04.1990 04:00;12.04</v>
      </c>
      <c r="D2239">
        <v>12.04</v>
      </c>
    </row>
    <row r="2240" spans="1:4" x14ac:dyDescent="0.25">
      <c r="A2240" t="s">
        <v>2636</v>
      </c>
      <c r="B2240" t="str">
        <f t="shared" si="34"/>
        <v>04.04.1990 05:00;13.04</v>
      </c>
      <c r="D2240">
        <v>13.04</v>
      </c>
    </row>
    <row r="2241" spans="1:4" x14ac:dyDescent="0.25">
      <c r="A2241" t="s">
        <v>2637</v>
      </c>
      <c r="B2241" t="str">
        <f t="shared" si="34"/>
        <v>04.04.1990 06:00;15.2</v>
      </c>
      <c r="D2241">
        <v>15.2</v>
      </c>
    </row>
    <row r="2242" spans="1:4" x14ac:dyDescent="0.25">
      <c r="A2242" t="s">
        <v>2638</v>
      </c>
      <c r="B2242" t="str">
        <f t="shared" si="34"/>
        <v>04.04.1990 07:00;19.2</v>
      </c>
      <c r="D2242">
        <v>19.2</v>
      </c>
    </row>
    <row r="2243" spans="1:4" x14ac:dyDescent="0.25">
      <c r="A2243" t="s">
        <v>2639</v>
      </c>
      <c r="B2243" t="str">
        <f t="shared" ref="B2243:B2306" si="35">CONCATENATE(A2243,D2243)</f>
        <v>04.04.1990 08:00;24.04</v>
      </c>
      <c r="D2243">
        <v>24.04</v>
      </c>
    </row>
    <row r="2244" spans="1:4" x14ac:dyDescent="0.25">
      <c r="A2244" t="s">
        <v>2640</v>
      </c>
      <c r="B2244" t="str">
        <f t="shared" si="35"/>
        <v>04.04.1990 09:00;24.4</v>
      </c>
      <c r="D2244">
        <v>24.4</v>
      </c>
    </row>
    <row r="2245" spans="1:4" x14ac:dyDescent="0.25">
      <c r="A2245" t="s">
        <v>2641</v>
      </c>
      <c r="B2245" t="str">
        <f t="shared" si="35"/>
        <v>04.04.1990 10:00;20.32</v>
      </c>
      <c r="D2245">
        <v>20.32</v>
      </c>
    </row>
    <row r="2246" spans="1:4" x14ac:dyDescent="0.25">
      <c r="A2246" t="s">
        <v>2642</v>
      </c>
      <c r="B2246" t="str">
        <f t="shared" si="35"/>
        <v>04.04.1990 11:00;21.2</v>
      </c>
      <c r="D2246">
        <v>21.2</v>
      </c>
    </row>
    <row r="2247" spans="1:4" x14ac:dyDescent="0.25">
      <c r="A2247" t="s">
        <v>2643</v>
      </c>
      <c r="B2247" t="str">
        <f t="shared" si="35"/>
        <v>04.04.1990 12:00;22</v>
      </c>
      <c r="D2247">
        <v>22</v>
      </c>
    </row>
    <row r="2248" spans="1:4" x14ac:dyDescent="0.25">
      <c r="A2248" t="s">
        <v>2644</v>
      </c>
      <c r="B2248" t="str">
        <f t="shared" si="35"/>
        <v>04.04.1990 13:00;21.44</v>
      </c>
      <c r="D2248">
        <v>21.439999999999998</v>
      </c>
    </row>
    <row r="2249" spans="1:4" x14ac:dyDescent="0.25">
      <c r="A2249" t="s">
        <v>2645</v>
      </c>
      <c r="B2249" t="str">
        <f t="shared" si="35"/>
        <v>04.04.1990 14:00;19.08</v>
      </c>
      <c r="D2249">
        <v>19.079999999999998</v>
      </c>
    </row>
    <row r="2250" spans="1:4" x14ac:dyDescent="0.25">
      <c r="A2250" t="s">
        <v>2646</v>
      </c>
      <c r="B2250" t="str">
        <f t="shared" si="35"/>
        <v>04.04.1990 15:00;18.96</v>
      </c>
      <c r="D2250">
        <v>18.96</v>
      </c>
    </row>
    <row r="2251" spans="1:4" x14ac:dyDescent="0.25">
      <c r="A2251" t="s">
        <v>2647</v>
      </c>
      <c r="B2251" t="str">
        <f t="shared" si="35"/>
        <v>04.04.1990 16:00;19.56</v>
      </c>
      <c r="D2251">
        <v>19.560000000000002</v>
      </c>
    </row>
    <row r="2252" spans="1:4" x14ac:dyDescent="0.25">
      <c r="A2252" t="s">
        <v>2648</v>
      </c>
      <c r="B2252" t="str">
        <f t="shared" si="35"/>
        <v>04.04.1990 17:00;18.16</v>
      </c>
      <c r="D2252">
        <v>18.16</v>
      </c>
    </row>
    <row r="2253" spans="1:4" x14ac:dyDescent="0.25">
      <c r="A2253" t="s">
        <v>2649</v>
      </c>
      <c r="B2253" t="str">
        <f t="shared" si="35"/>
        <v>04.04.1990 18:00;17.88</v>
      </c>
      <c r="D2253">
        <v>17.88</v>
      </c>
    </row>
    <row r="2254" spans="1:4" x14ac:dyDescent="0.25">
      <c r="A2254" t="s">
        <v>2650</v>
      </c>
      <c r="B2254" t="str">
        <f t="shared" si="35"/>
        <v>04.04.1990 19:00;16.64</v>
      </c>
      <c r="D2254">
        <v>16.64</v>
      </c>
    </row>
    <row r="2255" spans="1:4" x14ac:dyDescent="0.25">
      <c r="A2255" t="s">
        <v>2651</v>
      </c>
      <c r="B2255" t="str">
        <f t="shared" si="35"/>
        <v>04.04.1990 20:00;15.2</v>
      </c>
      <c r="D2255">
        <v>15.2</v>
      </c>
    </row>
    <row r="2256" spans="1:4" x14ac:dyDescent="0.25">
      <c r="A2256" t="s">
        <v>2652</v>
      </c>
      <c r="B2256" t="str">
        <f t="shared" si="35"/>
        <v>04.04.1990 21:00;13.28</v>
      </c>
      <c r="D2256">
        <v>13.280000000000001</v>
      </c>
    </row>
    <row r="2257" spans="1:4" x14ac:dyDescent="0.25">
      <c r="A2257" t="s">
        <v>2653</v>
      </c>
      <c r="B2257" t="str">
        <f t="shared" si="35"/>
        <v>04.04.1990 22:00;12.4</v>
      </c>
      <c r="D2257">
        <v>12.4</v>
      </c>
    </row>
    <row r="2258" spans="1:4" x14ac:dyDescent="0.25">
      <c r="A2258" t="s">
        <v>2654</v>
      </c>
      <c r="B2258" t="str">
        <f t="shared" si="35"/>
        <v>04.04.1990 23:00;10.96</v>
      </c>
      <c r="D2258">
        <v>10.96</v>
      </c>
    </row>
    <row r="2259" spans="1:4" x14ac:dyDescent="0.25">
      <c r="A2259" t="s">
        <v>2655</v>
      </c>
      <c r="B2259" t="str">
        <f t="shared" si="35"/>
        <v>05.04.1990 00:00;10.68</v>
      </c>
      <c r="D2259">
        <v>10.68</v>
      </c>
    </row>
    <row r="2260" spans="1:4" x14ac:dyDescent="0.25">
      <c r="A2260" t="s">
        <v>2656</v>
      </c>
      <c r="B2260" t="str">
        <f t="shared" si="35"/>
        <v>05.04.1990 01:00;9.6</v>
      </c>
      <c r="D2260">
        <v>9.6000000000000014</v>
      </c>
    </row>
    <row r="2261" spans="1:4" x14ac:dyDescent="0.25">
      <c r="A2261" t="s">
        <v>2657</v>
      </c>
      <c r="B2261" t="str">
        <f t="shared" si="35"/>
        <v>05.04.1990 02:00;9.08</v>
      </c>
      <c r="D2261">
        <v>9.08</v>
      </c>
    </row>
    <row r="2262" spans="1:4" x14ac:dyDescent="0.25">
      <c r="A2262" t="s">
        <v>2658</v>
      </c>
      <c r="B2262" t="str">
        <f t="shared" si="35"/>
        <v>05.04.1990 03:00;10</v>
      </c>
      <c r="D2262">
        <v>10</v>
      </c>
    </row>
    <row r="2263" spans="1:4" x14ac:dyDescent="0.25">
      <c r="A2263" t="s">
        <v>2659</v>
      </c>
      <c r="B2263" t="str">
        <f t="shared" si="35"/>
        <v>05.04.1990 04:00;10.48</v>
      </c>
      <c r="D2263">
        <v>10.48</v>
      </c>
    </row>
    <row r="2264" spans="1:4" x14ac:dyDescent="0.25">
      <c r="A2264" t="s">
        <v>2660</v>
      </c>
      <c r="B2264" t="str">
        <f t="shared" si="35"/>
        <v>05.04.1990 05:00;11.72</v>
      </c>
      <c r="D2264">
        <v>11.719999999999999</v>
      </c>
    </row>
    <row r="2265" spans="1:4" x14ac:dyDescent="0.25">
      <c r="A2265" t="s">
        <v>2661</v>
      </c>
      <c r="B2265" t="str">
        <f t="shared" si="35"/>
        <v>05.04.1990 06:00;13.16</v>
      </c>
      <c r="D2265">
        <v>13.16</v>
      </c>
    </row>
    <row r="2266" spans="1:4" x14ac:dyDescent="0.25">
      <c r="A2266" t="s">
        <v>2662</v>
      </c>
      <c r="B2266" t="str">
        <f t="shared" si="35"/>
        <v>05.04.1990 07:00;16.44</v>
      </c>
      <c r="D2266">
        <v>16.439999999999998</v>
      </c>
    </row>
    <row r="2267" spans="1:4" x14ac:dyDescent="0.25">
      <c r="A2267" t="s">
        <v>2663</v>
      </c>
      <c r="B2267" t="str">
        <f t="shared" si="35"/>
        <v>05.04.1990 08:00;18.44</v>
      </c>
      <c r="D2267">
        <v>18.439999999999998</v>
      </c>
    </row>
    <row r="2268" spans="1:4" x14ac:dyDescent="0.25">
      <c r="A2268" t="s">
        <v>2664</v>
      </c>
      <c r="B2268" t="str">
        <f t="shared" si="35"/>
        <v>05.04.1990 09:00;15.68</v>
      </c>
      <c r="D2268">
        <v>15.68</v>
      </c>
    </row>
    <row r="2269" spans="1:4" x14ac:dyDescent="0.25">
      <c r="A2269" t="s">
        <v>2665</v>
      </c>
      <c r="B2269" t="str">
        <f t="shared" si="35"/>
        <v>05.04.1990 10:00;16.16</v>
      </c>
      <c r="D2269">
        <v>16.16</v>
      </c>
    </row>
    <row r="2270" spans="1:4" x14ac:dyDescent="0.25">
      <c r="A2270" t="s">
        <v>2666</v>
      </c>
      <c r="B2270" t="str">
        <f t="shared" si="35"/>
        <v>05.04.1990 11:00;16.24</v>
      </c>
      <c r="D2270">
        <v>16.240000000000002</v>
      </c>
    </row>
    <row r="2271" spans="1:4" x14ac:dyDescent="0.25">
      <c r="A2271" t="s">
        <v>2667</v>
      </c>
      <c r="B2271" t="str">
        <f t="shared" si="35"/>
        <v>05.04.1990 12:00;18.52</v>
      </c>
      <c r="D2271">
        <v>18.52</v>
      </c>
    </row>
    <row r="2272" spans="1:4" x14ac:dyDescent="0.25">
      <c r="A2272" t="s">
        <v>2668</v>
      </c>
      <c r="B2272" t="str">
        <f t="shared" si="35"/>
        <v>05.04.1990 13:00;17.24</v>
      </c>
      <c r="D2272">
        <v>17.240000000000002</v>
      </c>
    </row>
    <row r="2273" spans="1:4" x14ac:dyDescent="0.25">
      <c r="A2273" t="s">
        <v>2669</v>
      </c>
      <c r="B2273" t="str">
        <f t="shared" si="35"/>
        <v>05.04.1990 14:00;15.16</v>
      </c>
      <c r="D2273">
        <v>15.16</v>
      </c>
    </row>
    <row r="2274" spans="1:4" x14ac:dyDescent="0.25">
      <c r="A2274" t="s">
        <v>2670</v>
      </c>
      <c r="B2274" t="str">
        <f t="shared" si="35"/>
        <v>05.04.1990 15:00;17.36</v>
      </c>
      <c r="D2274">
        <v>17.36</v>
      </c>
    </row>
    <row r="2275" spans="1:4" x14ac:dyDescent="0.25">
      <c r="A2275" t="s">
        <v>2671</v>
      </c>
      <c r="B2275" t="str">
        <f t="shared" si="35"/>
        <v>05.04.1990 16:00;18.92</v>
      </c>
      <c r="D2275">
        <v>18.920000000000002</v>
      </c>
    </row>
    <row r="2276" spans="1:4" x14ac:dyDescent="0.25">
      <c r="A2276" t="s">
        <v>2672</v>
      </c>
      <c r="B2276" t="str">
        <f t="shared" si="35"/>
        <v>05.04.1990 17:00;20.88</v>
      </c>
      <c r="D2276">
        <v>20.88</v>
      </c>
    </row>
    <row r="2277" spans="1:4" x14ac:dyDescent="0.25">
      <c r="A2277" t="s">
        <v>2673</v>
      </c>
      <c r="B2277" t="str">
        <f t="shared" si="35"/>
        <v>05.04.1990 18:00;17.68</v>
      </c>
      <c r="D2277">
        <v>17.68</v>
      </c>
    </row>
    <row r="2278" spans="1:4" x14ac:dyDescent="0.25">
      <c r="A2278" t="s">
        <v>2674</v>
      </c>
      <c r="B2278" t="str">
        <f t="shared" si="35"/>
        <v>05.04.1990 19:00;14.88</v>
      </c>
      <c r="D2278">
        <v>14.879999999999999</v>
      </c>
    </row>
    <row r="2279" spans="1:4" x14ac:dyDescent="0.25">
      <c r="A2279" t="s">
        <v>2675</v>
      </c>
      <c r="B2279" t="str">
        <f t="shared" si="35"/>
        <v>05.04.1990 20:00;15.08</v>
      </c>
      <c r="D2279">
        <v>15.079999999999998</v>
      </c>
    </row>
    <row r="2280" spans="1:4" x14ac:dyDescent="0.25">
      <c r="A2280" t="s">
        <v>2676</v>
      </c>
      <c r="B2280" t="str">
        <f t="shared" si="35"/>
        <v>05.04.1990 21:00;13.12</v>
      </c>
      <c r="D2280">
        <v>13.120000000000001</v>
      </c>
    </row>
    <row r="2281" spans="1:4" x14ac:dyDescent="0.25">
      <c r="A2281" t="s">
        <v>2677</v>
      </c>
      <c r="B2281" t="str">
        <f t="shared" si="35"/>
        <v>05.04.1990 22:00;12.16</v>
      </c>
      <c r="D2281">
        <v>12.16</v>
      </c>
    </row>
    <row r="2282" spans="1:4" x14ac:dyDescent="0.25">
      <c r="A2282" t="s">
        <v>2678</v>
      </c>
      <c r="B2282" t="str">
        <f t="shared" si="35"/>
        <v>05.04.1990 23:00;10.16</v>
      </c>
      <c r="D2282">
        <v>10.16</v>
      </c>
    </row>
    <row r="2283" spans="1:4" x14ac:dyDescent="0.25">
      <c r="A2283" t="s">
        <v>2679</v>
      </c>
      <c r="B2283" t="str">
        <f t="shared" si="35"/>
        <v>06.04.1990 00:00;9.12</v>
      </c>
      <c r="D2283">
        <v>9.120000000000001</v>
      </c>
    </row>
    <row r="2284" spans="1:4" x14ac:dyDescent="0.25">
      <c r="A2284" t="s">
        <v>2680</v>
      </c>
      <c r="B2284" t="str">
        <f t="shared" si="35"/>
        <v>06.04.1990 01:00;9.52</v>
      </c>
      <c r="D2284">
        <v>9.52</v>
      </c>
    </row>
    <row r="2285" spans="1:4" x14ac:dyDescent="0.25">
      <c r="A2285" t="s">
        <v>2681</v>
      </c>
      <c r="B2285" t="str">
        <f t="shared" si="35"/>
        <v>06.04.1990 02:00;10.08</v>
      </c>
      <c r="D2285">
        <v>10.08</v>
      </c>
    </row>
    <row r="2286" spans="1:4" x14ac:dyDescent="0.25">
      <c r="A2286" t="s">
        <v>2682</v>
      </c>
      <c r="B2286" t="str">
        <f t="shared" si="35"/>
        <v>06.04.1990 03:00;10.8</v>
      </c>
      <c r="D2286">
        <v>10.8</v>
      </c>
    </row>
    <row r="2287" spans="1:4" x14ac:dyDescent="0.25">
      <c r="A2287" t="s">
        <v>2683</v>
      </c>
      <c r="B2287" t="str">
        <f t="shared" si="35"/>
        <v>06.04.1990 04:00;10.92</v>
      </c>
      <c r="D2287">
        <v>10.920000000000002</v>
      </c>
    </row>
    <row r="2288" spans="1:4" x14ac:dyDescent="0.25">
      <c r="A2288" t="s">
        <v>2684</v>
      </c>
      <c r="B2288" t="str">
        <f t="shared" si="35"/>
        <v>06.04.1990 05:00;12.04</v>
      </c>
      <c r="D2288">
        <v>12.04</v>
      </c>
    </row>
    <row r="2289" spans="1:4" x14ac:dyDescent="0.25">
      <c r="A2289" t="s">
        <v>2685</v>
      </c>
      <c r="B2289" t="str">
        <f t="shared" si="35"/>
        <v>06.04.1990 06:00;14.84</v>
      </c>
      <c r="D2289">
        <v>14.84</v>
      </c>
    </row>
    <row r="2290" spans="1:4" x14ac:dyDescent="0.25">
      <c r="A2290" t="s">
        <v>2686</v>
      </c>
      <c r="B2290" t="str">
        <f t="shared" si="35"/>
        <v>06.04.1990 07:00;16.16</v>
      </c>
      <c r="D2290">
        <v>16.16</v>
      </c>
    </row>
    <row r="2291" spans="1:4" x14ac:dyDescent="0.25">
      <c r="A2291" t="s">
        <v>2687</v>
      </c>
      <c r="B2291" t="str">
        <f t="shared" si="35"/>
        <v>06.04.1990 08:00;16.28</v>
      </c>
      <c r="D2291">
        <v>16.28</v>
      </c>
    </row>
    <row r="2292" spans="1:4" x14ac:dyDescent="0.25">
      <c r="A2292" t="s">
        <v>2688</v>
      </c>
      <c r="B2292" t="str">
        <f t="shared" si="35"/>
        <v>06.04.1990 09:00;16.4</v>
      </c>
      <c r="D2292">
        <v>16.399999999999999</v>
      </c>
    </row>
    <row r="2293" spans="1:4" x14ac:dyDescent="0.25">
      <c r="A2293" t="s">
        <v>2689</v>
      </c>
      <c r="B2293" t="str">
        <f t="shared" si="35"/>
        <v>06.04.1990 10:00;17.76</v>
      </c>
      <c r="D2293">
        <v>17.759999999999998</v>
      </c>
    </row>
    <row r="2294" spans="1:4" x14ac:dyDescent="0.25">
      <c r="A2294" t="s">
        <v>2690</v>
      </c>
      <c r="B2294" t="str">
        <f t="shared" si="35"/>
        <v>06.04.1990 11:00;17.16</v>
      </c>
      <c r="D2294">
        <v>17.159999999999997</v>
      </c>
    </row>
    <row r="2295" spans="1:4" x14ac:dyDescent="0.25">
      <c r="A2295" t="s">
        <v>2691</v>
      </c>
      <c r="B2295" t="str">
        <f t="shared" si="35"/>
        <v>06.04.1990 12:00;16.08</v>
      </c>
      <c r="D2295">
        <v>16.080000000000002</v>
      </c>
    </row>
    <row r="2296" spans="1:4" x14ac:dyDescent="0.25">
      <c r="A2296" t="s">
        <v>2692</v>
      </c>
      <c r="B2296" t="str">
        <f t="shared" si="35"/>
        <v>06.04.1990 13:00;15.4</v>
      </c>
      <c r="D2296">
        <v>15.399999999999999</v>
      </c>
    </row>
    <row r="2297" spans="1:4" x14ac:dyDescent="0.25">
      <c r="A2297" t="s">
        <v>2693</v>
      </c>
      <c r="B2297" t="str">
        <f t="shared" si="35"/>
        <v>06.04.1990 14:00;12.72</v>
      </c>
      <c r="D2297">
        <v>12.719999999999999</v>
      </c>
    </row>
    <row r="2298" spans="1:4" x14ac:dyDescent="0.25">
      <c r="A2298" t="s">
        <v>2694</v>
      </c>
      <c r="B2298" t="str">
        <f t="shared" si="35"/>
        <v>06.04.1990 15:00;12.44</v>
      </c>
      <c r="D2298">
        <v>12.44</v>
      </c>
    </row>
    <row r="2299" spans="1:4" x14ac:dyDescent="0.25">
      <c r="A2299" t="s">
        <v>2695</v>
      </c>
      <c r="B2299" t="str">
        <f t="shared" si="35"/>
        <v>06.04.1990 16:00;18.52</v>
      </c>
      <c r="D2299">
        <v>18.52</v>
      </c>
    </row>
    <row r="2300" spans="1:4" x14ac:dyDescent="0.25">
      <c r="A2300" t="s">
        <v>2696</v>
      </c>
      <c r="B2300" t="str">
        <f t="shared" si="35"/>
        <v>06.04.1990 17:00;20.44</v>
      </c>
      <c r="D2300">
        <v>20.439999999999998</v>
      </c>
    </row>
    <row r="2301" spans="1:4" x14ac:dyDescent="0.25">
      <c r="A2301" t="s">
        <v>2697</v>
      </c>
      <c r="B2301" t="str">
        <f t="shared" si="35"/>
        <v>06.04.1990 18:00;15.28</v>
      </c>
      <c r="D2301">
        <v>15.28</v>
      </c>
    </row>
    <row r="2302" spans="1:4" x14ac:dyDescent="0.25">
      <c r="A2302" t="s">
        <v>2698</v>
      </c>
      <c r="B2302" t="str">
        <f t="shared" si="35"/>
        <v>06.04.1990 19:00;13.68</v>
      </c>
      <c r="D2302">
        <v>13.68</v>
      </c>
    </row>
    <row r="2303" spans="1:4" x14ac:dyDescent="0.25">
      <c r="A2303" t="s">
        <v>2699</v>
      </c>
      <c r="B2303" t="str">
        <f t="shared" si="35"/>
        <v>06.04.1990 20:00;14</v>
      </c>
      <c r="D2303">
        <v>14</v>
      </c>
    </row>
    <row r="2304" spans="1:4" x14ac:dyDescent="0.25">
      <c r="A2304" t="s">
        <v>2700</v>
      </c>
      <c r="B2304" t="str">
        <f t="shared" si="35"/>
        <v>06.04.1990 21:00;12.2</v>
      </c>
      <c r="D2304">
        <v>12.2</v>
      </c>
    </row>
    <row r="2305" spans="1:4" x14ac:dyDescent="0.25">
      <c r="A2305" t="s">
        <v>2701</v>
      </c>
      <c r="B2305" t="str">
        <f t="shared" si="35"/>
        <v>06.04.1990 22:00;11.2</v>
      </c>
      <c r="D2305">
        <v>11.2</v>
      </c>
    </row>
    <row r="2306" spans="1:4" x14ac:dyDescent="0.25">
      <c r="A2306" t="s">
        <v>2702</v>
      </c>
      <c r="B2306" t="str">
        <f t="shared" si="35"/>
        <v>06.04.1990 23:00;9.4</v>
      </c>
      <c r="D2306">
        <v>9.4</v>
      </c>
    </row>
    <row r="2307" spans="1:4" x14ac:dyDescent="0.25">
      <c r="A2307" t="s">
        <v>2703</v>
      </c>
      <c r="B2307" t="str">
        <f t="shared" ref="B2307:B2370" si="36">CONCATENATE(A2307,D2307)</f>
        <v>07.04.1990 00:00;9.68</v>
      </c>
      <c r="D2307">
        <v>9.68</v>
      </c>
    </row>
    <row r="2308" spans="1:4" x14ac:dyDescent="0.25">
      <c r="A2308" t="s">
        <v>2704</v>
      </c>
      <c r="B2308" t="str">
        <f t="shared" si="36"/>
        <v>07.04.1990 01:00;9.84</v>
      </c>
      <c r="D2308">
        <v>9.84</v>
      </c>
    </row>
    <row r="2309" spans="1:4" x14ac:dyDescent="0.25">
      <c r="A2309" t="s">
        <v>2705</v>
      </c>
      <c r="B2309" t="str">
        <f t="shared" si="36"/>
        <v>07.04.1990 02:00;10</v>
      </c>
      <c r="D2309">
        <v>10</v>
      </c>
    </row>
    <row r="2310" spans="1:4" x14ac:dyDescent="0.25">
      <c r="A2310" t="s">
        <v>2706</v>
      </c>
      <c r="B2310" t="str">
        <f t="shared" si="36"/>
        <v>07.04.1990 03:00;9.68</v>
      </c>
      <c r="D2310">
        <v>9.68</v>
      </c>
    </row>
    <row r="2311" spans="1:4" x14ac:dyDescent="0.25">
      <c r="A2311" t="s">
        <v>2707</v>
      </c>
      <c r="B2311" t="str">
        <f t="shared" si="36"/>
        <v>07.04.1990 04:00;9.2</v>
      </c>
      <c r="D2311">
        <v>9.1999999999999993</v>
      </c>
    </row>
    <row r="2312" spans="1:4" x14ac:dyDescent="0.25">
      <c r="A2312" t="s">
        <v>2708</v>
      </c>
      <c r="B2312" t="str">
        <f t="shared" si="36"/>
        <v>07.04.1990 05:00;11.24</v>
      </c>
      <c r="D2312">
        <v>11.24</v>
      </c>
    </row>
    <row r="2313" spans="1:4" x14ac:dyDescent="0.25">
      <c r="A2313" t="s">
        <v>2709</v>
      </c>
      <c r="B2313" t="str">
        <f t="shared" si="36"/>
        <v>07.04.1990 06:00;13.44</v>
      </c>
      <c r="D2313">
        <v>13.44</v>
      </c>
    </row>
    <row r="2314" spans="1:4" x14ac:dyDescent="0.25">
      <c r="A2314" t="s">
        <v>2710</v>
      </c>
      <c r="B2314" t="str">
        <f t="shared" si="36"/>
        <v>07.04.1990 07:00;15.84</v>
      </c>
      <c r="D2314">
        <v>15.84</v>
      </c>
    </row>
    <row r="2315" spans="1:4" x14ac:dyDescent="0.25">
      <c r="A2315" t="s">
        <v>2711</v>
      </c>
      <c r="B2315" t="str">
        <f t="shared" si="36"/>
        <v>07.04.1990 08:00;18.16</v>
      </c>
      <c r="D2315">
        <v>18.16</v>
      </c>
    </row>
    <row r="2316" spans="1:4" x14ac:dyDescent="0.25">
      <c r="A2316" t="s">
        <v>2712</v>
      </c>
      <c r="B2316" t="str">
        <f t="shared" si="36"/>
        <v>07.04.1990 09:00;16.4</v>
      </c>
      <c r="D2316">
        <v>16.399999999999999</v>
      </c>
    </row>
    <row r="2317" spans="1:4" x14ac:dyDescent="0.25">
      <c r="A2317" t="s">
        <v>2713</v>
      </c>
      <c r="B2317" t="str">
        <f t="shared" si="36"/>
        <v>07.04.1990 10:00;14</v>
      </c>
      <c r="D2317">
        <v>14</v>
      </c>
    </row>
    <row r="2318" spans="1:4" x14ac:dyDescent="0.25">
      <c r="A2318" t="s">
        <v>2714</v>
      </c>
      <c r="B2318" t="str">
        <f t="shared" si="36"/>
        <v>07.04.1990 11:00;15.68</v>
      </c>
      <c r="D2318">
        <v>15.68</v>
      </c>
    </row>
    <row r="2319" spans="1:4" x14ac:dyDescent="0.25">
      <c r="A2319" t="s">
        <v>2715</v>
      </c>
      <c r="B2319" t="str">
        <f t="shared" si="36"/>
        <v>07.04.1990 12:00;17.8</v>
      </c>
      <c r="D2319">
        <v>17.799999999999997</v>
      </c>
    </row>
    <row r="2320" spans="1:4" x14ac:dyDescent="0.25">
      <c r="A2320" t="s">
        <v>2716</v>
      </c>
      <c r="B2320" t="str">
        <f t="shared" si="36"/>
        <v>07.04.1990 13:00;15.04</v>
      </c>
      <c r="D2320">
        <v>15.04</v>
      </c>
    </row>
    <row r="2321" spans="1:4" x14ac:dyDescent="0.25">
      <c r="A2321" t="s">
        <v>2717</v>
      </c>
      <c r="B2321" t="str">
        <f t="shared" si="36"/>
        <v>07.04.1990 14:00;14.04</v>
      </c>
      <c r="D2321">
        <v>14.04</v>
      </c>
    </row>
    <row r="2322" spans="1:4" x14ac:dyDescent="0.25">
      <c r="A2322" t="s">
        <v>2718</v>
      </c>
      <c r="B2322" t="str">
        <f t="shared" si="36"/>
        <v>07.04.1990 15:00;13.36</v>
      </c>
      <c r="D2322">
        <v>13.36</v>
      </c>
    </row>
    <row r="2323" spans="1:4" x14ac:dyDescent="0.25">
      <c r="A2323" t="s">
        <v>2719</v>
      </c>
      <c r="B2323" t="str">
        <f t="shared" si="36"/>
        <v>07.04.1990 16:00;17.56</v>
      </c>
      <c r="D2323">
        <v>17.560000000000002</v>
      </c>
    </row>
    <row r="2324" spans="1:4" x14ac:dyDescent="0.25">
      <c r="A2324" t="s">
        <v>2720</v>
      </c>
      <c r="B2324" t="str">
        <f t="shared" si="36"/>
        <v>07.04.1990 17:00;17.68</v>
      </c>
      <c r="D2324">
        <v>17.68</v>
      </c>
    </row>
    <row r="2325" spans="1:4" x14ac:dyDescent="0.25">
      <c r="A2325" t="s">
        <v>2721</v>
      </c>
      <c r="B2325" t="str">
        <f t="shared" si="36"/>
        <v>07.04.1990 18:00;16.44</v>
      </c>
      <c r="D2325">
        <v>16.439999999999998</v>
      </c>
    </row>
    <row r="2326" spans="1:4" x14ac:dyDescent="0.25">
      <c r="A2326" t="s">
        <v>2722</v>
      </c>
      <c r="B2326" t="str">
        <f t="shared" si="36"/>
        <v>07.04.1990 19:00;13.88</v>
      </c>
      <c r="D2326">
        <v>13.879999999999999</v>
      </c>
    </row>
    <row r="2327" spans="1:4" x14ac:dyDescent="0.25">
      <c r="A2327" t="s">
        <v>2723</v>
      </c>
      <c r="B2327" t="str">
        <f t="shared" si="36"/>
        <v>07.04.1990 20:00;13.52</v>
      </c>
      <c r="D2327">
        <v>13.52</v>
      </c>
    </row>
    <row r="2328" spans="1:4" x14ac:dyDescent="0.25">
      <c r="A2328" t="s">
        <v>2724</v>
      </c>
      <c r="B2328" t="str">
        <f t="shared" si="36"/>
        <v>07.04.1990 21:00;12.64</v>
      </c>
      <c r="D2328">
        <v>12.64</v>
      </c>
    </row>
    <row r="2329" spans="1:4" x14ac:dyDescent="0.25">
      <c r="A2329" t="s">
        <v>2725</v>
      </c>
      <c r="B2329" t="str">
        <f t="shared" si="36"/>
        <v>07.04.1990 22:00;11.48</v>
      </c>
      <c r="D2329">
        <v>11.48</v>
      </c>
    </row>
    <row r="2330" spans="1:4" x14ac:dyDescent="0.25">
      <c r="A2330" t="s">
        <v>2726</v>
      </c>
      <c r="B2330" t="str">
        <f t="shared" si="36"/>
        <v>07.04.1990 23:00;10.48</v>
      </c>
      <c r="D2330">
        <v>10.48</v>
      </c>
    </row>
    <row r="2331" spans="1:4" x14ac:dyDescent="0.25">
      <c r="A2331" t="s">
        <v>2727</v>
      </c>
      <c r="B2331" t="str">
        <f t="shared" si="36"/>
        <v>08.04.1990 00:00;10.24</v>
      </c>
      <c r="D2331">
        <v>10.24</v>
      </c>
    </row>
    <row r="2332" spans="1:4" x14ac:dyDescent="0.25">
      <c r="A2332" t="s">
        <v>2728</v>
      </c>
      <c r="B2332" t="str">
        <f t="shared" si="36"/>
        <v>08.04.1990 01:00;9.16</v>
      </c>
      <c r="D2332">
        <v>9.16</v>
      </c>
    </row>
    <row r="2333" spans="1:4" x14ac:dyDescent="0.25">
      <c r="A2333" t="s">
        <v>2729</v>
      </c>
      <c r="B2333" t="str">
        <f t="shared" si="36"/>
        <v>08.04.1990 02:00;9.64</v>
      </c>
      <c r="D2333">
        <v>9.64</v>
      </c>
    </row>
    <row r="2334" spans="1:4" x14ac:dyDescent="0.25">
      <c r="A2334" t="s">
        <v>2730</v>
      </c>
      <c r="B2334" t="str">
        <f t="shared" si="36"/>
        <v>08.04.1990 03:00;9.4</v>
      </c>
      <c r="D2334">
        <v>9.4</v>
      </c>
    </row>
    <row r="2335" spans="1:4" x14ac:dyDescent="0.25">
      <c r="A2335" t="s">
        <v>2731</v>
      </c>
      <c r="B2335" t="str">
        <f t="shared" si="36"/>
        <v>08.04.1990 04:00;9.12</v>
      </c>
      <c r="D2335">
        <v>9.1199999999999992</v>
      </c>
    </row>
    <row r="2336" spans="1:4" x14ac:dyDescent="0.25">
      <c r="A2336" t="s">
        <v>2732</v>
      </c>
      <c r="B2336" t="str">
        <f t="shared" si="36"/>
        <v>08.04.1990 05:00;10.6</v>
      </c>
      <c r="D2336">
        <v>10.6</v>
      </c>
    </row>
    <row r="2337" spans="1:4" x14ac:dyDescent="0.25">
      <c r="A2337" t="s">
        <v>2733</v>
      </c>
      <c r="B2337" t="str">
        <f t="shared" si="36"/>
        <v>08.04.1990 06:00;14.2</v>
      </c>
      <c r="D2337">
        <v>14.2</v>
      </c>
    </row>
    <row r="2338" spans="1:4" x14ac:dyDescent="0.25">
      <c r="A2338" t="s">
        <v>2734</v>
      </c>
      <c r="B2338" t="str">
        <f t="shared" si="36"/>
        <v>08.04.1990 07:00;16.24</v>
      </c>
      <c r="D2338">
        <v>16.240000000000002</v>
      </c>
    </row>
    <row r="2339" spans="1:4" x14ac:dyDescent="0.25">
      <c r="A2339" t="s">
        <v>2735</v>
      </c>
      <c r="B2339" t="str">
        <f t="shared" si="36"/>
        <v>08.04.1990 08:00;18.56</v>
      </c>
      <c r="D2339">
        <v>18.559999999999999</v>
      </c>
    </row>
    <row r="2340" spans="1:4" x14ac:dyDescent="0.25">
      <c r="A2340" t="s">
        <v>2736</v>
      </c>
      <c r="B2340" t="str">
        <f t="shared" si="36"/>
        <v>08.04.1990 09:00;19.76</v>
      </c>
      <c r="D2340">
        <v>19.759999999999998</v>
      </c>
    </row>
    <row r="2341" spans="1:4" x14ac:dyDescent="0.25">
      <c r="A2341" t="s">
        <v>2737</v>
      </c>
      <c r="B2341" t="str">
        <f t="shared" si="36"/>
        <v>08.04.1990 10:00;20.4</v>
      </c>
      <c r="D2341">
        <v>20.399999999999999</v>
      </c>
    </row>
    <row r="2342" spans="1:4" x14ac:dyDescent="0.25">
      <c r="A2342" t="s">
        <v>2738</v>
      </c>
      <c r="B2342" t="str">
        <f t="shared" si="36"/>
        <v>08.04.1990 11:00;19.28</v>
      </c>
      <c r="D2342">
        <v>19.28</v>
      </c>
    </row>
    <row r="2343" spans="1:4" x14ac:dyDescent="0.25">
      <c r="A2343" t="s">
        <v>2739</v>
      </c>
      <c r="B2343" t="str">
        <f t="shared" si="36"/>
        <v>08.04.1990 12:00;17.84</v>
      </c>
      <c r="D2343">
        <v>17.84</v>
      </c>
    </row>
    <row r="2344" spans="1:4" x14ac:dyDescent="0.25">
      <c r="A2344" t="s">
        <v>2740</v>
      </c>
      <c r="B2344" t="str">
        <f t="shared" si="36"/>
        <v>08.04.1990 13:00;18.12</v>
      </c>
      <c r="D2344">
        <v>18.119999999999997</v>
      </c>
    </row>
    <row r="2345" spans="1:4" x14ac:dyDescent="0.25">
      <c r="A2345" t="s">
        <v>2741</v>
      </c>
      <c r="B2345" t="str">
        <f t="shared" si="36"/>
        <v>08.04.1990 14:00;14.96</v>
      </c>
      <c r="D2345">
        <v>14.96</v>
      </c>
    </row>
    <row r="2346" spans="1:4" x14ac:dyDescent="0.25">
      <c r="A2346" t="s">
        <v>2742</v>
      </c>
      <c r="B2346" t="str">
        <f t="shared" si="36"/>
        <v>08.04.1990 15:00;15.84</v>
      </c>
      <c r="D2346">
        <v>15.84</v>
      </c>
    </row>
    <row r="2347" spans="1:4" x14ac:dyDescent="0.25">
      <c r="A2347" t="s">
        <v>2743</v>
      </c>
      <c r="B2347" t="str">
        <f t="shared" si="36"/>
        <v>08.04.1990 16:00;19.08</v>
      </c>
      <c r="D2347">
        <v>19.079999999999998</v>
      </c>
    </row>
    <row r="2348" spans="1:4" x14ac:dyDescent="0.25">
      <c r="A2348" t="s">
        <v>2744</v>
      </c>
      <c r="B2348" t="str">
        <f t="shared" si="36"/>
        <v>08.04.1990 17:00;22.52</v>
      </c>
      <c r="D2348">
        <v>22.520000000000003</v>
      </c>
    </row>
    <row r="2349" spans="1:4" x14ac:dyDescent="0.25">
      <c r="A2349" t="s">
        <v>2745</v>
      </c>
      <c r="B2349" t="str">
        <f t="shared" si="36"/>
        <v>08.04.1990 18:00;16.56</v>
      </c>
      <c r="D2349">
        <v>16.559999999999999</v>
      </c>
    </row>
    <row r="2350" spans="1:4" x14ac:dyDescent="0.25">
      <c r="A2350" t="s">
        <v>2746</v>
      </c>
      <c r="B2350" t="str">
        <f t="shared" si="36"/>
        <v>08.04.1990 19:00;16.4</v>
      </c>
      <c r="D2350">
        <v>16.399999999999999</v>
      </c>
    </row>
    <row r="2351" spans="1:4" x14ac:dyDescent="0.25">
      <c r="A2351" t="s">
        <v>2747</v>
      </c>
      <c r="B2351" t="str">
        <f t="shared" si="36"/>
        <v>08.04.1990 20:00;14.72</v>
      </c>
      <c r="D2351">
        <v>14.719999999999999</v>
      </c>
    </row>
    <row r="2352" spans="1:4" x14ac:dyDescent="0.25">
      <c r="A2352" t="s">
        <v>2748</v>
      </c>
      <c r="B2352" t="str">
        <f t="shared" si="36"/>
        <v>08.04.1990 21:00;13.6</v>
      </c>
      <c r="D2352">
        <v>13.6</v>
      </c>
    </row>
    <row r="2353" spans="1:4" x14ac:dyDescent="0.25">
      <c r="A2353" t="s">
        <v>2749</v>
      </c>
      <c r="B2353" t="str">
        <f t="shared" si="36"/>
        <v>08.04.1990 22:00;12.68</v>
      </c>
      <c r="D2353">
        <v>12.68</v>
      </c>
    </row>
    <row r="2354" spans="1:4" x14ac:dyDescent="0.25">
      <c r="A2354" t="s">
        <v>2750</v>
      </c>
      <c r="B2354" t="str">
        <f t="shared" si="36"/>
        <v>08.04.1990 23:00;10.92</v>
      </c>
      <c r="D2354">
        <v>10.92</v>
      </c>
    </row>
    <row r="2355" spans="1:4" x14ac:dyDescent="0.25">
      <c r="A2355" t="s">
        <v>2751</v>
      </c>
      <c r="B2355" t="str">
        <f t="shared" si="36"/>
        <v>09.04.1990 00:00;9.64</v>
      </c>
      <c r="D2355">
        <v>9.64</v>
      </c>
    </row>
    <row r="2356" spans="1:4" x14ac:dyDescent="0.25">
      <c r="A2356" t="s">
        <v>2752</v>
      </c>
      <c r="B2356" t="str">
        <f t="shared" si="36"/>
        <v>09.04.1990 01:00;8.96</v>
      </c>
      <c r="D2356">
        <v>8.9600000000000009</v>
      </c>
    </row>
    <row r="2357" spans="1:4" x14ac:dyDescent="0.25">
      <c r="A2357" t="s">
        <v>2753</v>
      </c>
      <c r="B2357" t="str">
        <f t="shared" si="36"/>
        <v>09.04.1990 02:00;9.2</v>
      </c>
      <c r="D2357">
        <v>9.1999999999999993</v>
      </c>
    </row>
    <row r="2358" spans="1:4" x14ac:dyDescent="0.25">
      <c r="A2358" t="s">
        <v>2754</v>
      </c>
      <c r="B2358" t="str">
        <f t="shared" si="36"/>
        <v>09.04.1990 03:00;8.64</v>
      </c>
      <c r="D2358">
        <v>8.64</v>
      </c>
    </row>
    <row r="2359" spans="1:4" x14ac:dyDescent="0.25">
      <c r="A2359" t="s">
        <v>2755</v>
      </c>
      <c r="B2359" t="str">
        <f t="shared" si="36"/>
        <v>09.04.1990 04:00;8.88</v>
      </c>
      <c r="D2359">
        <v>8.8800000000000008</v>
      </c>
    </row>
    <row r="2360" spans="1:4" x14ac:dyDescent="0.25">
      <c r="A2360" t="s">
        <v>2756</v>
      </c>
      <c r="B2360" t="str">
        <f t="shared" si="36"/>
        <v>09.04.1990 05:00;10.56</v>
      </c>
      <c r="D2360">
        <v>10.559999999999999</v>
      </c>
    </row>
    <row r="2361" spans="1:4" x14ac:dyDescent="0.25">
      <c r="A2361" t="s">
        <v>2757</v>
      </c>
      <c r="B2361" t="str">
        <f t="shared" si="36"/>
        <v>09.04.1990 06:00;13.6</v>
      </c>
      <c r="D2361">
        <v>13.600000000000001</v>
      </c>
    </row>
    <row r="2362" spans="1:4" x14ac:dyDescent="0.25">
      <c r="A2362" t="s">
        <v>2758</v>
      </c>
      <c r="B2362" t="str">
        <f t="shared" si="36"/>
        <v>09.04.1990 07:00;16.04</v>
      </c>
      <c r="D2362">
        <v>16.04</v>
      </c>
    </row>
    <row r="2363" spans="1:4" x14ac:dyDescent="0.25">
      <c r="A2363" t="s">
        <v>2759</v>
      </c>
      <c r="B2363" t="str">
        <f t="shared" si="36"/>
        <v>09.04.1990 08:00;18.4</v>
      </c>
      <c r="D2363">
        <v>18.399999999999999</v>
      </c>
    </row>
    <row r="2364" spans="1:4" x14ac:dyDescent="0.25">
      <c r="A2364" t="s">
        <v>2760</v>
      </c>
      <c r="B2364" t="str">
        <f t="shared" si="36"/>
        <v>09.04.1990 09:00;18.76</v>
      </c>
      <c r="D2364">
        <v>18.759999999999998</v>
      </c>
    </row>
    <row r="2365" spans="1:4" x14ac:dyDescent="0.25">
      <c r="A2365" t="s">
        <v>2761</v>
      </c>
      <c r="B2365" t="str">
        <f t="shared" si="36"/>
        <v>09.04.1990 10:00;20.96</v>
      </c>
      <c r="D2365">
        <v>20.96</v>
      </c>
    </row>
    <row r="2366" spans="1:4" x14ac:dyDescent="0.25">
      <c r="A2366" t="s">
        <v>2762</v>
      </c>
      <c r="B2366" t="str">
        <f t="shared" si="36"/>
        <v>09.04.1990 11:00;22.88</v>
      </c>
      <c r="D2366">
        <v>22.880000000000003</v>
      </c>
    </row>
    <row r="2367" spans="1:4" x14ac:dyDescent="0.25">
      <c r="A2367" t="s">
        <v>2763</v>
      </c>
      <c r="B2367" t="str">
        <f t="shared" si="36"/>
        <v>09.04.1990 12:00;22.48</v>
      </c>
      <c r="D2367">
        <v>22.48</v>
      </c>
    </row>
    <row r="2368" spans="1:4" x14ac:dyDescent="0.25">
      <c r="A2368" t="s">
        <v>2764</v>
      </c>
      <c r="B2368" t="str">
        <f t="shared" si="36"/>
        <v>09.04.1990 13:00;20.8</v>
      </c>
      <c r="D2368">
        <v>20.8</v>
      </c>
    </row>
    <row r="2369" spans="1:4" x14ac:dyDescent="0.25">
      <c r="A2369" t="s">
        <v>2765</v>
      </c>
      <c r="B2369" t="str">
        <f t="shared" si="36"/>
        <v>09.04.1990 14:00;20.8</v>
      </c>
      <c r="D2369">
        <v>20.799999999999997</v>
      </c>
    </row>
    <row r="2370" spans="1:4" x14ac:dyDescent="0.25">
      <c r="A2370" t="s">
        <v>2766</v>
      </c>
      <c r="B2370" t="str">
        <f t="shared" si="36"/>
        <v>09.04.1990 15:00;21.56</v>
      </c>
      <c r="D2370">
        <v>21.560000000000002</v>
      </c>
    </row>
    <row r="2371" spans="1:4" x14ac:dyDescent="0.25">
      <c r="A2371" t="s">
        <v>2767</v>
      </c>
      <c r="B2371" t="str">
        <f t="shared" ref="B2371:B2434" si="37">CONCATENATE(A2371,D2371)</f>
        <v>09.04.1990 16:00;24.84</v>
      </c>
      <c r="D2371">
        <v>24.84</v>
      </c>
    </row>
    <row r="2372" spans="1:4" x14ac:dyDescent="0.25">
      <c r="A2372" t="s">
        <v>2768</v>
      </c>
      <c r="B2372" t="str">
        <f t="shared" si="37"/>
        <v>09.04.1990 17:00;24.12</v>
      </c>
      <c r="D2372">
        <v>24.12</v>
      </c>
    </row>
    <row r="2373" spans="1:4" x14ac:dyDescent="0.25">
      <c r="A2373" t="s">
        <v>2769</v>
      </c>
      <c r="B2373" t="str">
        <f t="shared" si="37"/>
        <v>09.04.1990 18:00;22.12</v>
      </c>
      <c r="D2373">
        <v>22.119999999999997</v>
      </c>
    </row>
    <row r="2374" spans="1:4" x14ac:dyDescent="0.25">
      <c r="A2374" t="s">
        <v>2770</v>
      </c>
      <c r="B2374" t="str">
        <f t="shared" si="37"/>
        <v>09.04.1990 19:00;19.32</v>
      </c>
      <c r="D2374">
        <v>19.32</v>
      </c>
    </row>
    <row r="2375" spans="1:4" x14ac:dyDescent="0.25">
      <c r="A2375" t="s">
        <v>2771</v>
      </c>
      <c r="B2375" t="str">
        <f t="shared" si="37"/>
        <v>09.04.1990 20:00;18.4</v>
      </c>
      <c r="D2375">
        <v>18.399999999999999</v>
      </c>
    </row>
    <row r="2376" spans="1:4" x14ac:dyDescent="0.25">
      <c r="A2376" t="s">
        <v>2772</v>
      </c>
      <c r="B2376" t="str">
        <f t="shared" si="37"/>
        <v>09.04.1990 21:00;16.12</v>
      </c>
      <c r="D2376">
        <v>16.12</v>
      </c>
    </row>
    <row r="2377" spans="1:4" x14ac:dyDescent="0.25">
      <c r="A2377" t="s">
        <v>2773</v>
      </c>
      <c r="B2377" t="str">
        <f t="shared" si="37"/>
        <v>09.04.1990 22:00;15.96</v>
      </c>
      <c r="D2377">
        <v>15.96</v>
      </c>
    </row>
    <row r="2378" spans="1:4" x14ac:dyDescent="0.25">
      <c r="A2378" t="s">
        <v>2774</v>
      </c>
      <c r="B2378" t="str">
        <f t="shared" si="37"/>
        <v>09.04.1990 23:00;15.24</v>
      </c>
      <c r="D2378">
        <v>15.24</v>
      </c>
    </row>
    <row r="2379" spans="1:4" x14ac:dyDescent="0.25">
      <c r="A2379" t="s">
        <v>2775</v>
      </c>
      <c r="B2379" t="str">
        <f t="shared" si="37"/>
        <v>10.04.1990 00:00;12.16</v>
      </c>
      <c r="D2379">
        <v>12.16</v>
      </c>
    </row>
    <row r="2380" spans="1:4" x14ac:dyDescent="0.25">
      <c r="A2380" t="s">
        <v>2776</v>
      </c>
      <c r="B2380" t="str">
        <f t="shared" si="37"/>
        <v>10.04.1990 01:00;11.96</v>
      </c>
      <c r="D2380">
        <v>11.96</v>
      </c>
    </row>
    <row r="2381" spans="1:4" x14ac:dyDescent="0.25">
      <c r="A2381" t="s">
        <v>2777</v>
      </c>
      <c r="B2381" t="str">
        <f t="shared" si="37"/>
        <v>10.04.1990 02:00;11.36</v>
      </c>
      <c r="D2381">
        <v>11.36</v>
      </c>
    </row>
    <row r="2382" spans="1:4" x14ac:dyDescent="0.25">
      <c r="A2382" t="s">
        <v>2778</v>
      </c>
      <c r="B2382" t="str">
        <f t="shared" si="37"/>
        <v>10.04.1990 03:00;11.32</v>
      </c>
      <c r="D2382">
        <v>11.32</v>
      </c>
    </row>
    <row r="2383" spans="1:4" x14ac:dyDescent="0.25">
      <c r="A2383" t="s">
        <v>2779</v>
      </c>
      <c r="B2383" t="str">
        <f t="shared" si="37"/>
        <v>10.04.1990 04:00;11.2</v>
      </c>
      <c r="D2383">
        <v>11.2</v>
      </c>
    </row>
    <row r="2384" spans="1:4" x14ac:dyDescent="0.25">
      <c r="A2384" t="s">
        <v>2780</v>
      </c>
      <c r="B2384" t="str">
        <f t="shared" si="37"/>
        <v>10.04.1990 05:00;12.48</v>
      </c>
      <c r="D2384">
        <v>12.48</v>
      </c>
    </row>
    <row r="2385" spans="1:4" x14ac:dyDescent="0.25">
      <c r="A2385" t="s">
        <v>2781</v>
      </c>
      <c r="B2385" t="str">
        <f t="shared" si="37"/>
        <v>10.04.1990 06:00;13.64</v>
      </c>
      <c r="D2385">
        <v>13.64</v>
      </c>
    </row>
    <row r="2386" spans="1:4" x14ac:dyDescent="0.25">
      <c r="A2386" t="s">
        <v>2782</v>
      </c>
      <c r="B2386" t="str">
        <f t="shared" si="37"/>
        <v>10.04.1990 07:00;16.44</v>
      </c>
      <c r="D2386">
        <v>16.439999999999998</v>
      </c>
    </row>
    <row r="2387" spans="1:4" x14ac:dyDescent="0.25">
      <c r="A2387" t="s">
        <v>2783</v>
      </c>
      <c r="B2387" t="str">
        <f t="shared" si="37"/>
        <v>10.04.1990 08:00;18.88</v>
      </c>
      <c r="D2387">
        <v>18.880000000000003</v>
      </c>
    </row>
    <row r="2388" spans="1:4" x14ac:dyDescent="0.25">
      <c r="A2388" t="s">
        <v>2784</v>
      </c>
      <c r="B2388" t="str">
        <f t="shared" si="37"/>
        <v>10.04.1990 09:00;20.4</v>
      </c>
      <c r="D2388">
        <v>20.399999999999999</v>
      </c>
    </row>
    <row r="2389" spans="1:4" x14ac:dyDescent="0.25">
      <c r="A2389" t="s">
        <v>2785</v>
      </c>
      <c r="B2389" t="str">
        <f t="shared" si="37"/>
        <v>10.04.1990 10:00;27.28</v>
      </c>
      <c r="D2389">
        <v>27.28</v>
      </c>
    </row>
    <row r="2390" spans="1:4" x14ac:dyDescent="0.25">
      <c r="A2390" t="s">
        <v>2786</v>
      </c>
      <c r="B2390" t="str">
        <f t="shared" si="37"/>
        <v>10.04.1990 11:00;24.72</v>
      </c>
      <c r="D2390">
        <v>24.72</v>
      </c>
    </row>
    <row r="2391" spans="1:4" x14ac:dyDescent="0.25">
      <c r="A2391" t="s">
        <v>2787</v>
      </c>
      <c r="B2391" t="str">
        <f t="shared" si="37"/>
        <v>10.04.1990 12:00;23.08</v>
      </c>
      <c r="D2391">
        <v>23.08</v>
      </c>
    </row>
    <row r="2392" spans="1:4" x14ac:dyDescent="0.25">
      <c r="A2392" t="s">
        <v>2788</v>
      </c>
      <c r="B2392" t="str">
        <f t="shared" si="37"/>
        <v>10.04.1990 13:00;21.96</v>
      </c>
      <c r="D2392">
        <v>21.96</v>
      </c>
    </row>
    <row r="2393" spans="1:4" x14ac:dyDescent="0.25">
      <c r="A2393" t="s">
        <v>2789</v>
      </c>
      <c r="B2393" t="str">
        <f t="shared" si="37"/>
        <v>10.04.1990 14:00;21.28</v>
      </c>
      <c r="D2393">
        <v>21.28</v>
      </c>
    </row>
    <row r="2394" spans="1:4" x14ac:dyDescent="0.25">
      <c r="A2394" t="s">
        <v>2790</v>
      </c>
      <c r="B2394" t="str">
        <f t="shared" si="37"/>
        <v>10.04.1990 15:00;22.96</v>
      </c>
      <c r="D2394">
        <v>22.96</v>
      </c>
    </row>
    <row r="2395" spans="1:4" x14ac:dyDescent="0.25">
      <c r="A2395" t="s">
        <v>2791</v>
      </c>
      <c r="B2395" t="str">
        <f t="shared" si="37"/>
        <v>10.04.1990 16:00;23.96</v>
      </c>
      <c r="D2395">
        <v>23.96</v>
      </c>
    </row>
    <row r="2396" spans="1:4" x14ac:dyDescent="0.25">
      <c r="A2396" t="s">
        <v>2792</v>
      </c>
      <c r="B2396" t="str">
        <f t="shared" si="37"/>
        <v>10.04.1990 17:00;22.08</v>
      </c>
      <c r="D2396">
        <v>22.08</v>
      </c>
    </row>
    <row r="2397" spans="1:4" x14ac:dyDescent="0.25">
      <c r="A2397" t="s">
        <v>2793</v>
      </c>
      <c r="B2397" t="str">
        <f t="shared" si="37"/>
        <v>10.04.1990 18:00;21.28</v>
      </c>
      <c r="D2397">
        <v>21.28</v>
      </c>
    </row>
    <row r="2398" spans="1:4" x14ac:dyDescent="0.25">
      <c r="A2398" t="s">
        <v>2794</v>
      </c>
      <c r="B2398" t="str">
        <f t="shared" si="37"/>
        <v>10.04.1990 19:00;19.28</v>
      </c>
      <c r="D2398">
        <v>19.28</v>
      </c>
    </row>
    <row r="2399" spans="1:4" x14ac:dyDescent="0.25">
      <c r="A2399" t="s">
        <v>2795</v>
      </c>
      <c r="B2399" t="str">
        <f t="shared" si="37"/>
        <v>10.04.1990 20:00;17.72</v>
      </c>
      <c r="D2399">
        <v>17.72</v>
      </c>
    </row>
    <row r="2400" spans="1:4" x14ac:dyDescent="0.25">
      <c r="A2400" t="s">
        <v>2796</v>
      </c>
      <c r="B2400" t="str">
        <f t="shared" si="37"/>
        <v>10.04.1990 21:00;15.28</v>
      </c>
      <c r="D2400">
        <v>15.280000000000001</v>
      </c>
    </row>
    <row r="2401" spans="1:4" x14ac:dyDescent="0.25">
      <c r="A2401" t="s">
        <v>2797</v>
      </c>
      <c r="B2401" t="str">
        <f t="shared" si="37"/>
        <v>10.04.1990 22:00;13.8</v>
      </c>
      <c r="D2401">
        <v>13.8</v>
      </c>
    </row>
    <row r="2402" spans="1:4" x14ac:dyDescent="0.25">
      <c r="A2402" t="s">
        <v>2798</v>
      </c>
      <c r="B2402" t="str">
        <f t="shared" si="37"/>
        <v>10.04.1990 23:00;12.2</v>
      </c>
      <c r="D2402">
        <v>12.2</v>
      </c>
    </row>
    <row r="2403" spans="1:4" x14ac:dyDescent="0.25">
      <c r="A2403" t="s">
        <v>2799</v>
      </c>
      <c r="B2403" t="str">
        <f t="shared" si="37"/>
        <v>11.04.1990 00:00;10.24</v>
      </c>
      <c r="D2403">
        <v>10.24</v>
      </c>
    </row>
    <row r="2404" spans="1:4" x14ac:dyDescent="0.25">
      <c r="A2404" t="s">
        <v>2800</v>
      </c>
      <c r="B2404" t="str">
        <f t="shared" si="37"/>
        <v>11.04.1990 01:00;10.24</v>
      </c>
      <c r="D2404">
        <v>10.24</v>
      </c>
    </row>
    <row r="2405" spans="1:4" x14ac:dyDescent="0.25">
      <c r="A2405" t="s">
        <v>2801</v>
      </c>
      <c r="B2405" t="str">
        <f t="shared" si="37"/>
        <v>11.04.1990 02:00;10.48</v>
      </c>
      <c r="D2405">
        <v>10.48</v>
      </c>
    </row>
    <row r="2406" spans="1:4" x14ac:dyDescent="0.25">
      <c r="A2406" t="s">
        <v>2802</v>
      </c>
      <c r="B2406" t="str">
        <f t="shared" si="37"/>
        <v>11.04.1990 03:00;10.44</v>
      </c>
      <c r="D2406">
        <v>10.440000000000001</v>
      </c>
    </row>
    <row r="2407" spans="1:4" x14ac:dyDescent="0.25">
      <c r="A2407" t="s">
        <v>2803</v>
      </c>
      <c r="B2407" t="str">
        <f t="shared" si="37"/>
        <v>11.04.1990 04:00;10.68</v>
      </c>
      <c r="D2407">
        <v>10.68</v>
      </c>
    </row>
    <row r="2408" spans="1:4" x14ac:dyDescent="0.25">
      <c r="A2408" t="s">
        <v>2804</v>
      </c>
      <c r="B2408" t="str">
        <f t="shared" si="37"/>
        <v>11.04.1990 05:00;11.72</v>
      </c>
      <c r="D2408">
        <v>11.72</v>
      </c>
    </row>
    <row r="2409" spans="1:4" x14ac:dyDescent="0.25">
      <c r="A2409" t="s">
        <v>2805</v>
      </c>
      <c r="B2409" t="str">
        <f t="shared" si="37"/>
        <v>11.04.1990 06:00;13.56</v>
      </c>
      <c r="D2409">
        <v>13.56</v>
      </c>
    </row>
    <row r="2410" spans="1:4" x14ac:dyDescent="0.25">
      <c r="A2410" t="s">
        <v>2806</v>
      </c>
      <c r="B2410" t="str">
        <f t="shared" si="37"/>
        <v>11.04.1990 07:00;18.6</v>
      </c>
      <c r="D2410">
        <v>18.600000000000001</v>
      </c>
    </row>
    <row r="2411" spans="1:4" x14ac:dyDescent="0.25">
      <c r="A2411" t="s">
        <v>2807</v>
      </c>
      <c r="B2411" t="str">
        <f t="shared" si="37"/>
        <v>11.04.1990 08:00;21.24</v>
      </c>
      <c r="D2411">
        <v>21.240000000000002</v>
      </c>
    </row>
    <row r="2412" spans="1:4" x14ac:dyDescent="0.25">
      <c r="A2412" t="s">
        <v>2808</v>
      </c>
      <c r="B2412" t="str">
        <f t="shared" si="37"/>
        <v>11.04.1990 09:00;20.88</v>
      </c>
      <c r="D2412">
        <v>20.88</v>
      </c>
    </row>
    <row r="2413" spans="1:4" x14ac:dyDescent="0.25">
      <c r="A2413" t="s">
        <v>2809</v>
      </c>
      <c r="B2413" t="str">
        <f t="shared" si="37"/>
        <v>11.04.1990 10:00;20.72</v>
      </c>
      <c r="D2413">
        <v>20.72</v>
      </c>
    </row>
    <row r="2414" spans="1:4" x14ac:dyDescent="0.25">
      <c r="A2414" t="s">
        <v>2810</v>
      </c>
      <c r="B2414" t="str">
        <f t="shared" si="37"/>
        <v>11.04.1990 11:00;21.6</v>
      </c>
      <c r="D2414">
        <v>21.6</v>
      </c>
    </row>
    <row r="2415" spans="1:4" x14ac:dyDescent="0.25">
      <c r="A2415" t="s">
        <v>2811</v>
      </c>
      <c r="B2415" t="str">
        <f t="shared" si="37"/>
        <v>11.04.1990 12:00;21.72</v>
      </c>
      <c r="D2415">
        <v>21.72</v>
      </c>
    </row>
    <row r="2416" spans="1:4" x14ac:dyDescent="0.25">
      <c r="A2416" t="s">
        <v>2812</v>
      </c>
      <c r="B2416" t="str">
        <f t="shared" si="37"/>
        <v>11.04.1990 13:00;21.16</v>
      </c>
      <c r="D2416">
        <v>21.16</v>
      </c>
    </row>
    <row r="2417" spans="1:4" x14ac:dyDescent="0.25">
      <c r="A2417" t="s">
        <v>2813</v>
      </c>
      <c r="B2417" t="str">
        <f t="shared" si="37"/>
        <v>11.04.1990 14:00;17.88</v>
      </c>
      <c r="D2417">
        <v>17.88</v>
      </c>
    </row>
    <row r="2418" spans="1:4" x14ac:dyDescent="0.25">
      <c r="A2418" t="s">
        <v>2814</v>
      </c>
      <c r="B2418" t="str">
        <f t="shared" si="37"/>
        <v>11.04.1990 15:00;17.04</v>
      </c>
      <c r="D2418">
        <v>17.04</v>
      </c>
    </row>
    <row r="2419" spans="1:4" x14ac:dyDescent="0.25">
      <c r="A2419" t="s">
        <v>2815</v>
      </c>
      <c r="B2419" t="str">
        <f t="shared" si="37"/>
        <v>11.04.1990 16:00;17.88</v>
      </c>
      <c r="D2419">
        <v>17.88</v>
      </c>
    </row>
    <row r="2420" spans="1:4" x14ac:dyDescent="0.25">
      <c r="A2420" t="s">
        <v>2816</v>
      </c>
      <c r="B2420" t="str">
        <f t="shared" si="37"/>
        <v>11.04.1990 17:00;19.4</v>
      </c>
      <c r="D2420">
        <v>19.399999999999999</v>
      </c>
    </row>
    <row r="2421" spans="1:4" x14ac:dyDescent="0.25">
      <c r="A2421" t="s">
        <v>2817</v>
      </c>
      <c r="B2421" t="str">
        <f t="shared" si="37"/>
        <v>11.04.1990 18:00;20.8</v>
      </c>
      <c r="D2421">
        <v>20.8</v>
      </c>
    </row>
    <row r="2422" spans="1:4" x14ac:dyDescent="0.25">
      <c r="A2422" t="s">
        <v>2818</v>
      </c>
      <c r="B2422" t="str">
        <f t="shared" si="37"/>
        <v>11.04.1990 19:00;18.72</v>
      </c>
      <c r="D2422">
        <v>18.72</v>
      </c>
    </row>
    <row r="2423" spans="1:4" x14ac:dyDescent="0.25">
      <c r="A2423" t="s">
        <v>2819</v>
      </c>
      <c r="B2423" t="str">
        <f t="shared" si="37"/>
        <v>11.04.1990 20:00;16.44</v>
      </c>
      <c r="D2423">
        <v>16.439999999999998</v>
      </c>
    </row>
    <row r="2424" spans="1:4" x14ac:dyDescent="0.25">
      <c r="A2424" t="s">
        <v>2820</v>
      </c>
      <c r="B2424" t="str">
        <f t="shared" si="37"/>
        <v>11.04.1990 21:00;14.08</v>
      </c>
      <c r="D2424">
        <v>14.08</v>
      </c>
    </row>
    <row r="2425" spans="1:4" x14ac:dyDescent="0.25">
      <c r="A2425" t="s">
        <v>2821</v>
      </c>
      <c r="B2425" t="str">
        <f t="shared" si="37"/>
        <v>11.04.1990 22:00;12.64</v>
      </c>
      <c r="D2425">
        <v>12.64</v>
      </c>
    </row>
    <row r="2426" spans="1:4" x14ac:dyDescent="0.25">
      <c r="A2426" t="s">
        <v>2822</v>
      </c>
      <c r="B2426" t="str">
        <f t="shared" si="37"/>
        <v>11.04.1990 23:00;11.6</v>
      </c>
      <c r="D2426">
        <v>11.6</v>
      </c>
    </row>
    <row r="2427" spans="1:4" x14ac:dyDescent="0.25">
      <c r="A2427" t="s">
        <v>2823</v>
      </c>
      <c r="B2427" t="str">
        <f t="shared" si="37"/>
        <v>12.04.1990 00:00;10.24</v>
      </c>
      <c r="D2427">
        <v>10.24</v>
      </c>
    </row>
    <row r="2428" spans="1:4" x14ac:dyDescent="0.25">
      <c r="A2428" t="s">
        <v>2824</v>
      </c>
      <c r="B2428" t="str">
        <f t="shared" si="37"/>
        <v>12.04.1990 01:00;10.32</v>
      </c>
      <c r="D2428">
        <v>10.32</v>
      </c>
    </row>
    <row r="2429" spans="1:4" x14ac:dyDescent="0.25">
      <c r="A2429" t="s">
        <v>2825</v>
      </c>
      <c r="B2429" t="str">
        <f t="shared" si="37"/>
        <v>12.04.1990 02:00;10</v>
      </c>
      <c r="D2429">
        <v>10</v>
      </c>
    </row>
    <row r="2430" spans="1:4" x14ac:dyDescent="0.25">
      <c r="A2430" t="s">
        <v>2826</v>
      </c>
      <c r="B2430" t="str">
        <f t="shared" si="37"/>
        <v>12.04.1990 03:00;9.96</v>
      </c>
      <c r="D2430">
        <v>9.9600000000000009</v>
      </c>
    </row>
    <row r="2431" spans="1:4" x14ac:dyDescent="0.25">
      <c r="A2431" t="s">
        <v>2827</v>
      </c>
      <c r="B2431" t="str">
        <f t="shared" si="37"/>
        <v>12.04.1990 04:00;9.4</v>
      </c>
      <c r="D2431">
        <v>9.3999999999999986</v>
      </c>
    </row>
    <row r="2432" spans="1:4" x14ac:dyDescent="0.25">
      <c r="A2432" t="s">
        <v>2828</v>
      </c>
      <c r="B2432" t="str">
        <f t="shared" si="37"/>
        <v>12.04.1990 05:00;10.88</v>
      </c>
      <c r="D2432">
        <v>10.879999999999999</v>
      </c>
    </row>
    <row r="2433" spans="1:4" x14ac:dyDescent="0.25">
      <c r="A2433" t="s">
        <v>2829</v>
      </c>
      <c r="B2433" t="str">
        <f t="shared" si="37"/>
        <v>12.04.1990 06:00;12.84</v>
      </c>
      <c r="D2433">
        <v>12.84</v>
      </c>
    </row>
    <row r="2434" spans="1:4" x14ac:dyDescent="0.25">
      <c r="A2434" t="s">
        <v>2830</v>
      </c>
      <c r="B2434" t="str">
        <f t="shared" si="37"/>
        <v>12.04.1990 07:00;18.56</v>
      </c>
      <c r="D2434">
        <v>18.559999999999999</v>
      </c>
    </row>
    <row r="2435" spans="1:4" x14ac:dyDescent="0.25">
      <c r="A2435" t="s">
        <v>2831</v>
      </c>
      <c r="B2435" t="str">
        <f t="shared" ref="B2435:B2498" si="38">CONCATENATE(A2435,D2435)</f>
        <v>12.04.1990 08:00;18.44</v>
      </c>
      <c r="D2435">
        <v>18.440000000000001</v>
      </c>
    </row>
    <row r="2436" spans="1:4" x14ac:dyDescent="0.25">
      <c r="A2436" t="s">
        <v>2832</v>
      </c>
      <c r="B2436" t="str">
        <f t="shared" si="38"/>
        <v>12.04.1990 09:00;18.08</v>
      </c>
      <c r="D2436">
        <v>18.079999999999998</v>
      </c>
    </row>
    <row r="2437" spans="1:4" x14ac:dyDescent="0.25">
      <c r="A2437" t="s">
        <v>2833</v>
      </c>
      <c r="B2437" t="str">
        <f t="shared" si="38"/>
        <v>12.04.1990 10:00;16.12</v>
      </c>
      <c r="D2437">
        <v>16.119999999999997</v>
      </c>
    </row>
    <row r="2438" spans="1:4" x14ac:dyDescent="0.25">
      <c r="A2438" t="s">
        <v>2834</v>
      </c>
      <c r="B2438" t="str">
        <f t="shared" si="38"/>
        <v>12.04.1990 11:00;18.6</v>
      </c>
      <c r="D2438">
        <v>18.600000000000001</v>
      </c>
    </row>
    <row r="2439" spans="1:4" x14ac:dyDescent="0.25">
      <c r="A2439" t="s">
        <v>2835</v>
      </c>
      <c r="B2439" t="str">
        <f t="shared" si="38"/>
        <v>12.04.1990 12:00;18.2</v>
      </c>
      <c r="D2439">
        <v>18.2</v>
      </c>
    </row>
    <row r="2440" spans="1:4" x14ac:dyDescent="0.25">
      <c r="A2440" t="s">
        <v>2836</v>
      </c>
      <c r="B2440" t="str">
        <f t="shared" si="38"/>
        <v>12.04.1990 13:00;18.2</v>
      </c>
      <c r="D2440">
        <v>18.200000000000003</v>
      </c>
    </row>
    <row r="2441" spans="1:4" x14ac:dyDescent="0.25">
      <c r="A2441" t="s">
        <v>2837</v>
      </c>
      <c r="B2441" t="str">
        <f t="shared" si="38"/>
        <v>12.04.1990 14:00;17.16</v>
      </c>
      <c r="D2441">
        <v>17.16</v>
      </c>
    </row>
    <row r="2442" spans="1:4" x14ac:dyDescent="0.25">
      <c r="A2442" t="s">
        <v>2838</v>
      </c>
      <c r="B2442" t="str">
        <f t="shared" si="38"/>
        <v>12.04.1990 15:00;17.68</v>
      </c>
      <c r="D2442">
        <v>17.68</v>
      </c>
    </row>
    <row r="2443" spans="1:4" x14ac:dyDescent="0.25">
      <c r="A2443" t="s">
        <v>2839</v>
      </c>
      <c r="B2443" t="str">
        <f t="shared" si="38"/>
        <v>12.04.1990 16:00;20.2</v>
      </c>
      <c r="D2443">
        <v>20.2</v>
      </c>
    </row>
    <row r="2444" spans="1:4" x14ac:dyDescent="0.25">
      <c r="A2444" t="s">
        <v>2840</v>
      </c>
      <c r="B2444" t="str">
        <f t="shared" si="38"/>
        <v>12.04.1990 17:00;21.48</v>
      </c>
      <c r="D2444">
        <v>21.479999999999997</v>
      </c>
    </row>
    <row r="2445" spans="1:4" x14ac:dyDescent="0.25">
      <c r="A2445" t="s">
        <v>2841</v>
      </c>
      <c r="B2445" t="str">
        <f t="shared" si="38"/>
        <v>12.04.1990 18:00;18.84</v>
      </c>
      <c r="D2445">
        <v>18.84</v>
      </c>
    </row>
    <row r="2446" spans="1:4" x14ac:dyDescent="0.25">
      <c r="A2446" t="s">
        <v>2842</v>
      </c>
      <c r="B2446" t="str">
        <f t="shared" si="38"/>
        <v>12.04.1990 19:00;17.16</v>
      </c>
      <c r="D2446">
        <v>17.16</v>
      </c>
    </row>
    <row r="2447" spans="1:4" x14ac:dyDescent="0.25">
      <c r="A2447" t="s">
        <v>2843</v>
      </c>
      <c r="B2447" t="str">
        <f t="shared" si="38"/>
        <v>12.04.1990 20:00;18.56</v>
      </c>
      <c r="D2447">
        <v>18.560000000000002</v>
      </c>
    </row>
    <row r="2448" spans="1:4" x14ac:dyDescent="0.25">
      <c r="A2448" t="s">
        <v>2844</v>
      </c>
      <c r="B2448" t="str">
        <f t="shared" si="38"/>
        <v>12.04.1990 21:00;14.52</v>
      </c>
      <c r="D2448">
        <v>14.52</v>
      </c>
    </row>
    <row r="2449" spans="1:4" x14ac:dyDescent="0.25">
      <c r="A2449" t="s">
        <v>2845</v>
      </c>
      <c r="B2449" t="str">
        <f t="shared" si="38"/>
        <v>12.04.1990 22:00;13.96</v>
      </c>
      <c r="D2449">
        <v>13.96</v>
      </c>
    </row>
    <row r="2450" spans="1:4" x14ac:dyDescent="0.25">
      <c r="A2450" t="s">
        <v>2846</v>
      </c>
      <c r="B2450" t="str">
        <f t="shared" si="38"/>
        <v>12.04.1990 23:00;13.28</v>
      </c>
      <c r="D2450">
        <v>13.280000000000001</v>
      </c>
    </row>
    <row r="2451" spans="1:4" x14ac:dyDescent="0.25">
      <c r="A2451" t="s">
        <v>2847</v>
      </c>
      <c r="B2451" t="str">
        <f t="shared" si="38"/>
        <v>13.04.1990 00:00;11.12</v>
      </c>
      <c r="D2451">
        <v>11.120000000000001</v>
      </c>
    </row>
    <row r="2452" spans="1:4" x14ac:dyDescent="0.25">
      <c r="A2452" t="s">
        <v>2848</v>
      </c>
      <c r="B2452" t="str">
        <f t="shared" si="38"/>
        <v>13.04.1990 01:00;11.4</v>
      </c>
      <c r="D2452">
        <v>11.399999999999999</v>
      </c>
    </row>
    <row r="2453" spans="1:4" x14ac:dyDescent="0.25">
      <c r="A2453" t="s">
        <v>2849</v>
      </c>
      <c r="B2453" t="str">
        <f t="shared" si="38"/>
        <v>13.04.1990 02:00;11.96</v>
      </c>
      <c r="D2453">
        <v>11.96</v>
      </c>
    </row>
    <row r="2454" spans="1:4" x14ac:dyDescent="0.25">
      <c r="A2454" t="s">
        <v>2850</v>
      </c>
      <c r="B2454" t="str">
        <f t="shared" si="38"/>
        <v>13.04.1990 03:00;10.48</v>
      </c>
      <c r="D2454">
        <v>10.48</v>
      </c>
    </row>
    <row r="2455" spans="1:4" x14ac:dyDescent="0.25">
      <c r="A2455" t="s">
        <v>2851</v>
      </c>
      <c r="B2455" t="str">
        <f t="shared" si="38"/>
        <v>13.04.1990 04:00;10.48</v>
      </c>
      <c r="D2455">
        <v>10.48</v>
      </c>
    </row>
    <row r="2456" spans="1:4" x14ac:dyDescent="0.25">
      <c r="A2456" t="s">
        <v>2852</v>
      </c>
      <c r="B2456" t="str">
        <f t="shared" si="38"/>
        <v>13.04.1990 05:00;10.92</v>
      </c>
      <c r="D2456">
        <v>10.92</v>
      </c>
    </row>
    <row r="2457" spans="1:4" x14ac:dyDescent="0.25">
      <c r="A2457" t="s">
        <v>2853</v>
      </c>
      <c r="B2457" t="str">
        <f t="shared" si="38"/>
        <v>13.04.1990 06:00;14.48</v>
      </c>
      <c r="D2457">
        <v>14.48</v>
      </c>
    </row>
    <row r="2458" spans="1:4" x14ac:dyDescent="0.25">
      <c r="A2458" t="s">
        <v>2854</v>
      </c>
      <c r="B2458" t="str">
        <f t="shared" si="38"/>
        <v>13.04.1990 07:00;17.16</v>
      </c>
      <c r="D2458">
        <v>17.16</v>
      </c>
    </row>
    <row r="2459" spans="1:4" x14ac:dyDescent="0.25">
      <c r="A2459" t="s">
        <v>2855</v>
      </c>
      <c r="B2459" t="str">
        <f t="shared" si="38"/>
        <v>13.04.1990 08:00;22.16</v>
      </c>
      <c r="D2459">
        <v>22.16</v>
      </c>
    </row>
    <row r="2460" spans="1:4" x14ac:dyDescent="0.25">
      <c r="A2460" t="s">
        <v>2856</v>
      </c>
      <c r="B2460" t="str">
        <f t="shared" si="38"/>
        <v>13.04.1990 09:00;22.28</v>
      </c>
      <c r="D2460">
        <v>22.28</v>
      </c>
    </row>
    <row r="2461" spans="1:4" x14ac:dyDescent="0.25">
      <c r="A2461" t="s">
        <v>2857</v>
      </c>
      <c r="B2461" t="str">
        <f t="shared" si="38"/>
        <v>13.04.1990 10:00;22.48</v>
      </c>
      <c r="D2461">
        <v>22.48</v>
      </c>
    </row>
    <row r="2462" spans="1:4" x14ac:dyDescent="0.25">
      <c r="A2462" t="s">
        <v>2858</v>
      </c>
      <c r="B2462" t="str">
        <f t="shared" si="38"/>
        <v>13.04.1990 11:00;21</v>
      </c>
      <c r="D2462">
        <v>21</v>
      </c>
    </row>
    <row r="2463" spans="1:4" x14ac:dyDescent="0.25">
      <c r="A2463" t="s">
        <v>2859</v>
      </c>
      <c r="B2463" t="str">
        <f t="shared" si="38"/>
        <v>13.04.1990 12:00;22.08</v>
      </c>
      <c r="D2463">
        <v>22.08</v>
      </c>
    </row>
    <row r="2464" spans="1:4" x14ac:dyDescent="0.25">
      <c r="A2464" t="s">
        <v>2860</v>
      </c>
      <c r="B2464" t="str">
        <f t="shared" si="38"/>
        <v>13.04.1990 13:00;20.12</v>
      </c>
      <c r="D2464">
        <v>20.12</v>
      </c>
    </row>
    <row r="2465" spans="1:4" x14ac:dyDescent="0.25">
      <c r="A2465" t="s">
        <v>2861</v>
      </c>
      <c r="B2465" t="str">
        <f t="shared" si="38"/>
        <v>13.04.1990 14:00;19.68</v>
      </c>
      <c r="D2465">
        <v>19.68</v>
      </c>
    </row>
    <row r="2466" spans="1:4" x14ac:dyDescent="0.25">
      <c r="A2466" t="s">
        <v>2862</v>
      </c>
      <c r="B2466" t="str">
        <f t="shared" si="38"/>
        <v>13.04.1990 15:00;19.52</v>
      </c>
      <c r="D2466">
        <v>19.52</v>
      </c>
    </row>
    <row r="2467" spans="1:4" x14ac:dyDescent="0.25">
      <c r="A2467" t="s">
        <v>2863</v>
      </c>
      <c r="B2467" t="str">
        <f t="shared" si="38"/>
        <v>13.04.1990 16:00;18.6</v>
      </c>
      <c r="D2467">
        <v>18.600000000000001</v>
      </c>
    </row>
    <row r="2468" spans="1:4" x14ac:dyDescent="0.25">
      <c r="A2468" t="s">
        <v>2864</v>
      </c>
      <c r="B2468" t="str">
        <f t="shared" si="38"/>
        <v>13.04.1990 17:00;18.96</v>
      </c>
      <c r="D2468">
        <v>18.96</v>
      </c>
    </row>
    <row r="2469" spans="1:4" x14ac:dyDescent="0.25">
      <c r="A2469" t="s">
        <v>2865</v>
      </c>
      <c r="B2469" t="str">
        <f t="shared" si="38"/>
        <v>13.04.1990 18:00;19.52</v>
      </c>
      <c r="D2469">
        <v>19.52</v>
      </c>
    </row>
    <row r="2470" spans="1:4" x14ac:dyDescent="0.25">
      <c r="A2470" t="s">
        <v>2866</v>
      </c>
      <c r="B2470" t="str">
        <f t="shared" si="38"/>
        <v>13.04.1990 19:00;18.44</v>
      </c>
      <c r="D2470">
        <v>18.440000000000001</v>
      </c>
    </row>
    <row r="2471" spans="1:4" x14ac:dyDescent="0.25">
      <c r="A2471" t="s">
        <v>2867</v>
      </c>
      <c r="B2471" t="str">
        <f t="shared" si="38"/>
        <v>13.04.1990 20:00;16.52</v>
      </c>
      <c r="D2471">
        <v>16.52</v>
      </c>
    </row>
    <row r="2472" spans="1:4" x14ac:dyDescent="0.25">
      <c r="A2472" t="s">
        <v>2868</v>
      </c>
      <c r="B2472" t="str">
        <f t="shared" si="38"/>
        <v>13.04.1990 21:00;14.36</v>
      </c>
      <c r="D2472">
        <v>14.36</v>
      </c>
    </row>
    <row r="2473" spans="1:4" x14ac:dyDescent="0.25">
      <c r="A2473" t="s">
        <v>2869</v>
      </c>
      <c r="B2473" t="str">
        <f t="shared" si="38"/>
        <v>13.04.1990 22:00;13.52</v>
      </c>
      <c r="D2473">
        <v>13.52</v>
      </c>
    </row>
    <row r="2474" spans="1:4" x14ac:dyDescent="0.25">
      <c r="A2474" t="s">
        <v>2870</v>
      </c>
      <c r="B2474" t="str">
        <f t="shared" si="38"/>
        <v>13.04.1990 23:00;11.8</v>
      </c>
      <c r="D2474">
        <v>11.8</v>
      </c>
    </row>
    <row r="2475" spans="1:4" x14ac:dyDescent="0.25">
      <c r="A2475" t="s">
        <v>2871</v>
      </c>
      <c r="B2475" t="str">
        <f t="shared" si="38"/>
        <v>14.04.1990 00:00;11</v>
      </c>
      <c r="D2475">
        <v>11</v>
      </c>
    </row>
    <row r="2476" spans="1:4" x14ac:dyDescent="0.25">
      <c r="A2476" t="s">
        <v>2872</v>
      </c>
      <c r="B2476" t="str">
        <f t="shared" si="38"/>
        <v>14.04.1990 01:00;11.36</v>
      </c>
      <c r="D2476">
        <v>11.36</v>
      </c>
    </row>
    <row r="2477" spans="1:4" x14ac:dyDescent="0.25">
      <c r="A2477" t="s">
        <v>2873</v>
      </c>
      <c r="B2477" t="str">
        <f t="shared" si="38"/>
        <v>14.04.1990 02:00;10.4</v>
      </c>
      <c r="D2477">
        <v>10.4</v>
      </c>
    </row>
    <row r="2478" spans="1:4" x14ac:dyDescent="0.25">
      <c r="A2478" t="s">
        <v>2874</v>
      </c>
      <c r="B2478" t="str">
        <f t="shared" si="38"/>
        <v>14.04.1990 03:00;10.16</v>
      </c>
      <c r="D2478">
        <v>10.16</v>
      </c>
    </row>
    <row r="2479" spans="1:4" x14ac:dyDescent="0.25">
      <c r="A2479" t="s">
        <v>2875</v>
      </c>
      <c r="B2479" t="str">
        <f t="shared" si="38"/>
        <v>14.04.1990 04:00;9.92</v>
      </c>
      <c r="D2479">
        <v>9.92</v>
      </c>
    </row>
    <row r="2480" spans="1:4" x14ac:dyDescent="0.25">
      <c r="A2480" t="s">
        <v>2876</v>
      </c>
      <c r="B2480" t="str">
        <f t="shared" si="38"/>
        <v>14.04.1990 05:00;10.88</v>
      </c>
      <c r="D2480">
        <v>10.879999999999999</v>
      </c>
    </row>
    <row r="2481" spans="1:4" x14ac:dyDescent="0.25">
      <c r="A2481" t="s">
        <v>2877</v>
      </c>
      <c r="B2481" t="str">
        <f t="shared" si="38"/>
        <v>14.04.1990 06:00;15.36</v>
      </c>
      <c r="D2481">
        <v>15.36</v>
      </c>
    </row>
    <row r="2482" spans="1:4" x14ac:dyDescent="0.25">
      <c r="A2482" t="s">
        <v>2878</v>
      </c>
      <c r="B2482" t="str">
        <f t="shared" si="38"/>
        <v>14.04.1990 07:00;17</v>
      </c>
      <c r="D2482">
        <v>17</v>
      </c>
    </row>
    <row r="2483" spans="1:4" x14ac:dyDescent="0.25">
      <c r="A2483" t="s">
        <v>2879</v>
      </c>
      <c r="B2483" t="str">
        <f t="shared" si="38"/>
        <v>14.04.1990 08:00;18.52</v>
      </c>
      <c r="D2483">
        <v>18.52</v>
      </c>
    </row>
    <row r="2484" spans="1:4" x14ac:dyDescent="0.25">
      <c r="A2484" t="s">
        <v>2880</v>
      </c>
      <c r="B2484" t="str">
        <f t="shared" si="38"/>
        <v>14.04.1990 09:00;17.76</v>
      </c>
      <c r="D2484">
        <v>17.759999999999998</v>
      </c>
    </row>
    <row r="2485" spans="1:4" x14ac:dyDescent="0.25">
      <c r="A2485" t="s">
        <v>2881</v>
      </c>
      <c r="B2485" t="str">
        <f t="shared" si="38"/>
        <v>14.04.1990 10:00;18.84</v>
      </c>
      <c r="D2485">
        <v>18.84</v>
      </c>
    </row>
    <row r="2486" spans="1:4" x14ac:dyDescent="0.25">
      <c r="A2486" t="s">
        <v>2882</v>
      </c>
      <c r="B2486" t="str">
        <f t="shared" si="38"/>
        <v>14.04.1990 11:00;16.72</v>
      </c>
      <c r="D2486">
        <v>16.72</v>
      </c>
    </row>
    <row r="2487" spans="1:4" x14ac:dyDescent="0.25">
      <c r="A2487" t="s">
        <v>2883</v>
      </c>
      <c r="B2487" t="str">
        <f t="shared" si="38"/>
        <v>14.04.1990 12:00;16.04</v>
      </c>
      <c r="D2487">
        <v>16.04</v>
      </c>
    </row>
    <row r="2488" spans="1:4" x14ac:dyDescent="0.25">
      <c r="A2488" t="s">
        <v>2884</v>
      </c>
      <c r="B2488" t="str">
        <f t="shared" si="38"/>
        <v>14.04.1990 13:00;15.72</v>
      </c>
      <c r="D2488">
        <v>15.72</v>
      </c>
    </row>
    <row r="2489" spans="1:4" x14ac:dyDescent="0.25">
      <c r="A2489" t="s">
        <v>2885</v>
      </c>
      <c r="B2489" t="str">
        <f t="shared" si="38"/>
        <v>14.04.1990 14:00;15.04</v>
      </c>
      <c r="D2489">
        <v>15.04</v>
      </c>
    </row>
    <row r="2490" spans="1:4" x14ac:dyDescent="0.25">
      <c r="A2490" t="s">
        <v>2886</v>
      </c>
      <c r="B2490" t="str">
        <f t="shared" si="38"/>
        <v>14.04.1990 15:00;16.32</v>
      </c>
      <c r="D2490">
        <v>16.32</v>
      </c>
    </row>
    <row r="2491" spans="1:4" x14ac:dyDescent="0.25">
      <c r="A2491" t="s">
        <v>2887</v>
      </c>
      <c r="B2491" t="str">
        <f t="shared" si="38"/>
        <v>14.04.1990 16:00;17.32</v>
      </c>
      <c r="D2491">
        <v>17.32</v>
      </c>
    </row>
    <row r="2492" spans="1:4" x14ac:dyDescent="0.25">
      <c r="A2492" t="s">
        <v>2888</v>
      </c>
      <c r="B2492" t="str">
        <f t="shared" si="38"/>
        <v>14.04.1990 17:00;18.84</v>
      </c>
      <c r="D2492">
        <v>18.84</v>
      </c>
    </row>
    <row r="2493" spans="1:4" x14ac:dyDescent="0.25">
      <c r="A2493" t="s">
        <v>2889</v>
      </c>
      <c r="B2493" t="str">
        <f t="shared" si="38"/>
        <v>14.04.1990 18:00;16.84</v>
      </c>
      <c r="D2493">
        <v>16.84</v>
      </c>
    </row>
    <row r="2494" spans="1:4" x14ac:dyDescent="0.25">
      <c r="A2494" t="s">
        <v>2890</v>
      </c>
      <c r="B2494" t="str">
        <f t="shared" si="38"/>
        <v>14.04.1990 19:00;14.36</v>
      </c>
      <c r="D2494">
        <v>14.36</v>
      </c>
    </row>
    <row r="2495" spans="1:4" x14ac:dyDescent="0.25">
      <c r="A2495" t="s">
        <v>2891</v>
      </c>
      <c r="B2495" t="str">
        <f t="shared" si="38"/>
        <v>14.04.1990 20:00;14.56</v>
      </c>
      <c r="D2495">
        <v>14.56</v>
      </c>
    </row>
    <row r="2496" spans="1:4" x14ac:dyDescent="0.25">
      <c r="A2496" t="s">
        <v>2892</v>
      </c>
      <c r="B2496" t="str">
        <f t="shared" si="38"/>
        <v>14.04.1990 21:00;14.48</v>
      </c>
      <c r="D2496">
        <v>14.48</v>
      </c>
    </row>
    <row r="2497" spans="1:4" x14ac:dyDescent="0.25">
      <c r="A2497" t="s">
        <v>2893</v>
      </c>
      <c r="B2497" t="str">
        <f t="shared" si="38"/>
        <v>14.04.1990 22:00;12.92</v>
      </c>
      <c r="D2497">
        <v>12.92</v>
      </c>
    </row>
    <row r="2498" spans="1:4" x14ac:dyDescent="0.25">
      <c r="A2498" t="s">
        <v>2894</v>
      </c>
      <c r="B2498" t="str">
        <f t="shared" si="38"/>
        <v>14.04.1990 23:00;10.88</v>
      </c>
      <c r="D2498">
        <v>10.879999999999999</v>
      </c>
    </row>
    <row r="2499" spans="1:4" x14ac:dyDescent="0.25">
      <c r="A2499" t="s">
        <v>2895</v>
      </c>
      <c r="B2499" t="str">
        <f t="shared" ref="B2499:B2562" si="39">CONCATENATE(A2499,D2499)</f>
        <v>15.04.1990 00:00;10.92</v>
      </c>
      <c r="D2499">
        <v>10.92</v>
      </c>
    </row>
    <row r="2500" spans="1:4" x14ac:dyDescent="0.25">
      <c r="A2500" t="s">
        <v>2896</v>
      </c>
      <c r="B2500" t="str">
        <f t="shared" si="39"/>
        <v>15.04.1990 01:00;10.96</v>
      </c>
      <c r="D2500">
        <v>10.96</v>
      </c>
    </row>
    <row r="2501" spans="1:4" x14ac:dyDescent="0.25">
      <c r="A2501" t="s">
        <v>2897</v>
      </c>
      <c r="B2501" t="str">
        <f t="shared" si="39"/>
        <v>15.04.1990 02:00;10.8</v>
      </c>
      <c r="D2501">
        <v>10.8</v>
      </c>
    </row>
    <row r="2502" spans="1:4" x14ac:dyDescent="0.25">
      <c r="A2502" t="s">
        <v>2898</v>
      </c>
      <c r="B2502" t="str">
        <f t="shared" si="39"/>
        <v>15.04.1990 03:00;10.12</v>
      </c>
      <c r="D2502">
        <v>10.120000000000001</v>
      </c>
    </row>
    <row r="2503" spans="1:4" x14ac:dyDescent="0.25">
      <c r="A2503" t="s">
        <v>2899</v>
      </c>
      <c r="B2503" t="str">
        <f t="shared" si="39"/>
        <v>15.04.1990 04:00;9.88</v>
      </c>
      <c r="D2503">
        <v>9.879999999999999</v>
      </c>
    </row>
    <row r="2504" spans="1:4" x14ac:dyDescent="0.25">
      <c r="A2504" t="s">
        <v>2900</v>
      </c>
      <c r="B2504" t="str">
        <f t="shared" si="39"/>
        <v>15.04.1990 05:00;12.04</v>
      </c>
      <c r="D2504">
        <v>12.04</v>
      </c>
    </row>
    <row r="2505" spans="1:4" x14ac:dyDescent="0.25">
      <c r="A2505" t="s">
        <v>2901</v>
      </c>
      <c r="B2505" t="str">
        <f t="shared" si="39"/>
        <v>15.04.1990 06:00;14.48</v>
      </c>
      <c r="D2505">
        <v>14.48</v>
      </c>
    </row>
    <row r="2506" spans="1:4" x14ac:dyDescent="0.25">
      <c r="A2506" t="s">
        <v>2902</v>
      </c>
      <c r="B2506" t="str">
        <f t="shared" si="39"/>
        <v>15.04.1990 07:00;18.48</v>
      </c>
      <c r="D2506">
        <v>18.48</v>
      </c>
    </row>
    <row r="2507" spans="1:4" x14ac:dyDescent="0.25">
      <c r="A2507" t="s">
        <v>2903</v>
      </c>
      <c r="B2507" t="str">
        <f t="shared" si="39"/>
        <v>15.04.1990 08:00;20.2</v>
      </c>
      <c r="D2507">
        <v>20.2</v>
      </c>
    </row>
    <row r="2508" spans="1:4" x14ac:dyDescent="0.25">
      <c r="A2508" t="s">
        <v>2904</v>
      </c>
      <c r="B2508" t="str">
        <f t="shared" si="39"/>
        <v>15.04.1990 09:00;19.6</v>
      </c>
      <c r="D2508">
        <v>19.600000000000001</v>
      </c>
    </row>
    <row r="2509" spans="1:4" x14ac:dyDescent="0.25">
      <c r="A2509" t="s">
        <v>2905</v>
      </c>
      <c r="B2509" t="str">
        <f t="shared" si="39"/>
        <v>15.04.1990 10:00;23.16</v>
      </c>
      <c r="D2509">
        <v>23.16</v>
      </c>
    </row>
    <row r="2510" spans="1:4" x14ac:dyDescent="0.25">
      <c r="A2510" t="s">
        <v>2906</v>
      </c>
      <c r="B2510" t="str">
        <f t="shared" si="39"/>
        <v>15.04.1990 11:00;19.48</v>
      </c>
      <c r="D2510">
        <v>19.479999999999997</v>
      </c>
    </row>
    <row r="2511" spans="1:4" x14ac:dyDescent="0.25">
      <c r="A2511" t="s">
        <v>2907</v>
      </c>
      <c r="B2511" t="str">
        <f t="shared" si="39"/>
        <v>15.04.1990 12:00;19.32</v>
      </c>
      <c r="D2511">
        <v>19.32</v>
      </c>
    </row>
    <row r="2512" spans="1:4" x14ac:dyDescent="0.25">
      <c r="A2512" t="s">
        <v>2908</v>
      </c>
      <c r="B2512" t="str">
        <f t="shared" si="39"/>
        <v>15.04.1990 13:00;17.72</v>
      </c>
      <c r="D2512">
        <v>17.72</v>
      </c>
    </row>
    <row r="2513" spans="1:4" x14ac:dyDescent="0.25">
      <c r="A2513" t="s">
        <v>2909</v>
      </c>
      <c r="B2513" t="str">
        <f t="shared" si="39"/>
        <v>15.04.1990 14:00;16</v>
      </c>
      <c r="D2513">
        <v>16</v>
      </c>
    </row>
    <row r="2514" spans="1:4" x14ac:dyDescent="0.25">
      <c r="A2514" t="s">
        <v>2910</v>
      </c>
      <c r="B2514" t="str">
        <f t="shared" si="39"/>
        <v>15.04.1990 15:00;16.56</v>
      </c>
      <c r="D2514">
        <v>16.560000000000002</v>
      </c>
    </row>
    <row r="2515" spans="1:4" x14ac:dyDescent="0.25">
      <c r="A2515" t="s">
        <v>2911</v>
      </c>
      <c r="B2515" t="str">
        <f t="shared" si="39"/>
        <v>15.04.1990 16:00;18.56</v>
      </c>
      <c r="D2515">
        <v>18.559999999999999</v>
      </c>
    </row>
    <row r="2516" spans="1:4" x14ac:dyDescent="0.25">
      <c r="A2516" t="s">
        <v>2912</v>
      </c>
      <c r="B2516" t="str">
        <f t="shared" si="39"/>
        <v>15.04.1990 17:00;20.84</v>
      </c>
      <c r="D2516">
        <v>20.84</v>
      </c>
    </row>
    <row r="2517" spans="1:4" x14ac:dyDescent="0.25">
      <c r="A2517" t="s">
        <v>2913</v>
      </c>
      <c r="B2517" t="str">
        <f t="shared" si="39"/>
        <v>15.04.1990 18:00;16.88</v>
      </c>
      <c r="D2517">
        <v>16.88</v>
      </c>
    </row>
    <row r="2518" spans="1:4" x14ac:dyDescent="0.25">
      <c r="A2518" t="s">
        <v>2914</v>
      </c>
      <c r="B2518" t="str">
        <f t="shared" si="39"/>
        <v>15.04.1990 19:00;15.12</v>
      </c>
      <c r="D2518">
        <v>15.120000000000001</v>
      </c>
    </row>
    <row r="2519" spans="1:4" x14ac:dyDescent="0.25">
      <c r="A2519" t="s">
        <v>2915</v>
      </c>
      <c r="B2519" t="str">
        <f t="shared" si="39"/>
        <v>15.04.1990 20:00;14</v>
      </c>
      <c r="D2519">
        <v>14</v>
      </c>
    </row>
    <row r="2520" spans="1:4" x14ac:dyDescent="0.25">
      <c r="A2520" t="s">
        <v>2916</v>
      </c>
      <c r="B2520" t="str">
        <f t="shared" si="39"/>
        <v>15.04.1990 21:00;13.12</v>
      </c>
      <c r="D2520">
        <v>13.120000000000001</v>
      </c>
    </row>
    <row r="2521" spans="1:4" x14ac:dyDescent="0.25">
      <c r="A2521" t="s">
        <v>2917</v>
      </c>
      <c r="B2521" t="str">
        <f t="shared" si="39"/>
        <v>15.04.1990 22:00;11.96</v>
      </c>
      <c r="D2521">
        <v>11.96</v>
      </c>
    </row>
    <row r="2522" spans="1:4" x14ac:dyDescent="0.25">
      <c r="A2522" t="s">
        <v>2918</v>
      </c>
      <c r="B2522" t="str">
        <f t="shared" si="39"/>
        <v>15.04.1990 23:00;10.96</v>
      </c>
      <c r="D2522">
        <v>10.96</v>
      </c>
    </row>
    <row r="2523" spans="1:4" x14ac:dyDescent="0.25">
      <c r="A2523" t="s">
        <v>2919</v>
      </c>
      <c r="B2523" t="str">
        <f t="shared" si="39"/>
        <v>16.04.1990 00:00;9.6</v>
      </c>
      <c r="D2523">
        <v>9.6</v>
      </c>
    </row>
    <row r="2524" spans="1:4" x14ac:dyDescent="0.25">
      <c r="A2524" t="s">
        <v>2920</v>
      </c>
      <c r="B2524" t="str">
        <f t="shared" si="39"/>
        <v>16.04.1990 01:00;9.76</v>
      </c>
      <c r="D2524">
        <v>9.76</v>
      </c>
    </row>
    <row r="2525" spans="1:4" x14ac:dyDescent="0.25">
      <c r="A2525" t="s">
        <v>2921</v>
      </c>
      <c r="B2525" t="str">
        <f t="shared" si="39"/>
        <v>16.04.1990 02:00;8.72</v>
      </c>
      <c r="D2525">
        <v>8.7200000000000006</v>
      </c>
    </row>
    <row r="2526" spans="1:4" x14ac:dyDescent="0.25">
      <c r="A2526" t="s">
        <v>2922</v>
      </c>
      <c r="B2526" t="str">
        <f t="shared" si="39"/>
        <v>16.04.1990 03:00;8.92</v>
      </c>
      <c r="D2526">
        <v>8.92</v>
      </c>
    </row>
    <row r="2527" spans="1:4" x14ac:dyDescent="0.25">
      <c r="A2527" t="s">
        <v>2923</v>
      </c>
      <c r="B2527" t="str">
        <f t="shared" si="39"/>
        <v>16.04.1990 04:00;9</v>
      </c>
      <c r="D2527">
        <v>9</v>
      </c>
    </row>
    <row r="2528" spans="1:4" x14ac:dyDescent="0.25">
      <c r="A2528" t="s">
        <v>2924</v>
      </c>
      <c r="B2528" t="str">
        <f t="shared" si="39"/>
        <v>16.04.1990 05:00;10.16</v>
      </c>
      <c r="D2528">
        <v>10.16</v>
      </c>
    </row>
    <row r="2529" spans="1:4" x14ac:dyDescent="0.25">
      <c r="A2529" t="s">
        <v>2925</v>
      </c>
      <c r="B2529" t="str">
        <f t="shared" si="39"/>
        <v>16.04.1990 06:00;11.32</v>
      </c>
      <c r="D2529">
        <v>11.32</v>
      </c>
    </row>
    <row r="2530" spans="1:4" x14ac:dyDescent="0.25">
      <c r="A2530" t="s">
        <v>2926</v>
      </c>
      <c r="B2530" t="str">
        <f t="shared" si="39"/>
        <v>16.04.1990 07:00;16.32</v>
      </c>
      <c r="D2530">
        <v>16.32</v>
      </c>
    </row>
    <row r="2531" spans="1:4" x14ac:dyDescent="0.25">
      <c r="A2531" t="s">
        <v>2927</v>
      </c>
      <c r="B2531" t="str">
        <f t="shared" si="39"/>
        <v>16.04.1990 08:00;20.2</v>
      </c>
      <c r="D2531">
        <v>20.200000000000003</v>
      </c>
    </row>
    <row r="2532" spans="1:4" x14ac:dyDescent="0.25">
      <c r="A2532" t="s">
        <v>2928</v>
      </c>
      <c r="B2532" t="str">
        <f t="shared" si="39"/>
        <v>16.04.1990 09:00;20</v>
      </c>
      <c r="D2532">
        <v>20</v>
      </c>
    </row>
    <row r="2533" spans="1:4" x14ac:dyDescent="0.25">
      <c r="A2533" t="s">
        <v>2929</v>
      </c>
      <c r="B2533" t="str">
        <f t="shared" si="39"/>
        <v>16.04.1990 10:00;16.8</v>
      </c>
      <c r="D2533">
        <v>16.8</v>
      </c>
    </row>
    <row r="2534" spans="1:4" x14ac:dyDescent="0.25">
      <c r="A2534" t="s">
        <v>2930</v>
      </c>
      <c r="B2534" t="str">
        <f t="shared" si="39"/>
        <v>16.04.1990 11:00;17.04</v>
      </c>
      <c r="D2534">
        <v>17.04</v>
      </c>
    </row>
    <row r="2535" spans="1:4" x14ac:dyDescent="0.25">
      <c r="A2535" t="s">
        <v>2931</v>
      </c>
      <c r="B2535" t="str">
        <f t="shared" si="39"/>
        <v>16.04.1990 12:00;19.08</v>
      </c>
      <c r="D2535">
        <v>19.079999999999998</v>
      </c>
    </row>
    <row r="2536" spans="1:4" x14ac:dyDescent="0.25">
      <c r="A2536" t="s">
        <v>2932</v>
      </c>
      <c r="B2536" t="str">
        <f t="shared" si="39"/>
        <v>16.04.1990 13:00;16.68</v>
      </c>
      <c r="D2536">
        <v>16.68</v>
      </c>
    </row>
    <row r="2537" spans="1:4" x14ac:dyDescent="0.25">
      <c r="A2537" t="s">
        <v>2933</v>
      </c>
      <c r="B2537" t="str">
        <f t="shared" si="39"/>
        <v>16.04.1990 14:00;14.08</v>
      </c>
      <c r="D2537">
        <v>14.08</v>
      </c>
    </row>
    <row r="2538" spans="1:4" x14ac:dyDescent="0.25">
      <c r="A2538" t="s">
        <v>2934</v>
      </c>
      <c r="B2538" t="str">
        <f t="shared" si="39"/>
        <v>16.04.1990 15:00;13.52</v>
      </c>
      <c r="D2538">
        <v>13.52</v>
      </c>
    </row>
    <row r="2539" spans="1:4" x14ac:dyDescent="0.25">
      <c r="A2539" t="s">
        <v>2935</v>
      </c>
      <c r="B2539" t="str">
        <f t="shared" si="39"/>
        <v>16.04.1990 16:00;16.92</v>
      </c>
      <c r="D2539">
        <v>16.920000000000002</v>
      </c>
    </row>
    <row r="2540" spans="1:4" x14ac:dyDescent="0.25">
      <c r="A2540" t="s">
        <v>2936</v>
      </c>
      <c r="B2540" t="str">
        <f t="shared" si="39"/>
        <v>16.04.1990 17:00;17.76</v>
      </c>
      <c r="D2540">
        <v>17.760000000000002</v>
      </c>
    </row>
    <row r="2541" spans="1:4" x14ac:dyDescent="0.25">
      <c r="A2541" t="s">
        <v>2937</v>
      </c>
      <c r="B2541" t="str">
        <f t="shared" si="39"/>
        <v>16.04.1990 18:00;14.64</v>
      </c>
      <c r="D2541">
        <v>14.64</v>
      </c>
    </row>
    <row r="2542" spans="1:4" x14ac:dyDescent="0.25">
      <c r="A2542" t="s">
        <v>2938</v>
      </c>
      <c r="B2542" t="str">
        <f t="shared" si="39"/>
        <v>16.04.1990 19:00;14.04</v>
      </c>
      <c r="D2542">
        <v>14.04</v>
      </c>
    </row>
    <row r="2543" spans="1:4" x14ac:dyDescent="0.25">
      <c r="A2543" t="s">
        <v>2939</v>
      </c>
      <c r="B2543" t="str">
        <f t="shared" si="39"/>
        <v>16.04.1990 20:00;12.68</v>
      </c>
      <c r="D2543">
        <v>12.68</v>
      </c>
    </row>
    <row r="2544" spans="1:4" x14ac:dyDescent="0.25">
      <c r="A2544" t="s">
        <v>2940</v>
      </c>
      <c r="B2544" t="str">
        <f t="shared" si="39"/>
        <v>16.04.1990 21:00;12.08</v>
      </c>
      <c r="D2544">
        <v>12.08</v>
      </c>
    </row>
    <row r="2545" spans="1:4" x14ac:dyDescent="0.25">
      <c r="A2545" t="s">
        <v>2941</v>
      </c>
      <c r="B2545" t="str">
        <f t="shared" si="39"/>
        <v>16.04.1990 22:00;11.32</v>
      </c>
      <c r="D2545">
        <v>11.32</v>
      </c>
    </row>
    <row r="2546" spans="1:4" x14ac:dyDescent="0.25">
      <c r="A2546" t="s">
        <v>2942</v>
      </c>
      <c r="B2546" t="str">
        <f t="shared" si="39"/>
        <v>16.04.1990 23:00;10.6</v>
      </c>
      <c r="D2546">
        <v>10.600000000000001</v>
      </c>
    </row>
    <row r="2547" spans="1:4" x14ac:dyDescent="0.25">
      <c r="A2547" t="s">
        <v>2943</v>
      </c>
      <c r="B2547" t="str">
        <f t="shared" si="39"/>
        <v>17.04.1990 00:00;8.76</v>
      </c>
      <c r="D2547">
        <v>8.7600000000000016</v>
      </c>
    </row>
    <row r="2548" spans="1:4" x14ac:dyDescent="0.25">
      <c r="A2548" t="s">
        <v>2944</v>
      </c>
      <c r="B2548" t="str">
        <f t="shared" si="39"/>
        <v>17.04.1990 01:00;8.84</v>
      </c>
      <c r="D2548">
        <v>8.84</v>
      </c>
    </row>
    <row r="2549" spans="1:4" x14ac:dyDescent="0.25">
      <c r="A2549" t="s">
        <v>2945</v>
      </c>
      <c r="B2549" t="str">
        <f t="shared" si="39"/>
        <v>17.04.1990 02:00;8.56</v>
      </c>
      <c r="D2549">
        <v>8.56</v>
      </c>
    </row>
    <row r="2550" spans="1:4" x14ac:dyDescent="0.25">
      <c r="A2550" t="s">
        <v>2946</v>
      </c>
      <c r="B2550" t="str">
        <f t="shared" si="39"/>
        <v>17.04.1990 03:00;9</v>
      </c>
      <c r="D2550">
        <v>9</v>
      </c>
    </row>
    <row r="2551" spans="1:4" x14ac:dyDescent="0.25">
      <c r="A2551" t="s">
        <v>2947</v>
      </c>
      <c r="B2551" t="str">
        <f t="shared" si="39"/>
        <v>17.04.1990 04:00;9.04</v>
      </c>
      <c r="D2551">
        <v>9.0399999999999991</v>
      </c>
    </row>
    <row r="2552" spans="1:4" x14ac:dyDescent="0.25">
      <c r="A2552" t="s">
        <v>2948</v>
      </c>
      <c r="B2552" t="str">
        <f t="shared" si="39"/>
        <v>17.04.1990 05:00;10.08</v>
      </c>
      <c r="D2552">
        <v>10.08</v>
      </c>
    </row>
    <row r="2553" spans="1:4" x14ac:dyDescent="0.25">
      <c r="A2553" t="s">
        <v>2949</v>
      </c>
      <c r="B2553" t="str">
        <f t="shared" si="39"/>
        <v>17.04.1990 06:00;13.08</v>
      </c>
      <c r="D2553">
        <v>13.08</v>
      </c>
    </row>
    <row r="2554" spans="1:4" x14ac:dyDescent="0.25">
      <c r="A2554" t="s">
        <v>2950</v>
      </c>
      <c r="B2554" t="str">
        <f t="shared" si="39"/>
        <v>17.04.1990 07:00;16.2</v>
      </c>
      <c r="D2554">
        <v>16.2</v>
      </c>
    </row>
    <row r="2555" spans="1:4" x14ac:dyDescent="0.25">
      <c r="A2555" t="s">
        <v>2951</v>
      </c>
      <c r="B2555" t="str">
        <f t="shared" si="39"/>
        <v>17.04.1990 08:00;18.12</v>
      </c>
      <c r="D2555">
        <v>18.119999999999997</v>
      </c>
    </row>
    <row r="2556" spans="1:4" x14ac:dyDescent="0.25">
      <c r="A2556" t="s">
        <v>2952</v>
      </c>
      <c r="B2556" t="str">
        <f t="shared" si="39"/>
        <v>17.04.1990 09:00;18.24</v>
      </c>
      <c r="D2556">
        <v>18.239999999999998</v>
      </c>
    </row>
    <row r="2557" spans="1:4" x14ac:dyDescent="0.25">
      <c r="A2557" t="s">
        <v>2953</v>
      </c>
      <c r="B2557" t="str">
        <f t="shared" si="39"/>
        <v>17.04.1990 10:00;22.48</v>
      </c>
      <c r="D2557">
        <v>22.479999999999997</v>
      </c>
    </row>
    <row r="2558" spans="1:4" x14ac:dyDescent="0.25">
      <c r="A2558" t="s">
        <v>2954</v>
      </c>
      <c r="B2558" t="str">
        <f t="shared" si="39"/>
        <v>17.04.1990 11:00;17.8</v>
      </c>
      <c r="D2558">
        <v>17.8</v>
      </c>
    </row>
    <row r="2559" spans="1:4" x14ac:dyDescent="0.25">
      <c r="A2559" t="s">
        <v>2955</v>
      </c>
      <c r="B2559" t="str">
        <f t="shared" si="39"/>
        <v>17.04.1990 12:00;17.4</v>
      </c>
      <c r="D2559">
        <v>17.399999999999999</v>
      </c>
    </row>
    <row r="2560" spans="1:4" x14ac:dyDescent="0.25">
      <c r="A2560" t="s">
        <v>2956</v>
      </c>
      <c r="B2560" t="str">
        <f t="shared" si="39"/>
        <v>17.04.1990 13:00;15.52</v>
      </c>
      <c r="D2560">
        <v>15.52</v>
      </c>
    </row>
    <row r="2561" spans="1:4" x14ac:dyDescent="0.25">
      <c r="A2561" t="s">
        <v>2957</v>
      </c>
      <c r="B2561" t="str">
        <f t="shared" si="39"/>
        <v>17.04.1990 14:00;14.28</v>
      </c>
      <c r="D2561">
        <v>14.280000000000001</v>
      </c>
    </row>
    <row r="2562" spans="1:4" x14ac:dyDescent="0.25">
      <c r="A2562" t="s">
        <v>2958</v>
      </c>
      <c r="B2562" t="str">
        <f t="shared" si="39"/>
        <v>17.04.1990 15:00;15.76</v>
      </c>
      <c r="D2562">
        <v>15.760000000000002</v>
      </c>
    </row>
    <row r="2563" spans="1:4" x14ac:dyDescent="0.25">
      <c r="A2563" t="s">
        <v>2959</v>
      </c>
      <c r="B2563" t="str">
        <f t="shared" ref="B2563:B2626" si="40">CONCATENATE(A2563,D2563)</f>
        <v>17.04.1990 16:00;16.52</v>
      </c>
      <c r="D2563">
        <v>16.52</v>
      </c>
    </row>
    <row r="2564" spans="1:4" x14ac:dyDescent="0.25">
      <c r="A2564" t="s">
        <v>2960</v>
      </c>
      <c r="B2564" t="str">
        <f t="shared" si="40"/>
        <v>17.04.1990 17:00;16.84</v>
      </c>
      <c r="D2564">
        <v>16.84</v>
      </c>
    </row>
    <row r="2565" spans="1:4" x14ac:dyDescent="0.25">
      <c r="A2565" t="s">
        <v>2961</v>
      </c>
      <c r="B2565" t="str">
        <f t="shared" si="40"/>
        <v>17.04.1990 18:00;17</v>
      </c>
      <c r="D2565">
        <v>17</v>
      </c>
    </row>
    <row r="2566" spans="1:4" x14ac:dyDescent="0.25">
      <c r="A2566" t="s">
        <v>2962</v>
      </c>
      <c r="B2566" t="str">
        <f t="shared" si="40"/>
        <v>17.04.1990 19:00;15.48</v>
      </c>
      <c r="D2566">
        <v>15.48</v>
      </c>
    </row>
    <row r="2567" spans="1:4" x14ac:dyDescent="0.25">
      <c r="A2567" t="s">
        <v>2963</v>
      </c>
      <c r="B2567" t="str">
        <f t="shared" si="40"/>
        <v>17.04.1990 20:00;13.8</v>
      </c>
      <c r="D2567">
        <v>13.8</v>
      </c>
    </row>
    <row r="2568" spans="1:4" x14ac:dyDescent="0.25">
      <c r="A2568" t="s">
        <v>2964</v>
      </c>
      <c r="B2568" t="str">
        <f t="shared" si="40"/>
        <v>17.04.1990 21:00;12.88</v>
      </c>
      <c r="D2568">
        <v>12.879999999999999</v>
      </c>
    </row>
    <row r="2569" spans="1:4" x14ac:dyDescent="0.25">
      <c r="A2569" t="s">
        <v>2965</v>
      </c>
      <c r="B2569" t="str">
        <f t="shared" si="40"/>
        <v>17.04.1990 22:00;12.04</v>
      </c>
      <c r="D2569">
        <v>12.04</v>
      </c>
    </row>
    <row r="2570" spans="1:4" x14ac:dyDescent="0.25">
      <c r="A2570" t="s">
        <v>2966</v>
      </c>
      <c r="B2570" t="str">
        <f t="shared" si="40"/>
        <v>17.04.1990 23:00;10.32</v>
      </c>
      <c r="D2570">
        <v>10.32</v>
      </c>
    </row>
    <row r="2571" spans="1:4" x14ac:dyDescent="0.25">
      <c r="A2571" t="s">
        <v>2967</v>
      </c>
      <c r="B2571" t="str">
        <f t="shared" si="40"/>
        <v>18.04.1990 00:00;9.8</v>
      </c>
      <c r="D2571">
        <v>9.8000000000000007</v>
      </c>
    </row>
    <row r="2572" spans="1:4" x14ac:dyDescent="0.25">
      <c r="A2572" t="s">
        <v>2968</v>
      </c>
      <c r="B2572" t="str">
        <f t="shared" si="40"/>
        <v>18.04.1990 01:00;10.08</v>
      </c>
      <c r="D2572">
        <v>10.08</v>
      </c>
    </row>
    <row r="2573" spans="1:4" x14ac:dyDescent="0.25">
      <c r="A2573" t="s">
        <v>2969</v>
      </c>
      <c r="B2573" t="str">
        <f t="shared" si="40"/>
        <v>18.04.1990 02:00;9.96</v>
      </c>
      <c r="D2573">
        <v>9.9600000000000009</v>
      </c>
    </row>
    <row r="2574" spans="1:4" x14ac:dyDescent="0.25">
      <c r="A2574" t="s">
        <v>2970</v>
      </c>
      <c r="B2574" t="str">
        <f t="shared" si="40"/>
        <v>18.04.1990 03:00;9.36</v>
      </c>
      <c r="D2574">
        <v>9.36</v>
      </c>
    </row>
    <row r="2575" spans="1:4" x14ac:dyDescent="0.25">
      <c r="A2575" t="s">
        <v>2971</v>
      </c>
      <c r="B2575" t="str">
        <f t="shared" si="40"/>
        <v>18.04.1990 04:00;9.2</v>
      </c>
      <c r="D2575">
        <v>9.1999999999999993</v>
      </c>
    </row>
    <row r="2576" spans="1:4" x14ac:dyDescent="0.25">
      <c r="A2576" t="s">
        <v>2972</v>
      </c>
      <c r="B2576" t="str">
        <f t="shared" si="40"/>
        <v>18.04.1990 05:00;11</v>
      </c>
      <c r="D2576">
        <v>11</v>
      </c>
    </row>
    <row r="2577" spans="1:4" x14ac:dyDescent="0.25">
      <c r="A2577" t="s">
        <v>2973</v>
      </c>
      <c r="B2577" t="str">
        <f t="shared" si="40"/>
        <v>18.04.1990 06:00;14</v>
      </c>
      <c r="D2577">
        <v>14</v>
      </c>
    </row>
    <row r="2578" spans="1:4" x14ac:dyDescent="0.25">
      <c r="A2578" t="s">
        <v>2974</v>
      </c>
      <c r="B2578" t="str">
        <f t="shared" si="40"/>
        <v>18.04.1990 07:00;17.32</v>
      </c>
      <c r="D2578">
        <v>17.32</v>
      </c>
    </row>
    <row r="2579" spans="1:4" x14ac:dyDescent="0.25">
      <c r="A2579" t="s">
        <v>2975</v>
      </c>
      <c r="B2579" t="str">
        <f t="shared" si="40"/>
        <v>18.04.1990 08:00;18.4</v>
      </c>
      <c r="D2579">
        <v>18.399999999999999</v>
      </c>
    </row>
    <row r="2580" spans="1:4" x14ac:dyDescent="0.25">
      <c r="A2580" t="s">
        <v>2976</v>
      </c>
      <c r="B2580" t="str">
        <f t="shared" si="40"/>
        <v>18.04.1990 09:00;16.16</v>
      </c>
      <c r="D2580">
        <v>16.16</v>
      </c>
    </row>
    <row r="2581" spans="1:4" x14ac:dyDescent="0.25">
      <c r="A2581" t="s">
        <v>2977</v>
      </c>
      <c r="B2581" t="str">
        <f t="shared" si="40"/>
        <v>18.04.1990 10:00;15.24</v>
      </c>
      <c r="D2581">
        <v>15.24</v>
      </c>
    </row>
    <row r="2582" spans="1:4" x14ac:dyDescent="0.25">
      <c r="A2582" t="s">
        <v>2978</v>
      </c>
      <c r="B2582" t="str">
        <f t="shared" si="40"/>
        <v>18.04.1990 11:00;17</v>
      </c>
      <c r="D2582">
        <v>17</v>
      </c>
    </row>
    <row r="2583" spans="1:4" x14ac:dyDescent="0.25">
      <c r="A2583" t="s">
        <v>2979</v>
      </c>
      <c r="B2583" t="str">
        <f t="shared" si="40"/>
        <v>18.04.1990 12:00;16.48</v>
      </c>
      <c r="D2583">
        <v>16.479999999999997</v>
      </c>
    </row>
    <row r="2584" spans="1:4" x14ac:dyDescent="0.25">
      <c r="A2584" t="s">
        <v>2980</v>
      </c>
      <c r="B2584" t="str">
        <f t="shared" si="40"/>
        <v>18.04.1990 13:00;16.6</v>
      </c>
      <c r="D2584">
        <v>16.600000000000001</v>
      </c>
    </row>
    <row r="2585" spans="1:4" x14ac:dyDescent="0.25">
      <c r="A2585" t="s">
        <v>2981</v>
      </c>
      <c r="B2585" t="str">
        <f t="shared" si="40"/>
        <v>18.04.1990 14:00;12.56</v>
      </c>
      <c r="D2585">
        <v>12.56</v>
      </c>
    </row>
    <row r="2586" spans="1:4" x14ac:dyDescent="0.25">
      <c r="A2586" t="s">
        <v>2982</v>
      </c>
      <c r="B2586" t="str">
        <f t="shared" si="40"/>
        <v>18.04.1990 15:00;14.76</v>
      </c>
      <c r="D2586">
        <v>14.759999999999998</v>
      </c>
    </row>
    <row r="2587" spans="1:4" x14ac:dyDescent="0.25">
      <c r="A2587" t="s">
        <v>2983</v>
      </c>
      <c r="B2587" t="str">
        <f t="shared" si="40"/>
        <v>18.04.1990 16:00;15.64</v>
      </c>
      <c r="D2587">
        <v>15.64</v>
      </c>
    </row>
    <row r="2588" spans="1:4" x14ac:dyDescent="0.25">
      <c r="A2588" t="s">
        <v>2984</v>
      </c>
      <c r="B2588" t="str">
        <f t="shared" si="40"/>
        <v>18.04.1990 17:00;18.64</v>
      </c>
      <c r="D2588">
        <v>18.64</v>
      </c>
    </row>
    <row r="2589" spans="1:4" x14ac:dyDescent="0.25">
      <c r="A2589" t="s">
        <v>2985</v>
      </c>
      <c r="B2589" t="str">
        <f t="shared" si="40"/>
        <v>18.04.1990 18:00;17.52</v>
      </c>
      <c r="D2589">
        <v>17.52</v>
      </c>
    </row>
    <row r="2590" spans="1:4" x14ac:dyDescent="0.25">
      <c r="A2590" t="s">
        <v>2986</v>
      </c>
      <c r="B2590" t="str">
        <f t="shared" si="40"/>
        <v>18.04.1990 19:00;15.4</v>
      </c>
      <c r="D2590">
        <v>15.399999999999999</v>
      </c>
    </row>
    <row r="2591" spans="1:4" x14ac:dyDescent="0.25">
      <c r="A2591" t="s">
        <v>2987</v>
      </c>
      <c r="B2591" t="str">
        <f t="shared" si="40"/>
        <v>18.04.1990 20:00;14.48</v>
      </c>
      <c r="D2591">
        <v>14.48</v>
      </c>
    </row>
    <row r="2592" spans="1:4" x14ac:dyDescent="0.25">
      <c r="A2592" t="s">
        <v>2988</v>
      </c>
      <c r="B2592" t="str">
        <f t="shared" si="40"/>
        <v>18.04.1990 21:00;13.64</v>
      </c>
      <c r="D2592">
        <v>13.64</v>
      </c>
    </row>
    <row r="2593" spans="1:4" x14ac:dyDescent="0.25">
      <c r="A2593" t="s">
        <v>2989</v>
      </c>
      <c r="B2593" t="str">
        <f t="shared" si="40"/>
        <v>18.04.1990 22:00;13</v>
      </c>
      <c r="D2593">
        <v>13</v>
      </c>
    </row>
    <row r="2594" spans="1:4" x14ac:dyDescent="0.25">
      <c r="A2594" t="s">
        <v>2990</v>
      </c>
      <c r="B2594" t="str">
        <f t="shared" si="40"/>
        <v>18.04.1990 23:00;11.28</v>
      </c>
      <c r="D2594">
        <v>11.28</v>
      </c>
    </row>
    <row r="2595" spans="1:4" x14ac:dyDescent="0.25">
      <c r="A2595" t="s">
        <v>2991</v>
      </c>
      <c r="B2595" t="str">
        <f t="shared" si="40"/>
        <v>19.04.1990 00:00;13.04</v>
      </c>
      <c r="D2595">
        <v>13.04</v>
      </c>
    </row>
    <row r="2596" spans="1:4" x14ac:dyDescent="0.25">
      <c r="A2596" t="s">
        <v>2992</v>
      </c>
      <c r="B2596" t="str">
        <f t="shared" si="40"/>
        <v>19.04.1990 01:00;10.68</v>
      </c>
      <c r="D2596">
        <v>10.68</v>
      </c>
    </row>
    <row r="2597" spans="1:4" x14ac:dyDescent="0.25">
      <c r="A2597" t="s">
        <v>2993</v>
      </c>
      <c r="B2597" t="str">
        <f t="shared" si="40"/>
        <v>19.04.1990 02:00;10.56</v>
      </c>
      <c r="D2597">
        <v>10.56</v>
      </c>
    </row>
    <row r="2598" spans="1:4" x14ac:dyDescent="0.25">
      <c r="A2598" t="s">
        <v>2994</v>
      </c>
      <c r="B2598" t="str">
        <f t="shared" si="40"/>
        <v>19.04.1990 03:00;10.28</v>
      </c>
      <c r="D2598">
        <v>10.280000000000001</v>
      </c>
    </row>
    <row r="2599" spans="1:4" x14ac:dyDescent="0.25">
      <c r="A2599" t="s">
        <v>2995</v>
      </c>
      <c r="B2599" t="str">
        <f t="shared" si="40"/>
        <v>19.04.1990 04:00;10.48</v>
      </c>
      <c r="D2599">
        <v>10.48</v>
      </c>
    </row>
    <row r="2600" spans="1:4" x14ac:dyDescent="0.25">
      <c r="A2600" t="s">
        <v>2996</v>
      </c>
      <c r="B2600" t="str">
        <f t="shared" si="40"/>
        <v>19.04.1990 05:00;11.76</v>
      </c>
      <c r="D2600">
        <v>11.76</v>
      </c>
    </row>
    <row r="2601" spans="1:4" x14ac:dyDescent="0.25">
      <c r="A2601" t="s">
        <v>2997</v>
      </c>
      <c r="B2601" t="str">
        <f t="shared" si="40"/>
        <v>19.04.1990 06:00;13.72</v>
      </c>
      <c r="D2601">
        <v>13.719999999999999</v>
      </c>
    </row>
    <row r="2602" spans="1:4" x14ac:dyDescent="0.25">
      <c r="A2602" t="s">
        <v>2998</v>
      </c>
      <c r="B2602" t="str">
        <f t="shared" si="40"/>
        <v>19.04.1990 07:00;16.08</v>
      </c>
      <c r="D2602">
        <v>16.079999999999998</v>
      </c>
    </row>
    <row r="2603" spans="1:4" x14ac:dyDescent="0.25">
      <c r="A2603" t="s">
        <v>2999</v>
      </c>
      <c r="B2603" t="str">
        <f t="shared" si="40"/>
        <v>19.04.1990 08:00;16.88</v>
      </c>
      <c r="D2603">
        <v>16.880000000000003</v>
      </c>
    </row>
    <row r="2604" spans="1:4" x14ac:dyDescent="0.25">
      <c r="A2604" t="s">
        <v>3000</v>
      </c>
      <c r="B2604" t="str">
        <f t="shared" si="40"/>
        <v>19.04.1990 09:00;16.96</v>
      </c>
      <c r="D2604">
        <v>16.96</v>
      </c>
    </row>
    <row r="2605" spans="1:4" x14ac:dyDescent="0.25">
      <c r="A2605" t="s">
        <v>3001</v>
      </c>
      <c r="B2605" t="str">
        <f t="shared" si="40"/>
        <v>19.04.1990 10:00;16.32</v>
      </c>
      <c r="D2605">
        <v>16.32</v>
      </c>
    </row>
    <row r="2606" spans="1:4" x14ac:dyDescent="0.25">
      <c r="A2606" t="s">
        <v>3002</v>
      </c>
      <c r="B2606" t="str">
        <f t="shared" si="40"/>
        <v>19.04.1990 11:00;17.52</v>
      </c>
      <c r="D2606">
        <v>17.52</v>
      </c>
    </row>
    <row r="2607" spans="1:4" x14ac:dyDescent="0.25">
      <c r="A2607" t="s">
        <v>3003</v>
      </c>
      <c r="B2607" t="str">
        <f t="shared" si="40"/>
        <v>19.04.1990 12:00;18.36</v>
      </c>
      <c r="D2607">
        <v>18.36</v>
      </c>
    </row>
    <row r="2608" spans="1:4" x14ac:dyDescent="0.25">
      <c r="A2608" t="s">
        <v>3004</v>
      </c>
      <c r="B2608" t="str">
        <f t="shared" si="40"/>
        <v>19.04.1990 13:00;17.32</v>
      </c>
      <c r="D2608">
        <v>17.32</v>
      </c>
    </row>
    <row r="2609" spans="1:4" x14ac:dyDescent="0.25">
      <c r="A2609" t="s">
        <v>3005</v>
      </c>
      <c r="B2609" t="str">
        <f t="shared" si="40"/>
        <v>19.04.1990 14:00;15.44</v>
      </c>
      <c r="D2609">
        <v>15.44</v>
      </c>
    </row>
    <row r="2610" spans="1:4" x14ac:dyDescent="0.25">
      <c r="A2610" t="s">
        <v>3006</v>
      </c>
      <c r="B2610" t="str">
        <f t="shared" si="40"/>
        <v>19.04.1990 15:00;14.28</v>
      </c>
      <c r="D2610">
        <v>14.280000000000001</v>
      </c>
    </row>
    <row r="2611" spans="1:4" x14ac:dyDescent="0.25">
      <c r="A2611" t="s">
        <v>3007</v>
      </c>
      <c r="B2611" t="str">
        <f t="shared" si="40"/>
        <v>19.04.1990 16:00;21.28</v>
      </c>
      <c r="D2611">
        <v>21.28</v>
      </c>
    </row>
    <row r="2612" spans="1:4" x14ac:dyDescent="0.25">
      <c r="A2612" t="s">
        <v>3008</v>
      </c>
      <c r="B2612" t="str">
        <f t="shared" si="40"/>
        <v>19.04.1990 17:00;22.28</v>
      </c>
      <c r="D2612">
        <v>22.28</v>
      </c>
    </row>
    <row r="2613" spans="1:4" x14ac:dyDescent="0.25">
      <c r="A2613" t="s">
        <v>3009</v>
      </c>
      <c r="B2613" t="str">
        <f t="shared" si="40"/>
        <v>19.04.1990 18:00;22.08</v>
      </c>
      <c r="D2613">
        <v>22.08</v>
      </c>
    </row>
    <row r="2614" spans="1:4" x14ac:dyDescent="0.25">
      <c r="A2614" t="s">
        <v>3010</v>
      </c>
      <c r="B2614" t="str">
        <f t="shared" si="40"/>
        <v>19.04.1990 19:00;20.72</v>
      </c>
      <c r="D2614">
        <v>20.72</v>
      </c>
    </row>
    <row r="2615" spans="1:4" x14ac:dyDescent="0.25">
      <c r="A2615" t="s">
        <v>3011</v>
      </c>
      <c r="B2615" t="str">
        <f t="shared" si="40"/>
        <v>19.04.1990 20:00;19.28</v>
      </c>
      <c r="D2615">
        <v>19.28</v>
      </c>
    </row>
    <row r="2616" spans="1:4" x14ac:dyDescent="0.25">
      <c r="A2616" t="s">
        <v>3012</v>
      </c>
      <c r="B2616" t="str">
        <f t="shared" si="40"/>
        <v>19.04.1990 21:00;17.56</v>
      </c>
      <c r="D2616">
        <v>17.560000000000002</v>
      </c>
    </row>
    <row r="2617" spans="1:4" x14ac:dyDescent="0.25">
      <c r="A2617" t="s">
        <v>3013</v>
      </c>
      <c r="B2617" t="str">
        <f t="shared" si="40"/>
        <v>19.04.1990 22:00;16.88</v>
      </c>
      <c r="D2617">
        <v>16.880000000000003</v>
      </c>
    </row>
    <row r="2618" spans="1:4" x14ac:dyDescent="0.25">
      <c r="A2618" t="s">
        <v>3014</v>
      </c>
      <c r="B2618" t="str">
        <f t="shared" si="40"/>
        <v>19.04.1990 23:00;15.92</v>
      </c>
      <c r="D2618">
        <v>15.919999999999998</v>
      </c>
    </row>
    <row r="2619" spans="1:4" x14ac:dyDescent="0.25">
      <c r="A2619" t="s">
        <v>3015</v>
      </c>
      <c r="B2619" t="str">
        <f t="shared" si="40"/>
        <v>20.04.1990 00:00;15.36</v>
      </c>
      <c r="D2619">
        <v>15.36</v>
      </c>
    </row>
    <row r="2620" spans="1:4" x14ac:dyDescent="0.25">
      <c r="A2620" t="s">
        <v>3016</v>
      </c>
      <c r="B2620" t="str">
        <f t="shared" si="40"/>
        <v>20.04.1990 01:00;15.2</v>
      </c>
      <c r="D2620">
        <v>15.2</v>
      </c>
    </row>
    <row r="2621" spans="1:4" x14ac:dyDescent="0.25">
      <c r="A2621" t="s">
        <v>3017</v>
      </c>
      <c r="B2621" t="str">
        <f t="shared" si="40"/>
        <v>20.04.1990 02:00;15.36</v>
      </c>
      <c r="D2621">
        <v>15.36</v>
      </c>
    </row>
    <row r="2622" spans="1:4" x14ac:dyDescent="0.25">
      <c r="A2622" t="s">
        <v>3018</v>
      </c>
      <c r="B2622" t="str">
        <f t="shared" si="40"/>
        <v>20.04.1990 03:00;15.84</v>
      </c>
      <c r="D2622">
        <v>15.84</v>
      </c>
    </row>
    <row r="2623" spans="1:4" x14ac:dyDescent="0.25">
      <c r="A2623" t="s">
        <v>3019</v>
      </c>
      <c r="B2623" t="str">
        <f t="shared" si="40"/>
        <v>20.04.1990 04:00;15.48</v>
      </c>
      <c r="D2623">
        <v>15.48</v>
      </c>
    </row>
    <row r="2624" spans="1:4" x14ac:dyDescent="0.25">
      <c r="A2624" t="s">
        <v>3020</v>
      </c>
      <c r="B2624" t="str">
        <f t="shared" si="40"/>
        <v>20.04.1990 05:00;17.92</v>
      </c>
      <c r="D2624">
        <v>17.920000000000002</v>
      </c>
    </row>
    <row r="2625" spans="1:4" x14ac:dyDescent="0.25">
      <c r="A2625" t="s">
        <v>3021</v>
      </c>
      <c r="B2625" t="str">
        <f t="shared" si="40"/>
        <v>20.04.1990 06:00;21.4</v>
      </c>
      <c r="D2625">
        <v>21.4</v>
      </c>
    </row>
    <row r="2626" spans="1:4" x14ac:dyDescent="0.25">
      <c r="A2626" t="s">
        <v>3022</v>
      </c>
      <c r="B2626" t="str">
        <f t="shared" si="40"/>
        <v>20.04.1990 07:00;21.32</v>
      </c>
      <c r="D2626">
        <v>21.32</v>
      </c>
    </row>
    <row r="2627" spans="1:4" x14ac:dyDescent="0.25">
      <c r="A2627" t="s">
        <v>3023</v>
      </c>
      <c r="B2627" t="str">
        <f t="shared" ref="B2627:B2690" si="41">CONCATENATE(A2627,D2627)</f>
        <v>20.04.1990 08:00;21.72</v>
      </c>
      <c r="D2627">
        <v>21.72</v>
      </c>
    </row>
    <row r="2628" spans="1:4" x14ac:dyDescent="0.25">
      <c r="A2628" t="s">
        <v>3024</v>
      </c>
      <c r="B2628" t="str">
        <f t="shared" si="41"/>
        <v>20.04.1990 09:00;22.08</v>
      </c>
      <c r="D2628">
        <v>22.08</v>
      </c>
    </row>
    <row r="2629" spans="1:4" x14ac:dyDescent="0.25">
      <c r="A2629" t="s">
        <v>3025</v>
      </c>
      <c r="B2629" t="str">
        <f t="shared" si="41"/>
        <v>20.04.1990 10:00;21.4</v>
      </c>
      <c r="D2629">
        <v>21.4</v>
      </c>
    </row>
    <row r="2630" spans="1:4" x14ac:dyDescent="0.25">
      <c r="A2630" t="s">
        <v>3026</v>
      </c>
      <c r="B2630" t="str">
        <f t="shared" si="41"/>
        <v>20.04.1990 11:00;18.96</v>
      </c>
      <c r="D2630">
        <v>18.96</v>
      </c>
    </row>
    <row r="2631" spans="1:4" x14ac:dyDescent="0.25">
      <c r="A2631" t="s">
        <v>3027</v>
      </c>
      <c r="B2631" t="str">
        <f t="shared" si="41"/>
        <v>20.04.1990 12:00;20</v>
      </c>
      <c r="D2631">
        <v>20</v>
      </c>
    </row>
    <row r="2632" spans="1:4" x14ac:dyDescent="0.25">
      <c r="A2632" t="s">
        <v>3028</v>
      </c>
      <c r="B2632" t="str">
        <f t="shared" si="41"/>
        <v>20.04.1990 13:00;21.6</v>
      </c>
      <c r="D2632">
        <v>21.6</v>
      </c>
    </row>
    <row r="2633" spans="1:4" x14ac:dyDescent="0.25">
      <c r="A2633" t="s">
        <v>3029</v>
      </c>
      <c r="B2633" t="str">
        <f t="shared" si="41"/>
        <v>20.04.1990 14:00;18.64</v>
      </c>
      <c r="D2633">
        <v>18.64</v>
      </c>
    </row>
    <row r="2634" spans="1:4" x14ac:dyDescent="0.25">
      <c r="A2634" t="s">
        <v>3030</v>
      </c>
      <c r="B2634" t="str">
        <f t="shared" si="41"/>
        <v>20.04.1990 15:00;19.12</v>
      </c>
      <c r="D2634">
        <v>19.119999999999997</v>
      </c>
    </row>
    <row r="2635" spans="1:4" x14ac:dyDescent="0.25">
      <c r="A2635" t="s">
        <v>3031</v>
      </c>
      <c r="B2635" t="str">
        <f t="shared" si="41"/>
        <v>20.04.1990 16:00;22.48</v>
      </c>
      <c r="D2635">
        <v>22.48</v>
      </c>
    </row>
    <row r="2636" spans="1:4" x14ac:dyDescent="0.25">
      <c r="A2636" t="s">
        <v>3032</v>
      </c>
      <c r="B2636" t="str">
        <f t="shared" si="41"/>
        <v>20.04.1990 17:00;23.2</v>
      </c>
      <c r="D2636">
        <v>23.200000000000003</v>
      </c>
    </row>
    <row r="2637" spans="1:4" x14ac:dyDescent="0.25">
      <c r="A2637" t="s">
        <v>3033</v>
      </c>
      <c r="B2637" t="str">
        <f t="shared" si="41"/>
        <v>20.04.1990 18:00;21.96</v>
      </c>
      <c r="D2637">
        <v>21.96</v>
      </c>
    </row>
    <row r="2638" spans="1:4" x14ac:dyDescent="0.25">
      <c r="A2638" t="s">
        <v>3034</v>
      </c>
      <c r="B2638" t="str">
        <f t="shared" si="41"/>
        <v>20.04.1990 19:00;20.84</v>
      </c>
      <c r="D2638">
        <v>20.84</v>
      </c>
    </row>
    <row r="2639" spans="1:4" x14ac:dyDescent="0.25">
      <c r="A2639" t="s">
        <v>3035</v>
      </c>
      <c r="B2639" t="str">
        <f t="shared" si="41"/>
        <v>20.04.1990 20:00;20.64</v>
      </c>
      <c r="D2639">
        <v>20.64</v>
      </c>
    </row>
    <row r="2640" spans="1:4" x14ac:dyDescent="0.25">
      <c r="A2640" t="s">
        <v>3036</v>
      </c>
      <c r="B2640" t="str">
        <f t="shared" si="41"/>
        <v>20.04.1990 21:00;19.88</v>
      </c>
      <c r="D2640">
        <v>19.880000000000003</v>
      </c>
    </row>
    <row r="2641" spans="1:4" x14ac:dyDescent="0.25">
      <c r="A2641" t="s">
        <v>3037</v>
      </c>
      <c r="B2641" t="str">
        <f t="shared" si="41"/>
        <v>20.04.1990 22:00;18.96</v>
      </c>
      <c r="D2641">
        <v>18.96</v>
      </c>
    </row>
    <row r="2642" spans="1:4" x14ac:dyDescent="0.25">
      <c r="A2642" t="s">
        <v>3038</v>
      </c>
      <c r="B2642" t="str">
        <f t="shared" si="41"/>
        <v>20.04.1990 23:00;16.36</v>
      </c>
      <c r="D2642">
        <v>16.36</v>
      </c>
    </row>
    <row r="2643" spans="1:4" x14ac:dyDescent="0.25">
      <c r="A2643" t="s">
        <v>3039</v>
      </c>
      <c r="B2643" t="str">
        <f t="shared" si="41"/>
        <v>21.04.1990 00:00;15.52</v>
      </c>
      <c r="D2643">
        <v>15.52</v>
      </c>
    </row>
    <row r="2644" spans="1:4" x14ac:dyDescent="0.25">
      <c r="A2644" t="s">
        <v>3040</v>
      </c>
      <c r="B2644" t="str">
        <f t="shared" si="41"/>
        <v>21.04.1990 01:00;15.76</v>
      </c>
      <c r="D2644">
        <v>15.759999999999998</v>
      </c>
    </row>
    <row r="2645" spans="1:4" x14ac:dyDescent="0.25">
      <c r="A2645" t="s">
        <v>3041</v>
      </c>
      <c r="B2645" t="str">
        <f t="shared" si="41"/>
        <v>21.04.1990 02:00;17.32</v>
      </c>
      <c r="D2645">
        <v>17.32</v>
      </c>
    </row>
    <row r="2646" spans="1:4" x14ac:dyDescent="0.25">
      <c r="A2646" t="s">
        <v>3042</v>
      </c>
      <c r="B2646" t="str">
        <f t="shared" si="41"/>
        <v>21.04.1990 03:00;17</v>
      </c>
      <c r="D2646">
        <v>17</v>
      </c>
    </row>
    <row r="2647" spans="1:4" x14ac:dyDescent="0.25">
      <c r="A2647" t="s">
        <v>3043</v>
      </c>
      <c r="B2647" t="str">
        <f t="shared" si="41"/>
        <v>21.04.1990 04:00;17.8</v>
      </c>
      <c r="D2647">
        <v>17.8</v>
      </c>
    </row>
    <row r="2648" spans="1:4" x14ac:dyDescent="0.25">
      <c r="A2648" t="s">
        <v>3044</v>
      </c>
      <c r="B2648" t="str">
        <f t="shared" si="41"/>
        <v>21.04.1990 05:00;19.2</v>
      </c>
      <c r="D2648">
        <v>19.2</v>
      </c>
    </row>
    <row r="2649" spans="1:4" x14ac:dyDescent="0.25">
      <c r="A2649" t="s">
        <v>3045</v>
      </c>
      <c r="B2649" t="str">
        <f t="shared" si="41"/>
        <v>21.04.1990 06:00;21.6</v>
      </c>
      <c r="D2649">
        <v>21.6</v>
      </c>
    </row>
    <row r="2650" spans="1:4" x14ac:dyDescent="0.25">
      <c r="A2650" t="s">
        <v>3046</v>
      </c>
      <c r="B2650" t="str">
        <f t="shared" si="41"/>
        <v>21.04.1990 07:00;25.92</v>
      </c>
      <c r="D2650">
        <v>25.92</v>
      </c>
    </row>
    <row r="2651" spans="1:4" x14ac:dyDescent="0.25">
      <c r="A2651" t="s">
        <v>3047</v>
      </c>
      <c r="B2651" t="str">
        <f t="shared" si="41"/>
        <v>21.04.1990 08:00;26.12</v>
      </c>
      <c r="D2651">
        <v>26.12</v>
      </c>
    </row>
    <row r="2652" spans="1:4" x14ac:dyDescent="0.25">
      <c r="A2652" t="s">
        <v>3048</v>
      </c>
      <c r="B2652" t="str">
        <f t="shared" si="41"/>
        <v>21.04.1990 09:00;23.56</v>
      </c>
      <c r="D2652">
        <v>23.560000000000002</v>
      </c>
    </row>
    <row r="2653" spans="1:4" x14ac:dyDescent="0.25">
      <c r="A2653" t="s">
        <v>3049</v>
      </c>
      <c r="B2653" t="str">
        <f t="shared" si="41"/>
        <v>21.04.1990 10:00;19.04</v>
      </c>
      <c r="D2653">
        <v>19.04</v>
      </c>
    </row>
    <row r="2654" spans="1:4" x14ac:dyDescent="0.25">
      <c r="A2654" t="s">
        <v>3050</v>
      </c>
      <c r="B2654" t="str">
        <f t="shared" si="41"/>
        <v>21.04.1990 11:00;20.04</v>
      </c>
      <c r="D2654">
        <v>20.04</v>
      </c>
    </row>
    <row r="2655" spans="1:4" x14ac:dyDescent="0.25">
      <c r="A2655" t="s">
        <v>3051</v>
      </c>
      <c r="B2655" t="str">
        <f t="shared" si="41"/>
        <v>21.04.1990 12:00;20.28</v>
      </c>
      <c r="D2655">
        <v>20.28</v>
      </c>
    </row>
    <row r="2656" spans="1:4" x14ac:dyDescent="0.25">
      <c r="A2656" t="s">
        <v>3052</v>
      </c>
      <c r="B2656" t="str">
        <f t="shared" si="41"/>
        <v>21.04.1990 13:00;15.68</v>
      </c>
      <c r="D2656">
        <v>15.68</v>
      </c>
    </row>
    <row r="2657" spans="1:4" x14ac:dyDescent="0.25">
      <c r="A2657" t="s">
        <v>3053</v>
      </c>
      <c r="B2657" t="str">
        <f t="shared" si="41"/>
        <v>21.04.1990 14:00;16.32</v>
      </c>
      <c r="D2657">
        <v>16.32</v>
      </c>
    </row>
    <row r="2658" spans="1:4" x14ac:dyDescent="0.25">
      <c r="A2658" t="s">
        <v>3054</v>
      </c>
      <c r="B2658" t="str">
        <f t="shared" si="41"/>
        <v>21.04.1990 15:00;16.88</v>
      </c>
      <c r="D2658">
        <v>16.88</v>
      </c>
    </row>
    <row r="2659" spans="1:4" x14ac:dyDescent="0.25">
      <c r="A2659" t="s">
        <v>3055</v>
      </c>
      <c r="B2659" t="str">
        <f t="shared" si="41"/>
        <v>21.04.1990 16:00;19.56</v>
      </c>
      <c r="D2659">
        <v>19.559999999999999</v>
      </c>
    </row>
    <row r="2660" spans="1:4" x14ac:dyDescent="0.25">
      <c r="A2660" t="s">
        <v>3056</v>
      </c>
      <c r="B2660" t="str">
        <f t="shared" si="41"/>
        <v>21.04.1990 17:00;20.24</v>
      </c>
      <c r="D2660">
        <v>20.240000000000002</v>
      </c>
    </row>
    <row r="2661" spans="1:4" x14ac:dyDescent="0.25">
      <c r="A2661" t="s">
        <v>3057</v>
      </c>
      <c r="B2661" t="str">
        <f t="shared" si="41"/>
        <v>21.04.1990 18:00;19.48</v>
      </c>
      <c r="D2661">
        <v>19.48</v>
      </c>
    </row>
    <row r="2662" spans="1:4" x14ac:dyDescent="0.25">
      <c r="A2662" t="s">
        <v>3058</v>
      </c>
      <c r="B2662" t="str">
        <f t="shared" si="41"/>
        <v>21.04.1990 19:00;19.12</v>
      </c>
      <c r="D2662">
        <v>19.119999999999997</v>
      </c>
    </row>
    <row r="2663" spans="1:4" x14ac:dyDescent="0.25">
      <c r="A2663" t="s">
        <v>3059</v>
      </c>
      <c r="B2663" t="str">
        <f t="shared" si="41"/>
        <v>21.04.1990 20:00;18.6</v>
      </c>
      <c r="D2663">
        <v>18.600000000000001</v>
      </c>
    </row>
    <row r="2664" spans="1:4" x14ac:dyDescent="0.25">
      <c r="A2664" t="s">
        <v>3060</v>
      </c>
      <c r="B2664" t="str">
        <f t="shared" si="41"/>
        <v>21.04.1990 21:00;17.2</v>
      </c>
      <c r="D2664">
        <v>17.2</v>
      </c>
    </row>
    <row r="2665" spans="1:4" x14ac:dyDescent="0.25">
      <c r="A2665" t="s">
        <v>3061</v>
      </c>
      <c r="B2665" t="str">
        <f t="shared" si="41"/>
        <v>21.04.1990 22:00;16.04</v>
      </c>
      <c r="D2665">
        <v>16.04</v>
      </c>
    </row>
    <row r="2666" spans="1:4" x14ac:dyDescent="0.25">
      <c r="A2666" t="s">
        <v>3062</v>
      </c>
      <c r="B2666" t="str">
        <f t="shared" si="41"/>
        <v>21.04.1990 23:00;14.92</v>
      </c>
      <c r="D2666">
        <v>14.920000000000002</v>
      </c>
    </row>
    <row r="2667" spans="1:4" x14ac:dyDescent="0.25">
      <c r="A2667" t="s">
        <v>3063</v>
      </c>
      <c r="B2667" t="str">
        <f t="shared" si="41"/>
        <v>22.04.1990 00:00;13.6</v>
      </c>
      <c r="D2667">
        <v>13.6</v>
      </c>
    </row>
    <row r="2668" spans="1:4" x14ac:dyDescent="0.25">
      <c r="A2668" t="s">
        <v>3064</v>
      </c>
      <c r="B2668" t="str">
        <f t="shared" si="41"/>
        <v>22.04.1990 01:00;14.16</v>
      </c>
      <c r="D2668">
        <v>14.16</v>
      </c>
    </row>
    <row r="2669" spans="1:4" x14ac:dyDescent="0.25">
      <c r="A2669" t="s">
        <v>3065</v>
      </c>
      <c r="B2669" t="str">
        <f t="shared" si="41"/>
        <v>22.04.1990 02:00;13.52</v>
      </c>
      <c r="D2669">
        <v>13.52</v>
      </c>
    </row>
    <row r="2670" spans="1:4" x14ac:dyDescent="0.25">
      <c r="A2670" t="s">
        <v>3066</v>
      </c>
      <c r="B2670" t="str">
        <f t="shared" si="41"/>
        <v>22.04.1990 03:00;13.2</v>
      </c>
      <c r="D2670">
        <v>13.2</v>
      </c>
    </row>
    <row r="2671" spans="1:4" x14ac:dyDescent="0.25">
      <c r="A2671" t="s">
        <v>3067</v>
      </c>
      <c r="B2671" t="str">
        <f t="shared" si="41"/>
        <v>22.04.1990 04:00;13.52</v>
      </c>
      <c r="D2671">
        <v>13.52</v>
      </c>
    </row>
    <row r="2672" spans="1:4" x14ac:dyDescent="0.25">
      <c r="A2672" t="s">
        <v>3068</v>
      </c>
      <c r="B2672" t="str">
        <f t="shared" si="41"/>
        <v>22.04.1990 05:00;15.64</v>
      </c>
      <c r="D2672">
        <v>15.64</v>
      </c>
    </row>
    <row r="2673" spans="1:4" x14ac:dyDescent="0.25">
      <c r="A2673" t="s">
        <v>3069</v>
      </c>
      <c r="B2673" t="str">
        <f t="shared" si="41"/>
        <v>22.04.1990 06:00;17.96</v>
      </c>
      <c r="D2673">
        <v>17.96</v>
      </c>
    </row>
    <row r="2674" spans="1:4" x14ac:dyDescent="0.25">
      <c r="A2674" t="s">
        <v>3070</v>
      </c>
      <c r="B2674" t="str">
        <f t="shared" si="41"/>
        <v>22.04.1990 07:00;22.72</v>
      </c>
      <c r="D2674">
        <v>22.72</v>
      </c>
    </row>
    <row r="2675" spans="1:4" x14ac:dyDescent="0.25">
      <c r="A2675" t="s">
        <v>3071</v>
      </c>
      <c r="B2675" t="str">
        <f t="shared" si="41"/>
        <v>22.04.1990 08:00;21.36</v>
      </c>
      <c r="D2675">
        <v>21.36</v>
      </c>
    </row>
    <row r="2676" spans="1:4" x14ac:dyDescent="0.25">
      <c r="A2676" t="s">
        <v>3072</v>
      </c>
      <c r="B2676" t="str">
        <f t="shared" si="41"/>
        <v>22.04.1990 09:00;22.12</v>
      </c>
      <c r="D2676">
        <v>22.12</v>
      </c>
    </row>
    <row r="2677" spans="1:4" x14ac:dyDescent="0.25">
      <c r="A2677" t="s">
        <v>3073</v>
      </c>
      <c r="B2677" t="str">
        <f t="shared" si="41"/>
        <v>22.04.1990 10:00;19.2</v>
      </c>
      <c r="D2677">
        <v>19.2</v>
      </c>
    </row>
    <row r="2678" spans="1:4" x14ac:dyDescent="0.25">
      <c r="A2678" t="s">
        <v>3074</v>
      </c>
      <c r="B2678" t="str">
        <f t="shared" si="41"/>
        <v>22.04.1990 11:00;20.48</v>
      </c>
      <c r="D2678">
        <v>20.48</v>
      </c>
    </row>
    <row r="2679" spans="1:4" x14ac:dyDescent="0.25">
      <c r="A2679" t="s">
        <v>3075</v>
      </c>
      <c r="B2679" t="str">
        <f t="shared" si="41"/>
        <v>22.04.1990 12:00;18.44</v>
      </c>
      <c r="D2679">
        <v>18.439999999999998</v>
      </c>
    </row>
    <row r="2680" spans="1:4" x14ac:dyDescent="0.25">
      <c r="A2680" t="s">
        <v>3076</v>
      </c>
      <c r="B2680" t="str">
        <f t="shared" si="41"/>
        <v>22.04.1990 13:00;18.24</v>
      </c>
      <c r="D2680">
        <v>18.240000000000002</v>
      </c>
    </row>
    <row r="2681" spans="1:4" x14ac:dyDescent="0.25">
      <c r="A2681" t="s">
        <v>3077</v>
      </c>
      <c r="B2681" t="str">
        <f t="shared" si="41"/>
        <v>22.04.1990 14:00;15.96</v>
      </c>
      <c r="D2681">
        <v>15.96</v>
      </c>
    </row>
    <row r="2682" spans="1:4" x14ac:dyDescent="0.25">
      <c r="A2682" t="s">
        <v>3078</v>
      </c>
      <c r="B2682" t="str">
        <f t="shared" si="41"/>
        <v>22.04.1990 15:00;14.36</v>
      </c>
      <c r="D2682">
        <v>14.36</v>
      </c>
    </row>
    <row r="2683" spans="1:4" x14ac:dyDescent="0.25">
      <c r="A2683" t="s">
        <v>3079</v>
      </c>
      <c r="B2683" t="str">
        <f t="shared" si="41"/>
        <v>22.04.1990 16:00;17.64</v>
      </c>
      <c r="D2683">
        <v>17.64</v>
      </c>
    </row>
    <row r="2684" spans="1:4" x14ac:dyDescent="0.25">
      <c r="A2684" t="s">
        <v>3080</v>
      </c>
      <c r="B2684" t="str">
        <f t="shared" si="41"/>
        <v>22.04.1990 17:00;20.48</v>
      </c>
      <c r="D2684">
        <v>20.48</v>
      </c>
    </row>
    <row r="2685" spans="1:4" x14ac:dyDescent="0.25">
      <c r="A2685" t="s">
        <v>3081</v>
      </c>
      <c r="B2685" t="str">
        <f t="shared" si="41"/>
        <v>22.04.1990 18:00;19.56</v>
      </c>
      <c r="D2685">
        <v>19.559999999999999</v>
      </c>
    </row>
    <row r="2686" spans="1:4" x14ac:dyDescent="0.25">
      <c r="A2686" t="s">
        <v>3082</v>
      </c>
      <c r="B2686" t="str">
        <f t="shared" si="41"/>
        <v>22.04.1990 19:00;17.2</v>
      </c>
      <c r="D2686">
        <v>17.200000000000003</v>
      </c>
    </row>
    <row r="2687" spans="1:4" x14ac:dyDescent="0.25">
      <c r="A2687" t="s">
        <v>3083</v>
      </c>
      <c r="B2687" t="str">
        <f t="shared" si="41"/>
        <v>22.04.1990 20:00;15.76</v>
      </c>
      <c r="D2687">
        <v>15.76</v>
      </c>
    </row>
    <row r="2688" spans="1:4" x14ac:dyDescent="0.25">
      <c r="A2688" t="s">
        <v>3084</v>
      </c>
      <c r="B2688" t="str">
        <f t="shared" si="41"/>
        <v>22.04.1990 21:00;15.16</v>
      </c>
      <c r="D2688">
        <v>15.16</v>
      </c>
    </row>
    <row r="2689" spans="1:4" x14ac:dyDescent="0.25">
      <c r="A2689" t="s">
        <v>3085</v>
      </c>
      <c r="B2689" t="str">
        <f t="shared" si="41"/>
        <v>22.04.1990 22:00;13.6</v>
      </c>
      <c r="D2689">
        <v>13.6</v>
      </c>
    </row>
    <row r="2690" spans="1:4" x14ac:dyDescent="0.25">
      <c r="A2690" t="s">
        <v>3086</v>
      </c>
      <c r="B2690" t="str">
        <f t="shared" si="41"/>
        <v>22.04.1990 23:00;14.12</v>
      </c>
      <c r="D2690">
        <v>14.120000000000001</v>
      </c>
    </row>
    <row r="2691" spans="1:4" x14ac:dyDescent="0.25">
      <c r="A2691" t="s">
        <v>3087</v>
      </c>
      <c r="B2691" t="str">
        <f t="shared" ref="B2691:B2754" si="42">CONCATENATE(A2691,D2691)</f>
        <v>23.04.1990 00:00;11.6</v>
      </c>
      <c r="D2691">
        <v>11.6</v>
      </c>
    </row>
    <row r="2692" spans="1:4" x14ac:dyDescent="0.25">
      <c r="A2692" t="s">
        <v>3088</v>
      </c>
      <c r="B2692" t="str">
        <f t="shared" si="42"/>
        <v>23.04.1990 01:00;11.32</v>
      </c>
      <c r="D2692">
        <v>11.32</v>
      </c>
    </row>
    <row r="2693" spans="1:4" x14ac:dyDescent="0.25">
      <c r="A2693" t="s">
        <v>3089</v>
      </c>
      <c r="B2693" t="str">
        <f t="shared" si="42"/>
        <v>23.04.1990 02:00;12.24</v>
      </c>
      <c r="D2693">
        <v>12.24</v>
      </c>
    </row>
    <row r="2694" spans="1:4" x14ac:dyDescent="0.25">
      <c r="A2694" t="s">
        <v>3090</v>
      </c>
      <c r="B2694" t="str">
        <f t="shared" si="42"/>
        <v>23.04.1990 03:00;12.28</v>
      </c>
      <c r="D2694">
        <v>12.280000000000001</v>
      </c>
    </row>
    <row r="2695" spans="1:4" x14ac:dyDescent="0.25">
      <c r="A2695" t="s">
        <v>3091</v>
      </c>
      <c r="B2695" t="str">
        <f t="shared" si="42"/>
        <v>23.04.1990 04:00;11.8</v>
      </c>
      <c r="D2695">
        <v>11.8</v>
      </c>
    </row>
    <row r="2696" spans="1:4" x14ac:dyDescent="0.25">
      <c r="A2696" t="s">
        <v>3092</v>
      </c>
      <c r="B2696" t="str">
        <f t="shared" si="42"/>
        <v>23.04.1990 05:00;13.44</v>
      </c>
      <c r="D2696">
        <v>13.440000000000001</v>
      </c>
    </row>
    <row r="2697" spans="1:4" x14ac:dyDescent="0.25">
      <c r="A2697" t="s">
        <v>3093</v>
      </c>
      <c r="B2697" t="str">
        <f t="shared" si="42"/>
        <v>23.04.1990 06:00;16.08</v>
      </c>
      <c r="D2697">
        <v>16.079999999999998</v>
      </c>
    </row>
    <row r="2698" spans="1:4" x14ac:dyDescent="0.25">
      <c r="A2698" t="s">
        <v>3094</v>
      </c>
      <c r="B2698" t="str">
        <f t="shared" si="42"/>
        <v>23.04.1990 07:00;18.8</v>
      </c>
      <c r="D2698">
        <v>18.8</v>
      </c>
    </row>
    <row r="2699" spans="1:4" x14ac:dyDescent="0.25">
      <c r="A2699" t="s">
        <v>3095</v>
      </c>
      <c r="B2699" t="str">
        <f t="shared" si="42"/>
        <v>23.04.1990 08:00;19.84</v>
      </c>
      <c r="D2699">
        <v>19.84</v>
      </c>
    </row>
    <row r="2700" spans="1:4" x14ac:dyDescent="0.25">
      <c r="A2700" t="s">
        <v>3096</v>
      </c>
      <c r="B2700" t="str">
        <f t="shared" si="42"/>
        <v>23.04.1990 09:00;20.16</v>
      </c>
      <c r="D2700">
        <v>20.16</v>
      </c>
    </row>
    <row r="2701" spans="1:4" x14ac:dyDescent="0.25">
      <c r="A2701" t="s">
        <v>3097</v>
      </c>
      <c r="B2701" t="str">
        <f t="shared" si="42"/>
        <v>23.04.1990 10:00;19.08</v>
      </c>
      <c r="D2701">
        <v>19.079999999999998</v>
      </c>
    </row>
    <row r="2702" spans="1:4" x14ac:dyDescent="0.25">
      <c r="A2702" t="s">
        <v>3098</v>
      </c>
      <c r="B2702" t="str">
        <f t="shared" si="42"/>
        <v>23.04.1990 11:00;20.12</v>
      </c>
      <c r="D2702">
        <v>20.12</v>
      </c>
    </row>
    <row r="2703" spans="1:4" x14ac:dyDescent="0.25">
      <c r="A2703" t="s">
        <v>3099</v>
      </c>
      <c r="B2703" t="str">
        <f t="shared" si="42"/>
        <v>23.04.1990 12:00;19.84</v>
      </c>
      <c r="D2703">
        <v>19.84</v>
      </c>
    </row>
    <row r="2704" spans="1:4" x14ac:dyDescent="0.25">
      <c r="A2704" t="s">
        <v>3100</v>
      </c>
      <c r="B2704" t="str">
        <f t="shared" si="42"/>
        <v>23.04.1990 13:00;19.76</v>
      </c>
      <c r="D2704">
        <v>19.759999999999998</v>
      </c>
    </row>
    <row r="2705" spans="1:4" x14ac:dyDescent="0.25">
      <c r="A2705" t="s">
        <v>3101</v>
      </c>
      <c r="B2705" t="str">
        <f t="shared" si="42"/>
        <v>23.04.1990 14:00;15.48</v>
      </c>
      <c r="D2705">
        <v>15.48</v>
      </c>
    </row>
    <row r="2706" spans="1:4" x14ac:dyDescent="0.25">
      <c r="A2706" t="s">
        <v>3102</v>
      </c>
      <c r="B2706" t="str">
        <f t="shared" si="42"/>
        <v>23.04.1990 15:00;16.52</v>
      </c>
      <c r="D2706">
        <v>16.52</v>
      </c>
    </row>
    <row r="2707" spans="1:4" x14ac:dyDescent="0.25">
      <c r="A2707" t="s">
        <v>3103</v>
      </c>
      <c r="B2707" t="str">
        <f t="shared" si="42"/>
        <v>23.04.1990 16:00;19.76</v>
      </c>
      <c r="D2707">
        <v>19.759999999999998</v>
      </c>
    </row>
    <row r="2708" spans="1:4" x14ac:dyDescent="0.25">
      <c r="A2708" t="s">
        <v>3104</v>
      </c>
      <c r="B2708" t="str">
        <f t="shared" si="42"/>
        <v>23.04.1990 17:00;20.72</v>
      </c>
      <c r="D2708">
        <v>20.72</v>
      </c>
    </row>
    <row r="2709" spans="1:4" x14ac:dyDescent="0.25">
      <c r="A2709" t="s">
        <v>3105</v>
      </c>
      <c r="B2709" t="str">
        <f t="shared" si="42"/>
        <v>23.04.1990 18:00;19.28</v>
      </c>
      <c r="D2709">
        <v>19.28</v>
      </c>
    </row>
    <row r="2710" spans="1:4" x14ac:dyDescent="0.25">
      <c r="A2710" t="s">
        <v>3106</v>
      </c>
      <c r="B2710" t="str">
        <f t="shared" si="42"/>
        <v>23.04.1990 19:00;17.96</v>
      </c>
      <c r="D2710">
        <v>17.96</v>
      </c>
    </row>
    <row r="2711" spans="1:4" x14ac:dyDescent="0.25">
      <c r="A2711" t="s">
        <v>3107</v>
      </c>
      <c r="B2711" t="str">
        <f t="shared" si="42"/>
        <v>23.04.1990 20:00;15.88</v>
      </c>
      <c r="D2711">
        <v>15.879999999999999</v>
      </c>
    </row>
    <row r="2712" spans="1:4" x14ac:dyDescent="0.25">
      <c r="A2712" t="s">
        <v>3108</v>
      </c>
      <c r="B2712" t="str">
        <f t="shared" si="42"/>
        <v>23.04.1990 21:00;16.12</v>
      </c>
      <c r="D2712">
        <v>16.119999999999997</v>
      </c>
    </row>
    <row r="2713" spans="1:4" x14ac:dyDescent="0.25">
      <c r="A2713" t="s">
        <v>3109</v>
      </c>
      <c r="B2713" t="str">
        <f t="shared" si="42"/>
        <v>23.04.1990 22:00;14.8</v>
      </c>
      <c r="D2713">
        <v>14.8</v>
      </c>
    </row>
    <row r="2714" spans="1:4" x14ac:dyDescent="0.25">
      <c r="A2714" t="s">
        <v>3110</v>
      </c>
      <c r="B2714" t="str">
        <f t="shared" si="42"/>
        <v>23.04.1990 23:00;14.44</v>
      </c>
      <c r="D2714">
        <v>14.440000000000001</v>
      </c>
    </row>
    <row r="2715" spans="1:4" x14ac:dyDescent="0.25">
      <c r="A2715" t="s">
        <v>3111</v>
      </c>
      <c r="B2715" t="str">
        <f t="shared" si="42"/>
        <v>24.04.1990 00:00;12.08</v>
      </c>
      <c r="D2715">
        <v>12.08</v>
      </c>
    </row>
    <row r="2716" spans="1:4" x14ac:dyDescent="0.25">
      <c r="A2716" t="s">
        <v>3112</v>
      </c>
      <c r="B2716" t="str">
        <f t="shared" si="42"/>
        <v>24.04.1990 01:00;11.28</v>
      </c>
      <c r="D2716">
        <v>11.28</v>
      </c>
    </row>
    <row r="2717" spans="1:4" x14ac:dyDescent="0.25">
      <c r="A2717" t="s">
        <v>3113</v>
      </c>
      <c r="B2717" t="str">
        <f t="shared" si="42"/>
        <v>24.04.1990 02:00;11.48</v>
      </c>
      <c r="D2717">
        <v>11.48</v>
      </c>
    </row>
    <row r="2718" spans="1:4" x14ac:dyDescent="0.25">
      <c r="A2718" t="s">
        <v>3114</v>
      </c>
      <c r="B2718" t="str">
        <f t="shared" si="42"/>
        <v>24.04.1990 03:00;10.8</v>
      </c>
      <c r="D2718">
        <v>10.8</v>
      </c>
    </row>
    <row r="2719" spans="1:4" x14ac:dyDescent="0.25">
      <c r="A2719" t="s">
        <v>3115</v>
      </c>
      <c r="B2719" t="str">
        <f t="shared" si="42"/>
        <v>24.04.1990 04:00;11.52</v>
      </c>
      <c r="D2719">
        <v>11.52</v>
      </c>
    </row>
    <row r="2720" spans="1:4" x14ac:dyDescent="0.25">
      <c r="A2720" t="s">
        <v>3116</v>
      </c>
      <c r="B2720" t="str">
        <f t="shared" si="42"/>
        <v>24.04.1990 05:00;13.64</v>
      </c>
      <c r="D2720">
        <v>13.64</v>
      </c>
    </row>
    <row r="2721" spans="1:4" x14ac:dyDescent="0.25">
      <c r="A2721" t="s">
        <v>3117</v>
      </c>
      <c r="B2721" t="str">
        <f t="shared" si="42"/>
        <v>24.04.1990 06:00;15.68</v>
      </c>
      <c r="D2721">
        <v>15.68</v>
      </c>
    </row>
    <row r="2722" spans="1:4" x14ac:dyDescent="0.25">
      <c r="A2722" t="s">
        <v>3118</v>
      </c>
      <c r="B2722" t="str">
        <f t="shared" si="42"/>
        <v>24.04.1990 07:00;18.68</v>
      </c>
      <c r="D2722">
        <v>18.68</v>
      </c>
    </row>
    <row r="2723" spans="1:4" x14ac:dyDescent="0.25">
      <c r="A2723" t="s">
        <v>3119</v>
      </c>
      <c r="B2723" t="str">
        <f t="shared" si="42"/>
        <v>24.04.1990 08:00;19.28</v>
      </c>
      <c r="D2723">
        <v>19.28</v>
      </c>
    </row>
    <row r="2724" spans="1:4" x14ac:dyDescent="0.25">
      <c r="A2724" t="s">
        <v>3120</v>
      </c>
      <c r="B2724" t="str">
        <f t="shared" si="42"/>
        <v>24.04.1990 09:00;17.48</v>
      </c>
      <c r="D2724">
        <v>17.479999999999997</v>
      </c>
    </row>
    <row r="2725" spans="1:4" x14ac:dyDescent="0.25">
      <c r="A2725" t="s">
        <v>3121</v>
      </c>
      <c r="B2725" t="str">
        <f t="shared" si="42"/>
        <v>24.04.1990 10:00;18</v>
      </c>
      <c r="D2725">
        <v>18</v>
      </c>
    </row>
    <row r="2726" spans="1:4" x14ac:dyDescent="0.25">
      <c r="A2726" t="s">
        <v>3122</v>
      </c>
      <c r="B2726" t="str">
        <f t="shared" si="42"/>
        <v>24.04.1990 11:00;18.72</v>
      </c>
      <c r="D2726">
        <v>18.72</v>
      </c>
    </row>
    <row r="2727" spans="1:4" x14ac:dyDescent="0.25">
      <c r="A2727" t="s">
        <v>3123</v>
      </c>
      <c r="B2727" t="str">
        <f t="shared" si="42"/>
        <v>24.04.1990 12:00;23.4</v>
      </c>
      <c r="D2727">
        <v>23.4</v>
      </c>
    </row>
    <row r="2728" spans="1:4" x14ac:dyDescent="0.25">
      <c r="A2728" t="s">
        <v>3124</v>
      </c>
      <c r="B2728" t="str">
        <f t="shared" si="42"/>
        <v>24.04.1990 13:00;18.48</v>
      </c>
      <c r="D2728">
        <v>18.48</v>
      </c>
    </row>
    <row r="2729" spans="1:4" x14ac:dyDescent="0.25">
      <c r="A2729" t="s">
        <v>3125</v>
      </c>
      <c r="B2729" t="str">
        <f t="shared" si="42"/>
        <v>24.04.1990 14:00;16.44</v>
      </c>
      <c r="D2729">
        <v>16.439999999999998</v>
      </c>
    </row>
    <row r="2730" spans="1:4" x14ac:dyDescent="0.25">
      <c r="A2730" t="s">
        <v>3126</v>
      </c>
      <c r="B2730" t="str">
        <f t="shared" si="42"/>
        <v>24.04.1990 15:00;20.12</v>
      </c>
      <c r="D2730">
        <v>20.12</v>
      </c>
    </row>
    <row r="2731" spans="1:4" x14ac:dyDescent="0.25">
      <c r="A2731" t="s">
        <v>3127</v>
      </c>
      <c r="B2731" t="str">
        <f t="shared" si="42"/>
        <v>24.04.1990 16:00;18.96</v>
      </c>
      <c r="D2731">
        <v>18.96</v>
      </c>
    </row>
    <row r="2732" spans="1:4" x14ac:dyDescent="0.25">
      <c r="A2732" t="s">
        <v>3128</v>
      </c>
      <c r="B2732" t="str">
        <f t="shared" si="42"/>
        <v>24.04.1990 17:00;17.44</v>
      </c>
      <c r="D2732">
        <v>17.439999999999998</v>
      </c>
    </row>
    <row r="2733" spans="1:4" x14ac:dyDescent="0.25">
      <c r="A2733" t="s">
        <v>3129</v>
      </c>
      <c r="B2733" t="str">
        <f t="shared" si="42"/>
        <v>24.04.1990 18:00;17.92</v>
      </c>
      <c r="D2733">
        <v>17.920000000000002</v>
      </c>
    </row>
    <row r="2734" spans="1:4" x14ac:dyDescent="0.25">
      <c r="A2734" t="s">
        <v>3130</v>
      </c>
      <c r="B2734" t="str">
        <f t="shared" si="42"/>
        <v>24.04.1990 19:00;16.68</v>
      </c>
      <c r="D2734">
        <v>16.68</v>
      </c>
    </row>
    <row r="2735" spans="1:4" x14ac:dyDescent="0.25">
      <c r="A2735" t="s">
        <v>3131</v>
      </c>
      <c r="B2735" t="str">
        <f t="shared" si="42"/>
        <v>24.04.1990 20:00;13.6</v>
      </c>
      <c r="D2735">
        <v>13.6</v>
      </c>
    </row>
    <row r="2736" spans="1:4" x14ac:dyDescent="0.25">
      <c r="A2736" t="s">
        <v>3132</v>
      </c>
      <c r="B2736" t="str">
        <f t="shared" si="42"/>
        <v>24.04.1990 21:00;12.48</v>
      </c>
      <c r="D2736">
        <v>12.48</v>
      </c>
    </row>
    <row r="2737" spans="1:4" x14ac:dyDescent="0.25">
      <c r="A2737" t="s">
        <v>3133</v>
      </c>
      <c r="B2737" t="str">
        <f t="shared" si="42"/>
        <v>24.04.1990 22:00;11.76</v>
      </c>
      <c r="D2737">
        <v>11.76</v>
      </c>
    </row>
    <row r="2738" spans="1:4" x14ac:dyDescent="0.25">
      <c r="A2738" t="s">
        <v>3134</v>
      </c>
      <c r="B2738" t="str">
        <f t="shared" si="42"/>
        <v>24.04.1990 23:00;11.04</v>
      </c>
      <c r="D2738">
        <v>11.04</v>
      </c>
    </row>
    <row r="2739" spans="1:4" x14ac:dyDescent="0.25">
      <c r="A2739" t="s">
        <v>3135</v>
      </c>
      <c r="B2739" t="str">
        <f t="shared" si="42"/>
        <v>25.04.1990 00:00;9.56</v>
      </c>
      <c r="D2739">
        <v>9.56</v>
      </c>
    </row>
    <row r="2740" spans="1:4" x14ac:dyDescent="0.25">
      <c r="A2740" t="s">
        <v>3136</v>
      </c>
      <c r="B2740" t="str">
        <f t="shared" si="42"/>
        <v>25.04.1990 01:00;9.48</v>
      </c>
      <c r="D2740">
        <v>9.48</v>
      </c>
    </row>
    <row r="2741" spans="1:4" x14ac:dyDescent="0.25">
      <c r="A2741" t="s">
        <v>3137</v>
      </c>
      <c r="B2741" t="str">
        <f t="shared" si="42"/>
        <v>25.04.1990 02:00;9.4</v>
      </c>
      <c r="D2741">
        <v>9.3999999999999986</v>
      </c>
    </row>
    <row r="2742" spans="1:4" x14ac:dyDescent="0.25">
      <c r="A2742" t="s">
        <v>3138</v>
      </c>
      <c r="B2742" t="str">
        <f t="shared" si="42"/>
        <v>25.04.1990 03:00;10.08</v>
      </c>
      <c r="D2742">
        <v>10.08</v>
      </c>
    </row>
    <row r="2743" spans="1:4" x14ac:dyDescent="0.25">
      <c r="A2743" t="s">
        <v>3139</v>
      </c>
      <c r="B2743" t="str">
        <f t="shared" si="42"/>
        <v>25.04.1990 04:00;9.92</v>
      </c>
      <c r="D2743">
        <v>9.92</v>
      </c>
    </row>
    <row r="2744" spans="1:4" x14ac:dyDescent="0.25">
      <c r="A2744" t="s">
        <v>3140</v>
      </c>
      <c r="B2744" t="str">
        <f t="shared" si="42"/>
        <v>25.04.1990 05:00;10.68</v>
      </c>
      <c r="D2744">
        <v>10.68</v>
      </c>
    </row>
    <row r="2745" spans="1:4" x14ac:dyDescent="0.25">
      <c r="A2745" t="s">
        <v>3141</v>
      </c>
      <c r="B2745" t="str">
        <f t="shared" si="42"/>
        <v>25.04.1990 06:00;13.44</v>
      </c>
      <c r="D2745">
        <v>13.44</v>
      </c>
    </row>
    <row r="2746" spans="1:4" x14ac:dyDescent="0.25">
      <c r="A2746" t="s">
        <v>3142</v>
      </c>
      <c r="B2746" t="str">
        <f t="shared" si="42"/>
        <v>25.04.1990 07:00;15.6</v>
      </c>
      <c r="D2746">
        <v>15.600000000000001</v>
      </c>
    </row>
    <row r="2747" spans="1:4" x14ac:dyDescent="0.25">
      <c r="A2747" t="s">
        <v>3143</v>
      </c>
      <c r="B2747" t="str">
        <f t="shared" si="42"/>
        <v>25.04.1990 08:00;19.36</v>
      </c>
      <c r="D2747">
        <v>19.36</v>
      </c>
    </row>
    <row r="2748" spans="1:4" x14ac:dyDescent="0.25">
      <c r="A2748" t="s">
        <v>3144</v>
      </c>
      <c r="B2748" t="str">
        <f t="shared" si="42"/>
        <v>25.04.1990 09:00;20.12</v>
      </c>
      <c r="D2748">
        <v>20.12</v>
      </c>
    </row>
    <row r="2749" spans="1:4" x14ac:dyDescent="0.25">
      <c r="A2749" t="s">
        <v>3145</v>
      </c>
      <c r="B2749" t="str">
        <f t="shared" si="42"/>
        <v>25.04.1990 10:00;16.96</v>
      </c>
      <c r="D2749">
        <v>16.96</v>
      </c>
    </row>
    <row r="2750" spans="1:4" x14ac:dyDescent="0.25">
      <c r="A2750" t="s">
        <v>3146</v>
      </c>
      <c r="B2750" t="str">
        <f t="shared" si="42"/>
        <v>25.04.1990 11:00;18.96</v>
      </c>
      <c r="D2750">
        <v>18.96</v>
      </c>
    </row>
    <row r="2751" spans="1:4" x14ac:dyDescent="0.25">
      <c r="A2751" t="s">
        <v>3147</v>
      </c>
      <c r="B2751" t="str">
        <f t="shared" si="42"/>
        <v>25.04.1990 12:00;17.52</v>
      </c>
      <c r="D2751">
        <v>17.52</v>
      </c>
    </row>
    <row r="2752" spans="1:4" x14ac:dyDescent="0.25">
      <c r="A2752" t="s">
        <v>3148</v>
      </c>
      <c r="B2752" t="str">
        <f t="shared" si="42"/>
        <v>25.04.1990 13:00;17.72</v>
      </c>
      <c r="D2752">
        <v>17.72</v>
      </c>
    </row>
    <row r="2753" spans="1:4" x14ac:dyDescent="0.25">
      <c r="A2753" t="s">
        <v>3149</v>
      </c>
      <c r="B2753" t="str">
        <f t="shared" si="42"/>
        <v>25.04.1990 14:00;16.36</v>
      </c>
      <c r="D2753">
        <v>16.36</v>
      </c>
    </row>
    <row r="2754" spans="1:4" x14ac:dyDescent="0.25">
      <c r="A2754" t="s">
        <v>3150</v>
      </c>
      <c r="B2754" t="str">
        <f t="shared" si="42"/>
        <v>25.04.1990 15:00;17</v>
      </c>
      <c r="D2754">
        <v>17</v>
      </c>
    </row>
    <row r="2755" spans="1:4" x14ac:dyDescent="0.25">
      <c r="A2755" t="s">
        <v>3151</v>
      </c>
      <c r="B2755" t="str">
        <f t="shared" ref="B2755:B2818" si="43">CONCATENATE(A2755,D2755)</f>
        <v>25.04.1990 16:00;18.6</v>
      </c>
      <c r="D2755">
        <v>18.600000000000001</v>
      </c>
    </row>
    <row r="2756" spans="1:4" x14ac:dyDescent="0.25">
      <c r="A2756" t="s">
        <v>3152</v>
      </c>
      <c r="B2756" t="str">
        <f t="shared" si="43"/>
        <v>25.04.1990 17:00;20</v>
      </c>
      <c r="D2756">
        <v>20</v>
      </c>
    </row>
    <row r="2757" spans="1:4" x14ac:dyDescent="0.25">
      <c r="A2757" t="s">
        <v>3153</v>
      </c>
      <c r="B2757" t="str">
        <f t="shared" si="43"/>
        <v>25.04.1990 18:00;19.04</v>
      </c>
      <c r="D2757">
        <v>19.04</v>
      </c>
    </row>
    <row r="2758" spans="1:4" x14ac:dyDescent="0.25">
      <c r="A2758" t="s">
        <v>3154</v>
      </c>
      <c r="B2758" t="str">
        <f t="shared" si="43"/>
        <v>25.04.1990 19:00;16.36</v>
      </c>
      <c r="D2758">
        <v>16.36</v>
      </c>
    </row>
    <row r="2759" spans="1:4" x14ac:dyDescent="0.25">
      <c r="A2759" t="s">
        <v>3155</v>
      </c>
      <c r="B2759" t="str">
        <f t="shared" si="43"/>
        <v>25.04.1990 20:00;14.76</v>
      </c>
      <c r="D2759">
        <v>14.76</v>
      </c>
    </row>
    <row r="2760" spans="1:4" x14ac:dyDescent="0.25">
      <c r="A2760" t="s">
        <v>3156</v>
      </c>
      <c r="B2760" t="str">
        <f t="shared" si="43"/>
        <v>25.04.1990 21:00;13.44</v>
      </c>
      <c r="D2760">
        <v>13.44</v>
      </c>
    </row>
    <row r="2761" spans="1:4" x14ac:dyDescent="0.25">
      <c r="A2761" t="s">
        <v>3157</v>
      </c>
      <c r="B2761" t="str">
        <f t="shared" si="43"/>
        <v>25.04.1990 22:00;13</v>
      </c>
      <c r="D2761">
        <v>13</v>
      </c>
    </row>
    <row r="2762" spans="1:4" x14ac:dyDescent="0.25">
      <c r="A2762" t="s">
        <v>3158</v>
      </c>
      <c r="B2762" t="str">
        <f t="shared" si="43"/>
        <v>25.04.1990 23:00;12.04</v>
      </c>
      <c r="D2762">
        <v>12.04</v>
      </c>
    </row>
    <row r="2763" spans="1:4" x14ac:dyDescent="0.25">
      <c r="A2763" t="s">
        <v>3159</v>
      </c>
      <c r="B2763" t="str">
        <f t="shared" si="43"/>
        <v>26.04.1990 00:00;10.68</v>
      </c>
      <c r="D2763">
        <v>10.68</v>
      </c>
    </row>
    <row r="2764" spans="1:4" x14ac:dyDescent="0.25">
      <c r="A2764" t="s">
        <v>3160</v>
      </c>
      <c r="B2764" t="str">
        <f t="shared" si="43"/>
        <v>26.04.1990 01:00;10.2</v>
      </c>
      <c r="D2764">
        <v>10.199999999999999</v>
      </c>
    </row>
    <row r="2765" spans="1:4" x14ac:dyDescent="0.25">
      <c r="A2765" t="s">
        <v>3161</v>
      </c>
      <c r="B2765" t="str">
        <f t="shared" si="43"/>
        <v>26.04.1990 02:00;10.08</v>
      </c>
      <c r="D2765">
        <v>10.08</v>
      </c>
    </row>
    <row r="2766" spans="1:4" x14ac:dyDescent="0.25">
      <c r="A2766" t="s">
        <v>3162</v>
      </c>
      <c r="B2766" t="str">
        <f t="shared" si="43"/>
        <v>26.04.1990 03:00;10.44</v>
      </c>
      <c r="D2766">
        <v>10.440000000000001</v>
      </c>
    </row>
    <row r="2767" spans="1:4" x14ac:dyDescent="0.25">
      <c r="A2767" t="s">
        <v>3163</v>
      </c>
      <c r="B2767" t="str">
        <f t="shared" si="43"/>
        <v>26.04.1990 04:00;9.84</v>
      </c>
      <c r="D2767">
        <v>9.84</v>
      </c>
    </row>
    <row r="2768" spans="1:4" x14ac:dyDescent="0.25">
      <c r="A2768" t="s">
        <v>3164</v>
      </c>
      <c r="B2768" t="str">
        <f t="shared" si="43"/>
        <v>26.04.1990 05:00;10.76</v>
      </c>
      <c r="D2768">
        <v>10.76</v>
      </c>
    </row>
    <row r="2769" spans="1:4" x14ac:dyDescent="0.25">
      <c r="A2769" t="s">
        <v>3165</v>
      </c>
      <c r="B2769" t="str">
        <f t="shared" si="43"/>
        <v>26.04.1990 06:00;13.76</v>
      </c>
      <c r="D2769">
        <v>13.76</v>
      </c>
    </row>
    <row r="2770" spans="1:4" x14ac:dyDescent="0.25">
      <c r="A2770" t="s">
        <v>3166</v>
      </c>
      <c r="B2770" t="str">
        <f t="shared" si="43"/>
        <v>26.04.1990 07:00;17.6</v>
      </c>
      <c r="D2770">
        <v>17.600000000000001</v>
      </c>
    </row>
    <row r="2771" spans="1:4" x14ac:dyDescent="0.25">
      <c r="A2771" t="s">
        <v>3167</v>
      </c>
      <c r="B2771" t="str">
        <f t="shared" si="43"/>
        <v>26.04.1990 08:00;17.6</v>
      </c>
      <c r="D2771">
        <v>17.600000000000001</v>
      </c>
    </row>
    <row r="2772" spans="1:4" x14ac:dyDescent="0.25">
      <c r="A2772" t="s">
        <v>3168</v>
      </c>
      <c r="B2772" t="str">
        <f t="shared" si="43"/>
        <v>26.04.1990 09:00;18.2</v>
      </c>
      <c r="D2772">
        <v>18.200000000000003</v>
      </c>
    </row>
    <row r="2773" spans="1:4" x14ac:dyDescent="0.25">
      <c r="A2773" t="s">
        <v>3169</v>
      </c>
      <c r="B2773" t="str">
        <f t="shared" si="43"/>
        <v>26.04.1990 10:00;17.28</v>
      </c>
      <c r="D2773">
        <v>17.28</v>
      </c>
    </row>
    <row r="2774" spans="1:4" x14ac:dyDescent="0.25">
      <c r="A2774" t="s">
        <v>3170</v>
      </c>
      <c r="B2774" t="str">
        <f t="shared" si="43"/>
        <v>26.04.1990 11:00;21.96</v>
      </c>
      <c r="D2774">
        <v>21.96</v>
      </c>
    </row>
    <row r="2775" spans="1:4" x14ac:dyDescent="0.25">
      <c r="A2775" t="s">
        <v>3171</v>
      </c>
      <c r="B2775" t="str">
        <f t="shared" si="43"/>
        <v>26.04.1990 12:00;22.2</v>
      </c>
      <c r="D2775">
        <v>22.200000000000003</v>
      </c>
    </row>
    <row r="2776" spans="1:4" x14ac:dyDescent="0.25">
      <c r="A2776" t="s">
        <v>3172</v>
      </c>
      <c r="B2776" t="str">
        <f t="shared" si="43"/>
        <v>26.04.1990 13:00;20.2</v>
      </c>
      <c r="D2776">
        <v>20.200000000000003</v>
      </c>
    </row>
    <row r="2777" spans="1:4" x14ac:dyDescent="0.25">
      <c r="A2777" t="s">
        <v>3173</v>
      </c>
      <c r="B2777" t="str">
        <f t="shared" si="43"/>
        <v>26.04.1990 14:00;18.76</v>
      </c>
      <c r="D2777">
        <v>18.759999999999998</v>
      </c>
    </row>
    <row r="2778" spans="1:4" x14ac:dyDescent="0.25">
      <c r="A2778" t="s">
        <v>3174</v>
      </c>
      <c r="B2778" t="str">
        <f t="shared" si="43"/>
        <v>26.04.1990 15:00;19.04</v>
      </c>
      <c r="D2778">
        <v>19.04</v>
      </c>
    </row>
    <row r="2779" spans="1:4" x14ac:dyDescent="0.25">
      <c r="A2779" t="s">
        <v>3175</v>
      </c>
      <c r="B2779" t="str">
        <f t="shared" si="43"/>
        <v>26.04.1990 16:00;20.64</v>
      </c>
      <c r="D2779">
        <v>20.64</v>
      </c>
    </row>
    <row r="2780" spans="1:4" x14ac:dyDescent="0.25">
      <c r="A2780" t="s">
        <v>3176</v>
      </c>
      <c r="B2780" t="str">
        <f t="shared" si="43"/>
        <v>26.04.1990 17:00;20.04</v>
      </c>
      <c r="D2780">
        <v>20.04</v>
      </c>
    </row>
    <row r="2781" spans="1:4" x14ac:dyDescent="0.25">
      <c r="A2781" t="s">
        <v>3177</v>
      </c>
      <c r="B2781" t="str">
        <f t="shared" si="43"/>
        <v>26.04.1990 18:00;19.8</v>
      </c>
      <c r="D2781">
        <v>19.8</v>
      </c>
    </row>
    <row r="2782" spans="1:4" x14ac:dyDescent="0.25">
      <c r="A2782" t="s">
        <v>3178</v>
      </c>
      <c r="B2782" t="str">
        <f t="shared" si="43"/>
        <v>26.04.1990 19:00;18.04</v>
      </c>
      <c r="D2782">
        <v>18.04</v>
      </c>
    </row>
    <row r="2783" spans="1:4" x14ac:dyDescent="0.25">
      <c r="A2783" t="s">
        <v>3179</v>
      </c>
      <c r="B2783" t="str">
        <f t="shared" si="43"/>
        <v>26.04.1990 20:00;16</v>
      </c>
      <c r="D2783">
        <v>16</v>
      </c>
    </row>
    <row r="2784" spans="1:4" x14ac:dyDescent="0.25">
      <c r="A2784" t="s">
        <v>3180</v>
      </c>
      <c r="B2784" t="str">
        <f t="shared" si="43"/>
        <v>26.04.1990 21:00;14.08</v>
      </c>
      <c r="D2784">
        <v>14.08</v>
      </c>
    </row>
    <row r="2785" spans="1:4" x14ac:dyDescent="0.25">
      <c r="A2785" t="s">
        <v>3181</v>
      </c>
      <c r="B2785" t="str">
        <f t="shared" si="43"/>
        <v>26.04.1990 22:00;13.48</v>
      </c>
      <c r="D2785">
        <v>13.48</v>
      </c>
    </row>
    <row r="2786" spans="1:4" x14ac:dyDescent="0.25">
      <c r="A2786" t="s">
        <v>3182</v>
      </c>
      <c r="B2786" t="str">
        <f t="shared" si="43"/>
        <v>26.04.1990 23:00;12.36</v>
      </c>
      <c r="D2786">
        <v>12.36</v>
      </c>
    </row>
    <row r="2787" spans="1:4" x14ac:dyDescent="0.25">
      <c r="A2787" t="s">
        <v>3183</v>
      </c>
      <c r="B2787" t="str">
        <f t="shared" si="43"/>
        <v>27.04.1990 00:00;11</v>
      </c>
      <c r="D2787">
        <v>11</v>
      </c>
    </row>
    <row r="2788" spans="1:4" x14ac:dyDescent="0.25">
      <c r="A2788" t="s">
        <v>3184</v>
      </c>
      <c r="B2788" t="str">
        <f t="shared" si="43"/>
        <v>27.04.1990 01:00;11.52</v>
      </c>
      <c r="D2788">
        <v>11.52</v>
      </c>
    </row>
    <row r="2789" spans="1:4" x14ac:dyDescent="0.25">
      <c r="A2789" t="s">
        <v>3185</v>
      </c>
      <c r="B2789" t="str">
        <f t="shared" si="43"/>
        <v>27.04.1990 02:00;12.52</v>
      </c>
      <c r="D2789">
        <v>12.52</v>
      </c>
    </row>
    <row r="2790" spans="1:4" x14ac:dyDescent="0.25">
      <c r="A2790" t="s">
        <v>3186</v>
      </c>
      <c r="B2790" t="str">
        <f t="shared" si="43"/>
        <v>27.04.1990 03:00;11.4</v>
      </c>
      <c r="D2790">
        <v>11.399999999999999</v>
      </c>
    </row>
    <row r="2791" spans="1:4" x14ac:dyDescent="0.25">
      <c r="A2791" t="s">
        <v>3187</v>
      </c>
      <c r="B2791" t="str">
        <f t="shared" si="43"/>
        <v>27.04.1990 04:00;11.44</v>
      </c>
      <c r="D2791">
        <v>11.44</v>
      </c>
    </row>
    <row r="2792" spans="1:4" x14ac:dyDescent="0.25">
      <c r="A2792" t="s">
        <v>3188</v>
      </c>
      <c r="B2792" t="str">
        <f t="shared" si="43"/>
        <v>27.04.1990 05:00;13.04</v>
      </c>
      <c r="D2792">
        <v>13.04</v>
      </c>
    </row>
    <row r="2793" spans="1:4" x14ac:dyDescent="0.25">
      <c r="A2793" t="s">
        <v>3189</v>
      </c>
      <c r="B2793" t="str">
        <f t="shared" si="43"/>
        <v>27.04.1990 06:00;16.2</v>
      </c>
      <c r="D2793">
        <v>16.2</v>
      </c>
    </row>
    <row r="2794" spans="1:4" x14ac:dyDescent="0.25">
      <c r="A2794" t="s">
        <v>3190</v>
      </c>
      <c r="B2794" t="str">
        <f t="shared" si="43"/>
        <v>27.04.1990 07:00;17.16</v>
      </c>
      <c r="D2794">
        <v>17.16</v>
      </c>
    </row>
    <row r="2795" spans="1:4" x14ac:dyDescent="0.25">
      <c r="A2795" t="s">
        <v>3191</v>
      </c>
      <c r="B2795" t="str">
        <f t="shared" si="43"/>
        <v>27.04.1990 08:00;20</v>
      </c>
      <c r="D2795">
        <v>20</v>
      </c>
    </row>
    <row r="2796" spans="1:4" x14ac:dyDescent="0.25">
      <c r="A2796" t="s">
        <v>3192</v>
      </c>
      <c r="B2796" t="str">
        <f t="shared" si="43"/>
        <v>27.04.1990 09:00;20.84</v>
      </c>
      <c r="D2796">
        <v>20.84</v>
      </c>
    </row>
    <row r="2797" spans="1:4" x14ac:dyDescent="0.25">
      <c r="A2797" t="s">
        <v>3193</v>
      </c>
      <c r="B2797" t="str">
        <f t="shared" si="43"/>
        <v>27.04.1990 10:00;22.32</v>
      </c>
      <c r="D2797">
        <v>22.32</v>
      </c>
    </row>
    <row r="2798" spans="1:4" x14ac:dyDescent="0.25">
      <c r="A2798" t="s">
        <v>3194</v>
      </c>
      <c r="B2798" t="str">
        <f t="shared" si="43"/>
        <v>27.04.1990 11:00;22.2</v>
      </c>
      <c r="D2798">
        <v>22.2</v>
      </c>
    </row>
    <row r="2799" spans="1:4" x14ac:dyDescent="0.25">
      <c r="A2799" t="s">
        <v>3195</v>
      </c>
      <c r="B2799" t="str">
        <f t="shared" si="43"/>
        <v>27.04.1990 12:00;20.4</v>
      </c>
      <c r="D2799">
        <v>20.399999999999999</v>
      </c>
    </row>
    <row r="2800" spans="1:4" x14ac:dyDescent="0.25">
      <c r="A2800" t="s">
        <v>3196</v>
      </c>
      <c r="B2800" t="str">
        <f t="shared" si="43"/>
        <v>27.04.1990 13:00;23.76</v>
      </c>
      <c r="D2800">
        <v>23.759999999999998</v>
      </c>
    </row>
    <row r="2801" spans="1:4" x14ac:dyDescent="0.25">
      <c r="A2801" t="s">
        <v>3197</v>
      </c>
      <c r="B2801" t="str">
        <f t="shared" si="43"/>
        <v>27.04.1990 14:00;18.48</v>
      </c>
      <c r="D2801">
        <v>18.48</v>
      </c>
    </row>
    <row r="2802" spans="1:4" x14ac:dyDescent="0.25">
      <c r="A2802" t="s">
        <v>3198</v>
      </c>
      <c r="B2802" t="str">
        <f t="shared" si="43"/>
        <v>27.04.1990 15:00;17.12</v>
      </c>
      <c r="D2802">
        <v>17.119999999999997</v>
      </c>
    </row>
    <row r="2803" spans="1:4" x14ac:dyDescent="0.25">
      <c r="A2803" t="s">
        <v>3199</v>
      </c>
      <c r="B2803" t="str">
        <f t="shared" si="43"/>
        <v>27.04.1990 16:00;19.88</v>
      </c>
      <c r="D2803">
        <v>19.880000000000003</v>
      </c>
    </row>
    <row r="2804" spans="1:4" x14ac:dyDescent="0.25">
      <c r="A2804" t="s">
        <v>3200</v>
      </c>
      <c r="B2804" t="str">
        <f t="shared" si="43"/>
        <v>27.04.1990 17:00;21.2</v>
      </c>
      <c r="D2804">
        <v>21.2</v>
      </c>
    </row>
    <row r="2805" spans="1:4" x14ac:dyDescent="0.25">
      <c r="A2805" t="s">
        <v>3201</v>
      </c>
      <c r="B2805" t="str">
        <f t="shared" si="43"/>
        <v>27.04.1990 18:00;20.28</v>
      </c>
      <c r="D2805">
        <v>20.28</v>
      </c>
    </row>
    <row r="2806" spans="1:4" x14ac:dyDescent="0.25">
      <c r="A2806" t="s">
        <v>3202</v>
      </c>
      <c r="B2806" t="str">
        <f t="shared" si="43"/>
        <v>27.04.1990 19:00;17.92</v>
      </c>
      <c r="D2806">
        <v>17.920000000000002</v>
      </c>
    </row>
    <row r="2807" spans="1:4" x14ac:dyDescent="0.25">
      <c r="A2807" t="s">
        <v>3203</v>
      </c>
      <c r="B2807" t="str">
        <f t="shared" si="43"/>
        <v>27.04.1990 20:00;16.6</v>
      </c>
      <c r="D2807">
        <v>16.600000000000001</v>
      </c>
    </row>
    <row r="2808" spans="1:4" x14ac:dyDescent="0.25">
      <c r="A2808" t="s">
        <v>3204</v>
      </c>
      <c r="B2808" t="str">
        <f t="shared" si="43"/>
        <v>27.04.1990 21:00;15.12</v>
      </c>
      <c r="D2808">
        <v>15.120000000000001</v>
      </c>
    </row>
    <row r="2809" spans="1:4" x14ac:dyDescent="0.25">
      <c r="A2809" t="s">
        <v>3205</v>
      </c>
      <c r="B2809" t="str">
        <f t="shared" si="43"/>
        <v>27.04.1990 22:00;13.68</v>
      </c>
      <c r="D2809">
        <v>13.68</v>
      </c>
    </row>
    <row r="2810" spans="1:4" x14ac:dyDescent="0.25">
      <c r="A2810" t="s">
        <v>3206</v>
      </c>
      <c r="B2810" t="str">
        <f t="shared" si="43"/>
        <v>27.04.1990 23:00;12.6</v>
      </c>
      <c r="D2810">
        <v>12.6</v>
      </c>
    </row>
    <row r="2811" spans="1:4" x14ac:dyDescent="0.25">
      <c r="A2811" t="s">
        <v>3207</v>
      </c>
      <c r="B2811" t="str">
        <f t="shared" si="43"/>
        <v>28.04.1990 00:00;11.8</v>
      </c>
      <c r="D2811">
        <v>11.8</v>
      </c>
    </row>
    <row r="2812" spans="1:4" x14ac:dyDescent="0.25">
      <c r="A2812" t="s">
        <v>3208</v>
      </c>
      <c r="B2812" t="str">
        <f t="shared" si="43"/>
        <v>28.04.1990 01:00;12.92</v>
      </c>
      <c r="D2812">
        <v>12.920000000000002</v>
      </c>
    </row>
    <row r="2813" spans="1:4" x14ac:dyDescent="0.25">
      <c r="A2813" t="s">
        <v>3209</v>
      </c>
      <c r="B2813" t="str">
        <f t="shared" si="43"/>
        <v>28.04.1990 02:00;12.4</v>
      </c>
      <c r="D2813">
        <v>12.399999999999999</v>
      </c>
    </row>
    <row r="2814" spans="1:4" x14ac:dyDescent="0.25">
      <c r="A2814" t="s">
        <v>3210</v>
      </c>
      <c r="B2814" t="str">
        <f t="shared" si="43"/>
        <v>28.04.1990 03:00;11.6</v>
      </c>
      <c r="D2814">
        <v>11.6</v>
      </c>
    </row>
    <row r="2815" spans="1:4" x14ac:dyDescent="0.25">
      <c r="A2815" t="s">
        <v>3211</v>
      </c>
      <c r="B2815" t="str">
        <f t="shared" si="43"/>
        <v>28.04.1990 04:00;11.92</v>
      </c>
      <c r="D2815">
        <v>11.92</v>
      </c>
    </row>
    <row r="2816" spans="1:4" x14ac:dyDescent="0.25">
      <c r="A2816" t="s">
        <v>3212</v>
      </c>
      <c r="B2816" t="str">
        <f t="shared" si="43"/>
        <v>28.04.1990 05:00;12.76</v>
      </c>
      <c r="D2816">
        <v>12.76</v>
      </c>
    </row>
    <row r="2817" spans="1:4" x14ac:dyDescent="0.25">
      <c r="A2817" t="s">
        <v>3213</v>
      </c>
      <c r="B2817" t="str">
        <f t="shared" si="43"/>
        <v>28.04.1990 06:00;15.36</v>
      </c>
      <c r="D2817">
        <v>15.36</v>
      </c>
    </row>
    <row r="2818" spans="1:4" x14ac:dyDescent="0.25">
      <c r="A2818" t="s">
        <v>3214</v>
      </c>
      <c r="B2818" t="str">
        <f t="shared" si="43"/>
        <v>28.04.1990 07:00;16.88</v>
      </c>
      <c r="D2818">
        <v>16.880000000000003</v>
      </c>
    </row>
    <row r="2819" spans="1:4" x14ac:dyDescent="0.25">
      <c r="A2819" t="s">
        <v>3215</v>
      </c>
      <c r="B2819" t="str">
        <f t="shared" ref="B2819:B2882" si="44">CONCATENATE(A2819,D2819)</f>
        <v>28.04.1990 08:00;19.2</v>
      </c>
      <c r="D2819">
        <v>19.2</v>
      </c>
    </row>
    <row r="2820" spans="1:4" x14ac:dyDescent="0.25">
      <c r="A2820" t="s">
        <v>3216</v>
      </c>
      <c r="B2820" t="str">
        <f t="shared" si="44"/>
        <v>28.04.1990 09:00;20.12</v>
      </c>
      <c r="D2820">
        <v>20.12</v>
      </c>
    </row>
    <row r="2821" spans="1:4" x14ac:dyDescent="0.25">
      <c r="A2821" t="s">
        <v>3217</v>
      </c>
      <c r="B2821" t="str">
        <f t="shared" si="44"/>
        <v>28.04.1990 10:00;21.56</v>
      </c>
      <c r="D2821">
        <v>21.560000000000002</v>
      </c>
    </row>
    <row r="2822" spans="1:4" x14ac:dyDescent="0.25">
      <c r="A2822" t="s">
        <v>3218</v>
      </c>
      <c r="B2822" t="str">
        <f t="shared" si="44"/>
        <v>28.04.1990 11:00;19.44</v>
      </c>
      <c r="D2822">
        <v>19.439999999999998</v>
      </c>
    </row>
    <row r="2823" spans="1:4" x14ac:dyDescent="0.25">
      <c r="A2823" t="s">
        <v>3219</v>
      </c>
      <c r="B2823" t="str">
        <f t="shared" si="44"/>
        <v>28.04.1990 12:00;17.48</v>
      </c>
      <c r="D2823">
        <v>17.479999999999997</v>
      </c>
    </row>
    <row r="2824" spans="1:4" x14ac:dyDescent="0.25">
      <c r="A2824" t="s">
        <v>3220</v>
      </c>
      <c r="B2824" t="str">
        <f t="shared" si="44"/>
        <v>28.04.1990 13:00;16.96</v>
      </c>
      <c r="D2824">
        <v>16.96</v>
      </c>
    </row>
    <row r="2825" spans="1:4" x14ac:dyDescent="0.25">
      <c r="A2825" t="s">
        <v>3221</v>
      </c>
      <c r="B2825" t="str">
        <f t="shared" si="44"/>
        <v>28.04.1990 14:00;17.28</v>
      </c>
      <c r="D2825">
        <v>17.28</v>
      </c>
    </row>
    <row r="2826" spans="1:4" x14ac:dyDescent="0.25">
      <c r="A2826" t="s">
        <v>3222</v>
      </c>
      <c r="B2826" t="str">
        <f t="shared" si="44"/>
        <v>28.04.1990 15:00;17.76</v>
      </c>
      <c r="D2826">
        <v>17.759999999999998</v>
      </c>
    </row>
    <row r="2827" spans="1:4" x14ac:dyDescent="0.25">
      <c r="A2827" t="s">
        <v>3223</v>
      </c>
      <c r="B2827" t="str">
        <f t="shared" si="44"/>
        <v>28.04.1990 16:00;19.56</v>
      </c>
      <c r="D2827">
        <v>19.559999999999999</v>
      </c>
    </row>
    <row r="2828" spans="1:4" x14ac:dyDescent="0.25">
      <c r="A2828" t="s">
        <v>3224</v>
      </c>
      <c r="B2828" t="str">
        <f t="shared" si="44"/>
        <v>28.04.1990 17:00;20.6</v>
      </c>
      <c r="D2828">
        <v>20.6</v>
      </c>
    </row>
    <row r="2829" spans="1:4" x14ac:dyDescent="0.25">
      <c r="A2829" t="s">
        <v>3225</v>
      </c>
      <c r="B2829" t="str">
        <f t="shared" si="44"/>
        <v>28.04.1990 18:00;18.8</v>
      </c>
      <c r="D2829">
        <v>18.8</v>
      </c>
    </row>
    <row r="2830" spans="1:4" x14ac:dyDescent="0.25">
      <c r="A2830" t="s">
        <v>3226</v>
      </c>
      <c r="B2830" t="str">
        <f t="shared" si="44"/>
        <v>28.04.1990 19:00;18.4</v>
      </c>
      <c r="D2830">
        <v>18.399999999999999</v>
      </c>
    </row>
    <row r="2831" spans="1:4" x14ac:dyDescent="0.25">
      <c r="A2831" t="s">
        <v>3227</v>
      </c>
      <c r="B2831" t="str">
        <f t="shared" si="44"/>
        <v>28.04.1990 20:00;19.28</v>
      </c>
      <c r="D2831">
        <v>19.28</v>
      </c>
    </row>
    <row r="2832" spans="1:4" x14ac:dyDescent="0.25">
      <c r="A2832" t="s">
        <v>3228</v>
      </c>
      <c r="B2832" t="str">
        <f t="shared" si="44"/>
        <v>28.04.1990 21:00;16.44</v>
      </c>
      <c r="D2832">
        <v>16.439999999999998</v>
      </c>
    </row>
    <row r="2833" spans="1:4" x14ac:dyDescent="0.25">
      <c r="A2833" t="s">
        <v>3229</v>
      </c>
      <c r="B2833" t="str">
        <f t="shared" si="44"/>
        <v>28.04.1990 22:00;14.44</v>
      </c>
      <c r="D2833">
        <v>14.440000000000001</v>
      </c>
    </row>
    <row r="2834" spans="1:4" x14ac:dyDescent="0.25">
      <c r="A2834" t="s">
        <v>3230</v>
      </c>
      <c r="B2834" t="str">
        <f t="shared" si="44"/>
        <v>28.04.1990 23:00;12.16</v>
      </c>
      <c r="D2834">
        <v>12.16</v>
      </c>
    </row>
    <row r="2835" spans="1:4" x14ac:dyDescent="0.25">
      <c r="A2835" t="s">
        <v>3231</v>
      </c>
      <c r="B2835" t="str">
        <f t="shared" si="44"/>
        <v>29.04.1990 00:00;11.56</v>
      </c>
      <c r="D2835">
        <v>11.559999999999999</v>
      </c>
    </row>
    <row r="2836" spans="1:4" x14ac:dyDescent="0.25">
      <c r="A2836" t="s">
        <v>3232</v>
      </c>
      <c r="B2836" t="str">
        <f t="shared" si="44"/>
        <v>29.04.1990 01:00;11.04</v>
      </c>
      <c r="D2836">
        <v>11.04</v>
      </c>
    </row>
    <row r="2837" spans="1:4" x14ac:dyDescent="0.25">
      <c r="A2837" t="s">
        <v>3233</v>
      </c>
      <c r="B2837" t="str">
        <f t="shared" si="44"/>
        <v>29.04.1990 02:00;11.64</v>
      </c>
      <c r="D2837">
        <v>11.64</v>
      </c>
    </row>
    <row r="2838" spans="1:4" x14ac:dyDescent="0.25">
      <c r="A2838" t="s">
        <v>3234</v>
      </c>
      <c r="B2838" t="str">
        <f t="shared" si="44"/>
        <v>29.04.1990 03:00;11.56</v>
      </c>
      <c r="D2838">
        <v>11.559999999999999</v>
      </c>
    </row>
    <row r="2839" spans="1:4" x14ac:dyDescent="0.25">
      <c r="A2839" t="s">
        <v>3235</v>
      </c>
      <c r="B2839" t="str">
        <f t="shared" si="44"/>
        <v>29.04.1990 04:00;11.92</v>
      </c>
      <c r="D2839">
        <v>11.92</v>
      </c>
    </row>
    <row r="2840" spans="1:4" x14ac:dyDescent="0.25">
      <c r="A2840" t="s">
        <v>3236</v>
      </c>
      <c r="B2840" t="str">
        <f t="shared" si="44"/>
        <v>29.04.1990 05:00;12.36</v>
      </c>
      <c r="D2840">
        <v>12.36</v>
      </c>
    </row>
    <row r="2841" spans="1:4" x14ac:dyDescent="0.25">
      <c r="A2841" t="s">
        <v>3237</v>
      </c>
      <c r="B2841" t="str">
        <f t="shared" si="44"/>
        <v>29.04.1990 06:00;14.44</v>
      </c>
      <c r="D2841">
        <v>14.44</v>
      </c>
    </row>
    <row r="2842" spans="1:4" x14ac:dyDescent="0.25">
      <c r="A2842" t="s">
        <v>3238</v>
      </c>
      <c r="B2842" t="str">
        <f t="shared" si="44"/>
        <v>29.04.1990 07:00;17.08</v>
      </c>
      <c r="D2842">
        <v>17.079999999999998</v>
      </c>
    </row>
    <row r="2843" spans="1:4" x14ac:dyDescent="0.25">
      <c r="A2843" t="s">
        <v>3239</v>
      </c>
      <c r="B2843" t="str">
        <f t="shared" si="44"/>
        <v>29.04.1990 08:00;18.32</v>
      </c>
      <c r="D2843">
        <v>18.32</v>
      </c>
    </row>
    <row r="2844" spans="1:4" x14ac:dyDescent="0.25">
      <c r="A2844" t="s">
        <v>3240</v>
      </c>
      <c r="B2844" t="str">
        <f t="shared" si="44"/>
        <v>29.04.1990 09:00;18.56</v>
      </c>
      <c r="D2844">
        <v>18.560000000000002</v>
      </c>
    </row>
    <row r="2845" spans="1:4" x14ac:dyDescent="0.25">
      <c r="A2845" t="s">
        <v>3241</v>
      </c>
      <c r="B2845" t="str">
        <f t="shared" si="44"/>
        <v>29.04.1990 10:00;16.96</v>
      </c>
      <c r="D2845">
        <v>16.96</v>
      </c>
    </row>
    <row r="2846" spans="1:4" x14ac:dyDescent="0.25">
      <c r="A2846" t="s">
        <v>3242</v>
      </c>
      <c r="B2846" t="str">
        <f t="shared" si="44"/>
        <v>29.04.1990 11:00;20.88</v>
      </c>
      <c r="D2846">
        <v>20.88</v>
      </c>
    </row>
    <row r="2847" spans="1:4" x14ac:dyDescent="0.25">
      <c r="A2847" t="s">
        <v>3243</v>
      </c>
      <c r="B2847" t="str">
        <f t="shared" si="44"/>
        <v>29.04.1990 12:00;19.88</v>
      </c>
      <c r="D2847">
        <v>19.880000000000003</v>
      </c>
    </row>
    <row r="2848" spans="1:4" x14ac:dyDescent="0.25">
      <c r="A2848" t="s">
        <v>3244</v>
      </c>
      <c r="B2848" t="str">
        <f t="shared" si="44"/>
        <v>29.04.1990 13:00;17.8</v>
      </c>
      <c r="D2848">
        <v>17.8</v>
      </c>
    </row>
    <row r="2849" spans="1:4" x14ac:dyDescent="0.25">
      <c r="A2849" t="s">
        <v>3245</v>
      </c>
      <c r="B2849" t="str">
        <f t="shared" si="44"/>
        <v>29.04.1990 14:00;16.88</v>
      </c>
      <c r="D2849">
        <v>16.880000000000003</v>
      </c>
    </row>
    <row r="2850" spans="1:4" x14ac:dyDescent="0.25">
      <c r="A2850" t="s">
        <v>3246</v>
      </c>
      <c r="B2850" t="str">
        <f t="shared" si="44"/>
        <v>29.04.1990 15:00;16.04</v>
      </c>
      <c r="D2850">
        <v>16.04</v>
      </c>
    </row>
    <row r="2851" spans="1:4" x14ac:dyDescent="0.25">
      <c r="A2851" t="s">
        <v>3247</v>
      </c>
      <c r="B2851" t="str">
        <f t="shared" si="44"/>
        <v>29.04.1990 16:00;17.72</v>
      </c>
      <c r="D2851">
        <v>17.72</v>
      </c>
    </row>
    <row r="2852" spans="1:4" x14ac:dyDescent="0.25">
      <c r="A2852" t="s">
        <v>3248</v>
      </c>
      <c r="B2852" t="str">
        <f t="shared" si="44"/>
        <v>29.04.1990 17:00;19.24</v>
      </c>
      <c r="D2852">
        <v>19.240000000000002</v>
      </c>
    </row>
    <row r="2853" spans="1:4" x14ac:dyDescent="0.25">
      <c r="A2853" t="s">
        <v>3249</v>
      </c>
      <c r="B2853" t="str">
        <f t="shared" si="44"/>
        <v>29.04.1990 18:00;17.16</v>
      </c>
      <c r="D2853">
        <v>17.16</v>
      </c>
    </row>
    <row r="2854" spans="1:4" x14ac:dyDescent="0.25">
      <c r="A2854" t="s">
        <v>3250</v>
      </c>
      <c r="B2854" t="str">
        <f t="shared" si="44"/>
        <v>29.04.1990 19:00;16.12</v>
      </c>
      <c r="D2854">
        <v>16.119999999999997</v>
      </c>
    </row>
    <row r="2855" spans="1:4" x14ac:dyDescent="0.25">
      <c r="A2855" t="s">
        <v>3251</v>
      </c>
      <c r="B2855" t="str">
        <f t="shared" si="44"/>
        <v>29.04.1990 20:00;14.68</v>
      </c>
      <c r="D2855">
        <v>14.68</v>
      </c>
    </row>
    <row r="2856" spans="1:4" x14ac:dyDescent="0.25">
      <c r="A2856" t="s">
        <v>3252</v>
      </c>
      <c r="B2856" t="str">
        <f t="shared" si="44"/>
        <v>29.04.1990 21:00;13.68</v>
      </c>
      <c r="D2856">
        <v>13.68</v>
      </c>
    </row>
    <row r="2857" spans="1:4" x14ac:dyDescent="0.25">
      <c r="A2857" t="s">
        <v>3253</v>
      </c>
      <c r="B2857" t="str">
        <f t="shared" si="44"/>
        <v>29.04.1990 22:00;12.48</v>
      </c>
      <c r="D2857">
        <v>12.48</v>
      </c>
    </row>
    <row r="2858" spans="1:4" x14ac:dyDescent="0.25">
      <c r="A2858" t="s">
        <v>3254</v>
      </c>
      <c r="B2858" t="str">
        <f t="shared" si="44"/>
        <v>29.04.1990 23:00;12.16</v>
      </c>
      <c r="D2858">
        <v>12.16</v>
      </c>
    </row>
    <row r="2859" spans="1:4" x14ac:dyDescent="0.25">
      <c r="A2859" t="s">
        <v>3255</v>
      </c>
      <c r="B2859" t="str">
        <f t="shared" si="44"/>
        <v>30.04.1990 00:00;10.96</v>
      </c>
      <c r="D2859">
        <v>10.96</v>
      </c>
    </row>
    <row r="2860" spans="1:4" x14ac:dyDescent="0.25">
      <c r="A2860" t="s">
        <v>3256</v>
      </c>
      <c r="B2860" t="str">
        <f t="shared" si="44"/>
        <v>30.04.1990 01:00;10.08</v>
      </c>
      <c r="D2860">
        <v>10.08</v>
      </c>
    </row>
    <row r="2861" spans="1:4" x14ac:dyDescent="0.25">
      <c r="A2861" t="s">
        <v>3257</v>
      </c>
      <c r="B2861" t="str">
        <f t="shared" si="44"/>
        <v>30.04.1990 02:00;10.16</v>
      </c>
      <c r="D2861">
        <v>10.16</v>
      </c>
    </row>
    <row r="2862" spans="1:4" x14ac:dyDescent="0.25">
      <c r="A2862" t="s">
        <v>3258</v>
      </c>
      <c r="B2862" t="str">
        <f t="shared" si="44"/>
        <v>30.04.1990 03:00;10.68</v>
      </c>
      <c r="D2862">
        <v>10.68</v>
      </c>
    </row>
    <row r="2863" spans="1:4" x14ac:dyDescent="0.25">
      <c r="A2863" t="s">
        <v>3259</v>
      </c>
      <c r="B2863" t="str">
        <f t="shared" si="44"/>
        <v>30.04.1990 04:00;11.04</v>
      </c>
      <c r="D2863">
        <v>11.04</v>
      </c>
    </row>
    <row r="2864" spans="1:4" x14ac:dyDescent="0.25">
      <c r="A2864" t="s">
        <v>3260</v>
      </c>
      <c r="B2864" t="str">
        <f t="shared" si="44"/>
        <v>30.04.1990 05:00;12.16</v>
      </c>
      <c r="D2864">
        <v>12.16</v>
      </c>
    </row>
    <row r="2865" spans="1:4" x14ac:dyDescent="0.25">
      <c r="A2865" t="s">
        <v>3261</v>
      </c>
      <c r="B2865" t="str">
        <f t="shared" si="44"/>
        <v>30.04.1990 06:00;17.64</v>
      </c>
      <c r="D2865">
        <v>17.64</v>
      </c>
    </row>
    <row r="2866" spans="1:4" x14ac:dyDescent="0.25">
      <c r="A2866" t="s">
        <v>3262</v>
      </c>
      <c r="B2866" t="str">
        <f t="shared" si="44"/>
        <v>30.04.1990 07:00;18.84</v>
      </c>
      <c r="D2866">
        <v>18.84</v>
      </c>
    </row>
    <row r="2867" spans="1:4" x14ac:dyDescent="0.25">
      <c r="A2867" t="s">
        <v>3263</v>
      </c>
      <c r="B2867" t="str">
        <f t="shared" si="44"/>
        <v>30.04.1990 08:00;18.8</v>
      </c>
      <c r="D2867">
        <v>18.8</v>
      </c>
    </row>
    <row r="2868" spans="1:4" x14ac:dyDescent="0.25">
      <c r="A2868" t="s">
        <v>3264</v>
      </c>
      <c r="B2868" t="str">
        <f t="shared" si="44"/>
        <v>30.04.1990 09:00;19.8</v>
      </c>
      <c r="D2868">
        <v>19.799999999999997</v>
      </c>
    </row>
    <row r="2869" spans="1:4" x14ac:dyDescent="0.25">
      <c r="A2869" t="s">
        <v>3265</v>
      </c>
      <c r="B2869" t="str">
        <f t="shared" si="44"/>
        <v>30.04.1990 10:00;18</v>
      </c>
      <c r="D2869">
        <v>18</v>
      </c>
    </row>
    <row r="2870" spans="1:4" x14ac:dyDescent="0.25">
      <c r="A2870" t="s">
        <v>3266</v>
      </c>
      <c r="B2870" t="str">
        <f t="shared" si="44"/>
        <v>30.04.1990 11:00;18.08</v>
      </c>
      <c r="D2870">
        <v>18.079999999999998</v>
      </c>
    </row>
    <row r="2871" spans="1:4" x14ac:dyDescent="0.25">
      <c r="A2871" t="s">
        <v>3267</v>
      </c>
      <c r="B2871" t="str">
        <f t="shared" si="44"/>
        <v>30.04.1990 12:00;18.36</v>
      </c>
      <c r="D2871">
        <v>18.36</v>
      </c>
    </row>
    <row r="2872" spans="1:4" x14ac:dyDescent="0.25">
      <c r="A2872" t="s">
        <v>3268</v>
      </c>
      <c r="B2872" t="str">
        <f t="shared" si="44"/>
        <v>30.04.1990 13:00;17.6</v>
      </c>
      <c r="D2872">
        <v>17.600000000000001</v>
      </c>
    </row>
    <row r="2873" spans="1:4" x14ac:dyDescent="0.25">
      <c r="A2873" t="s">
        <v>3269</v>
      </c>
      <c r="B2873" t="str">
        <f t="shared" si="44"/>
        <v>30.04.1990 14:00;16.32</v>
      </c>
      <c r="D2873">
        <v>16.32</v>
      </c>
    </row>
    <row r="2874" spans="1:4" x14ac:dyDescent="0.25">
      <c r="A2874" t="s">
        <v>3270</v>
      </c>
      <c r="B2874" t="str">
        <f t="shared" si="44"/>
        <v>30.04.1990 15:00;14.56</v>
      </c>
      <c r="D2874">
        <v>14.559999999999999</v>
      </c>
    </row>
    <row r="2875" spans="1:4" x14ac:dyDescent="0.25">
      <c r="A2875" t="s">
        <v>3271</v>
      </c>
      <c r="B2875" t="str">
        <f t="shared" si="44"/>
        <v>30.04.1990 16:00;20.4</v>
      </c>
      <c r="D2875">
        <v>20.399999999999999</v>
      </c>
    </row>
    <row r="2876" spans="1:4" x14ac:dyDescent="0.25">
      <c r="A2876" t="s">
        <v>3272</v>
      </c>
      <c r="B2876" t="str">
        <f t="shared" si="44"/>
        <v>30.04.1990 17:00;20.64</v>
      </c>
      <c r="D2876">
        <v>20.64</v>
      </c>
    </row>
    <row r="2877" spans="1:4" x14ac:dyDescent="0.25">
      <c r="A2877" t="s">
        <v>3273</v>
      </c>
      <c r="B2877" t="str">
        <f t="shared" si="44"/>
        <v>30.04.1990 18:00;18</v>
      </c>
      <c r="D2877">
        <v>18</v>
      </c>
    </row>
    <row r="2878" spans="1:4" x14ac:dyDescent="0.25">
      <c r="A2878" t="s">
        <v>3274</v>
      </c>
      <c r="B2878" t="str">
        <f t="shared" si="44"/>
        <v>30.04.1990 19:00;17.72</v>
      </c>
      <c r="D2878">
        <v>17.72</v>
      </c>
    </row>
    <row r="2879" spans="1:4" x14ac:dyDescent="0.25">
      <c r="A2879" t="s">
        <v>3275</v>
      </c>
      <c r="B2879" t="str">
        <f t="shared" si="44"/>
        <v>30.04.1990 20:00;16.84</v>
      </c>
      <c r="D2879">
        <v>16.84</v>
      </c>
    </row>
    <row r="2880" spans="1:4" x14ac:dyDescent="0.25">
      <c r="A2880" t="s">
        <v>3276</v>
      </c>
      <c r="B2880" t="str">
        <f t="shared" si="44"/>
        <v>30.04.1990 21:00;14.2</v>
      </c>
      <c r="D2880">
        <v>14.2</v>
      </c>
    </row>
    <row r="2881" spans="1:4" x14ac:dyDescent="0.25">
      <c r="A2881" t="s">
        <v>3277</v>
      </c>
      <c r="B2881" t="str">
        <f t="shared" si="44"/>
        <v>30.04.1990 22:00;13.44</v>
      </c>
      <c r="D2881">
        <v>13.44</v>
      </c>
    </row>
    <row r="2882" spans="1:4" x14ac:dyDescent="0.25">
      <c r="A2882" t="s">
        <v>3278</v>
      </c>
      <c r="B2882" t="str">
        <f t="shared" si="44"/>
        <v>30.04.1990 23:00;12.36</v>
      </c>
      <c r="D2882">
        <v>12.36</v>
      </c>
    </row>
    <row r="2883" spans="1:4" x14ac:dyDescent="0.25">
      <c r="A2883" t="s">
        <v>3279</v>
      </c>
      <c r="B2883" t="str">
        <f t="shared" ref="B2883:B2946" si="45">CONCATENATE(A2883,D2883)</f>
        <v>01.05.1990 00:00;10.88</v>
      </c>
      <c r="D2883">
        <v>10.879999999999999</v>
      </c>
    </row>
    <row r="2884" spans="1:4" x14ac:dyDescent="0.25">
      <c r="A2884" t="s">
        <v>3280</v>
      </c>
      <c r="B2884" t="str">
        <f t="shared" si="45"/>
        <v>01.05.1990 01:00;10.8</v>
      </c>
      <c r="D2884">
        <v>10.8</v>
      </c>
    </row>
    <row r="2885" spans="1:4" x14ac:dyDescent="0.25">
      <c r="A2885" t="s">
        <v>3281</v>
      </c>
      <c r="B2885" t="str">
        <f t="shared" si="45"/>
        <v>01.05.1990 02:00;10.88</v>
      </c>
      <c r="D2885">
        <v>10.879999999999999</v>
      </c>
    </row>
    <row r="2886" spans="1:4" x14ac:dyDescent="0.25">
      <c r="A2886" t="s">
        <v>3282</v>
      </c>
      <c r="B2886" t="str">
        <f t="shared" si="45"/>
        <v>01.05.1990 03:00;10</v>
      </c>
      <c r="D2886">
        <v>10</v>
      </c>
    </row>
    <row r="2887" spans="1:4" x14ac:dyDescent="0.25">
      <c r="A2887" t="s">
        <v>3283</v>
      </c>
      <c r="B2887" t="str">
        <f t="shared" si="45"/>
        <v>01.05.1990 04:00;10.44</v>
      </c>
      <c r="D2887">
        <v>10.440000000000001</v>
      </c>
    </row>
    <row r="2888" spans="1:4" x14ac:dyDescent="0.25">
      <c r="A2888" t="s">
        <v>3284</v>
      </c>
      <c r="B2888" t="str">
        <f t="shared" si="45"/>
        <v>01.05.1990 05:00;11.92</v>
      </c>
      <c r="D2888">
        <v>11.92</v>
      </c>
    </row>
    <row r="2889" spans="1:4" x14ac:dyDescent="0.25">
      <c r="A2889" t="s">
        <v>3285</v>
      </c>
      <c r="B2889" t="str">
        <f t="shared" si="45"/>
        <v>01.05.1990 06:00;15.08</v>
      </c>
      <c r="D2889">
        <v>15.080000000000002</v>
      </c>
    </row>
    <row r="2890" spans="1:4" x14ac:dyDescent="0.25">
      <c r="A2890" t="s">
        <v>3286</v>
      </c>
      <c r="B2890" t="str">
        <f t="shared" si="45"/>
        <v>01.05.1990 07:00;16.88</v>
      </c>
      <c r="D2890">
        <v>16.880000000000003</v>
      </c>
    </row>
    <row r="2891" spans="1:4" x14ac:dyDescent="0.25">
      <c r="A2891" t="s">
        <v>3287</v>
      </c>
      <c r="B2891" t="str">
        <f t="shared" si="45"/>
        <v>01.05.1990 08:00;18.76</v>
      </c>
      <c r="D2891">
        <v>18.759999999999998</v>
      </c>
    </row>
    <row r="2892" spans="1:4" x14ac:dyDescent="0.25">
      <c r="A2892" t="s">
        <v>3288</v>
      </c>
      <c r="B2892" t="str">
        <f t="shared" si="45"/>
        <v>01.05.1990 09:00;15.64</v>
      </c>
      <c r="D2892">
        <v>15.64</v>
      </c>
    </row>
    <row r="2893" spans="1:4" x14ac:dyDescent="0.25">
      <c r="A2893" t="s">
        <v>3289</v>
      </c>
      <c r="B2893" t="str">
        <f t="shared" si="45"/>
        <v>01.05.1990 10:00;18.6</v>
      </c>
      <c r="D2893">
        <v>18.600000000000001</v>
      </c>
    </row>
    <row r="2894" spans="1:4" x14ac:dyDescent="0.25">
      <c r="A2894" t="s">
        <v>3290</v>
      </c>
      <c r="B2894" t="str">
        <f t="shared" si="45"/>
        <v>01.05.1990 11:00;18.2</v>
      </c>
      <c r="D2894">
        <v>18.2</v>
      </c>
    </row>
    <row r="2895" spans="1:4" x14ac:dyDescent="0.25">
      <c r="A2895" t="s">
        <v>3291</v>
      </c>
      <c r="B2895" t="str">
        <f t="shared" si="45"/>
        <v>01.05.1990 12:00;16.48</v>
      </c>
      <c r="D2895">
        <v>16.48</v>
      </c>
    </row>
    <row r="2896" spans="1:4" x14ac:dyDescent="0.25">
      <c r="A2896" t="s">
        <v>3292</v>
      </c>
      <c r="B2896" t="str">
        <f t="shared" si="45"/>
        <v>01.05.1990 13:00;16.64</v>
      </c>
      <c r="D2896">
        <v>16.64</v>
      </c>
    </row>
    <row r="2897" spans="1:4" x14ac:dyDescent="0.25">
      <c r="A2897" t="s">
        <v>3293</v>
      </c>
      <c r="B2897" t="str">
        <f t="shared" si="45"/>
        <v>01.05.1990 14:00;16.52</v>
      </c>
      <c r="D2897">
        <v>16.52</v>
      </c>
    </row>
    <row r="2898" spans="1:4" x14ac:dyDescent="0.25">
      <c r="A2898" t="s">
        <v>3294</v>
      </c>
      <c r="B2898" t="str">
        <f t="shared" si="45"/>
        <v>01.05.1990 15:00;17.2</v>
      </c>
      <c r="D2898">
        <v>17.2</v>
      </c>
    </row>
    <row r="2899" spans="1:4" x14ac:dyDescent="0.25">
      <c r="A2899" t="s">
        <v>3295</v>
      </c>
      <c r="B2899" t="str">
        <f t="shared" si="45"/>
        <v>01.05.1990 16:00;18.84</v>
      </c>
      <c r="D2899">
        <v>18.84</v>
      </c>
    </row>
    <row r="2900" spans="1:4" x14ac:dyDescent="0.25">
      <c r="A2900" t="s">
        <v>3296</v>
      </c>
      <c r="B2900" t="str">
        <f t="shared" si="45"/>
        <v>01.05.1990 17:00;20</v>
      </c>
      <c r="D2900">
        <v>20</v>
      </c>
    </row>
    <row r="2901" spans="1:4" x14ac:dyDescent="0.25">
      <c r="A2901" t="s">
        <v>3297</v>
      </c>
      <c r="B2901" t="str">
        <f t="shared" si="45"/>
        <v>01.05.1990 18:00;19.8</v>
      </c>
      <c r="D2901">
        <v>19.8</v>
      </c>
    </row>
    <row r="2902" spans="1:4" x14ac:dyDescent="0.25">
      <c r="A2902" t="s">
        <v>3298</v>
      </c>
      <c r="B2902" t="str">
        <f t="shared" si="45"/>
        <v>01.05.1990 19:00;20.52</v>
      </c>
      <c r="D2902">
        <v>20.52</v>
      </c>
    </row>
    <row r="2903" spans="1:4" x14ac:dyDescent="0.25">
      <c r="A2903" t="s">
        <v>3299</v>
      </c>
      <c r="B2903" t="str">
        <f t="shared" si="45"/>
        <v>01.05.1990 20:00;19.2</v>
      </c>
      <c r="D2903">
        <v>19.2</v>
      </c>
    </row>
    <row r="2904" spans="1:4" x14ac:dyDescent="0.25">
      <c r="A2904" t="s">
        <v>3300</v>
      </c>
      <c r="B2904" t="str">
        <f t="shared" si="45"/>
        <v>01.05.1990 21:00;18.04</v>
      </c>
      <c r="D2904">
        <v>18.04</v>
      </c>
    </row>
    <row r="2905" spans="1:4" x14ac:dyDescent="0.25">
      <c r="A2905" t="s">
        <v>3301</v>
      </c>
      <c r="B2905" t="str">
        <f t="shared" si="45"/>
        <v>01.05.1990 22:00;16.04</v>
      </c>
      <c r="D2905">
        <v>16.04</v>
      </c>
    </row>
    <row r="2906" spans="1:4" x14ac:dyDescent="0.25">
      <c r="A2906" t="s">
        <v>3302</v>
      </c>
      <c r="B2906" t="str">
        <f t="shared" si="45"/>
        <v>01.05.1990 23:00;14.92</v>
      </c>
      <c r="D2906">
        <v>14.92</v>
      </c>
    </row>
    <row r="2907" spans="1:4" x14ac:dyDescent="0.25">
      <c r="A2907" t="s">
        <v>3303</v>
      </c>
      <c r="B2907" t="str">
        <f t="shared" si="45"/>
        <v>02.05.1990 00:00;14.96</v>
      </c>
      <c r="D2907">
        <v>14.96</v>
      </c>
    </row>
    <row r="2908" spans="1:4" x14ac:dyDescent="0.25">
      <c r="A2908" t="s">
        <v>3304</v>
      </c>
      <c r="B2908" t="str">
        <f t="shared" si="45"/>
        <v>02.05.1990 01:00;14.64</v>
      </c>
      <c r="D2908">
        <v>14.64</v>
      </c>
    </row>
    <row r="2909" spans="1:4" x14ac:dyDescent="0.25">
      <c r="A2909" t="s">
        <v>3305</v>
      </c>
      <c r="B2909" t="str">
        <f t="shared" si="45"/>
        <v>02.05.1990 02:00;15.68</v>
      </c>
      <c r="D2909">
        <v>15.68</v>
      </c>
    </row>
    <row r="2910" spans="1:4" x14ac:dyDescent="0.25">
      <c r="A2910" t="s">
        <v>3306</v>
      </c>
      <c r="B2910" t="str">
        <f t="shared" si="45"/>
        <v>02.05.1990 03:00;15.44</v>
      </c>
      <c r="D2910">
        <v>15.44</v>
      </c>
    </row>
    <row r="2911" spans="1:4" x14ac:dyDescent="0.25">
      <c r="A2911" t="s">
        <v>3307</v>
      </c>
      <c r="B2911" t="str">
        <f t="shared" si="45"/>
        <v>02.05.1990 04:00;14.92</v>
      </c>
      <c r="D2911">
        <v>14.92</v>
      </c>
    </row>
    <row r="2912" spans="1:4" x14ac:dyDescent="0.25">
      <c r="A2912" t="s">
        <v>3308</v>
      </c>
      <c r="B2912" t="str">
        <f t="shared" si="45"/>
        <v>02.05.1990 05:00;15.4</v>
      </c>
      <c r="D2912">
        <v>15.399999999999999</v>
      </c>
    </row>
    <row r="2913" spans="1:4" x14ac:dyDescent="0.25">
      <c r="A2913" t="s">
        <v>3309</v>
      </c>
      <c r="B2913" t="str">
        <f t="shared" si="45"/>
        <v>02.05.1990 06:00;19.96</v>
      </c>
      <c r="D2913">
        <v>19.96</v>
      </c>
    </row>
    <row r="2914" spans="1:4" x14ac:dyDescent="0.25">
      <c r="A2914" t="s">
        <v>3310</v>
      </c>
      <c r="B2914" t="str">
        <f t="shared" si="45"/>
        <v>02.05.1990 07:00;24.08</v>
      </c>
      <c r="D2914">
        <v>24.08</v>
      </c>
    </row>
    <row r="2915" spans="1:4" x14ac:dyDescent="0.25">
      <c r="A2915" t="s">
        <v>3311</v>
      </c>
      <c r="B2915" t="str">
        <f t="shared" si="45"/>
        <v>02.05.1990 08:00;22.24</v>
      </c>
      <c r="D2915">
        <v>22.240000000000002</v>
      </c>
    </row>
    <row r="2916" spans="1:4" x14ac:dyDescent="0.25">
      <c r="A2916" t="s">
        <v>3312</v>
      </c>
      <c r="B2916" t="str">
        <f t="shared" si="45"/>
        <v>02.05.1990 09:00;25.48</v>
      </c>
      <c r="D2916">
        <v>25.48</v>
      </c>
    </row>
    <row r="2917" spans="1:4" x14ac:dyDescent="0.25">
      <c r="A2917" t="s">
        <v>3313</v>
      </c>
      <c r="B2917" t="str">
        <f t="shared" si="45"/>
        <v>02.05.1990 10:00;23.56</v>
      </c>
      <c r="D2917">
        <v>23.56</v>
      </c>
    </row>
    <row r="2918" spans="1:4" x14ac:dyDescent="0.25">
      <c r="A2918" t="s">
        <v>3314</v>
      </c>
      <c r="B2918" t="str">
        <f t="shared" si="45"/>
        <v>02.05.1990 11:00;22</v>
      </c>
      <c r="D2918">
        <v>22</v>
      </c>
    </row>
    <row r="2919" spans="1:4" x14ac:dyDescent="0.25">
      <c r="A2919" t="s">
        <v>3315</v>
      </c>
      <c r="B2919" t="str">
        <f t="shared" si="45"/>
        <v>02.05.1990 12:00;23.4</v>
      </c>
      <c r="D2919">
        <v>23.4</v>
      </c>
    </row>
    <row r="2920" spans="1:4" x14ac:dyDescent="0.25">
      <c r="A2920" t="s">
        <v>3316</v>
      </c>
      <c r="B2920" t="str">
        <f t="shared" si="45"/>
        <v>02.05.1990 13:00;23.56</v>
      </c>
      <c r="D2920">
        <v>23.56</v>
      </c>
    </row>
    <row r="2921" spans="1:4" x14ac:dyDescent="0.25">
      <c r="A2921" t="s">
        <v>3317</v>
      </c>
      <c r="B2921" t="str">
        <f t="shared" si="45"/>
        <v>02.05.1990 14:00;19.12</v>
      </c>
      <c r="D2921">
        <v>19.12</v>
      </c>
    </row>
    <row r="2922" spans="1:4" x14ac:dyDescent="0.25">
      <c r="A2922" t="s">
        <v>3318</v>
      </c>
      <c r="B2922" t="str">
        <f t="shared" si="45"/>
        <v>02.05.1990 15:00;20.68</v>
      </c>
      <c r="D2922">
        <v>20.68</v>
      </c>
    </row>
    <row r="2923" spans="1:4" x14ac:dyDescent="0.25">
      <c r="A2923" t="s">
        <v>3319</v>
      </c>
      <c r="B2923" t="str">
        <f t="shared" si="45"/>
        <v>02.05.1990 16:00;21.12</v>
      </c>
      <c r="D2923">
        <v>21.119999999999997</v>
      </c>
    </row>
    <row r="2924" spans="1:4" x14ac:dyDescent="0.25">
      <c r="A2924" t="s">
        <v>3320</v>
      </c>
      <c r="B2924" t="str">
        <f t="shared" si="45"/>
        <v>02.05.1990 17:00;22.24</v>
      </c>
      <c r="D2924">
        <v>22.240000000000002</v>
      </c>
    </row>
    <row r="2925" spans="1:4" x14ac:dyDescent="0.25">
      <c r="A2925" t="s">
        <v>3321</v>
      </c>
      <c r="B2925" t="str">
        <f t="shared" si="45"/>
        <v>02.05.1990 18:00;21</v>
      </c>
      <c r="D2925">
        <v>21</v>
      </c>
    </row>
    <row r="2926" spans="1:4" x14ac:dyDescent="0.25">
      <c r="A2926" t="s">
        <v>3322</v>
      </c>
      <c r="B2926" t="str">
        <f t="shared" si="45"/>
        <v>02.05.1990 19:00;19</v>
      </c>
      <c r="D2926">
        <v>19</v>
      </c>
    </row>
    <row r="2927" spans="1:4" x14ac:dyDescent="0.25">
      <c r="A2927" t="s">
        <v>3323</v>
      </c>
      <c r="B2927" t="str">
        <f t="shared" si="45"/>
        <v>02.05.1990 20:00;18.12</v>
      </c>
      <c r="D2927">
        <v>18.12</v>
      </c>
    </row>
    <row r="2928" spans="1:4" x14ac:dyDescent="0.25">
      <c r="A2928" t="s">
        <v>3324</v>
      </c>
      <c r="B2928" t="str">
        <f t="shared" si="45"/>
        <v>02.05.1990 21:00;16.44</v>
      </c>
      <c r="D2928">
        <v>16.439999999999998</v>
      </c>
    </row>
    <row r="2929" spans="1:4" x14ac:dyDescent="0.25">
      <c r="A2929" t="s">
        <v>3325</v>
      </c>
      <c r="B2929" t="str">
        <f t="shared" si="45"/>
        <v>02.05.1990 22:00;16</v>
      </c>
      <c r="D2929">
        <v>16</v>
      </c>
    </row>
    <row r="2930" spans="1:4" x14ac:dyDescent="0.25">
      <c r="A2930" t="s">
        <v>3326</v>
      </c>
      <c r="B2930" t="str">
        <f t="shared" si="45"/>
        <v>02.05.1990 23:00;16.08</v>
      </c>
      <c r="D2930">
        <v>16.079999999999998</v>
      </c>
    </row>
    <row r="2931" spans="1:4" x14ac:dyDescent="0.25">
      <c r="A2931" t="s">
        <v>3327</v>
      </c>
      <c r="B2931" t="str">
        <f t="shared" si="45"/>
        <v>03.05.1990 00:00;15.6</v>
      </c>
      <c r="D2931">
        <v>15.6</v>
      </c>
    </row>
    <row r="2932" spans="1:4" x14ac:dyDescent="0.25">
      <c r="A2932" t="s">
        <v>3328</v>
      </c>
      <c r="B2932" t="str">
        <f t="shared" si="45"/>
        <v>03.05.1990 01:00;14.08</v>
      </c>
      <c r="D2932">
        <v>14.08</v>
      </c>
    </row>
    <row r="2933" spans="1:4" x14ac:dyDescent="0.25">
      <c r="A2933" t="s">
        <v>3329</v>
      </c>
      <c r="B2933" t="str">
        <f t="shared" si="45"/>
        <v>03.05.1990 02:00;14.68</v>
      </c>
      <c r="D2933">
        <v>14.68</v>
      </c>
    </row>
    <row r="2934" spans="1:4" x14ac:dyDescent="0.25">
      <c r="A2934" t="s">
        <v>3330</v>
      </c>
      <c r="B2934" t="str">
        <f t="shared" si="45"/>
        <v>03.05.1990 03:00;13.96</v>
      </c>
      <c r="D2934">
        <v>13.96</v>
      </c>
    </row>
    <row r="2935" spans="1:4" x14ac:dyDescent="0.25">
      <c r="A2935" t="s">
        <v>3331</v>
      </c>
      <c r="B2935" t="str">
        <f t="shared" si="45"/>
        <v>03.05.1990 04:00;14.52</v>
      </c>
      <c r="D2935">
        <v>14.52</v>
      </c>
    </row>
    <row r="2936" spans="1:4" x14ac:dyDescent="0.25">
      <c r="A2936" t="s">
        <v>3332</v>
      </c>
      <c r="B2936" t="str">
        <f t="shared" si="45"/>
        <v>03.05.1990 05:00;16.16</v>
      </c>
      <c r="D2936">
        <v>16.16</v>
      </c>
    </row>
    <row r="2937" spans="1:4" x14ac:dyDescent="0.25">
      <c r="A2937" t="s">
        <v>3333</v>
      </c>
      <c r="B2937" t="str">
        <f t="shared" si="45"/>
        <v>03.05.1990 06:00;18.32</v>
      </c>
      <c r="D2937">
        <v>18.32</v>
      </c>
    </row>
    <row r="2938" spans="1:4" x14ac:dyDescent="0.25">
      <c r="A2938" t="s">
        <v>3334</v>
      </c>
      <c r="B2938" t="str">
        <f t="shared" si="45"/>
        <v>03.05.1990 07:00;21.04</v>
      </c>
      <c r="D2938">
        <v>21.04</v>
      </c>
    </row>
    <row r="2939" spans="1:4" x14ac:dyDescent="0.25">
      <c r="A2939" t="s">
        <v>3335</v>
      </c>
      <c r="B2939" t="str">
        <f t="shared" si="45"/>
        <v>03.05.1990 08:00;23.04</v>
      </c>
      <c r="D2939">
        <v>23.04</v>
      </c>
    </row>
    <row r="2940" spans="1:4" x14ac:dyDescent="0.25">
      <c r="A2940" t="s">
        <v>3336</v>
      </c>
      <c r="B2940" t="str">
        <f t="shared" si="45"/>
        <v>03.05.1990 09:00;17.72</v>
      </c>
      <c r="D2940">
        <v>17.72</v>
      </c>
    </row>
    <row r="2941" spans="1:4" x14ac:dyDescent="0.25">
      <c r="A2941" t="s">
        <v>3337</v>
      </c>
      <c r="B2941" t="str">
        <f t="shared" si="45"/>
        <v>03.05.1990 10:00;17.52</v>
      </c>
      <c r="D2941">
        <v>17.520000000000003</v>
      </c>
    </row>
    <row r="2942" spans="1:4" x14ac:dyDescent="0.25">
      <c r="A2942" t="s">
        <v>3338</v>
      </c>
      <c r="B2942" t="str">
        <f t="shared" si="45"/>
        <v>03.05.1990 11:00;16.64</v>
      </c>
      <c r="D2942">
        <v>16.64</v>
      </c>
    </row>
    <row r="2943" spans="1:4" x14ac:dyDescent="0.25">
      <c r="A2943" t="s">
        <v>3339</v>
      </c>
      <c r="B2943" t="str">
        <f t="shared" si="45"/>
        <v>03.05.1990 12:00;18.92</v>
      </c>
      <c r="D2943">
        <v>18.920000000000002</v>
      </c>
    </row>
    <row r="2944" spans="1:4" x14ac:dyDescent="0.25">
      <c r="A2944" t="s">
        <v>3340</v>
      </c>
      <c r="B2944" t="str">
        <f t="shared" si="45"/>
        <v>03.05.1990 13:00;17.36</v>
      </c>
      <c r="D2944">
        <v>17.36</v>
      </c>
    </row>
    <row r="2945" spans="1:4" x14ac:dyDescent="0.25">
      <c r="A2945" t="s">
        <v>3341</v>
      </c>
      <c r="B2945" t="str">
        <f t="shared" si="45"/>
        <v>03.05.1990 14:00;14.04</v>
      </c>
      <c r="D2945">
        <v>14.04</v>
      </c>
    </row>
    <row r="2946" spans="1:4" x14ac:dyDescent="0.25">
      <c r="A2946" t="s">
        <v>3342</v>
      </c>
      <c r="B2946" t="str">
        <f t="shared" si="45"/>
        <v>03.05.1990 15:00;14.76</v>
      </c>
      <c r="D2946">
        <v>14.76</v>
      </c>
    </row>
    <row r="2947" spans="1:4" x14ac:dyDescent="0.25">
      <c r="A2947" t="s">
        <v>3343</v>
      </c>
      <c r="B2947" t="str">
        <f t="shared" ref="B2947:B3010" si="46">CONCATENATE(A2947,D2947)</f>
        <v>03.05.1990 16:00;17.72</v>
      </c>
      <c r="D2947">
        <v>17.72</v>
      </c>
    </row>
    <row r="2948" spans="1:4" x14ac:dyDescent="0.25">
      <c r="A2948" t="s">
        <v>3344</v>
      </c>
      <c r="B2948" t="str">
        <f t="shared" si="46"/>
        <v>03.05.1990 17:00;19.16</v>
      </c>
      <c r="D2948">
        <v>19.16</v>
      </c>
    </row>
    <row r="2949" spans="1:4" x14ac:dyDescent="0.25">
      <c r="A2949" t="s">
        <v>3345</v>
      </c>
      <c r="B2949" t="str">
        <f t="shared" si="46"/>
        <v>03.05.1990 18:00;18.88</v>
      </c>
      <c r="D2949">
        <v>18.880000000000003</v>
      </c>
    </row>
    <row r="2950" spans="1:4" x14ac:dyDescent="0.25">
      <c r="A2950" t="s">
        <v>3346</v>
      </c>
      <c r="B2950" t="str">
        <f t="shared" si="46"/>
        <v>03.05.1990 19:00;17.36</v>
      </c>
      <c r="D2950">
        <v>17.36</v>
      </c>
    </row>
    <row r="2951" spans="1:4" x14ac:dyDescent="0.25">
      <c r="A2951" t="s">
        <v>3347</v>
      </c>
      <c r="B2951" t="str">
        <f t="shared" si="46"/>
        <v>03.05.1990 20:00;17.76</v>
      </c>
      <c r="D2951">
        <v>17.759999999999998</v>
      </c>
    </row>
    <row r="2952" spans="1:4" x14ac:dyDescent="0.25">
      <c r="A2952" t="s">
        <v>3348</v>
      </c>
      <c r="B2952" t="str">
        <f t="shared" si="46"/>
        <v>03.05.1990 21:00;17.8</v>
      </c>
      <c r="D2952">
        <v>17.8</v>
      </c>
    </row>
    <row r="2953" spans="1:4" x14ac:dyDescent="0.25">
      <c r="A2953" t="s">
        <v>3349</v>
      </c>
      <c r="B2953" t="str">
        <f t="shared" si="46"/>
        <v>03.05.1990 22:00;16.32</v>
      </c>
      <c r="D2953">
        <v>16.32</v>
      </c>
    </row>
    <row r="2954" spans="1:4" x14ac:dyDescent="0.25">
      <c r="A2954" t="s">
        <v>3350</v>
      </c>
      <c r="B2954" t="str">
        <f t="shared" si="46"/>
        <v>03.05.1990 23:00;15.56</v>
      </c>
      <c r="D2954">
        <v>15.559999999999999</v>
      </c>
    </row>
    <row r="2955" spans="1:4" x14ac:dyDescent="0.25">
      <c r="A2955" t="s">
        <v>3351</v>
      </c>
      <c r="B2955" t="str">
        <f t="shared" si="46"/>
        <v>04.05.1990 00:00;14.4</v>
      </c>
      <c r="D2955">
        <v>14.4</v>
      </c>
    </row>
    <row r="2956" spans="1:4" x14ac:dyDescent="0.25">
      <c r="A2956" t="s">
        <v>3352</v>
      </c>
      <c r="B2956" t="str">
        <f t="shared" si="46"/>
        <v>04.05.1990 01:00;14.56</v>
      </c>
      <c r="D2956">
        <v>14.56</v>
      </c>
    </row>
    <row r="2957" spans="1:4" x14ac:dyDescent="0.25">
      <c r="A2957" t="s">
        <v>3353</v>
      </c>
      <c r="B2957" t="str">
        <f t="shared" si="46"/>
        <v>04.05.1990 02:00;13.4</v>
      </c>
      <c r="D2957">
        <v>13.4</v>
      </c>
    </row>
    <row r="2958" spans="1:4" x14ac:dyDescent="0.25">
      <c r="A2958" t="s">
        <v>3354</v>
      </c>
      <c r="B2958" t="str">
        <f t="shared" si="46"/>
        <v>04.05.1990 03:00;12.96</v>
      </c>
      <c r="D2958">
        <v>12.96</v>
      </c>
    </row>
    <row r="2959" spans="1:4" x14ac:dyDescent="0.25">
      <c r="A2959" t="s">
        <v>3355</v>
      </c>
      <c r="B2959" t="str">
        <f t="shared" si="46"/>
        <v>04.05.1990 04:00;13.12</v>
      </c>
      <c r="D2959">
        <v>13.120000000000001</v>
      </c>
    </row>
    <row r="2960" spans="1:4" x14ac:dyDescent="0.25">
      <c r="A2960" t="s">
        <v>3356</v>
      </c>
      <c r="B2960" t="str">
        <f t="shared" si="46"/>
        <v>04.05.1990 05:00;14.92</v>
      </c>
      <c r="D2960">
        <v>14.92</v>
      </c>
    </row>
    <row r="2961" spans="1:4" x14ac:dyDescent="0.25">
      <c r="A2961" t="s">
        <v>3357</v>
      </c>
      <c r="B2961" t="str">
        <f t="shared" si="46"/>
        <v>04.05.1990 06:00;17.56</v>
      </c>
      <c r="D2961">
        <v>17.560000000000002</v>
      </c>
    </row>
    <row r="2962" spans="1:4" x14ac:dyDescent="0.25">
      <c r="A2962" t="s">
        <v>3358</v>
      </c>
      <c r="B2962" t="str">
        <f t="shared" si="46"/>
        <v>04.05.1990 07:00;20.4</v>
      </c>
      <c r="D2962">
        <v>20.399999999999999</v>
      </c>
    </row>
    <row r="2963" spans="1:4" x14ac:dyDescent="0.25">
      <c r="A2963" t="s">
        <v>3359</v>
      </c>
      <c r="B2963" t="str">
        <f t="shared" si="46"/>
        <v>04.05.1990 08:00;20.68</v>
      </c>
      <c r="D2963">
        <v>20.68</v>
      </c>
    </row>
    <row r="2964" spans="1:4" x14ac:dyDescent="0.25">
      <c r="A2964" t="s">
        <v>3360</v>
      </c>
      <c r="B2964" t="str">
        <f t="shared" si="46"/>
        <v>04.05.1990 09:00;20.48</v>
      </c>
      <c r="D2964">
        <v>20.48</v>
      </c>
    </row>
    <row r="2965" spans="1:4" x14ac:dyDescent="0.25">
      <c r="A2965" t="s">
        <v>3361</v>
      </c>
      <c r="B2965" t="str">
        <f t="shared" si="46"/>
        <v>04.05.1990 10:00;18.88</v>
      </c>
      <c r="D2965">
        <v>18.880000000000003</v>
      </c>
    </row>
    <row r="2966" spans="1:4" x14ac:dyDescent="0.25">
      <c r="A2966" t="s">
        <v>3362</v>
      </c>
      <c r="B2966" t="str">
        <f t="shared" si="46"/>
        <v>04.05.1990 11:00;19.88</v>
      </c>
      <c r="D2966">
        <v>19.88</v>
      </c>
    </row>
    <row r="2967" spans="1:4" x14ac:dyDescent="0.25">
      <c r="A2967" t="s">
        <v>3363</v>
      </c>
      <c r="B2967" t="str">
        <f t="shared" si="46"/>
        <v>04.05.1990 12:00;19.16</v>
      </c>
      <c r="D2967">
        <v>19.16</v>
      </c>
    </row>
    <row r="2968" spans="1:4" x14ac:dyDescent="0.25">
      <c r="A2968" t="s">
        <v>3364</v>
      </c>
      <c r="B2968" t="str">
        <f t="shared" si="46"/>
        <v>04.05.1990 13:00;18.04</v>
      </c>
      <c r="D2968">
        <v>18.04</v>
      </c>
    </row>
    <row r="2969" spans="1:4" x14ac:dyDescent="0.25">
      <c r="A2969" t="s">
        <v>3365</v>
      </c>
      <c r="B2969" t="str">
        <f t="shared" si="46"/>
        <v>04.05.1990 14:00;18.28</v>
      </c>
      <c r="D2969">
        <v>18.28</v>
      </c>
    </row>
    <row r="2970" spans="1:4" x14ac:dyDescent="0.25">
      <c r="A2970" t="s">
        <v>3366</v>
      </c>
      <c r="B2970" t="str">
        <f t="shared" si="46"/>
        <v>04.05.1990 15:00;16.2</v>
      </c>
      <c r="D2970">
        <v>16.2</v>
      </c>
    </row>
    <row r="2971" spans="1:4" x14ac:dyDescent="0.25">
      <c r="A2971" t="s">
        <v>3367</v>
      </c>
      <c r="B2971" t="str">
        <f t="shared" si="46"/>
        <v>04.05.1990 16:00;18.56</v>
      </c>
      <c r="D2971">
        <v>18.559999999999999</v>
      </c>
    </row>
    <row r="2972" spans="1:4" x14ac:dyDescent="0.25">
      <c r="A2972" t="s">
        <v>3368</v>
      </c>
      <c r="B2972" t="str">
        <f t="shared" si="46"/>
        <v>04.05.1990 17:00;19.76</v>
      </c>
      <c r="D2972">
        <v>19.759999999999998</v>
      </c>
    </row>
    <row r="2973" spans="1:4" x14ac:dyDescent="0.25">
      <c r="A2973" t="s">
        <v>3369</v>
      </c>
      <c r="B2973" t="str">
        <f t="shared" si="46"/>
        <v>04.05.1990 18:00;21.12</v>
      </c>
      <c r="D2973">
        <v>21.119999999999997</v>
      </c>
    </row>
    <row r="2974" spans="1:4" x14ac:dyDescent="0.25">
      <c r="A2974" t="s">
        <v>3370</v>
      </c>
      <c r="B2974" t="str">
        <f t="shared" si="46"/>
        <v>04.05.1990 19:00;18.16</v>
      </c>
      <c r="D2974">
        <v>18.16</v>
      </c>
    </row>
    <row r="2975" spans="1:4" x14ac:dyDescent="0.25">
      <c r="A2975" t="s">
        <v>3371</v>
      </c>
      <c r="B2975" t="str">
        <f t="shared" si="46"/>
        <v>04.05.1990 20:00;18.6</v>
      </c>
      <c r="D2975">
        <v>18.600000000000001</v>
      </c>
    </row>
    <row r="2976" spans="1:4" x14ac:dyDescent="0.25">
      <c r="A2976" t="s">
        <v>3372</v>
      </c>
      <c r="B2976" t="str">
        <f t="shared" si="46"/>
        <v>04.05.1990 21:00;16.4</v>
      </c>
      <c r="D2976">
        <v>16.399999999999999</v>
      </c>
    </row>
    <row r="2977" spans="1:4" x14ac:dyDescent="0.25">
      <c r="A2977" t="s">
        <v>3373</v>
      </c>
      <c r="B2977" t="str">
        <f t="shared" si="46"/>
        <v>04.05.1990 22:00;14.88</v>
      </c>
      <c r="D2977">
        <v>14.88</v>
      </c>
    </row>
    <row r="2978" spans="1:4" x14ac:dyDescent="0.25">
      <c r="A2978" t="s">
        <v>3374</v>
      </c>
      <c r="B2978" t="str">
        <f t="shared" si="46"/>
        <v>04.05.1990 23:00;14.52</v>
      </c>
      <c r="D2978">
        <v>14.52</v>
      </c>
    </row>
    <row r="2979" spans="1:4" x14ac:dyDescent="0.25">
      <c r="A2979" t="s">
        <v>3375</v>
      </c>
      <c r="B2979" t="str">
        <f t="shared" si="46"/>
        <v>05.05.1990 00:00;14</v>
      </c>
      <c r="D2979">
        <v>14</v>
      </c>
    </row>
    <row r="2980" spans="1:4" x14ac:dyDescent="0.25">
      <c r="A2980" t="s">
        <v>3376</v>
      </c>
      <c r="B2980" t="str">
        <f t="shared" si="46"/>
        <v>05.05.1990 01:00;14.8</v>
      </c>
      <c r="D2980">
        <v>14.8</v>
      </c>
    </row>
    <row r="2981" spans="1:4" x14ac:dyDescent="0.25">
      <c r="A2981" t="s">
        <v>3377</v>
      </c>
      <c r="B2981" t="str">
        <f t="shared" si="46"/>
        <v>05.05.1990 02:00;15.16</v>
      </c>
      <c r="D2981">
        <v>15.16</v>
      </c>
    </row>
    <row r="2982" spans="1:4" x14ac:dyDescent="0.25">
      <c r="A2982" t="s">
        <v>3378</v>
      </c>
      <c r="B2982" t="str">
        <f t="shared" si="46"/>
        <v>05.05.1990 03:00;13.88</v>
      </c>
      <c r="D2982">
        <v>13.879999999999999</v>
      </c>
    </row>
    <row r="2983" spans="1:4" x14ac:dyDescent="0.25">
      <c r="A2983" t="s">
        <v>3379</v>
      </c>
      <c r="B2983" t="str">
        <f t="shared" si="46"/>
        <v>05.05.1990 04:00;13.64</v>
      </c>
      <c r="D2983">
        <v>13.64</v>
      </c>
    </row>
    <row r="2984" spans="1:4" x14ac:dyDescent="0.25">
      <c r="A2984" t="s">
        <v>3380</v>
      </c>
      <c r="B2984" t="str">
        <f t="shared" si="46"/>
        <v>05.05.1990 05:00;15.52</v>
      </c>
      <c r="D2984">
        <v>15.52</v>
      </c>
    </row>
    <row r="2985" spans="1:4" x14ac:dyDescent="0.25">
      <c r="A2985" t="s">
        <v>3381</v>
      </c>
      <c r="B2985" t="str">
        <f t="shared" si="46"/>
        <v>05.05.1990 06:00;18.12</v>
      </c>
      <c r="D2985">
        <v>18.119999999999997</v>
      </c>
    </row>
    <row r="2986" spans="1:4" x14ac:dyDescent="0.25">
      <c r="A2986" t="s">
        <v>3382</v>
      </c>
      <c r="B2986" t="str">
        <f t="shared" si="46"/>
        <v>05.05.1990 07:00;22.12</v>
      </c>
      <c r="D2986">
        <v>22.12</v>
      </c>
    </row>
    <row r="2987" spans="1:4" x14ac:dyDescent="0.25">
      <c r="A2987" t="s">
        <v>3383</v>
      </c>
      <c r="B2987" t="str">
        <f t="shared" si="46"/>
        <v>05.05.1990 08:00;23.28</v>
      </c>
      <c r="D2987">
        <v>23.28</v>
      </c>
    </row>
    <row r="2988" spans="1:4" x14ac:dyDescent="0.25">
      <c r="A2988" t="s">
        <v>3384</v>
      </c>
      <c r="B2988" t="str">
        <f t="shared" si="46"/>
        <v>05.05.1990 09:00;21</v>
      </c>
      <c r="D2988">
        <v>21</v>
      </c>
    </row>
    <row r="2989" spans="1:4" x14ac:dyDescent="0.25">
      <c r="A2989" t="s">
        <v>3385</v>
      </c>
      <c r="B2989" t="str">
        <f t="shared" si="46"/>
        <v>05.05.1990 10:00;20.52</v>
      </c>
      <c r="D2989">
        <v>20.52</v>
      </c>
    </row>
    <row r="2990" spans="1:4" x14ac:dyDescent="0.25">
      <c r="A2990" t="s">
        <v>3386</v>
      </c>
      <c r="B2990" t="str">
        <f t="shared" si="46"/>
        <v>05.05.1990 11:00;18.4</v>
      </c>
      <c r="D2990">
        <v>18.399999999999999</v>
      </c>
    </row>
    <row r="2991" spans="1:4" x14ac:dyDescent="0.25">
      <c r="A2991" t="s">
        <v>3387</v>
      </c>
      <c r="B2991" t="str">
        <f t="shared" si="46"/>
        <v>05.05.1990 12:00;18.96</v>
      </c>
      <c r="D2991">
        <v>18.96</v>
      </c>
    </row>
    <row r="2992" spans="1:4" x14ac:dyDescent="0.25">
      <c r="A2992" t="s">
        <v>3388</v>
      </c>
      <c r="B2992" t="str">
        <f t="shared" si="46"/>
        <v>05.05.1990 13:00;16.68</v>
      </c>
      <c r="D2992">
        <v>16.68</v>
      </c>
    </row>
    <row r="2993" spans="1:4" x14ac:dyDescent="0.25">
      <c r="A2993" t="s">
        <v>3389</v>
      </c>
      <c r="B2993" t="str">
        <f t="shared" si="46"/>
        <v>05.05.1990 14:00;15.2</v>
      </c>
      <c r="D2993">
        <v>15.2</v>
      </c>
    </row>
    <row r="2994" spans="1:4" x14ac:dyDescent="0.25">
      <c r="A2994" t="s">
        <v>3390</v>
      </c>
      <c r="B2994" t="str">
        <f t="shared" si="46"/>
        <v>05.05.1990 15:00;15</v>
      </c>
      <c r="D2994">
        <v>15</v>
      </c>
    </row>
    <row r="2995" spans="1:4" x14ac:dyDescent="0.25">
      <c r="A2995" t="s">
        <v>3391</v>
      </c>
      <c r="B2995" t="str">
        <f t="shared" si="46"/>
        <v>05.05.1990 16:00;18.4</v>
      </c>
      <c r="D2995">
        <v>18.399999999999999</v>
      </c>
    </row>
    <row r="2996" spans="1:4" x14ac:dyDescent="0.25">
      <c r="A2996" t="s">
        <v>3392</v>
      </c>
      <c r="B2996" t="str">
        <f t="shared" si="46"/>
        <v>05.05.1990 17:00;19.68</v>
      </c>
      <c r="D2996">
        <v>19.68</v>
      </c>
    </row>
    <row r="2997" spans="1:4" x14ac:dyDescent="0.25">
      <c r="A2997" t="s">
        <v>3393</v>
      </c>
      <c r="B2997" t="str">
        <f t="shared" si="46"/>
        <v>05.05.1990 18:00;17.92</v>
      </c>
      <c r="D2997">
        <v>17.920000000000002</v>
      </c>
    </row>
    <row r="2998" spans="1:4" x14ac:dyDescent="0.25">
      <c r="A2998" t="s">
        <v>3394</v>
      </c>
      <c r="B2998" t="str">
        <f t="shared" si="46"/>
        <v>05.05.1990 19:00;17.76</v>
      </c>
      <c r="D2998">
        <v>17.759999999999998</v>
      </c>
    </row>
    <row r="2999" spans="1:4" x14ac:dyDescent="0.25">
      <c r="A2999" t="s">
        <v>3395</v>
      </c>
      <c r="B2999" t="str">
        <f t="shared" si="46"/>
        <v>05.05.1990 20:00;16.48</v>
      </c>
      <c r="D2999">
        <v>16.479999999999997</v>
      </c>
    </row>
    <row r="3000" spans="1:4" x14ac:dyDescent="0.25">
      <c r="A3000" t="s">
        <v>3396</v>
      </c>
      <c r="B3000" t="str">
        <f t="shared" si="46"/>
        <v>05.05.1990 21:00;15.52</v>
      </c>
      <c r="D3000">
        <v>15.52</v>
      </c>
    </row>
    <row r="3001" spans="1:4" x14ac:dyDescent="0.25">
      <c r="A3001" t="s">
        <v>3397</v>
      </c>
      <c r="B3001" t="str">
        <f t="shared" si="46"/>
        <v>05.05.1990 22:00;13.72</v>
      </c>
      <c r="D3001">
        <v>13.719999999999999</v>
      </c>
    </row>
    <row r="3002" spans="1:4" x14ac:dyDescent="0.25">
      <c r="A3002" t="s">
        <v>3398</v>
      </c>
      <c r="B3002" t="str">
        <f t="shared" si="46"/>
        <v>05.05.1990 23:00;14</v>
      </c>
      <c r="D3002">
        <v>14</v>
      </c>
    </row>
    <row r="3003" spans="1:4" x14ac:dyDescent="0.25">
      <c r="A3003" t="s">
        <v>3399</v>
      </c>
      <c r="B3003" t="str">
        <f t="shared" si="46"/>
        <v>06.05.1990 00:00;13.36</v>
      </c>
      <c r="D3003">
        <v>13.36</v>
      </c>
    </row>
    <row r="3004" spans="1:4" x14ac:dyDescent="0.25">
      <c r="A3004" t="s">
        <v>3400</v>
      </c>
      <c r="B3004" t="str">
        <f t="shared" si="46"/>
        <v>06.05.1990 01:00;12.6</v>
      </c>
      <c r="D3004">
        <v>12.600000000000001</v>
      </c>
    </row>
    <row r="3005" spans="1:4" x14ac:dyDescent="0.25">
      <c r="A3005" t="s">
        <v>3401</v>
      </c>
      <c r="B3005" t="str">
        <f t="shared" si="46"/>
        <v>06.05.1990 02:00;13.36</v>
      </c>
      <c r="D3005">
        <v>13.36</v>
      </c>
    </row>
    <row r="3006" spans="1:4" x14ac:dyDescent="0.25">
      <c r="A3006" t="s">
        <v>3402</v>
      </c>
      <c r="B3006" t="str">
        <f t="shared" si="46"/>
        <v>06.05.1990 03:00;12.76</v>
      </c>
      <c r="D3006">
        <v>12.76</v>
      </c>
    </row>
    <row r="3007" spans="1:4" x14ac:dyDescent="0.25">
      <c r="A3007" t="s">
        <v>3403</v>
      </c>
      <c r="B3007" t="str">
        <f t="shared" si="46"/>
        <v>06.05.1990 04:00;12.92</v>
      </c>
      <c r="D3007">
        <v>12.92</v>
      </c>
    </row>
    <row r="3008" spans="1:4" x14ac:dyDescent="0.25">
      <c r="A3008" t="s">
        <v>3404</v>
      </c>
      <c r="B3008" t="str">
        <f t="shared" si="46"/>
        <v>06.05.1990 05:00;14.8</v>
      </c>
      <c r="D3008">
        <v>14.8</v>
      </c>
    </row>
    <row r="3009" spans="1:4" x14ac:dyDescent="0.25">
      <c r="A3009" t="s">
        <v>3405</v>
      </c>
      <c r="B3009" t="str">
        <f t="shared" si="46"/>
        <v>06.05.1990 06:00;17.84</v>
      </c>
      <c r="D3009">
        <v>17.84</v>
      </c>
    </row>
    <row r="3010" spans="1:4" x14ac:dyDescent="0.25">
      <c r="A3010" t="s">
        <v>3406</v>
      </c>
      <c r="B3010" t="str">
        <f t="shared" si="46"/>
        <v>06.05.1990 07:00;17.76</v>
      </c>
      <c r="D3010">
        <v>17.759999999999998</v>
      </c>
    </row>
    <row r="3011" spans="1:4" x14ac:dyDescent="0.25">
      <c r="A3011" t="s">
        <v>3407</v>
      </c>
      <c r="B3011" t="str">
        <f t="shared" ref="B3011:B3074" si="47">CONCATENATE(A3011,D3011)</f>
        <v>06.05.1990 08:00;19.2</v>
      </c>
      <c r="D3011">
        <v>19.2</v>
      </c>
    </row>
    <row r="3012" spans="1:4" x14ac:dyDescent="0.25">
      <c r="A3012" t="s">
        <v>3408</v>
      </c>
      <c r="B3012" t="str">
        <f t="shared" si="47"/>
        <v>06.05.1990 09:00;19.8</v>
      </c>
      <c r="D3012">
        <v>19.8</v>
      </c>
    </row>
    <row r="3013" spans="1:4" x14ac:dyDescent="0.25">
      <c r="A3013" t="s">
        <v>3409</v>
      </c>
      <c r="B3013" t="str">
        <f t="shared" si="47"/>
        <v>06.05.1990 10:00;19.08</v>
      </c>
      <c r="D3013">
        <v>19.079999999999998</v>
      </c>
    </row>
    <row r="3014" spans="1:4" x14ac:dyDescent="0.25">
      <c r="A3014" t="s">
        <v>3410</v>
      </c>
      <c r="B3014" t="str">
        <f t="shared" si="47"/>
        <v>06.05.1990 11:00;19.72</v>
      </c>
      <c r="D3014">
        <v>19.72</v>
      </c>
    </row>
    <row r="3015" spans="1:4" x14ac:dyDescent="0.25">
      <c r="A3015" t="s">
        <v>3411</v>
      </c>
      <c r="B3015" t="str">
        <f t="shared" si="47"/>
        <v>06.05.1990 12:00;20.64</v>
      </c>
      <c r="D3015">
        <v>20.64</v>
      </c>
    </row>
    <row r="3016" spans="1:4" x14ac:dyDescent="0.25">
      <c r="A3016" t="s">
        <v>3412</v>
      </c>
      <c r="B3016" t="str">
        <f t="shared" si="47"/>
        <v>06.05.1990 13:00;17.44</v>
      </c>
      <c r="D3016">
        <v>17.439999999999998</v>
      </c>
    </row>
    <row r="3017" spans="1:4" x14ac:dyDescent="0.25">
      <c r="A3017" t="s">
        <v>3413</v>
      </c>
      <c r="B3017" t="str">
        <f t="shared" si="47"/>
        <v>06.05.1990 14:00;17.12</v>
      </c>
      <c r="D3017">
        <v>17.119999999999997</v>
      </c>
    </row>
    <row r="3018" spans="1:4" x14ac:dyDescent="0.25">
      <c r="A3018" t="s">
        <v>3414</v>
      </c>
      <c r="B3018" t="str">
        <f t="shared" si="47"/>
        <v>06.05.1990 15:00;18.64</v>
      </c>
      <c r="D3018">
        <v>18.64</v>
      </c>
    </row>
    <row r="3019" spans="1:4" x14ac:dyDescent="0.25">
      <c r="A3019" t="s">
        <v>3415</v>
      </c>
      <c r="B3019" t="str">
        <f t="shared" si="47"/>
        <v>06.05.1990 16:00;22.12</v>
      </c>
      <c r="D3019">
        <v>22.12</v>
      </c>
    </row>
    <row r="3020" spans="1:4" x14ac:dyDescent="0.25">
      <c r="A3020" t="s">
        <v>3416</v>
      </c>
      <c r="B3020" t="str">
        <f t="shared" si="47"/>
        <v>06.05.1990 17:00;23.36</v>
      </c>
      <c r="D3020">
        <v>23.36</v>
      </c>
    </row>
    <row r="3021" spans="1:4" x14ac:dyDescent="0.25">
      <c r="A3021" t="s">
        <v>3417</v>
      </c>
      <c r="B3021" t="str">
        <f t="shared" si="47"/>
        <v>06.05.1990 18:00;18.56</v>
      </c>
      <c r="D3021">
        <v>18.560000000000002</v>
      </c>
    </row>
    <row r="3022" spans="1:4" x14ac:dyDescent="0.25">
      <c r="A3022" t="s">
        <v>3418</v>
      </c>
      <c r="B3022" t="str">
        <f t="shared" si="47"/>
        <v>06.05.1990 19:00;17.24</v>
      </c>
      <c r="D3022">
        <v>17.240000000000002</v>
      </c>
    </row>
    <row r="3023" spans="1:4" x14ac:dyDescent="0.25">
      <c r="A3023" t="s">
        <v>3419</v>
      </c>
      <c r="B3023" t="str">
        <f t="shared" si="47"/>
        <v>06.05.1990 20:00;17.4</v>
      </c>
      <c r="D3023">
        <v>17.399999999999999</v>
      </c>
    </row>
    <row r="3024" spans="1:4" x14ac:dyDescent="0.25">
      <c r="A3024" t="s">
        <v>3420</v>
      </c>
      <c r="B3024" t="str">
        <f t="shared" si="47"/>
        <v>06.05.1990 21:00;16.88</v>
      </c>
      <c r="D3024">
        <v>16.88</v>
      </c>
    </row>
    <row r="3025" spans="1:4" x14ac:dyDescent="0.25">
      <c r="A3025" t="s">
        <v>3421</v>
      </c>
      <c r="B3025" t="str">
        <f t="shared" si="47"/>
        <v>06.05.1990 22:00;14.88</v>
      </c>
      <c r="D3025">
        <v>14.879999999999999</v>
      </c>
    </row>
    <row r="3026" spans="1:4" x14ac:dyDescent="0.25">
      <c r="A3026" t="s">
        <v>3422</v>
      </c>
      <c r="B3026" t="str">
        <f t="shared" si="47"/>
        <v>06.05.1990 23:00;13.44</v>
      </c>
      <c r="D3026">
        <v>13.44</v>
      </c>
    </row>
    <row r="3027" spans="1:4" x14ac:dyDescent="0.25">
      <c r="A3027" t="s">
        <v>3423</v>
      </c>
      <c r="B3027" t="str">
        <f t="shared" si="47"/>
        <v>07.05.1990 00:00;12.72</v>
      </c>
      <c r="D3027">
        <v>12.72</v>
      </c>
    </row>
    <row r="3028" spans="1:4" x14ac:dyDescent="0.25">
      <c r="A3028" t="s">
        <v>3424</v>
      </c>
      <c r="B3028" t="str">
        <f t="shared" si="47"/>
        <v>07.05.1990 01:00;12.88</v>
      </c>
      <c r="D3028">
        <v>12.879999999999999</v>
      </c>
    </row>
    <row r="3029" spans="1:4" x14ac:dyDescent="0.25">
      <c r="A3029" t="s">
        <v>3425</v>
      </c>
      <c r="B3029" t="str">
        <f t="shared" si="47"/>
        <v>07.05.1990 02:00;14.68</v>
      </c>
      <c r="D3029">
        <v>14.68</v>
      </c>
    </row>
    <row r="3030" spans="1:4" x14ac:dyDescent="0.25">
      <c r="A3030" t="s">
        <v>3426</v>
      </c>
      <c r="B3030" t="str">
        <f t="shared" si="47"/>
        <v>07.05.1990 03:00;13.76</v>
      </c>
      <c r="D3030">
        <v>13.76</v>
      </c>
    </row>
    <row r="3031" spans="1:4" x14ac:dyDescent="0.25">
      <c r="A3031" t="s">
        <v>3427</v>
      </c>
      <c r="B3031" t="str">
        <f t="shared" si="47"/>
        <v>07.05.1990 04:00;13.64</v>
      </c>
      <c r="D3031">
        <v>13.64</v>
      </c>
    </row>
    <row r="3032" spans="1:4" x14ac:dyDescent="0.25">
      <c r="A3032" t="s">
        <v>3428</v>
      </c>
      <c r="B3032" t="str">
        <f t="shared" si="47"/>
        <v>07.05.1990 05:00;15.92</v>
      </c>
      <c r="D3032">
        <v>15.920000000000002</v>
      </c>
    </row>
    <row r="3033" spans="1:4" x14ac:dyDescent="0.25">
      <c r="A3033" t="s">
        <v>3429</v>
      </c>
      <c r="B3033" t="str">
        <f t="shared" si="47"/>
        <v>07.05.1990 06:00;18.04</v>
      </c>
      <c r="D3033">
        <v>18.04</v>
      </c>
    </row>
    <row r="3034" spans="1:4" x14ac:dyDescent="0.25">
      <c r="A3034" t="s">
        <v>3430</v>
      </c>
      <c r="B3034" t="str">
        <f t="shared" si="47"/>
        <v>07.05.1990 07:00;22.68</v>
      </c>
      <c r="D3034">
        <v>22.68</v>
      </c>
    </row>
    <row r="3035" spans="1:4" x14ac:dyDescent="0.25">
      <c r="A3035" t="s">
        <v>3431</v>
      </c>
      <c r="B3035" t="str">
        <f t="shared" si="47"/>
        <v>07.05.1990 08:00;23.76</v>
      </c>
      <c r="D3035">
        <v>23.759999999999998</v>
      </c>
    </row>
    <row r="3036" spans="1:4" x14ac:dyDescent="0.25">
      <c r="A3036" t="s">
        <v>3432</v>
      </c>
      <c r="B3036" t="str">
        <f t="shared" si="47"/>
        <v>07.05.1990 09:00;20.96</v>
      </c>
      <c r="D3036">
        <v>20.96</v>
      </c>
    </row>
    <row r="3037" spans="1:4" x14ac:dyDescent="0.25">
      <c r="A3037" t="s">
        <v>3433</v>
      </c>
      <c r="B3037" t="str">
        <f t="shared" si="47"/>
        <v>07.05.1990 10:00;22.12</v>
      </c>
      <c r="D3037">
        <v>22.119999999999997</v>
      </c>
    </row>
    <row r="3038" spans="1:4" x14ac:dyDescent="0.25">
      <c r="A3038" t="s">
        <v>3434</v>
      </c>
      <c r="B3038" t="str">
        <f t="shared" si="47"/>
        <v>07.05.1990 11:00;22.84</v>
      </c>
      <c r="D3038">
        <v>22.84</v>
      </c>
    </row>
    <row r="3039" spans="1:4" x14ac:dyDescent="0.25">
      <c r="A3039" t="s">
        <v>3435</v>
      </c>
      <c r="B3039" t="str">
        <f t="shared" si="47"/>
        <v>07.05.1990 12:00;23.96</v>
      </c>
      <c r="D3039">
        <v>23.96</v>
      </c>
    </row>
    <row r="3040" spans="1:4" x14ac:dyDescent="0.25">
      <c r="A3040" t="s">
        <v>3436</v>
      </c>
      <c r="B3040" t="str">
        <f t="shared" si="47"/>
        <v>07.05.1990 13:00;21.16</v>
      </c>
      <c r="D3040">
        <v>21.16</v>
      </c>
    </row>
    <row r="3041" spans="1:4" x14ac:dyDescent="0.25">
      <c r="A3041" t="s">
        <v>3437</v>
      </c>
      <c r="B3041" t="str">
        <f t="shared" si="47"/>
        <v>07.05.1990 14:00;16.56</v>
      </c>
      <c r="D3041">
        <v>16.559999999999999</v>
      </c>
    </row>
    <row r="3042" spans="1:4" x14ac:dyDescent="0.25">
      <c r="A3042" t="s">
        <v>3438</v>
      </c>
      <c r="B3042" t="str">
        <f t="shared" si="47"/>
        <v>07.05.1990 15:00;19.52</v>
      </c>
      <c r="D3042">
        <v>19.52</v>
      </c>
    </row>
    <row r="3043" spans="1:4" x14ac:dyDescent="0.25">
      <c r="A3043" t="s">
        <v>3439</v>
      </c>
      <c r="B3043" t="str">
        <f t="shared" si="47"/>
        <v>07.05.1990 16:00;19.72</v>
      </c>
      <c r="D3043">
        <v>19.72</v>
      </c>
    </row>
    <row r="3044" spans="1:4" x14ac:dyDescent="0.25">
      <c r="A3044" t="s">
        <v>3440</v>
      </c>
      <c r="B3044" t="str">
        <f t="shared" si="47"/>
        <v>07.05.1990 17:00;21.96</v>
      </c>
      <c r="D3044">
        <v>21.96</v>
      </c>
    </row>
    <row r="3045" spans="1:4" x14ac:dyDescent="0.25">
      <c r="A3045" t="s">
        <v>3441</v>
      </c>
      <c r="B3045" t="str">
        <f t="shared" si="47"/>
        <v>07.05.1990 18:00;20.2</v>
      </c>
      <c r="D3045">
        <v>20.2</v>
      </c>
    </row>
    <row r="3046" spans="1:4" x14ac:dyDescent="0.25">
      <c r="A3046" t="s">
        <v>3442</v>
      </c>
      <c r="B3046" t="str">
        <f t="shared" si="47"/>
        <v>07.05.1990 19:00;18.88</v>
      </c>
      <c r="D3046">
        <v>18.880000000000003</v>
      </c>
    </row>
    <row r="3047" spans="1:4" x14ac:dyDescent="0.25">
      <c r="A3047" t="s">
        <v>3443</v>
      </c>
      <c r="B3047" t="str">
        <f t="shared" si="47"/>
        <v>07.05.1990 20:00;18.16</v>
      </c>
      <c r="D3047">
        <v>18.159999999999997</v>
      </c>
    </row>
    <row r="3048" spans="1:4" x14ac:dyDescent="0.25">
      <c r="A3048" t="s">
        <v>3444</v>
      </c>
      <c r="B3048" t="str">
        <f t="shared" si="47"/>
        <v>07.05.1990 21:00;16.4</v>
      </c>
      <c r="D3048">
        <v>16.399999999999999</v>
      </c>
    </row>
    <row r="3049" spans="1:4" x14ac:dyDescent="0.25">
      <c r="A3049" t="s">
        <v>3445</v>
      </c>
      <c r="B3049" t="str">
        <f t="shared" si="47"/>
        <v>07.05.1990 22:00;17.12</v>
      </c>
      <c r="D3049">
        <v>17.119999999999997</v>
      </c>
    </row>
    <row r="3050" spans="1:4" x14ac:dyDescent="0.25">
      <c r="A3050" t="s">
        <v>3446</v>
      </c>
      <c r="B3050" t="str">
        <f t="shared" si="47"/>
        <v>07.05.1990 23:00;15.8</v>
      </c>
      <c r="D3050">
        <v>15.8</v>
      </c>
    </row>
    <row r="3051" spans="1:4" x14ac:dyDescent="0.25">
      <c r="A3051" t="s">
        <v>3447</v>
      </c>
      <c r="B3051" t="str">
        <f t="shared" si="47"/>
        <v>08.05.1990 00:00;14.68</v>
      </c>
      <c r="D3051">
        <v>14.68</v>
      </c>
    </row>
    <row r="3052" spans="1:4" x14ac:dyDescent="0.25">
      <c r="A3052" t="s">
        <v>3448</v>
      </c>
      <c r="B3052" t="str">
        <f t="shared" si="47"/>
        <v>08.05.1990 01:00;15.04</v>
      </c>
      <c r="D3052">
        <v>15.04</v>
      </c>
    </row>
    <row r="3053" spans="1:4" x14ac:dyDescent="0.25">
      <c r="A3053" t="s">
        <v>3449</v>
      </c>
      <c r="B3053" t="str">
        <f t="shared" si="47"/>
        <v>08.05.1990 02:00;14.16</v>
      </c>
      <c r="D3053">
        <v>14.16</v>
      </c>
    </row>
    <row r="3054" spans="1:4" x14ac:dyDescent="0.25">
      <c r="A3054" t="s">
        <v>3450</v>
      </c>
      <c r="B3054" t="str">
        <f t="shared" si="47"/>
        <v>08.05.1990 03:00;15.44</v>
      </c>
      <c r="D3054">
        <v>15.44</v>
      </c>
    </row>
    <row r="3055" spans="1:4" x14ac:dyDescent="0.25">
      <c r="A3055" t="s">
        <v>3451</v>
      </c>
      <c r="B3055" t="str">
        <f t="shared" si="47"/>
        <v>08.05.1990 04:00;15.6</v>
      </c>
      <c r="D3055">
        <v>15.6</v>
      </c>
    </row>
    <row r="3056" spans="1:4" x14ac:dyDescent="0.25">
      <c r="A3056" t="s">
        <v>3452</v>
      </c>
      <c r="B3056" t="str">
        <f t="shared" si="47"/>
        <v>08.05.1990 05:00;15.16</v>
      </c>
      <c r="D3056">
        <v>15.16</v>
      </c>
    </row>
    <row r="3057" spans="1:4" x14ac:dyDescent="0.25">
      <c r="A3057" t="s">
        <v>3453</v>
      </c>
      <c r="B3057" t="str">
        <f t="shared" si="47"/>
        <v>08.05.1990 06:00;19.56</v>
      </c>
      <c r="D3057">
        <v>19.560000000000002</v>
      </c>
    </row>
    <row r="3058" spans="1:4" x14ac:dyDescent="0.25">
      <c r="A3058" t="s">
        <v>3454</v>
      </c>
      <c r="B3058" t="str">
        <f t="shared" si="47"/>
        <v>08.05.1990 07:00;22.56</v>
      </c>
      <c r="D3058">
        <v>22.560000000000002</v>
      </c>
    </row>
    <row r="3059" spans="1:4" x14ac:dyDescent="0.25">
      <c r="A3059" t="s">
        <v>3455</v>
      </c>
      <c r="B3059" t="str">
        <f t="shared" si="47"/>
        <v>08.05.1990 08:00;24.88</v>
      </c>
      <c r="D3059">
        <v>24.88</v>
      </c>
    </row>
    <row r="3060" spans="1:4" x14ac:dyDescent="0.25">
      <c r="A3060" t="s">
        <v>3456</v>
      </c>
      <c r="B3060" t="str">
        <f t="shared" si="47"/>
        <v>08.05.1990 09:00;21.04</v>
      </c>
      <c r="D3060">
        <v>21.04</v>
      </c>
    </row>
    <row r="3061" spans="1:4" x14ac:dyDescent="0.25">
      <c r="A3061" t="s">
        <v>3457</v>
      </c>
      <c r="B3061" t="str">
        <f t="shared" si="47"/>
        <v>08.05.1990 10:00;19.28</v>
      </c>
      <c r="D3061">
        <v>19.28</v>
      </c>
    </row>
    <row r="3062" spans="1:4" x14ac:dyDescent="0.25">
      <c r="A3062" t="s">
        <v>3458</v>
      </c>
      <c r="B3062" t="str">
        <f t="shared" si="47"/>
        <v>08.05.1990 11:00;17.52</v>
      </c>
      <c r="D3062">
        <v>17.52</v>
      </c>
    </row>
    <row r="3063" spans="1:4" x14ac:dyDescent="0.25">
      <c r="A3063" t="s">
        <v>3459</v>
      </c>
      <c r="B3063" t="str">
        <f t="shared" si="47"/>
        <v>08.05.1990 12:00;17.16</v>
      </c>
      <c r="D3063">
        <v>17.159999999999997</v>
      </c>
    </row>
    <row r="3064" spans="1:4" x14ac:dyDescent="0.25">
      <c r="A3064" t="s">
        <v>3460</v>
      </c>
      <c r="B3064" t="str">
        <f t="shared" si="47"/>
        <v>08.05.1990 13:00;20.64</v>
      </c>
      <c r="D3064">
        <v>20.64</v>
      </c>
    </row>
    <row r="3065" spans="1:4" x14ac:dyDescent="0.25">
      <c r="A3065" t="s">
        <v>3461</v>
      </c>
      <c r="B3065" t="str">
        <f t="shared" si="47"/>
        <v>08.05.1990 14:00;16.72</v>
      </c>
      <c r="D3065">
        <v>16.72</v>
      </c>
    </row>
    <row r="3066" spans="1:4" x14ac:dyDescent="0.25">
      <c r="A3066" t="s">
        <v>3462</v>
      </c>
      <c r="B3066" t="str">
        <f t="shared" si="47"/>
        <v>08.05.1990 15:00;21.76</v>
      </c>
      <c r="D3066">
        <v>21.759999999999998</v>
      </c>
    </row>
    <row r="3067" spans="1:4" x14ac:dyDescent="0.25">
      <c r="A3067" t="s">
        <v>3463</v>
      </c>
      <c r="B3067" t="str">
        <f t="shared" si="47"/>
        <v>08.05.1990 16:00;20.48</v>
      </c>
      <c r="D3067">
        <v>20.48</v>
      </c>
    </row>
    <row r="3068" spans="1:4" x14ac:dyDescent="0.25">
      <c r="A3068" t="s">
        <v>3464</v>
      </c>
      <c r="B3068" t="str">
        <f t="shared" si="47"/>
        <v>08.05.1990 17:00;20.28</v>
      </c>
      <c r="D3068">
        <v>20.28</v>
      </c>
    </row>
    <row r="3069" spans="1:4" x14ac:dyDescent="0.25">
      <c r="A3069" t="s">
        <v>3465</v>
      </c>
      <c r="B3069" t="str">
        <f t="shared" si="47"/>
        <v>08.05.1990 18:00;20.48</v>
      </c>
      <c r="D3069">
        <v>20.48</v>
      </c>
    </row>
    <row r="3070" spans="1:4" x14ac:dyDescent="0.25">
      <c r="A3070" t="s">
        <v>3466</v>
      </c>
      <c r="B3070" t="str">
        <f t="shared" si="47"/>
        <v>08.05.1990 19:00;19.08</v>
      </c>
      <c r="D3070">
        <v>19.079999999999998</v>
      </c>
    </row>
    <row r="3071" spans="1:4" x14ac:dyDescent="0.25">
      <c r="A3071" t="s">
        <v>3467</v>
      </c>
      <c r="B3071" t="str">
        <f t="shared" si="47"/>
        <v>08.05.1990 20:00;17.76</v>
      </c>
      <c r="D3071">
        <v>17.759999999999998</v>
      </c>
    </row>
    <row r="3072" spans="1:4" x14ac:dyDescent="0.25">
      <c r="A3072" t="s">
        <v>3468</v>
      </c>
      <c r="B3072" t="str">
        <f t="shared" si="47"/>
        <v>08.05.1990 21:00;16.68</v>
      </c>
      <c r="D3072">
        <v>16.68</v>
      </c>
    </row>
    <row r="3073" spans="1:4" x14ac:dyDescent="0.25">
      <c r="A3073" t="s">
        <v>3469</v>
      </c>
      <c r="B3073" t="str">
        <f t="shared" si="47"/>
        <v>08.05.1990 22:00;15.72</v>
      </c>
      <c r="D3073">
        <v>15.719999999999999</v>
      </c>
    </row>
    <row r="3074" spans="1:4" x14ac:dyDescent="0.25">
      <c r="A3074" t="s">
        <v>3470</v>
      </c>
      <c r="B3074" t="str">
        <f t="shared" si="47"/>
        <v>08.05.1990 23:00;15.12</v>
      </c>
      <c r="D3074">
        <v>15.120000000000001</v>
      </c>
    </row>
    <row r="3075" spans="1:4" x14ac:dyDescent="0.25">
      <c r="A3075" t="s">
        <v>3471</v>
      </c>
      <c r="B3075" t="str">
        <f t="shared" ref="B3075:B3138" si="48">CONCATENATE(A3075,D3075)</f>
        <v>09.05.1990 00:00;15.04</v>
      </c>
      <c r="D3075">
        <v>15.04</v>
      </c>
    </row>
    <row r="3076" spans="1:4" x14ac:dyDescent="0.25">
      <c r="A3076" t="s">
        <v>3472</v>
      </c>
      <c r="B3076" t="str">
        <f t="shared" si="48"/>
        <v>09.05.1990 01:00;15.32</v>
      </c>
      <c r="D3076">
        <v>15.32</v>
      </c>
    </row>
    <row r="3077" spans="1:4" x14ac:dyDescent="0.25">
      <c r="A3077" t="s">
        <v>3473</v>
      </c>
      <c r="B3077" t="str">
        <f t="shared" si="48"/>
        <v>09.05.1990 02:00;15.44</v>
      </c>
      <c r="D3077">
        <v>15.44</v>
      </c>
    </row>
    <row r="3078" spans="1:4" x14ac:dyDescent="0.25">
      <c r="A3078" t="s">
        <v>3474</v>
      </c>
      <c r="B3078" t="str">
        <f t="shared" si="48"/>
        <v>09.05.1990 03:00;15.16</v>
      </c>
      <c r="D3078">
        <v>15.16</v>
      </c>
    </row>
    <row r="3079" spans="1:4" x14ac:dyDescent="0.25">
      <c r="A3079" t="s">
        <v>3475</v>
      </c>
      <c r="B3079" t="str">
        <f t="shared" si="48"/>
        <v>09.05.1990 04:00;15.2</v>
      </c>
      <c r="D3079">
        <v>15.2</v>
      </c>
    </row>
    <row r="3080" spans="1:4" x14ac:dyDescent="0.25">
      <c r="A3080" t="s">
        <v>3476</v>
      </c>
      <c r="B3080" t="str">
        <f t="shared" si="48"/>
        <v>09.05.1990 05:00;17.92</v>
      </c>
      <c r="D3080">
        <v>17.920000000000002</v>
      </c>
    </row>
    <row r="3081" spans="1:4" x14ac:dyDescent="0.25">
      <c r="A3081" t="s">
        <v>3477</v>
      </c>
      <c r="B3081" t="str">
        <f t="shared" si="48"/>
        <v>09.05.1990 06:00;18.64</v>
      </c>
      <c r="D3081">
        <v>18.64</v>
      </c>
    </row>
    <row r="3082" spans="1:4" x14ac:dyDescent="0.25">
      <c r="A3082" t="s">
        <v>3478</v>
      </c>
      <c r="B3082" t="str">
        <f t="shared" si="48"/>
        <v>09.05.1990 07:00;24.68</v>
      </c>
      <c r="D3082">
        <v>24.68</v>
      </c>
    </row>
    <row r="3083" spans="1:4" x14ac:dyDescent="0.25">
      <c r="A3083" t="s">
        <v>3479</v>
      </c>
      <c r="B3083" t="str">
        <f t="shared" si="48"/>
        <v>09.05.1990 08:00;27.16</v>
      </c>
      <c r="D3083">
        <v>27.16</v>
      </c>
    </row>
    <row r="3084" spans="1:4" x14ac:dyDescent="0.25">
      <c r="A3084" t="s">
        <v>3480</v>
      </c>
      <c r="B3084" t="str">
        <f t="shared" si="48"/>
        <v>09.05.1990 09:00;24.92</v>
      </c>
      <c r="D3084">
        <v>24.92</v>
      </c>
    </row>
    <row r="3085" spans="1:4" x14ac:dyDescent="0.25">
      <c r="A3085" t="s">
        <v>3481</v>
      </c>
      <c r="B3085" t="str">
        <f t="shared" si="48"/>
        <v>09.05.1990 10:00;22.76</v>
      </c>
      <c r="D3085">
        <v>22.759999999999998</v>
      </c>
    </row>
    <row r="3086" spans="1:4" x14ac:dyDescent="0.25">
      <c r="A3086" t="s">
        <v>3482</v>
      </c>
      <c r="B3086" t="str">
        <f t="shared" si="48"/>
        <v>09.05.1990 11:00;20.68</v>
      </c>
      <c r="D3086">
        <v>20.68</v>
      </c>
    </row>
    <row r="3087" spans="1:4" x14ac:dyDescent="0.25">
      <c r="A3087" t="s">
        <v>3483</v>
      </c>
      <c r="B3087" t="str">
        <f t="shared" si="48"/>
        <v>09.05.1990 12:00;19.76</v>
      </c>
      <c r="D3087">
        <v>19.759999999999998</v>
      </c>
    </row>
    <row r="3088" spans="1:4" x14ac:dyDescent="0.25">
      <c r="A3088" t="s">
        <v>3484</v>
      </c>
      <c r="B3088" t="str">
        <f t="shared" si="48"/>
        <v>09.05.1990 13:00;17.16</v>
      </c>
      <c r="D3088">
        <v>17.16</v>
      </c>
    </row>
    <row r="3089" spans="1:4" x14ac:dyDescent="0.25">
      <c r="A3089" t="s">
        <v>3485</v>
      </c>
      <c r="B3089" t="str">
        <f t="shared" si="48"/>
        <v>09.05.1990 14:00;15.28</v>
      </c>
      <c r="D3089">
        <v>15.280000000000001</v>
      </c>
    </row>
    <row r="3090" spans="1:4" x14ac:dyDescent="0.25">
      <c r="A3090" t="s">
        <v>3486</v>
      </c>
      <c r="B3090" t="str">
        <f t="shared" si="48"/>
        <v>09.05.1990 15:00;17.84</v>
      </c>
      <c r="D3090">
        <v>17.84</v>
      </c>
    </row>
    <row r="3091" spans="1:4" x14ac:dyDescent="0.25">
      <c r="A3091" t="s">
        <v>3487</v>
      </c>
      <c r="B3091" t="str">
        <f t="shared" si="48"/>
        <v>09.05.1990 16:00;19.16</v>
      </c>
      <c r="D3091">
        <v>19.16</v>
      </c>
    </row>
    <row r="3092" spans="1:4" x14ac:dyDescent="0.25">
      <c r="A3092" t="s">
        <v>3488</v>
      </c>
      <c r="B3092" t="str">
        <f t="shared" si="48"/>
        <v>09.05.1990 17:00;20.64</v>
      </c>
      <c r="D3092">
        <v>20.64</v>
      </c>
    </row>
    <row r="3093" spans="1:4" x14ac:dyDescent="0.25">
      <c r="A3093" t="s">
        <v>3489</v>
      </c>
      <c r="B3093" t="str">
        <f t="shared" si="48"/>
        <v>09.05.1990 18:00;22.76</v>
      </c>
      <c r="D3093">
        <v>22.759999999999998</v>
      </c>
    </row>
    <row r="3094" spans="1:4" x14ac:dyDescent="0.25">
      <c r="A3094" t="s">
        <v>3490</v>
      </c>
      <c r="B3094" t="str">
        <f t="shared" si="48"/>
        <v>09.05.1990 19:00;20.32</v>
      </c>
      <c r="D3094">
        <v>20.32</v>
      </c>
    </row>
    <row r="3095" spans="1:4" x14ac:dyDescent="0.25">
      <c r="A3095" t="s">
        <v>3491</v>
      </c>
      <c r="B3095" t="str">
        <f t="shared" si="48"/>
        <v>09.05.1990 20:00;19.04</v>
      </c>
      <c r="D3095">
        <v>19.04</v>
      </c>
    </row>
    <row r="3096" spans="1:4" x14ac:dyDescent="0.25">
      <c r="A3096" t="s">
        <v>3492</v>
      </c>
      <c r="B3096" t="str">
        <f t="shared" si="48"/>
        <v>09.05.1990 21:00;16.44</v>
      </c>
      <c r="D3096">
        <v>16.440000000000001</v>
      </c>
    </row>
    <row r="3097" spans="1:4" x14ac:dyDescent="0.25">
      <c r="A3097" t="s">
        <v>3493</v>
      </c>
      <c r="B3097" t="str">
        <f t="shared" si="48"/>
        <v>09.05.1990 22:00;15.44</v>
      </c>
      <c r="D3097">
        <v>15.44</v>
      </c>
    </row>
    <row r="3098" spans="1:4" x14ac:dyDescent="0.25">
      <c r="A3098" t="s">
        <v>3494</v>
      </c>
      <c r="B3098" t="str">
        <f t="shared" si="48"/>
        <v>09.05.1990 23:00;14.92</v>
      </c>
      <c r="D3098">
        <v>14.92</v>
      </c>
    </row>
    <row r="3099" spans="1:4" x14ac:dyDescent="0.25">
      <c r="A3099" t="s">
        <v>3495</v>
      </c>
      <c r="B3099" t="str">
        <f t="shared" si="48"/>
        <v>10.05.1990 00:00;15.24</v>
      </c>
      <c r="D3099">
        <v>15.24</v>
      </c>
    </row>
    <row r="3100" spans="1:4" x14ac:dyDescent="0.25">
      <c r="A3100" t="s">
        <v>3496</v>
      </c>
      <c r="B3100" t="str">
        <f t="shared" si="48"/>
        <v>10.05.1990 01:00;15.32</v>
      </c>
      <c r="D3100">
        <v>15.32</v>
      </c>
    </row>
    <row r="3101" spans="1:4" x14ac:dyDescent="0.25">
      <c r="A3101" t="s">
        <v>3497</v>
      </c>
      <c r="B3101" t="str">
        <f t="shared" si="48"/>
        <v>10.05.1990 02:00;16.04</v>
      </c>
      <c r="D3101">
        <v>16.04</v>
      </c>
    </row>
    <row r="3102" spans="1:4" x14ac:dyDescent="0.25">
      <c r="A3102" t="s">
        <v>3498</v>
      </c>
      <c r="B3102" t="str">
        <f t="shared" si="48"/>
        <v>10.05.1990 03:00;15.4</v>
      </c>
      <c r="D3102">
        <v>15.399999999999999</v>
      </c>
    </row>
    <row r="3103" spans="1:4" x14ac:dyDescent="0.25">
      <c r="A3103" t="s">
        <v>3499</v>
      </c>
      <c r="B3103" t="str">
        <f t="shared" si="48"/>
        <v>10.05.1990 04:00;16.08</v>
      </c>
      <c r="D3103">
        <v>16.079999999999998</v>
      </c>
    </row>
    <row r="3104" spans="1:4" x14ac:dyDescent="0.25">
      <c r="A3104" t="s">
        <v>3500</v>
      </c>
      <c r="B3104" t="str">
        <f t="shared" si="48"/>
        <v>10.05.1990 05:00;18.08</v>
      </c>
      <c r="D3104">
        <v>18.079999999999998</v>
      </c>
    </row>
    <row r="3105" spans="1:4" x14ac:dyDescent="0.25">
      <c r="A3105" t="s">
        <v>3501</v>
      </c>
      <c r="B3105" t="str">
        <f t="shared" si="48"/>
        <v>10.05.1990 06:00;20.64</v>
      </c>
      <c r="D3105">
        <v>20.64</v>
      </c>
    </row>
    <row r="3106" spans="1:4" x14ac:dyDescent="0.25">
      <c r="A3106" t="s">
        <v>3502</v>
      </c>
      <c r="B3106" t="str">
        <f t="shared" si="48"/>
        <v>10.05.1990 07:00;25.32</v>
      </c>
      <c r="D3106">
        <v>25.32</v>
      </c>
    </row>
    <row r="3107" spans="1:4" x14ac:dyDescent="0.25">
      <c r="A3107" t="s">
        <v>3503</v>
      </c>
      <c r="B3107" t="str">
        <f t="shared" si="48"/>
        <v>10.05.1990 08:00;25.16</v>
      </c>
      <c r="D3107">
        <v>25.16</v>
      </c>
    </row>
    <row r="3108" spans="1:4" x14ac:dyDescent="0.25">
      <c r="A3108" t="s">
        <v>3504</v>
      </c>
      <c r="B3108" t="str">
        <f t="shared" si="48"/>
        <v>10.05.1990 09:00;26.32</v>
      </c>
      <c r="D3108">
        <v>26.32</v>
      </c>
    </row>
    <row r="3109" spans="1:4" x14ac:dyDescent="0.25">
      <c r="A3109" t="s">
        <v>3505</v>
      </c>
      <c r="B3109" t="str">
        <f t="shared" si="48"/>
        <v>10.05.1990 10:00;21.32</v>
      </c>
      <c r="D3109">
        <v>21.32</v>
      </c>
    </row>
    <row r="3110" spans="1:4" x14ac:dyDescent="0.25">
      <c r="A3110" t="s">
        <v>3506</v>
      </c>
      <c r="B3110" t="str">
        <f t="shared" si="48"/>
        <v>10.05.1990 11:00;21.68</v>
      </c>
      <c r="D3110">
        <v>21.68</v>
      </c>
    </row>
    <row r="3111" spans="1:4" x14ac:dyDescent="0.25">
      <c r="A3111" t="s">
        <v>3507</v>
      </c>
      <c r="B3111" t="str">
        <f t="shared" si="48"/>
        <v>10.05.1990 12:00;20.96</v>
      </c>
      <c r="D3111">
        <v>20.96</v>
      </c>
    </row>
    <row r="3112" spans="1:4" x14ac:dyDescent="0.25">
      <c r="A3112" t="s">
        <v>3508</v>
      </c>
      <c r="B3112" t="str">
        <f t="shared" si="48"/>
        <v>10.05.1990 13:00;18.92</v>
      </c>
      <c r="D3112">
        <v>18.920000000000002</v>
      </c>
    </row>
    <row r="3113" spans="1:4" x14ac:dyDescent="0.25">
      <c r="A3113" t="s">
        <v>3509</v>
      </c>
      <c r="B3113" t="str">
        <f t="shared" si="48"/>
        <v>10.05.1990 14:00;16.44</v>
      </c>
      <c r="D3113">
        <v>16.439999999999998</v>
      </c>
    </row>
    <row r="3114" spans="1:4" x14ac:dyDescent="0.25">
      <c r="A3114" t="s">
        <v>3510</v>
      </c>
      <c r="B3114" t="str">
        <f t="shared" si="48"/>
        <v>10.05.1990 15:00;18.36</v>
      </c>
      <c r="D3114">
        <v>18.36</v>
      </c>
    </row>
    <row r="3115" spans="1:4" x14ac:dyDescent="0.25">
      <c r="A3115" t="s">
        <v>3511</v>
      </c>
      <c r="B3115" t="str">
        <f t="shared" si="48"/>
        <v>10.05.1990 16:00;19.76</v>
      </c>
      <c r="D3115">
        <v>19.759999999999998</v>
      </c>
    </row>
    <row r="3116" spans="1:4" x14ac:dyDescent="0.25">
      <c r="A3116" t="s">
        <v>3512</v>
      </c>
      <c r="B3116" t="str">
        <f t="shared" si="48"/>
        <v>10.05.1990 17:00;18.68</v>
      </c>
      <c r="D3116">
        <v>18.68</v>
      </c>
    </row>
    <row r="3117" spans="1:4" x14ac:dyDescent="0.25">
      <c r="A3117" t="s">
        <v>3513</v>
      </c>
      <c r="B3117" t="str">
        <f t="shared" si="48"/>
        <v>10.05.1990 18:00;21</v>
      </c>
      <c r="D3117">
        <v>21</v>
      </c>
    </row>
    <row r="3118" spans="1:4" x14ac:dyDescent="0.25">
      <c r="A3118" t="s">
        <v>3514</v>
      </c>
      <c r="B3118" t="str">
        <f t="shared" si="48"/>
        <v>10.05.1990 19:00;19.6</v>
      </c>
      <c r="D3118">
        <v>19.600000000000001</v>
      </c>
    </row>
    <row r="3119" spans="1:4" x14ac:dyDescent="0.25">
      <c r="A3119" t="s">
        <v>3515</v>
      </c>
      <c r="B3119" t="str">
        <f t="shared" si="48"/>
        <v>10.05.1990 20:00;18.68</v>
      </c>
      <c r="D3119">
        <v>18.68</v>
      </c>
    </row>
    <row r="3120" spans="1:4" x14ac:dyDescent="0.25">
      <c r="A3120" t="s">
        <v>3516</v>
      </c>
      <c r="B3120" t="str">
        <f t="shared" si="48"/>
        <v>10.05.1990 21:00;16.36</v>
      </c>
      <c r="D3120">
        <v>16.36</v>
      </c>
    </row>
    <row r="3121" spans="1:4" x14ac:dyDescent="0.25">
      <c r="A3121" t="s">
        <v>3517</v>
      </c>
      <c r="B3121" t="str">
        <f t="shared" si="48"/>
        <v>10.05.1990 22:00;16.84</v>
      </c>
      <c r="D3121">
        <v>16.84</v>
      </c>
    </row>
    <row r="3122" spans="1:4" x14ac:dyDescent="0.25">
      <c r="A3122" t="s">
        <v>3518</v>
      </c>
      <c r="B3122" t="str">
        <f t="shared" si="48"/>
        <v>10.05.1990 23:00;16</v>
      </c>
      <c r="D3122">
        <v>16</v>
      </c>
    </row>
    <row r="3123" spans="1:4" x14ac:dyDescent="0.25">
      <c r="A3123" t="s">
        <v>3519</v>
      </c>
      <c r="B3123" t="str">
        <f t="shared" si="48"/>
        <v>11.05.1990 00:00;14.64</v>
      </c>
      <c r="D3123">
        <v>14.64</v>
      </c>
    </row>
    <row r="3124" spans="1:4" x14ac:dyDescent="0.25">
      <c r="A3124" t="s">
        <v>3520</v>
      </c>
      <c r="B3124" t="str">
        <f t="shared" si="48"/>
        <v>11.05.1990 01:00;15.72</v>
      </c>
      <c r="D3124">
        <v>15.719999999999999</v>
      </c>
    </row>
    <row r="3125" spans="1:4" x14ac:dyDescent="0.25">
      <c r="A3125" t="s">
        <v>3521</v>
      </c>
      <c r="B3125" t="str">
        <f t="shared" si="48"/>
        <v>11.05.1990 02:00;15.96</v>
      </c>
      <c r="D3125">
        <v>15.959999999999999</v>
      </c>
    </row>
    <row r="3126" spans="1:4" x14ac:dyDescent="0.25">
      <c r="A3126" t="s">
        <v>3522</v>
      </c>
      <c r="B3126" t="str">
        <f t="shared" si="48"/>
        <v>11.05.1990 03:00;15.32</v>
      </c>
      <c r="D3126">
        <v>15.32</v>
      </c>
    </row>
    <row r="3127" spans="1:4" x14ac:dyDescent="0.25">
      <c r="A3127" t="s">
        <v>3523</v>
      </c>
      <c r="B3127" t="str">
        <f t="shared" si="48"/>
        <v>11.05.1990 04:00;16.24</v>
      </c>
      <c r="D3127">
        <v>16.239999999999998</v>
      </c>
    </row>
    <row r="3128" spans="1:4" x14ac:dyDescent="0.25">
      <c r="A3128" t="s">
        <v>3524</v>
      </c>
      <c r="B3128" t="str">
        <f t="shared" si="48"/>
        <v>11.05.1990 05:00;17.8</v>
      </c>
      <c r="D3128">
        <v>17.799999999999997</v>
      </c>
    </row>
    <row r="3129" spans="1:4" x14ac:dyDescent="0.25">
      <c r="A3129" t="s">
        <v>3525</v>
      </c>
      <c r="B3129" t="str">
        <f t="shared" si="48"/>
        <v>11.05.1990 06:00;20.44</v>
      </c>
      <c r="D3129">
        <v>20.439999999999998</v>
      </c>
    </row>
    <row r="3130" spans="1:4" x14ac:dyDescent="0.25">
      <c r="A3130" t="s">
        <v>3526</v>
      </c>
      <c r="B3130" t="str">
        <f t="shared" si="48"/>
        <v>11.05.1990 07:00;21.96</v>
      </c>
      <c r="D3130">
        <v>21.96</v>
      </c>
    </row>
    <row r="3131" spans="1:4" x14ac:dyDescent="0.25">
      <c r="A3131" t="s">
        <v>3527</v>
      </c>
      <c r="B3131" t="str">
        <f t="shared" si="48"/>
        <v>11.05.1990 08:00;23.96</v>
      </c>
      <c r="D3131">
        <v>23.96</v>
      </c>
    </row>
    <row r="3132" spans="1:4" x14ac:dyDescent="0.25">
      <c r="A3132" t="s">
        <v>3528</v>
      </c>
      <c r="B3132" t="str">
        <f t="shared" si="48"/>
        <v>11.05.1990 09:00;21.88</v>
      </c>
      <c r="D3132">
        <v>21.88</v>
      </c>
    </row>
    <row r="3133" spans="1:4" x14ac:dyDescent="0.25">
      <c r="A3133" t="s">
        <v>3529</v>
      </c>
      <c r="B3133" t="str">
        <f t="shared" si="48"/>
        <v>11.05.1990 10:00;20.6</v>
      </c>
      <c r="D3133">
        <v>20.6</v>
      </c>
    </row>
    <row r="3134" spans="1:4" x14ac:dyDescent="0.25">
      <c r="A3134" t="s">
        <v>3530</v>
      </c>
      <c r="B3134" t="str">
        <f t="shared" si="48"/>
        <v>11.05.1990 11:00;19.6</v>
      </c>
      <c r="D3134">
        <v>19.600000000000001</v>
      </c>
    </row>
    <row r="3135" spans="1:4" x14ac:dyDescent="0.25">
      <c r="A3135" t="s">
        <v>3531</v>
      </c>
      <c r="B3135" t="str">
        <f t="shared" si="48"/>
        <v>11.05.1990 12:00;19.88</v>
      </c>
      <c r="D3135">
        <v>19.880000000000003</v>
      </c>
    </row>
    <row r="3136" spans="1:4" x14ac:dyDescent="0.25">
      <c r="A3136" t="s">
        <v>3532</v>
      </c>
      <c r="B3136" t="str">
        <f t="shared" si="48"/>
        <v>11.05.1990 13:00;17.68</v>
      </c>
      <c r="D3136">
        <v>17.68</v>
      </c>
    </row>
    <row r="3137" spans="1:4" x14ac:dyDescent="0.25">
      <c r="A3137" t="s">
        <v>3533</v>
      </c>
      <c r="B3137" t="str">
        <f t="shared" si="48"/>
        <v>11.05.1990 14:00;16.08</v>
      </c>
      <c r="D3137">
        <v>16.079999999999998</v>
      </c>
    </row>
    <row r="3138" spans="1:4" x14ac:dyDescent="0.25">
      <c r="A3138" t="s">
        <v>3534</v>
      </c>
      <c r="B3138" t="str">
        <f t="shared" si="48"/>
        <v>11.05.1990 15:00;15.96</v>
      </c>
      <c r="D3138">
        <v>15.959999999999999</v>
      </c>
    </row>
    <row r="3139" spans="1:4" x14ac:dyDescent="0.25">
      <c r="A3139" t="s">
        <v>3535</v>
      </c>
      <c r="B3139" t="str">
        <f t="shared" ref="B3139:B3202" si="49">CONCATENATE(A3139,D3139)</f>
        <v>11.05.1990 16:00;18</v>
      </c>
      <c r="D3139">
        <v>18</v>
      </c>
    </row>
    <row r="3140" spans="1:4" x14ac:dyDescent="0.25">
      <c r="A3140" t="s">
        <v>3536</v>
      </c>
      <c r="B3140" t="str">
        <f t="shared" si="49"/>
        <v>11.05.1990 17:00;19.4</v>
      </c>
      <c r="D3140">
        <v>19.399999999999999</v>
      </c>
    </row>
    <row r="3141" spans="1:4" x14ac:dyDescent="0.25">
      <c r="A3141" t="s">
        <v>3537</v>
      </c>
      <c r="B3141" t="str">
        <f t="shared" si="49"/>
        <v>11.05.1990 18:00;20.72</v>
      </c>
      <c r="D3141">
        <v>20.72</v>
      </c>
    </row>
    <row r="3142" spans="1:4" x14ac:dyDescent="0.25">
      <c r="A3142" t="s">
        <v>3538</v>
      </c>
      <c r="B3142" t="str">
        <f t="shared" si="49"/>
        <v>11.05.1990 19:00;17.92</v>
      </c>
      <c r="D3142">
        <v>17.920000000000002</v>
      </c>
    </row>
    <row r="3143" spans="1:4" x14ac:dyDescent="0.25">
      <c r="A3143" t="s">
        <v>3539</v>
      </c>
      <c r="B3143" t="str">
        <f t="shared" si="49"/>
        <v>11.05.1990 20:00;16.64</v>
      </c>
      <c r="D3143">
        <v>16.64</v>
      </c>
    </row>
    <row r="3144" spans="1:4" x14ac:dyDescent="0.25">
      <c r="A3144" t="s">
        <v>3540</v>
      </c>
      <c r="B3144" t="str">
        <f t="shared" si="49"/>
        <v>11.05.1990 21:00;16.64</v>
      </c>
      <c r="D3144">
        <v>16.64</v>
      </c>
    </row>
    <row r="3145" spans="1:4" x14ac:dyDescent="0.25">
      <c r="A3145" t="s">
        <v>3541</v>
      </c>
      <c r="B3145" t="str">
        <f t="shared" si="49"/>
        <v>11.05.1990 22:00;14.96</v>
      </c>
      <c r="D3145">
        <v>14.96</v>
      </c>
    </row>
    <row r="3146" spans="1:4" x14ac:dyDescent="0.25">
      <c r="A3146" t="s">
        <v>3542</v>
      </c>
      <c r="B3146" t="str">
        <f t="shared" si="49"/>
        <v>11.05.1990 23:00;13.28</v>
      </c>
      <c r="D3146">
        <v>13.280000000000001</v>
      </c>
    </row>
    <row r="3147" spans="1:4" x14ac:dyDescent="0.25">
      <c r="A3147" t="s">
        <v>3543</v>
      </c>
      <c r="B3147" t="str">
        <f t="shared" si="49"/>
        <v>12.05.1990 00:00;12.72</v>
      </c>
      <c r="D3147">
        <v>12.719999999999999</v>
      </c>
    </row>
    <row r="3148" spans="1:4" x14ac:dyDescent="0.25">
      <c r="A3148" t="s">
        <v>3544</v>
      </c>
      <c r="B3148" t="str">
        <f t="shared" si="49"/>
        <v>12.05.1990 01:00;13.24</v>
      </c>
      <c r="D3148">
        <v>13.24</v>
      </c>
    </row>
    <row r="3149" spans="1:4" x14ac:dyDescent="0.25">
      <c r="A3149" t="s">
        <v>3545</v>
      </c>
      <c r="B3149" t="str">
        <f t="shared" si="49"/>
        <v>12.05.1990 02:00;13.12</v>
      </c>
      <c r="D3149">
        <v>13.120000000000001</v>
      </c>
    </row>
    <row r="3150" spans="1:4" x14ac:dyDescent="0.25">
      <c r="A3150" t="s">
        <v>3546</v>
      </c>
      <c r="B3150" t="str">
        <f t="shared" si="49"/>
        <v>12.05.1990 03:00;13.32</v>
      </c>
      <c r="D3150">
        <v>13.32</v>
      </c>
    </row>
    <row r="3151" spans="1:4" x14ac:dyDescent="0.25">
      <c r="A3151" t="s">
        <v>3547</v>
      </c>
      <c r="B3151" t="str">
        <f t="shared" si="49"/>
        <v>12.05.1990 04:00;14.64</v>
      </c>
      <c r="D3151">
        <v>14.64</v>
      </c>
    </row>
    <row r="3152" spans="1:4" x14ac:dyDescent="0.25">
      <c r="A3152" t="s">
        <v>3548</v>
      </c>
      <c r="B3152" t="str">
        <f t="shared" si="49"/>
        <v>12.05.1990 05:00;14.6</v>
      </c>
      <c r="D3152">
        <v>14.600000000000001</v>
      </c>
    </row>
    <row r="3153" spans="1:4" x14ac:dyDescent="0.25">
      <c r="A3153" t="s">
        <v>3549</v>
      </c>
      <c r="B3153" t="str">
        <f t="shared" si="49"/>
        <v>12.05.1990 06:00;17.36</v>
      </c>
      <c r="D3153">
        <v>17.36</v>
      </c>
    </row>
    <row r="3154" spans="1:4" x14ac:dyDescent="0.25">
      <c r="A3154" t="s">
        <v>3550</v>
      </c>
      <c r="B3154" t="str">
        <f t="shared" si="49"/>
        <v>12.05.1990 07:00;18.56</v>
      </c>
      <c r="D3154">
        <v>18.560000000000002</v>
      </c>
    </row>
    <row r="3155" spans="1:4" x14ac:dyDescent="0.25">
      <c r="A3155" t="s">
        <v>3551</v>
      </c>
      <c r="B3155" t="str">
        <f t="shared" si="49"/>
        <v>12.05.1990 08:00;18.2</v>
      </c>
      <c r="D3155">
        <v>18.200000000000003</v>
      </c>
    </row>
    <row r="3156" spans="1:4" x14ac:dyDescent="0.25">
      <c r="A3156" t="s">
        <v>3552</v>
      </c>
      <c r="B3156" t="str">
        <f t="shared" si="49"/>
        <v>12.05.1990 09:00;18.48</v>
      </c>
      <c r="D3156">
        <v>18.48</v>
      </c>
    </row>
    <row r="3157" spans="1:4" x14ac:dyDescent="0.25">
      <c r="A3157" t="s">
        <v>3553</v>
      </c>
      <c r="B3157" t="str">
        <f t="shared" si="49"/>
        <v>12.05.1990 10:00;17.28</v>
      </c>
      <c r="D3157">
        <v>17.28</v>
      </c>
    </row>
    <row r="3158" spans="1:4" x14ac:dyDescent="0.25">
      <c r="A3158" t="s">
        <v>3554</v>
      </c>
      <c r="B3158" t="str">
        <f t="shared" si="49"/>
        <v>12.05.1990 11:00;16.68</v>
      </c>
      <c r="D3158">
        <v>16.68</v>
      </c>
    </row>
    <row r="3159" spans="1:4" x14ac:dyDescent="0.25">
      <c r="A3159" t="s">
        <v>3555</v>
      </c>
      <c r="B3159" t="str">
        <f t="shared" si="49"/>
        <v>12.05.1990 12:00;16.6</v>
      </c>
      <c r="D3159">
        <v>16.600000000000001</v>
      </c>
    </row>
    <row r="3160" spans="1:4" x14ac:dyDescent="0.25">
      <c r="A3160" t="s">
        <v>3556</v>
      </c>
      <c r="B3160" t="str">
        <f t="shared" si="49"/>
        <v>12.05.1990 13:00;15.4</v>
      </c>
      <c r="D3160">
        <v>15.399999999999999</v>
      </c>
    </row>
    <row r="3161" spans="1:4" x14ac:dyDescent="0.25">
      <c r="A3161" t="s">
        <v>3557</v>
      </c>
      <c r="B3161" t="str">
        <f t="shared" si="49"/>
        <v>12.05.1990 14:00;14.48</v>
      </c>
      <c r="D3161">
        <v>14.48</v>
      </c>
    </row>
    <row r="3162" spans="1:4" x14ac:dyDescent="0.25">
      <c r="A3162" t="s">
        <v>3558</v>
      </c>
      <c r="B3162" t="str">
        <f t="shared" si="49"/>
        <v>12.05.1990 15:00;15.88</v>
      </c>
      <c r="D3162">
        <v>15.88</v>
      </c>
    </row>
    <row r="3163" spans="1:4" x14ac:dyDescent="0.25">
      <c r="A3163" t="s">
        <v>3559</v>
      </c>
      <c r="B3163" t="str">
        <f t="shared" si="49"/>
        <v>12.05.1990 16:00;18.72</v>
      </c>
      <c r="D3163">
        <v>18.72</v>
      </c>
    </row>
    <row r="3164" spans="1:4" x14ac:dyDescent="0.25">
      <c r="A3164" t="s">
        <v>3560</v>
      </c>
      <c r="B3164" t="str">
        <f t="shared" si="49"/>
        <v>12.05.1990 17:00;20</v>
      </c>
      <c r="D3164">
        <v>20</v>
      </c>
    </row>
    <row r="3165" spans="1:4" x14ac:dyDescent="0.25">
      <c r="A3165" t="s">
        <v>3561</v>
      </c>
      <c r="B3165" t="str">
        <f t="shared" si="49"/>
        <v>12.05.1990 18:00;18.92</v>
      </c>
      <c r="D3165">
        <v>18.920000000000002</v>
      </c>
    </row>
    <row r="3166" spans="1:4" x14ac:dyDescent="0.25">
      <c r="A3166" t="s">
        <v>3562</v>
      </c>
      <c r="B3166" t="str">
        <f t="shared" si="49"/>
        <v>12.05.1990 19:00;20.56</v>
      </c>
      <c r="D3166">
        <v>20.560000000000002</v>
      </c>
    </row>
    <row r="3167" spans="1:4" x14ac:dyDescent="0.25">
      <c r="A3167" t="s">
        <v>3563</v>
      </c>
      <c r="B3167" t="str">
        <f t="shared" si="49"/>
        <v>12.05.1990 20:00;17.36</v>
      </c>
      <c r="D3167">
        <v>17.36</v>
      </c>
    </row>
    <row r="3168" spans="1:4" x14ac:dyDescent="0.25">
      <c r="A3168" t="s">
        <v>3564</v>
      </c>
      <c r="B3168" t="str">
        <f t="shared" si="49"/>
        <v>12.05.1990 21:00;17.32</v>
      </c>
      <c r="D3168">
        <v>17.32</v>
      </c>
    </row>
    <row r="3169" spans="1:4" x14ac:dyDescent="0.25">
      <c r="A3169" t="s">
        <v>3565</v>
      </c>
      <c r="B3169" t="str">
        <f t="shared" si="49"/>
        <v>12.05.1990 22:00;13.92</v>
      </c>
      <c r="D3169">
        <v>13.92</v>
      </c>
    </row>
    <row r="3170" spans="1:4" x14ac:dyDescent="0.25">
      <c r="A3170" t="s">
        <v>3566</v>
      </c>
      <c r="B3170" t="str">
        <f t="shared" si="49"/>
        <v>12.05.1990 23:00;12.88</v>
      </c>
      <c r="D3170">
        <v>12.879999999999999</v>
      </c>
    </row>
    <row r="3171" spans="1:4" x14ac:dyDescent="0.25">
      <c r="A3171" t="s">
        <v>3567</v>
      </c>
      <c r="B3171" t="str">
        <f t="shared" si="49"/>
        <v>13.05.1990 00:00;12</v>
      </c>
      <c r="D3171">
        <v>12</v>
      </c>
    </row>
    <row r="3172" spans="1:4" x14ac:dyDescent="0.25">
      <c r="A3172" t="s">
        <v>3568</v>
      </c>
      <c r="B3172" t="str">
        <f t="shared" si="49"/>
        <v>13.05.1990 01:00;12.96</v>
      </c>
      <c r="D3172">
        <v>12.96</v>
      </c>
    </row>
    <row r="3173" spans="1:4" x14ac:dyDescent="0.25">
      <c r="A3173" t="s">
        <v>3569</v>
      </c>
      <c r="B3173" t="str">
        <f t="shared" si="49"/>
        <v>13.05.1990 02:00;13.76</v>
      </c>
      <c r="D3173">
        <v>13.76</v>
      </c>
    </row>
    <row r="3174" spans="1:4" x14ac:dyDescent="0.25">
      <c r="A3174" t="s">
        <v>3570</v>
      </c>
      <c r="B3174" t="str">
        <f t="shared" si="49"/>
        <v>13.05.1990 03:00;13.2</v>
      </c>
      <c r="D3174">
        <v>13.2</v>
      </c>
    </row>
    <row r="3175" spans="1:4" x14ac:dyDescent="0.25">
      <c r="A3175" t="s">
        <v>3571</v>
      </c>
      <c r="B3175" t="str">
        <f t="shared" si="49"/>
        <v>13.05.1990 04:00;12.88</v>
      </c>
      <c r="D3175">
        <v>12.879999999999999</v>
      </c>
    </row>
    <row r="3176" spans="1:4" x14ac:dyDescent="0.25">
      <c r="A3176" t="s">
        <v>3572</v>
      </c>
      <c r="B3176" t="str">
        <f t="shared" si="49"/>
        <v>13.05.1990 05:00;13.48</v>
      </c>
      <c r="D3176">
        <v>13.48</v>
      </c>
    </row>
    <row r="3177" spans="1:4" x14ac:dyDescent="0.25">
      <c r="A3177" t="s">
        <v>3573</v>
      </c>
      <c r="B3177" t="str">
        <f t="shared" si="49"/>
        <v>13.05.1990 06:00;17.72</v>
      </c>
      <c r="D3177">
        <v>17.72</v>
      </c>
    </row>
    <row r="3178" spans="1:4" x14ac:dyDescent="0.25">
      <c r="A3178" t="s">
        <v>3574</v>
      </c>
      <c r="B3178" t="str">
        <f t="shared" si="49"/>
        <v>13.05.1990 07:00;18.4</v>
      </c>
      <c r="D3178">
        <v>18.399999999999999</v>
      </c>
    </row>
    <row r="3179" spans="1:4" x14ac:dyDescent="0.25">
      <c r="A3179" t="s">
        <v>3575</v>
      </c>
      <c r="B3179" t="str">
        <f t="shared" si="49"/>
        <v>13.05.1990 08:00;20.64</v>
      </c>
      <c r="D3179">
        <v>20.64</v>
      </c>
    </row>
    <row r="3180" spans="1:4" x14ac:dyDescent="0.25">
      <c r="A3180" t="s">
        <v>3576</v>
      </c>
      <c r="B3180" t="str">
        <f t="shared" si="49"/>
        <v>13.05.1990 09:00;20.96</v>
      </c>
      <c r="D3180">
        <v>20.96</v>
      </c>
    </row>
    <row r="3181" spans="1:4" x14ac:dyDescent="0.25">
      <c r="A3181" t="s">
        <v>3577</v>
      </c>
      <c r="B3181" t="str">
        <f t="shared" si="49"/>
        <v>13.05.1990 10:00;19.44</v>
      </c>
      <c r="D3181">
        <v>19.440000000000001</v>
      </c>
    </row>
    <row r="3182" spans="1:4" x14ac:dyDescent="0.25">
      <c r="A3182" t="s">
        <v>3578</v>
      </c>
      <c r="B3182" t="str">
        <f t="shared" si="49"/>
        <v>13.05.1990 11:00;19.76</v>
      </c>
      <c r="D3182">
        <v>19.759999999999998</v>
      </c>
    </row>
    <row r="3183" spans="1:4" x14ac:dyDescent="0.25">
      <c r="A3183" t="s">
        <v>3579</v>
      </c>
      <c r="B3183" t="str">
        <f t="shared" si="49"/>
        <v>13.05.1990 12:00;19.12</v>
      </c>
      <c r="D3183">
        <v>19.119999999999997</v>
      </c>
    </row>
    <row r="3184" spans="1:4" x14ac:dyDescent="0.25">
      <c r="A3184" t="s">
        <v>3580</v>
      </c>
      <c r="B3184" t="str">
        <f t="shared" si="49"/>
        <v>13.05.1990 13:00;19.68</v>
      </c>
      <c r="D3184">
        <v>19.68</v>
      </c>
    </row>
    <row r="3185" spans="1:4" x14ac:dyDescent="0.25">
      <c r="A3185" t="s">
        <v>3581</v>
      </c>
      <c r="B3185" t="str">
        <f t="shared" si="49"/>
        <v>13.05.1990 14:00;16.96</v>
      </c>
      <c r="D3185">
        <v>16.96</v>
      </c>
    </row>
    <row r="3186" spans="1:4" x14ac:dyDescent="0.25">
      <c r="A3186" t="s">
        <v>3582</v>
      </c>
      <c r="B3186" t="str">
        <f t="shared" si="49"/>
        <v>13.05.1990 15:00;16.12</v>
      </c>
      <c r="D3186">
        <v>16.119999999999997</v>
      </c>
    </row>
    <row r="3187" spans="1:4" x14ac:dyDescent="0.25">
      <c r="A3187" t="s">
        <v>3583</v>
      </c>
      <c r="B3187" t="str">
        <f t="shared" si="49"/>
        <v>13.05.1990 16:00;19.52</v>
      </c>
      <c r="D3187">
        <v>19.520000000000003</v>
      </c>
    </row>
    <row r="3188" spans="1:4" x14ac:dyDescent="0.25">
      <c r="A3188" t="s">
        <v>3584</v>
      </c>
      <c r="B3188" t="str">
        <f t="shared" si="49"/>
        <v>13.05.1990 17:00;21.76</v>
      </c>
      <c r="D3188">
        <v>21.76</v>
      </c>
    </row>
    <row r="3189" spans="1:4" x14ac:dyDescent="0.25">
      <c r="A3189" t="s">
        <v>3585</v>
      </c>
      <c r="B3189" t="str">
        <f t="shared" si="49"/>
        <v>13.05.1990 18:00;19</v>
      </c>
      <c r="D3189">
        <v>19</v>
      </c>
    </row>
    <row r="3190" spans="1:4" x14ac:dyDescent="0.25">
      <c r="A3190" t="s">
        <v>3586</v>
      </c>
      <c r="B3190" t="str">
        <f t="shared" si="49"/>
        <v>13.05.1990 19:00;18.16</v>
      </c>
      <c r="D3190">
        <v>18.16</v>
      </c>
    </row>
    <row r="3191" spans="1:4" x14ac:dyDescent="0.25">
      <c r="A3191" t="s">
        <v>3587</v>
      </c>
      <c r="B3191" t="str">
        <f t="shared" si="49"/>
        <v>13.05.1990 20:00;17.04</v>
      </c>
      <c r="D3191">
        <v>17.04</v>
      </c>
    </row>
    <row r="3192" spans="1:4" x14ac:dyDescent="0.25">
      <c r="A3192" t="s">
        <v>3588</v>
      </c>
      <c r="B3192" t="str">
        <f t="shared" si="49"/>
        <v>13.05.1990 21:00;16.72</v>
      </c>
      <c r="D3192">
        <v>16.72</v>
      </c>
    </row>
    <row r="3193" spans="1:4" x14ac:dyDescent="0.25">
      <c r="A3193" t="s">
        <v>3589</v>
      </c>
      <c r="B3193" t="str">
        <f t="shared" si="49"/>
        <v>13.05.1990 22:00;15</v>
      </c>
      <c r="D3193">
        <v>15</v>
      </c>
    </row>
    <row r="3194" spans="1:4" x14ac:dyDescent="0.25">
      <c r="A3194" t="s">
        <v>3590</v>
      </c>
      <c r="B3194" t="str">
        <f t="shared" si="49"/>
        <v>13.05.1990 23:00;14.6</v>
      </c>
      <c r="D3194">
        <v>14.6</v>
      </c>
    </row>
    <row r="3195" spans="1:4" x14ac:dyDescent="0.25">
      <c r="A3195" t="s">
        <v>3591</v>
      </c>
      <c r="B3195" t="str">
        <f t="shared" si="49"/>
        <v>14.05.1990 00:00;15</v>
      </c>
      <c r="D3195">
        <v>15</v>
      </c>
    </row>
    <row r="3196" spans="1:4" x14ac:dyDescent="0.25">
      <c r="A3196" t="s">
        <v>3592</v>
      </c>
      <c r="B3196" t="str">
        <f t="shared" si="49"/>
        <v>14.05.1990 01:00;13.36</v>
      </c>
      <c r="D3196">
        <v>13.36</v>
      </c>
    </row>
    <row r="3197" spans="1:4" x14ac:dyDescent="0.25">
      <c r="A3197" t="s">
        <v>3593</v>
      </c>
      <c r="B3197" t="str">
        <f t="shared" si="49"/>
        <v>14.05.1990 02:00;13.4</v>
      </c>
      <c r="D3197">
        <v>13.4</v>
      </c>
    </row>
    <row r="3198" spans="1:4" x14ac:dyDescent="0.25">
      <c r="A3198" t="s">
        <v>3594</v>
      </c>
      <c r="B3198" t="str">
        <f t="shared" si="49"/>
        <v>14.05.1990 03:00;12.48</v>
      </c>
      <c r="D3198">
        <v>12.48</v>
      </c>
    </row>
    <row r="3199" spans="1:4" x14ac:dyDescent="0.25">
      <c r="A3199" t="s">
        <v>3595</v>
      </c>
      <c r="B3199" t="str">
        <f t="shared" si="49"/>
        <v>14.05.1990 04:00;13.16</v>
      </c>
      <c r="D3199">
        <v>13.16</v>
      </c>
    </row>
    <row r="3200" spans="1:4" x14ac:dyDescent="0.25">
      <c r="A3200" t="s">
        <v>3596</v>
      </c>
      <c r="B3200" t="str">
        <f t="shared" si="49"/>
        <v>14.05.1990 05:00;14.6</v>
      </c>
      <c r="D3200">
        <v>14.600000000000001</v>
      </c>
    </row>
    <row r="3201" spans="1:4" x14ac:dyDescent="0.25">
      <c r="A3201" t="s">
        <v>3597</v>
      </c>
      <c r="B3201" t="str">
        <f t="shared" si="49"/>
        <v>14.05.1990 06:00;19.04</v>
      </c>
      <c r="D3201">
        <v>19.04</v>
      </c>
    </row>
    <row r="3202" spans="1:4" x14ac:dyDescent="0.25">
      <c r="A3202" t="s">
        <v>3598</v>
      </c>
      <c r="B3202" t="str">
        <f t="shared" si="49"/>
        <v>14.05.1990 07:00;20.96</v>
      </c>
      <c r="D3202">
        <v>20.96</v>
      </c>
    </row>
    <row r="3203" spans="1:4" x14ac:dyDescent="0.25">
      <c r="A3203" t="s">
        <v>3599</v>
      </c>
      <c r="B3203" t="str">
        <f t="shared" ref="B3203:B3266" si="50">CONCATENATE(A3203,D3203)</f>
        <v>14.05.1990 08:00;21.2</v>
      </c>
      <c r="D3203">
        <v>21.200000000000003</v>
      </c>
    </row>
    <row r="3204" spans="1:4" x14ac:dyDescent="0.25">
      <c r="A3204" t="s">
        <v>3600</v>
      </c>
      <c r="B3204" t="str">
        <f t="shared" si="50"/>
        <v>14.05.1990 09:00;22.88</v>
      </c>
      <c r="D3204">
        <v>22.88</v>
      </c>
    </row>
    <row r="3205" spans="1:4" x14ac:dyDescent="0.25">
      <c r="A3205" t="s">
        <v>3601</v>
      </c>
      <c r="B3205" t="str">
        <f t="shared" si="50"/>
        <v>14.05.1990 10:00;19.8</v>
      </c>
      <c r="D3205">
        <v>19.799999999999997</v>
      </c>
    </row>
    <row r="3206" spans="1:4" x14ac:dyDescent="0.25">
      <c r="A3206" t="s">
        <v>3602</v>
      </c>
      <c r="B3206" t="str">
        <f t="shared" si="50"/>
        <v>14.05.1990 11:00;21.4</v>
      </c>
      <c r="D3206">
        <v>21.4</v>
      </c>
    </row>
    <row r="3207" spans="1:4" x14ac:dyDescent="0.25">
      <c r="A3207" t="s">
        <v>3603</v>
      </c>
      <c r="B3207" t="str">
        <f t="shared" si="50"/>
        <v>14.05.1990 12:00;19.24</v>
      </c>
      <c r="D3207">
        <v>19.240000000000002</v>
      </c>
    </row>
    <row r="3208" spans="1:4" x14ac:dyDescent="0.25">
      <c r="A3208" t="s">
        <v>3604</v>
      </c>
      <c r="B3208" t="str">
        <f t="shared" si="50"/>
        <v>14.05.1990 13:00;17.56</v>
      </c>
      <c r="D3208">
        <v>17.559999999999999</v>
      </c>
    </row>
    <row r="3209" spans="1:4" x14ac:dyDescent="0.25">
      <c r="A3209" t="s">
        <v>3605</v>
      </c>
      <c r="B3209" t="str">
        <f t="shared" si="50"/>
        <v>14.05.1990 14:00;15.24</v>
      </c>
      <c r="D3209">
        <v>15.239999999999998</v>
      </c>
    </row>
    <row r="3210" spans="1:4" x14ac:dyDescent="0.25">
      <c r="A3210" t="s">
        <v>3606</v>
      </c>
      <c r="B3210" t="str">
        <f t="shared" si="50"/>
        <v>14.05.1990 15:00;15.92</v>
      </c>
      <c r="D3210">
        <v>15.92</v>
      </c>
    </row>
    <row r="3211" spans="1:4" x14ac:dyDescent="0.25">
      <c r="A3211" t="s">
        <v>3607</v>
      </c>
      <c r="B3211" t="str">
        <f t="shared" si="50"/>
        <v>14.05.1990 16:00;19.96</v>
      </c>
      <c r="D3211">
        <v>19.96</v>
      </c>
    </row>
    <row r="3212" spans="1:4" x14ac:dyDescent="0.25">
      <c r="A3212" t="s">
        <v>3608</v>
      </c>
      <c r="B3212" t="str">
        <f t="shared" si="50"/>
        <v>14.05.1990 17:00;22.76</v>
      </c>
      <c r="D3212">
        <v>22.759999999999998</v>
      </c>
    </row>
    <row r="3213" spans="1:4" x14ac:dyDescent="0.25">
      <c r="A3213" t="s">
        <v>3609</v>
      </c>
      <c r="B3213" t="str">
        <f t="shared" si="50"/>
        <v>14.05.1990 18:00;18.28</v>
      </c>
      <c r="D3213">
        <v>18.28</v>
      </c>
    </row>
    <row r="3214" spans="1:4" x14ac:dyDescent="0.25">
      <c r="A3214" t="s">
        <v>3610</v>
      </c>
      <c r="B3214" t="str">
        <f t="shared" si="50"/>
        <v>14.05.1990 19:00;17.76</v>
      </c>
      <c r="D3214">
        <v>17.759999999999998</v>
      </c>
    </row>
    <row r="3215" spans="1:4" x14ac:dyDescent="0.25">
      <c r="A3215" t="s">
        <v>3611</v>
      </c>
      <c r="B3215" t="str">
        <f t="shared" si="50"/>
        <v>14.05.1990 20:00;17.2</v>
      </c>
      <c r="D3215">
        <v>17.2</v>
      </c>
    </row>
    <row r="3216" spans="1:4" x14ac:dyDescent="0.25">
      <c r="A3216" t="s">
        <v>3612</v>
      </c>
      <c r="B3216" t="str">
        <f t="shared" si="50"/>
        <v>14.05.1990 21:00;15.72</v>
      </c>
      <c r="D3216">
        <v>15.719999999999999</v>
      </c>
    </row>
    <row r="3217" spans="1:4" x14ac:dyDescent="0.25">
      <c r="A3217" t="s">
        <v>3613</v>
      </c>
      <c r="B3217" t="str">
        <f t="shared" si="50"/>
        <v>14.05.1990 22:00;14.36</v>
      </c>
      <c r="D3217">
        <v>14.36</v>
      </c>
    </row>
    <row r="3218" spans="1:4" x14ac:dyDescent="0.25">
      <c r="A3218" t="s">
        <v>3614</v>
      </c>
      <c r="B3218" t="str">
        <f t="shared" si="50"/>
        <v>14.05.1990 23:00;13.24</v>
      </c>
      <c r="D3218">
        <v>13.24</v>
      </c>
    </row>
    <row r="3219" spans="1:4" x14ac:dyDescent="0.25">
      <c r="A3219" t="s">
        <v>3615</v>
      </c>
      <c r="B3219" t="str">
        <f t="shared" si="50"/>
        <v>15.05.1990 00:00;12.6</v>
      </c>
      <c r="D3219">
        <v>12.600000000000001</v>
      </c>
    </row>
    <row r="3220" spans="1:4" x14ac:dyDescent="0.25">
      <c r="A3220" t="s">
        <v>3616</v>
      </c>
      <c r="B3220" t="str">
        <f t="shared" si="50"/>
        <v>15.05.1990 01:00;12.2</v>
      </c>
      <c r="D3220">
        <v>12.2</v>
      </c>
    </row>
    <row r="3221" spans="1:4" x14ac:dyDescent="0.25">
      <c r="A3221" t="s">
        <v>3617</v>
      </c>
      <c r="B3221" t="str">
        <f t="shared" si="50"/>
        <v>15.05.1990 02:00;12.28</v>
      </c>
      <c r="D3221">
        <v>12.280000000000001</v>
      </c>
    </row>
    <row r="3222" spans="1:4" x14ac:dyDescent="0.25">
      <c r="A3222" t="s">
        <v>3618</v>
      </c>
      <c r="B3222" t="str">
        <f t="shared" si="50"/>
        <v>15.05.1990 03:00;13.08</v>
      </c>
      <c r="D3222">
        <v>13.08</v>
      </c>
    </row>
    <row r="3223" spans="1:4" x14ac:dyDescent="0.25">
      <c r="A3223" t="s">
        <v>3619</v>
      </c>
      <c r="B3223" t="str">
        <f t="shared" si="50"/>
        <v>15.05.1990 04:00;12.64</v>
      </c>
      <c r="D3223">
        <v>12.64</v>
      </c>
    </row>
    <row r="3224" spans="1:4" x14ac:dyDescent="0.25">
      <c r="A3224" t="s">
        <v>3620</v>
      </c>
      <c r="B3224" t="str">
        <f t="shared" si="50"/>
        <v>15.05.1990 05:00;14.12</v>
      </c>
      <c r="D3224">
        <v>14.120000000000001</v>
      </c>
    </row>
    <row r="3225" spans="1:4" x14ac:dyDescent="0.25">
      <c r="A3225" t="s">
        <v>3621</v>
      </c>
      <c r="B3225" t="str">
        <f t="shared" si="50"/>
        <v>15.05.1990 06:00;16.96</v>
      </c>
      <c r="D3225">
        <v>16.96</v>
      </c>
    </row>
    <row r="3226" spans="1:4" x14ac:dyDescent="0.25">
      <c r="A3226" t="s">
        <v>3622</v>
      </c>
      <c r="B3226" t="str">
        <f t="shared" si="50"/>
        <v>15.05.1990 07:00;20.12</v>
      </c>
      <c r="D3226">
        <v>20.119999999999997</v>
      </c>
    </row>
    <row r="3227" spans="1:4" x14ac:dyDescent="0.25">
      <c r="A3227" t="s">
        <v>3623</v>
      </c>
      <c r="B3227" t="str">
        <f t="shared" si="50"/>
        <v>15.05.1990 08:00;20.2</v>
      </c>
      <c r="D3227">
        <v>20.200000000000003</v>
      </c>
    </row>
    <row r="3228" spans="1:4" x14ac:dyDescent="0.25">
      <c r="A3228" t="s">
        <v>3624</v>
      </c>
      <c r="B3228" t="str">
        <f t="shared" si="50"/>
        <v>15.05.1990 09:00;18.72</v>
      </c>
      <c r="D3228">
        <v>18.72</v>
      </c>
    </row>
    <row r="3229" spans="1:4" x14ac:dyDescent="0.25">
      <c r="A3229" t="s">
        <v>3625</v>
      </c>
      <c r="B3229" t="str">
        <f t="shared" si="50"/>
        <v>15.05.1990 10:00;19</v>
      </c>
      <c r="D3229">
        <v>19</v>
      </c>
    </row>
    <row r="3230" spans="1:4" x14ac:dyDescent="0.25">
      <c r="A3230" t="s">
        <v>3626</v>
      </c>
      <c r="B3230" t="str">
        <f t="shared" si="50"/>
        <v>15.05.1990 11:00;17.08</v>
      </c>
      <c r="D3230">
        <v>17.079999999999998</v>
      </c>
    </row>
    <row r="3231" spans="1:4" x14ac:dyDescent="0.25">
      <c r="A3231" t="s">
        <v>3627</v>
      </c>
      <c r="B3231" t="str">
        <f t="shared" si="50"/>
        <v>15.05.1990 12:00;19.04</v>
      </c>
      <c r="D3231">
        <v>19.04</v>
      </c>
    </row>
    <row r="3232" spans="1:4" x14ac:dyDescent="0.25">
      <c r="A3232" t="s">
        <v>3628</v>
      </c>
      <c r="B3232" t="str">
        <f t="shared" si="50"/>
        <v>15.05.1990 13:00;15.72</v>
      </c>
      <c r="D3232">
        <v>15.719999999999999</v>
      </c>
    </row>
    <row r="3233" spans="1:4" x14ac:dyDescent="0.25">
      <c r="A3233" t="s">
        <v>3629</v>
      </c>
      <c r="B3233" t="str">
        <f t="shared" si="50"/>
        <v>15.05.1990 14:00;14.08</v>
      </c>
      <c r="D3233">
        <v>14.08</v>
      </c>
    </row>
    <row r="3234" spans="1:4" x14ac:dyDescent="0.25">
      <c r="A3234" t="s">
        <v>3630</v>
      </c>
      <c r="B3234" t="str">
        <f t="shared" si="50"/>
        <v>15.05.1990 15:00;16.04</v>
      </c>
      <c r="D3234">
        <v>16.04</v>
      </c>
    </row>
    <row r="3235" spans="1:4" x14ac:dyDescent="0.25">
      <c r="A3235" t="s">
        <v>3631</v>
      </c>
      <c r="B3235" t="str">
        <f t="shared" si="50"/>
        <v>15.05.1990 16:00;16.64</v>
      </c>
      <c r="D3235">
        <v>16.64</v>
      </c>
    </row>
    <row r="3236" spans="1:4" x14ac:dyDescent="0.25">
      <c r="A3236" t="s">
        <v>3632</v>
      </c>
      <c r="B3236" t="str">
        <f t="shared" si="50"/>
        <v>15.05.1990 17:00;19.08</v>
      </c>
      <c r="D3236">
        <v>19.079999999999998</v>
      </c>
    </row>
    <row r="3237" spans="1:4" x14ac:dyDescent="0.25">
      <c r="A3237" t="s">
        <v>3633</v>
      </c>
      <c r="B3237" t="str">
        <f t="shared" si="50"/>
        <v>15.05.1990 18:00;21.48</v>
      </c>
      <c r="D3237">
        <v>21.48</v>
      </c>
    </row>
    <row r="3238" spans="1:4" x14ac:dyDescent="0.25">
      <c r="A3238" t="s">
        <v>3634</v>
      </c>
      <c r="B3238" t="str">
        <f t="shared" si="50"/>
        <v>15.05.1990 19:00;17.44</v>
      </c>
      <c r="D3238">
        <v>17.439999999999998</v>
      </c>
    </row>
    <row r="3239" spans="1:4" x14ac:dyDescent="0.25">
      <c r="A3239" t="s">
        <v>3635</v>
      </c>
      <c r="B3239" t="str">
        <f t="shared" si="50"/>
        <v>15.05.1990 20:00;16.6</v>
      </c>
      <c r="D3239">
        <v>16.600000000000001</v>
      </c>
    </row>
    <row r="3240" spans="1:4" x14ac:dyDescent="0.25">
      <c r="A3240" t="s">
        <v>3636</v>
      </c>
      <c r="B3240" t="str">
        <f t="shared" si="50"/>
        <v>15.05.1990 21:00;14.4</v>
      </c>
      <c r="D3240">
        <v>14.399999999999999</v>
      </c>
    </row>
    <row r="3241" spans="1:4" x14ac:dyDescent="0.25">
      <c r="A3241" t="s">
        <v>3637</v>
      </c>
      <c r="B3241" t="str">
        <f t="shared" si="50"/>
        <v>15.05.1990 22:00;13.72</v>
      </c>
      <c r="D3241">
        <v>13.719999999999999</v>
      </c>
    </row>
    <row r="3242" spans="1:4" x14ac:dyDescent="0.25">
      <c r="A3242" t="s">
        <v>3638</v>
      </c>
      <c r="B3242" t="str">
        <f t="shared" si="50"/>
        <v>15.05.1990 23:00;13.52</v>
      </c>
      <c r="D3242">
        <v>13.52</v>
      </c>
    </row>
    <row r="3243" spans="1:4" x14ac:dyDescent="0.25">
      <c r="A3243" t="s">
        <v>3639</v>
      </c>
      <c r="B3243" t="str">
        <f t="shared" si="50"/>
        <v>16.05.1990 00:00;12.76</v>
      </c>
      <c r="D3243">
        <v>12.76</v>
      </c>
    </row>
    <row r="3244" spans="1:4" x14ac:dyDescent="0.25">
      <c r="A3244" t="s">
        <v>3640</v>
      </c>
      <c r="B3244" t="str">
        <f t="shared" si="50"/>
        <v>16.05.1990 01:00;13</v>
      </c>
      <c r="D3244">
        <v>13</v>
      </c>
    </row>
    <row r="3245" spans="1:4" x14ac:dyDescent="0.25">
      <c r="A3245" t="s">
        <v>3641</v>
      </c>
      <c r="B3245" t="str">
        <f t="shared" si="50"/>
        <v>16.05.1990 02:00;13</v>
      </c>
      <c r="D3245">
        <v>13</v>
      </c>
    </row>
    <row r="3246" spans="1:4" x14ac:dyDescent="0.25">
      <c r="A3246" t="s">
        <v>3642</v>
      </c>
      <c r="B3246" t="str">
        <f t="shared" si="50"/>
        <v>16.05.1990 03:00;12.96</v>
      </c>
      <c r="D3246">
        <v>12.96</v>
      </c>
    </row>
    <row r="3247" spans="1:4" x14ac:dyDescent="0.25">
      <c r="A3247" t="s">
        <v>3643</v>
      </c>
      <c r="B3247" t="str">
        <f t="shared" si="50"/>
        <v>16.05.1990 04:00;12.08</v>
      </c>
      <c r="D3247">
        <v>12.08</v>
      </c>
    </row>
    <row r="3248" spans="1:4" x14ac:dyDescent="0.25">
      <c r="A3248" t="s">
        <v>3644</v>
      </c>
      <c r="B3248" t="str">
        <f t="shared" si="50"/>
        <v>16.05.1990 05:00;13.44</v>
      </c>
      <c r="D3248">
        <v>13.440000000000001</v>
      </c>
    </row>
    <row r="3249" spans="1:4" x14ac:dyDescent="0.25">
      <c r="A3249" t="s">
        <v>3645</v>
      </c>
      <c r="B3249" t="str">
        <f t="shared" si="50"/>
        <v>16.05.1990 06:00;17.96</v>
      </c>
      <c r="D3249">
        <v>17.96</v>
      </c>
    </row>
    <row r="3250" spans="1:4" x14ac:dyDescent="0.25">
      <c r="A3250" t="s">
        <v>3646</v>
      </c>
      <c r="B3250" t="str">
        <f t="shared" si="50"/>
        <v>16.05.1990 07:00;20.92</v>
      </c>
      <c r="D3250">
        <v>20.92</v>
      </c>
    </row>
    <row r="3251" spans="1:4" x14ac:dyDescent="0.25">
      <c r="A3251" t="s">
        <v>3647</v>
      </c>
      <c r="B3251" t="str">
        <f t="shared" si="50"/>
        <v>16.05.1990 08:00;22.36</v>
      </c>
      <c r="D3251">
        <v>22.36</v>
      </c>
    </row>
    <row r="3252" spans="1:4" x14ac:dyDescent="0.25">
      <c r="A3252" t="s">
        <v>3648</v>
      </c>
      <c r="B3252" t="str">
        <f t="shared" si="50"/>
        <v>16.05.1990 09:00;21.4</v>
      </c>
      <c r="D3252">
        <v>21.4</v>
      </c>
    </row>
    <row r="3253" spans="1:4" x14ac:dyDescent="0.25">
      <c r="A3253" t="s">
        <v>3649</v>
      </c>
      <c r="B3253" t="str">
        <f t="shared" si="50"/>
        <v>16.05.1990 10:00;20.28</v>
      </c>
      <c r="D3253">
        <v>20.28</v>
      </c>
    </row>
    <row r="3254" spans="1:4" x14ac:dyDescent="0.25">
      <c r="A3254" t="s">
        <v>3650</v>
      </c>
      <c r="B3254" t="str">
        <f t="shared" si="50"/>
        <v>16.05.1990 11:00;20.72</v>
      </c>
      <c r="D3254">
        <v>20.72</v>
      </c>
    </row>
    <row r="3255" spans="1:4" x14ac:dyDescent="0.25">
      <c r="A3255" t="s">
        <v>3651</v>
      </c>
      <c r="B3255" t="str">
        <f t="shared" si="50"/>
        <v>16.05.1990 12:00;22</v>
      </c>
      <c r="D3255">
        <v>22</v>
      </c>
    </row>
    <row r="3256" spans="1:4" x14ac:dyDescent="0.25">
      <c r="A3256" t="s">
        <v>3652</v>
      </c>
      <c r="B3256" t="str">
        <f t="shared" si="50"/>
        <v>16.05.1990 13:00;20.52</v>
      </c>
      <c r="D3256">
        <v>20.520000000000003</v>
      </c>
    </row>
    <row r="3257" spans="1:4" x14ac:dyDescent="0.25">
      <c r="A3257" t="s">
        <v>3653</v>
      </c>
      <c r="B3257" t="str">
        <f t="shared" si="50"/>
        <v>16.05.1990 14:00;17.44</v>
      </c>
      <c r="D3257">
        <v>17.440000000000001</v>
      </c>
    </row>
    <row r="3258" spans="1:4" x14ac:dyDescent="0.25">
      <c r="A3258" t="s">
        <v>3654</v>
      </c>
      <c r="B3258" t="str">
        <f t="shared" si="50"/>
        <v>16.05.1990 15:00;19.16</v>
      </c>
      <c r="D3258">
        <v>19.16</v>
      </c>
    </row>
    <row r="3259" spans="1:4" x14ac:dyDescent="0.25">
      <c r="A3259" t="s">
        <v>3655</v>
      </c>
      <c r="B3259" t="str">
        <f t="shared" si="50"/>
        <v>16.05.1990 16:00;21.12</v>
      </c>
      <c r="D3259">
        <v>21.119999999999997</v>
      </c>
    </row>
    <row r="3260" spans="1:4" x14ac:dyDescent="0.25">
      <c r="A3260" t="s">
        <v>3656</v>
      </c>
      <c r="B3260" t="str">
        <f t="shared" si="50"/>
        <v>16.05.1990 17:00;23.6</v>
      </c>
      <c r="D3260">
        <v>23.6</v>
      </c>
    </row>
    <row r="3261" spans="1:4" x14ac:dyDescent="0.25">
      <c r="A3261" t="s">
        <v>3657</v>
      </c>
      <c r="B3261" t="str">
        <f t="shared" si="50"/>
        <v>16.05.1990 18:00;22.88</v>
      </c>
      <c r="D3261">
        <v>22.880000000000003</v>
      </c>
    </row>
    <row r="3262" spans="1:4" x14ac:dyDescent="0.25">
      <c r="A3262" t="s">
        <v>3658</v>
      </c>
      <c r="B3262" t="str">
        <f t="shared" si="50"/>
        <v>16.05.1990 19:00;20.72</v>
      </c>
      <c r="D3262">
        <v>20.72</v>
      </c>
    </row>
    <row r="3263" spans="1:4" x14ac:dyDescent="0.25">
      <c r="A3263" t="s">
        <v>3659</v>
      </c>
      <c r="B3263" t="str">
        <f t="shared" si="50"/>
        <v>16.05.1990 20:00;17.76</v>
      </c>
      <c r="D3263">
        <v>17.759999999999998</v>
      </c>
    </row>
    <row r="3264" spans="1:4" x14ac:dyDescent="0.25">
      <c r="A3264" t="s">
        <v>3660</v>
      </c>
      <c r="B3264" t="str">
        <f t="shared" si="50"/>
        <v>16.05.1990 21:00;16.56</v>
      </c>
      <c r="D3264">
        <v>16.559999999999999</v>
      </c>
    </row>
    <row r="3265" spans="1:4" x14ac:dyDescent="0.25">
      <c r="A3265" t="s">
        <v>3661</v>
      </c>
      <c r="B3265" t="str">
        <f t="shared" si="50"/>
        <v>16.05.1990 22:00;16.72</v>
      </c>
      <c r="D3265">
        <v>16.72</v>
      </c>
    </row>
    <row r="3266" spans="1:4" x14ac:dyDescent="0.25">
      <c r="A3266" t="s">
        <v>3662</v>
      </c>
      <c r="B3266" t="str">
        <f t="shared" si="50"/>
        <v>16.05.1990 23:00;15.76</v>
      </c>
      <c r="D3266">
        <v>15.760000000000002</v>
      </c>
    </row>
    <row r="3267" spans="1:4" x14ac:dyDescent="0.25">
      <c r="A3267" t="s">
        <v>3663</v>
      </c>
      <c r="B3267" t="str">
        <f t="shared" ref="B3267:B3330" si="51">CONCATENATE(A3267,D3267)</f>
        <v>17.05.1990 00:00;13.72</v>
      </c>
      <c r="D3267">
        <v>13.719999999999999</v>
      </c>
    </row>
    <row r="3268" spans="1:4" x14ac:dyDescent="0.25">
      <c r="A3268" t="s">
        <v>3664</v>
      </c>
      <c r="B3268" t="str">
        <f t="shared" si="51"/>
        <v>17.05.1990 01:00;13.6</v>
      </c>
      <c r="D3268">
        <v>13.6</v>
      </c>
    </row>
    <row r="3269" spans="1:4" x14ac:dyDescent="0.25">
      <c r="A3269" t="s">
        <v>3665</v>
      </c>
      <c r="B3269" t="str">
        <f t="shared" si="51"/>
        <v>17.05.1990 02:00;14.24</v>
      </c>
      <c r="D3269">
        <v>14.24</v>
      </c>
    </row>
    <row r="3270" spans="1:4" x14ac:dyDescent="0.25">
      <c r="A3270" t="s">
        <v>3666</v>
      </c>
      <c r="B3270" t="str">
        <f t="shared" si="51"/>
        <v>17.05.1990 03:00;15.92</v>
      </c>
      <c r="D3270">
        <v>15.919999999999998</v>
      </c>
    </row>
    <row r="3271" spans="1:4" x14ac:dyDescent="0.25">
      <c r="A3271" t="s">
        <v>3667</v>
      </c>
      <c r="B3271" t="str">
        <f t="shared" si="51"/>
        <v>17.05.1990 04:00;16.16</v>
      </c>
      <c r="D3271">
        <v>16.16</v>
      </c>
    </row>
    <row r="3272" spans="1:4" x14ac:dyDescent="0.25">
      <c r="A3272" t="s">
        <v>3668</v>
      </c>
      <c r="B3272" t="str">
        <f t="shared" si="51"/>
        <v>17.05.1990 05:00;16.76</v>
      </c>
      <c r="D3272">
        <v>16.759999999999998</v>
      </c>
    </row>
    <row r="3273" spans="1:4" x14ac:dyDescent="0.25">
      <c r="A3273" t="s">
        <v>3669</v>
      </c>
      <c r="B3273" t="str">
        <f t="shared" si="51"/>
        <v>17.05.1990 06:00;19.16</v>
      </c>
      <c r="D3273">
        <v>19.16</v>
      </c>
    </row>
    <row r="3274" spans="1:4" x14ac:dyDescent="0.25">
      <c r="A3274" t="s">
        <v>3670</v>
      </c>
      <c r="B3274" t="str">
        <f t="shared" si="51"/>
        <v>17.05.1990 07:00;24.24</v>
      </c>
      <c r="D3274">
        <v>24.240000000000002</v>
      </c>
    </row>
    <row r="3275" spans="1:4" x14ac:dyDescent="0.25">
      <c r="A3275" t="s">
        <v>3671</v>
      </c>
      <c r="B3275" t="str">
        <f t="shared" si="51"/>
        <v>17.05.1990 08:00;28.88</v>
      </c>
      <c r="D3275">
        <v>28.880000000000003</v>
      </c>
    </row>
    <row r="3276" spans="1:4" x14ac:dyDescent="0.25">
      <c r="A3276" t="s">
        <v>3672</v>
      </c>
      <c r="B3276" t="str">
        <f t="shared" si="51"/>
        <v>17.05.1990 09:00;28.68</v>
      </c>
      <c r="D3276">
        <v>28.68</v>
      </c>
    </row>
    <row r="3277" spans="1:4" x14ac:dyDescent="0.25">
      <c r="A3277" t="s">
        <v>3673</v>
      </c>
      <c r="B3277" t="str">
        <f t="shared" si="51"/>
        <v>17.05.1990 10:00;23.36</v>
      </c>
      <c r="D3277">
        <v>23.36</v>
      </c>
    </row>
    <row r="3278" spans="1:4" x14ac:dyDescent="0.25">
      <c r="A3278" t="s">
        <v>3674</v>
      </c>
      <c r="B3278" t="str">
        <f t="shared" si="51"/>
        <v>17.05.1990 11:00;23.48</v>
      </c>
      <c r="D3278">
        <v>23.48</v>
      </c>
    </row>
    <row r="3279" spans="1:4" x14ac:dyDescent="0.25">
      <c r="A3279" t="s">
        <v>3675</v>
      </c>
      <c r="B3279" t="str">
        <f t="shared" si="51"/>
        <v>17.05.1990 12:00;24.72</v>
      </c>
      <c r="D3279">
        <v>24.72</v>
      </c>
    </row>
    <row r="3280" spans="1:4" x14ac:dyDescent="0.25">
      <c r="A3280" t="s">
        <v>3676</v>
      </c>
      <c r="B3280" t="str">
        <f t="shared" si="51"/>
        <v>17.05.1990 13:00;25.52</v>
      </c>
      <c r="D3280">
        <v>25.52</v>
      </c>
    </row>
    <row r="3281" spans="1:4" x14ac:dyDescent="0.25">
      <c r="A3281" t="s">
        <v>3677</v>
      </c>
      <c r="B3281" t="str">
        <f t="shared" si="51"/>
        <v>17.05.1990 14:00;18.4</v>
      </c>
      <c r="D3281">
        <v>18.399999999999999</v>
      </c>
    </row>
    <row r="3282" spans="1:4" x14ac:dyDescent="0.25">
      <c r="A3282" t="s">
        <v>3678</v>
      </c>
      <c r="B3282" t="str">
        <f t="shared" si="51"/>
        <v>17.05.1990 15:00;19.8</v>
      </c>
      <c r="D3282">
        <v>19.8</v>
      </c>
    </row>
    <row r="3283" spans="1:4" x14ac:dyDescent="0.25">
      <c r="A3283" t="s">
        <v>3679</v>
      </c>
      <c r="B3283" t="str">
        <f t="shared" si="51"/>
        <v>17.05.1990 16:00;24.68</v>
      </c>
      <c r="D3283">
        <v>24.68</v>
      </c>
    </row>
    <row r="3284" spans="1:4" x14ac:dyDescent="0.25">
      <c r="A3284" t="s">
        <v>3680</v>
      </c>
      <c r="B3284" t="str">
        <f t="shared" si="51"/>
        <v>17.05.1990 17:00;26.72</v>
      </c>
      <c r="D3284">
        <v>26.72</v>
      </c>
    </row>
    <row r="3285" spans="1:4" x14ac:dyDescent="0.25">
      <c r="A3285" t="s">
        <v>3681</v>
      </c>
      <c r="B3285" t="str">
        <f t="shared" si="51"/>
        <v>17.05.1990 18:00;25.76</v>
      </c>
      <c r="D3285">
        <v>25.759999999999998</v>
      </c>
    </row>
    <row r="3286" spans="1:4" x14ac:dyDescent="0.25">
      <c r="A3286" t="s">
        <v>3682</v>
      </c>
      <c r="B3286" t="str">
        <f t="shared" si="51"/>
        <v>17.05.1990 19:00;24.8</v>
      </c>
      <c r="D3286">
        <v>24.799999999999997</v>
      </c>
    </row>
    <row r="3287" spans="1:4" x14ac:dyDescent="0.25">
      <c r="A3287" t="s">
        <v>3683</v>
      </c>
      <c r="B3287" t="str">
        <f t="shared" si="51"/>
        <v>17.05.1990 20:00;24.6</v>
      </c>
      <c r="D3287">
        <v>24.6</v>
      </c>
    </row>
    <row r="3288" spans="1:4" x14ac:dyDescent="0.25">
      <c r="A3288" t="s">
        <v>3684</v>
      </c>
      <c r="B3288" t="str">
        <f t="shared" si="51"/>
        <v>17.05.1990 21:00;22.84</v>
      </c>
      <c r="D3288">
        <v>22.84</v>
      </c>
    </row>
    <row r="3289" spans="1:4" x14ac:dyDescent="0.25">
      <c r="A3289" t="s">
        <v>3685</v>
      </c>
      <c r="B3289" t="str">
        <f t="shared" si="51"/>
        <v>17.05.1990 22:00;21.6</v>
      </c>
      <c r="D3289">
        <v>21.6</v>
      </c>
    </row>
    <row r="3290" spans="1:4" x14ac:dyDescent="0.25">
      <c r="A3290" t="s">
        <v>3686</v>
      </c>
      <c r="B3290" t="str">
        <f t="shared" si="51"/>
        <v>17.05.1990 23:00;20.92</v>
      </c>
      <c r="D3290">
        <v>20.92</v>
      </c>
    </row>
    <row r="3291" spans="1:4" x14ac:dyDescent="0.25">
      <c r="A3291" t="s">
        <v>3687</v>
      </c>
      <c r="B3291" t="str">
        <f t="shared" si="51"/>
        <v>18.05.1990 00:00;19.84</v>
      </c>
      <c r="D3291">
        <v>19.84</v>
      </c>
    </row>
    <row r="3292" spans="1:4" x14ac:dyDescent="0.25">
      <c r="A3292" t="s">
        <v>3688</v>
      </c>
      <c r="B3292" t="str">
        <f t="shared" si="51"/>
        <v>18.05.1990 01:00;20.16</v>
      </c>
      <c r="D3292">
        <v>20.16</v>
      </c>
    </row>
    <row r="3293" spans="1:4" x14ac:dyDescent="0.25">
      <c r="A3293" t="s">
        <v>3689</v>
      </c>
      <c r="B3293" t="str">
        <f t="shared" si="51"/>
        <v>18.05.1990 02:00;20.08</v>
      </c>
      <c r="D3293">
        <v>20.079999999999998</v>
      </c>
    </row>
    <row r="3294" spans="1:4" x14ac:dyDescent="0.25">
      <c r="A3294" t="s">
        <v>3690</v>
      </c>
      <c r="B3294" t="str">
        <f t="shared" si="51"/>
        <v>18.05.1990 03:00;20.84</v>
      </c>
      <c r="D3294">
        <v>20.84</v>
      </c>
    </row>
    <row r="3295" spans="1:4" x14ac:dyDescent="0.25">
      <c r="A3295" t="s">
        <v>3691</v>
      </c>
      <c r="B3295" t="str">
        <f t="shared" si="51"/>
        <v>18.05.1990 04:00;19.68</v>
      </c>
      <c r="D3295">
        <v>19.68</v>
      </c>
    </row>
    <row r="3296" spans="1:4" x14ac:dyDescent="0.25">
      <c r="A3296" t="s">
        <v>3692</v>
      </c>
      <c r="B3296" t="str">
        <f t="shared" si="51"/>
        <v>18.05.1990 05:00;22.2</v>
      </c>
      <c r="D3296">
        <v>22.200000000000003</v>
      </c>
    </row>
    <row r="3297" spans="1:4" x14ac:dyDescent="0.25">
      <c r="A3297" t="s">
        <v>3693</v>
      </c>
      <c r="B3297" t="str">
        <f t="shared" si="51"/>
        <v>18.05.1990 06:00;26.84</v>
      </c>
      <c r="D3297">
        <v>26.84</v>
      </c>
    </row>
    <row r="3298" spans="1:4" x14ac:dyDescent="0.25">
      <c r="A3298" t="s">
        <v>3694</v>
      </c>
      <c r="B3298" t="str">
        <f t="shared" si="51"/>
        <v>18.05.1990 07:00;29.32</v>
      </c>
      <c r="D3298">
        <v>29.32</v>
      </c>
    </row>
    <row r="3299" spans="1:4" x14ac:dyDescent="0.25">
      <c r="A3299" t="s">
        <v>3695</v>
      </c>
      <c r="B3299" t="str">
        <f t="shared" si="51"/>
        <v>18.05.1990 08:00;27.4</v>
      </c>
      <c r="D3299">
        <v>27.4</v>
      </c>
    </row>
    <row r="3300" spans="1:4" x14ac:dyDescent="0.25">
      <c r="A3300" t="s">
        <v>3696</v>
      </c>
      <c r="B3300" t="str">
        <f t="shared" si="51"/>
        <v>18.05.1990 09:00;30.16</v>
      </c>
      <c r="D3300">
        <v>30.16</v>
      </c>
    </row>
    <row r="3301" spans="1:4" x14ac:dyDescent="0.25">
      <c r="A3301" t="s">
        <v>3697</v>
      </c>
      <c r="B3301" t="str">
        <f t="shared" si="51"/>
        <v>18.05.1990 10:00;25.72</v>
      </c>
      <c r="D3301">
        <v>25.72</v>
      </c>
    </row>
    <row r="3302" spans="1:4" x14ac:dyDescent="0.25">
      <c r="A3302" t="s">
        <v>3698</v>
      </c>
      <c r="B3302" t="str">
        <f t="shared" si="51"/>
        <v>18.05.1990 11:00;24.12</v>
      </c>
      <c r="D3302">
        <v>24.119999999999997</v>
      </c>
    </row>
    <row r="3303" spans="1:4" x14ac:dyDescent="0.25">
      <c r="A3303" t="s">
        <v>3699</v>
      </c>
      <c r="B3303" t="str">
        <f t="shared" si="51"/>
        <v>18.05.1990 12:00;24.68</v>
      </c>
      <c r="D3303">
        <v>24.68</v>
      </c>
    </row>
    <row r="3304" spans="1:4" x14ac:dyDescent="0.25">
      <c r="A3304" t="s">
        <v>3700</v>
      </c>
      <c r="B3304" t="str">
        <f t="shared" si="51"/>
        <v>18.05.1990 13:00;22.44</v>
      </c>
      <c r="D3304">
        <v>22.44</v>
      </c>
    </row>
    <row r="3305" spans="1:4" x14ac:dyDescent="0.25">
      <c r="A3305" t="s">
        <v>3701</v>
      </c>
      <c r="B3305" t="str">
        <f t="shared" si="51"/>
        <v>18.05.1990 14:00;23.24</v>
      </c>
      <c r="D3305">
        <v>23.240000000000002</v>
      </c>
    </row>
    <row r="3306" spans="1:4" x14ac:dyDescent="0.25">
      <c r="A3306" t="s">
        <v>3702</v>
      </c>
      <c r="B3306" t="str">
        <f t="shared" si="51"/>
        <v>18.05.1990 15:00;21.72</v>
      </c>
      <c r="D3306">
        <v>21.72</v>
      </c>
    </row>
    <row r="3307" spans="1:4" x14ac:dyDescent="0.25">
      <c r="A3307" t="s">
        <v>3703</v>
      </c>
      <c r="B3307" t="str">
        <f t="shared" si="51"/>
        <v>18.05.1990 16:00;25.48</v>
      </c>
      <c r="D3307">
        <v>25.48</v>
      </c>
    </row>
    <row r="3308" spans="1:4" x14ac:dyDescent="0.25">
      <c r="A3308" t="s">
        <v>3704</v>
      </c>
      <c r="B3308" t="str">
        <f t="shared" si="51"/>
        <v>18.05.1990 17:00;28.48</v>
      </c>
      <c r="D3308">
        <v>28.48</v>
      </c>
    </row>
    <row r="3309" spans="1:4" x14ac:dyDescent="0.25">
      <c r="A3309" t="s">
        <v>3705</v>
      </c>
      <c r="B3309" t="str">
        <f t="shared" si="51"/>
        <v>18.05.1990 18:00;25.76</v>
      </c>
      <c r="D3309">
        <v>25.759999999999998</v>
      </c>
    </row>
    <row r="3310" spans="1:4" x14ac:dyDescent="0.25">
      <c r="A3310" t="s">
        <v>3706</v>
      </c>
      <c r="B3310" t="str">
        <f t="shared" si="51"/>
        <v>18.05.1990 19:00;24.72</v>
      </c>
      <c r="D3310">
        <v>24.72</v>
      </c>
    </row>
    <row r="3311" spans="1:4" x14ac:dyDescent="0.25">
      <c r="A3311" t="s">
        <v>3707</v>
      </c>
      <c r="B3311" t="str">
        <f t="shared" si="51"/>
        <v>18.05.1990 20:00;22.68</v>
      </c>
      <c r="D3311">
        <v>22.68</v>
      </c>
    </row>
    <row r="3312" spans="1:4" x14ac:dyDescent="0.25">
      <c r="A3312" t="s">
        <v>3708</v>
      </c>
      <c r="B3312" t="str">
        <f t="shared" si="51"/>
        <v>18.05.1990 21:00;21.28</v>
      </c>
      <c r="D3312">
        <v>21.28</v>
      </c>
    </row>
    <row r="3313" spans="1:4" x14ac:dyDescent="0.25">
      <c r="A3313" t="s">
        <v>3709</v>
      </c>
      <c r="B3313" t="str">
        <f t="shared" si="51"/>
        <v>18.05.1990 22:00;20.4</v>
      </c>
      <c r="D3313">
        <v>20.399999999999999</v>
      </c>
    </row>
    <row r="3314" spans="1:4" x14ac:dyDescent="0.25">
      <c r="A3314" t="s">
        <v>3710</v>
      </c>
      <c r="B3314" t="str">
        <f t="shared" si="51"/>
        <v>18.05.1990 23:00;20.28</v>
      </c>
      <c r="D3314">
        <v>20.28</v>
      </c>
    </row>
    <row r="3315" spans="1:4" x14ac:dyDescent="0.25">
      <c r="A3315" t="s">
        <v>3711</v>
      </c>
      <c r="B3315" t="str">
        <f t="shared" si="51"/>
        <v>19.05.1990 00:00;20.32</v>
      </c>
      <c r="D3315">
        <v>20.32</v>
      </c>
    </row>
    <row r="3316" spans="1:4" x14ac:dyDescent="0.25">
      <c r="A3316" t="s">
        <v>3712</v>
      </c>
      <c r="B3316" t="str">
        <f t="shared" si="51"/>
        <v>19.05.1990 01:00;21.48</v>
      </c>
      <c r="D3316">
        <v>21.48</v>
      </c>
    </row>
    <row r="3317" spans="1:4" x14ac:dyDescent="0.25">
      <c r="A3317" t="s">
        <v>3713</v>
      </c>
      <c r="B3317" t="str">
        <f t="shared" si="51"/>
        <v>19.05.1990 02:00;22.04</v>
      </c>
      <c r="D3317">
        <v>22.04</v>
      </c>
    </row>
    <row r="3318" spans="1:4" x14ac:dyDescent="0.25">
      <c r="A3318" t="s">
        <v>3714</v>
      </c>
      <c r="B3318" t="str">
        <f t="shared" si="51"/>
        <v>19.05.1990 03:00;22.88</v>
      </c>
      <c r="D3318">
        <v>22.88</v>
      </c>
    </row>
    <row r="3319" spans="1:4" x14ac:dyDescent="0.25">
      <c r="A3319" t="s">
        <v>3715</v>
      </c>
      <c r="B3319" t="str">
        <f t="shared" si="51"/>
        <v>19.05.1990 04:00;23.16</v>
      </c>
      <c r="D3319">
        <v>23.16</v>
      </c>
    </row>
    <row r="3320" spans="1:4" x14ac:dyDescent="0.25">
      <c r="A3320" t="s">
        <v>3716</v>
      </c>
      <c r="B3320" t="str">
        <f t="shared" si="51"/>
        <v>19.05.1990 05:00;22.08</v>
      </c>
      <c r="D3320">
        <v>22.08</v>
      </c>
    </row>
    <row r="3321" spans="1:4" x14ac:dyDescent="0.25">
      <c r="A3321" t="s">
        <v>3717</v>
      </c>
      <c r="B3321" t="str">
        <f t="shared" si="51"/>
        <v>19.05.1990 06:00;26.84</v>
      </c>
      <c r="D3321">
        <v>26.84</v>
      </c>
    </row>
    <row r="3322" spans="1:4" x14ac:dyDescent="0.25">
      <c r="A3322" t="s">
        <v>3718</v>
      </c>
      <c r="B3322" t="str">
        <f t="shared" si="51"/>
        <v>19.05.1990 07:00;31.8</v>
      </c>
      <c r="D3322">
        <v>31.799999999999997</v>
      </c>
    </row>
    <row r="3323" spans="1:4" x14ac:dyDescent="0.25">
      <c r="A3323" t="s">
        <v>3719</v>
      </c>
      <c r="B3323" t="str">
        <f t="shared" si="51"/>
        <v>19.05.1990 08:00;29.6</v>
      </c>
      <c r="D3323">
        <v>29.6</v>
      </c>
    </row>
    <row r="3324" spans="1:4" x14ac:dyDescent="0.25">
      <c r="A3324" t="s">
        <v>3720</v>
      </c>
      <c r="B3324" t="str">
        <f t="shared" si="51"/>
        <v>19.05.1990 09:00;31.2</v>
      </c>
      <c r="D3324">
        <v>31.2</v>
      </c>
    </row>
    <row r="3325" spans="1:4" x14ac:dyDescent="0.25">
      <c r="A3325" t="s">
        <v>3721</v>
      </c>
      <c r="B3325" t="str">
        <f t="shared" si="51"/>
        <v>19.05.1990 10:00;26.8</v>
      </c>
      <c r="D3325">
        <v>26.8</v>
      </c>
    </row>
    <row r="3326" spans="1:4" x14ac:dyDescent="0.25">
      <c r="A3326" t="s">
        <v>3722</v>
      </c>
      <c r="B3326" t="str">
        <f t="shared" si="51"/>
        <v>19.05.1990 11:00;29.2</v>
      </c>
      <c r="D3326">
        <v>29.200000000000003</v>
      </c>
    </row>
    <row r="3327" spans="1:4" x14ac:dyDescent="0.25">
      <c r="A3327" t="s">
        <v>3723</v>
      </c>
      <c r="B3327" t="str">
        <f t="shared" si="51"/>
        <v>19.05.1990 12:00;26.52</v>
      </c>
      <c r="D3327">
        <v>26.52</v>
      </c>
    </row>
    <row r="3328" spans="1:4" x14ac:dyDescent="0.25">
      <c r="A3328" t="s">
        <v>3724</v>
      </c>
      <c r="B3328" t="str">
        <f t="shared" si="51"/>
        <v>19.05.1990 13:00;23.4</v>
      </c>
      <c r="D3328">
        <v>23.4</v>
      </c>
    </row>
    <row r="3329" spans="1:4" x14ac:dyDescent="0.25">
      <c r="A3329" t="s">
        <v>3725</v>
      </c>
      <c r="B3329" t="str">
        <f t="shared" si="51"/>
        <v>19.05.1990 14:00;21.72</v>
      </c>
      <c r="D3329">
        <v>21.72</v>
      </c>
    </row>
    <row r="3330" spans="1:4" x14ac:dyDescent="0.25">
      <c r="A3330" t="s">
        <v>3726</v>
      </c>
      <c r="B3330" t="str">
        <f t="shared" si="51"/>
        <v>19.05.1990 15:00;20.68</v>
      </c>
      <c r="D3330">
        <v>20.68</v>
      </c>
    </row>
    <row r="3331" spans="1:4" x14ac:dyDescent="0.25">
      <c r="A3331" t="s">
        <v>3727</v>
      </c>
      <c r="B3331" t="str">
        <f t="shared" ref="B3331:B3394" si="52">CONCATENATE(A3331,D3331)</f>
        <v>19.05.1990 16:00;24.6</v>
      </c>
      <c r="D3331">
        <v>24.6</v>
      </c>
    </row>
    <row r="3332" spans="1:4" x14ac:dyDescent="0.25">
      <c r="A3332" t="s">
        <v>3728</v>
      </c>
      <c r="B3332" t="str">
        <f t="shared" si="52"/>
        <v>19.05.1990 17:00;25.04</v>
      </c>
      <c r="D3332">
        <v>25.04</v>
      </c>
    </row>
    <row r="3333" spans="1:4" x14ac:dyDescent="0.25">
      <c r="A3333" t="s">
        <v>3729</v>
      </c>
      <c r="B3333" t="str">
        <f t="shared" si="52"/>
        <v>19.05.1990 18:00;24.2</v>
      </c>
      <c r="D3333">
        <v>24.200000000000003</v>
      </c>
    </row>
    <row r="3334" spans="1:4" x14ac:dyDescent="0.25">
      <c r="A3334" t="s">
        <v>3730</v>
      </c>
      <c r="B3334" t="str">
        <f t="shared" si="52"/>
        <v>19.05.1990 19:00;21.24</v>
      </c>
      <c r="D3334">
        <v>21.240000000000002</v>
      </c>
    </row>
    <row r="3335" spans="1:4" x14ac:dyDescent="0.25">
      <c r="A3335" t="s">
        <v>3731</v>
      </c>
      <c r="B3335" t="str">
        <f t="shared" si="52"/>
        <v>19.05.1990 20:00;20.4</v>
      </c>
      <c r="D3335">
        <v>20.399999999999999</v>
      </c>
    </row>
    <row r="3336" spans="1:4" x14ac:dyDescent="0.25">
      <c r="A3336" t="s">
        <v>3732</v>
      </c>
      <c r="B3336" t="str">
        <f t="shared" si="52"/>
        <v>19.05.1990 21:00;18.92</v>
      </c>
      <c r="D3336">
        <v>18.920000000000002</v>
      </c>
    </row>
    <row r="3337" spans="1:4" x14ac:dyDescent="0.25">
      <c r="A3337" t="s">
        <v>3733</v>
      </c>
      <c r="B3337" t="str">
        <f t="shared" si="52"/>
        <v>19.05.1990 22:00;19.32</v>
      </c>
      <c r="D3337">
        <v>19.32</v>
      </c>
    </row>
    <row r="3338" spans="1:4" x14ac:dyDescent="0.25">
      <c r="A3338" t="s">
        <v>3734</v>
      </c>
      <c r="B3338" t="str">
        <f t="shared" si="52"/>
        <v>19.05.1990 23:00;19.08</v>
      </c>
      <c r="D3338">
        <v>19.079999999999998</v>
      </c>
    </row>
    <row r="3339" spans="1:4" x14ac:dyDescent="0.25">
      <c r="A3339" t="s">
        <v>3735</v>
      </c>
      <c r="B3339" t="str">
        <f t="shared" si="52"/>
        <v>20.05.1990 00:00;19.32</v>
      </c>
      <c r="D3339">
        <v>19.32</v>
      </c>
    </row>
    <row r="3340" spans="1:4" x14ac:dyDescent="0.25">
      <c r="A3340" t="s">
        <v>3736</v>
      </c>
      <c r="B3340" t="str">
        <f t="shared" si="52"/>
        <v>20.05.1990 01:00;19.24</v>
      </c>
      <c r="D3340">
        <v>19.240000000000002</v>
      </c>
    </row>
    <row r="3341" spans="1:4" x14ac:dyDescent="0.25">
      <c r="A3341" t="s">
        <v>3737</v>
      </c>
      <c r="B3341" t="str">
        <f t="shared" si="52"/>
        <v>20.05.1990 02:00;18.32</v>
      </c>
      <c r="D3341">
        <v>18.32</v>
      </c>
    </row>
    <row r="3342" spans="1:4" x14ac:dyDescent="0.25">
      <c r="A3342" t="s">
        <v>3738</v>
      </c>
      <c r="B3342" t="str">
        <f t="shared" si="52"/>
        <v>20.05.1990 03:00;19.6</v>
      </c>
      <c r="D3342">
        <v>19.600000000000001</v>
      </c>
    </row>
    <row r="3343" spans="1:4" x14ac:dyDescent="0.25">
      <c r="A3343" t="s">
        <v>3739</v>
      </c>
      <c r="B3343" t="str">
        <f t="shared" si="52"/>
        <v>20.05.1990 04:00;20.08</v>
      </c>
      <c r="D3343">
        <v>20.079999999999998</v>
      </c>
    </row>
    <row r="3344" spans="1:4" x14ac:dyDescent="0.25">
      <c r="A3344" t="s">
        <v>3740</v>
      </c>
      <c r="B3344" t="str">
        <f t="shared" si="52"/>
        <v>20.05.1990 05:00;19.68</v>
      </c>
      <c r="D3344">
        <v>19.68</v>
      </c>
    </row>
    <row r="3345" spans="1:4" x14ac:dyDescent="0.25">
      <c r="A3345" t="s">
        <v>3741</v>
      </c>
      <c r="B3345" t="str">
        <f t="shared" si="52"/>
        <v>20.05.1990 06:00;22.08</v>
      </c>
      <c r="D3345">
        <v>22.08</v>
      </c>
    </row>
    <row r="3346" spans="1:4" x14ac:dyDescent="0.25">
      <c r="A3346" t="s">
        <v>3742</v>
      </c>
      <c r="B3346" t="str">
        <f t="shared" si="52"/>
        <v>20.05.1990 07:00;25.6</v>
      </c>
      <c r="D3346">
        <v>25.6</v>
      </c>
    </row>
    <row r="3347" spans="1:4" x14ac:dyDescent="0.25">
      <c r="A3347" t="s">
        <v>3743</v>
      </c>
      <c r="B3347" t="str">
        <f t="shared" si="52"/>
        <v>20.05.1990 08:00;25.76</v>
      </c>
      <c r="D3347">
        <v>25.759999999999998</v>
      </c>
    </row>
    <row r="3348" spans="1:4" x14ac:dyDescent="0.25">
      <c r="A3348" t="s">
        <v>3744</v>
      </c>
      <c r="B3348" t="str">
        <f t="shared" si="52"/>
        <v>20.05.1990 09:00;25.32</v>
      </c>
      <c r="D3348">
        <v>25.32</v>
      </c>
    </row>
    <row r="3349" spans="1:4" x14ac:dyDescent="0.25">
      <c r="A3349" t="s">
        <v>3745</v>
      </c>
      <c r="B3349" t="str">
        <f t="shared" si="52"/>
        <v>20.05.1990 10:00;23.8</v>
      </c>
      <c r="D3349">
        <v>23.799999999999997</v>
      </c>
    </row>
    <row r="3350" spans="1:4" x14ac:dyDescent="0.25">
      <c r="A3350" t="s">
        <v>3746</v>
      </c>
      <c r="B3350" t="str">
        <f t="shared" si="52"/>
        <v>20.05.1990 11:00;24.64</v>
      </c>
      <c r="D3350">
        <v>24.64</v>
      </c>
    </row>
    <row r="3351" spans="1:4" x14ac:dyDescent="0.25">
      <c r="A3351" t="s">
        <v>3747</v>
      </c>
      <c r="B3351" t="str">
        <f t="shared" si="52"/>
        <v>20.05.1990 12:00;23.12</v>
      </c>
      <c r="D3351">
        <v>23.12</v>
      </c>
    </row>
    <row r="3352" spans="1:4" x14ac:dyDescent="0.25">
      <c r="A3352" t="s">
        <v>3748</v>
      </c>
      <c r="B3352" t="str">
        <f t="shared" si="52"/>
        <v>20.05.1990 13:00;23.56</v>
      </c>
      <c r="D3352">
        <v>23.56</v>
      </c>
    </row>
    <row r="3353" spans="1:4" x14ac:dyDescent="0.25">
      <c r="A3353" t="s">
        <v>3749</v>
      </c>
      <c r="B3353" t="str">
        <f t="shared" si="52"/>
        <v>20.05.1990 14:00;21.96</v>
      </c>
      <c r="D3353">
        <v>21.96</v>
      </c>
    </row>
    <row r="3354" spans="1:4" x14ac:dyDescent="0.25">
      <c r="A3354" t="s">
        <v>3750</v>
      </c>
      <c r="B3354" t="str">
        <f t="shared" si="52"/>
        <v>20.05.1990 15:00;22</v>
      </c>
      <c r="D3354">
        <v>22</v>
      </c>
    </row>
    <row r="3355" spans="1:4" x14ac:dyDescent="0.25">
      <c r="A3355" t="s">
        <v>3751</v>
      </c>
      <c r="B3355" t="str">
        <f t="shared" si="52"/>
        <v>20.05.1990 16:00;23.64</v>
      </c>
      <c r="D3355">
        <v>23.64</v>
      </c>
    </row>
    <row r="3356" spans="1:4" x14ac:dyDescent="0.25">
      <c r="A3356" t="s">
        <v>3752</v>
      </c>
      <c r="B3356" t="str">
        <f t="shared" si="52"/>
        <v>20.05.1990 17:00;25.32</v>
      </c>
      <c r="D3356">
        <v>25.32</v>
      </c>
    </row>
    <row r="3357" spans="1:4" x14ac:dyDescent="0.25">
      <c r="A3357" t="s">
        <v>3753</v>
      </c>
      <c r="B3357" t="str">
        <f t="shared" si="52"/>
        <v>20.05.1990 18:00;24.48</v>
      </c>
      <c r="D3357">
        <v>24.48</v>
      </c>
    </row>
    <row r="3358" spans="1:4" x14ac:dyDescent="0.25">
      <c r="A3358" t="s">
        <v>3754</v>
      </c>
      <c r="B3358" t="str">
        <f t="shared" si="52"/>
        <v>20.05.1990 19:00;20.16</v>
      </c>
      <c r="D3358">
        <v>20.16</v>
      </c>
    </row>
    <row r="3359" spans="1:4" x14ac:dyDescent="0.25">
      <c r="A3359" t="s">
        <v>3755</v>
      </c>
      <c r="B3359" t="str">
        <f t="shared" si="52"/>
        <v>20.05.1990 20:00;19.16</v>
      </c>
      <c r="D3359">
        <v>19.16</v>
      </c>
    </row>
    <row r="3360" spans="1:4" x14ac:dyDescent="0.25">
      <c r="A3360" t="s">
        <v>3756</v>
      </c>
      <c r="B3360" t="str">
        <f t="shared" si="52"/>
        <v>20.05.1990 21:00;17.88</v>
      </c>
      <c r="D3360">
        <v>17.880000000000003</v>
      </c>
    </row>
    <row r="3361" spans="1:4" x14ac:dyDescent="0.25">
      <c r="A3361" t="s">
        <v>3757</v>
      </c>
      <c r="B3361" t="str">
        <f t="shared" si="52"/>
        <v>20.05.1990 22:00;17.56</v>
      </c>
      <c r="D3361">
        <v>17.559999999999999</v>
      </c>
    </row>
    <row r="3362" spans="1:4" x14ac:dyDescent="0.25">
      <c r="A3362" t="s">
        <v>3758</v>
      </c>
      <c r="B3362" t="str">
        <f t="shared" si="52"/>
        <v>20.05.1990 23:00;16.24</v>
      </c>
      <c r="D3362">
        <v>16.240000000000002</v>
      </c>
    </row>
    <row r="3363" spans="1:4" x14ac:dyDescent="0.25">
      <c r="A3363" t="s">
        <v>3759</v>
      </c>
      <c r="B3363" t="str">
        <f t="shared" si="52"/>
        <v>21.05.1990 00:00;15.36</v>
      </c>
      <c r="D3363">
        <v>15.36</v>
      </c>
    </row>
    <row r="3364" spans="1:4" x14ac:dyDescent="0.25">
      <c r="A3364" t="s">
        <v>3760</v>
      </c>
      <c r="B3364" t="str">
        <f t="shared" si="52"/>
        <v>21.05.1990 01:00;15.04</v>
      </c>
      <c r="D3364">
        <v>15.04</v>
      </c>
    </row>
    <row r="3365" spans="1:4" x14ac:dyDescent="0.25">
      <c r="A3365" t="s">
        <v>3761</v>
      </c>
      <c r="B3365" t="str">
        <f t="shared" si="52"/>
        <v>21.05.1990 02:00;16.84</v>
      </c>
      <c r="D3365">
        <v>16.84</v>
      </c>
    </row>
    <row r="3366" spans="1:4" x14ac:dyDescent="0.25">
      <c r="A3366" t="s">
        <v>3762</v>
      </c>
      <c r="B3366" t="str">
        <f t="shared" si="52"/>
        <v>21.05.1990 03:00;18.12</v>
      </c>
      <c r="D3366">
        <v>18.12</v>
      </c>
    </row>
    <row r="3367" spans="1:4" x14ac:dyDescent="0.25">
      <c r="A3367" t="s">
        <v>3763</v>
      </c>
      <c r="B3367" t="str">
        <f t="shared" si="52"/>
        <v>21.05.1990 04:00;16.64</v>
      </c>
      <c r="D3367">
        <v>16.64</v>
      </c>
    </row>
    <row r="3368" spans="1:4" x14ac:dyDescent="0.25">
      <c r="A3368" t="s">
        <v>3764</v>
      </c>
      <c r="B3368" t="str">
        <f t="shared" si="52"/>
        <v>21.05.1990 05:00;17.84</v>
      </c>
      <c r="D3368">
        <v>17.840000000000003</v>
      </c>
    </row>
    <row r="3369" spans="1:4" x14ac:dyDescent="0.25">
      <c r="A3369" t="s">
        <v>3765</v>
      </c>
      <c r="B3369" t="str">
        <f t="shared" si="52"/>
        <v>21.05.1990 06:00;21.32</v>
      </c>
      <c r="D3369">
        <v>21.32</v>
      </c>
    </row>
    <row r="3370" spans="1:4" x14ac:dyDescent="0.25">
      <c r="A3370" t="s">
        <v>3766</v>
      </c>
      <c r="B3370" t="str">
        <f t="shared" si="52"/>
        <v>21.05.1990 07:00;25.36</v>
      </c>
      <c r="D3370">
        <v>25.36</v>
      </c>
    </row>
    <row r="3371" spans="1:4" x14ac:dyDescent="0.25">
      <c r="A3371" t="s">
        <v>3767</v>
      </c>
      <c r="B3371" t="str">
        <f t="shared" si="52"/>
        <v>21.05.1990 08:00;28.72</v>
      </c>
      <c r="D3371">
        <v>28.72</v>
      </c>
    </row>
    <row r="3372" spans="1:4" x14ac:dyDescent="0.25">
      <c r="A3372" t="s">
        <v>3768</v>
      </c>
      <c r="B3372" t="str">
        <f t="shared" si="52"/>
        <v>21.05.1990 09:00;25.48</v>
      </c>
      <c r="D3372">
        <v>25.479999999999997</v>
      </c>
    </row>
    <row r="3373" spans="1:4" x14ac:dyDescent="0.25">
      <c r="A3373" t="s">
        <v>3769</v>
      </c>
      <c r="B3373" t="str">
        <f t="shared" si="52"/>
        <v>21.05.1990 10:00;21.36</v>
      </c>
      <c r="D3373">
        <v>21.36</v>
      </c>
    </row>
    <row r="3374" spans="1:4" x14ac:dyDescent="0.25">
      <c r="A3374" t="s">
        <v>3770</v>
      </c>
      <c r="B3374" t="str">
        <f t="shared" si="52"/>
        <v>21.05.1990 11:00;22.96</v>
      </c>
      <c r="D3374">
        <v>22.96</v>
      </c>
    </row>
    <row r="3375" spans="1:4" x14ac:dyDescent="0.25">
      <c r="A3375" t="s">
        <v>3771</v>
      </c>
      <c r="B3375" t="str">
        <f t="shared" si="52"/>
        <v>21.05.1990 12:00;22.6</v>
      </c>
      <c r="D3375">
        <v>22.6</v>
      </c>
    </row>
    <row r="3376" spans="1:4" x14ac:dyDescent="0.25">
      <c r="A3376" t="s">
        <v>3772</v>
      </c>
      <c r="B3376" t="str">
        <f t="shared" si="52"/>
        <v>21.05.1990 13:00;23.6</v>
      </c>
      <c r="D3376">
        <v>23.6</v>
      </c>
    </row>
    <row r="3377" spans="1:4" x14ac:dyDescent="0.25">
      <c r="A3377" t="s">
        <v>3773</v>
      </c>
      <c r="B3377" t="str">
        <f t="shared" si="52"/>
        <v>21.05.1990 14:00;20.12</v>
      </c>
      <c r="D3377">
        <v>20.119999999999997</v>
      </c>
    </row>
    <row r="3378" spans="1:4" x14ac:dyDescent="0.25">
      <c r="A3378" t="s">
        <v>3774</v>
      </c>
      <c r="B3378" t="str">
        <f t="shared" si="52"/>
        <v>21.05.1990 15:00;19.88</v>
      </c>
      <c r="D3378">
        <v>19.88</v>
      </c>
    </row>
    <row r="3379" spans="1:4" x14ac:dyDescent="0.25">
      <c r="A3379" t="s">
        <v>3775</v>
      </c>
      <c r="B3379" t="str">
        <f t="shared" si="52"/>
        <v>21.05.1990 16:00;25.16</v>
      </c>
      <c r="D3379">
        <v>25.16</v>
      </c>
    </row>
    <row r="3380" spans="1:4" x14ac:dyDescent="0.25">
      <c r="A3380" t="s">
        <v>3776</v>
      </c>
      <c r="B3380" t="str">
        <f t="shared" si="52"/>
        <v>21.05.1990 17:00;22.96</v>
      </c>
      <c r="D3380">
        <v>22.96</v>
      </c>
    </row>
    <row r="3381" spans="1:4" x14ac:dyDescent="0.25">
      <c r="A3381" t="s">
        <v>3777</v>
      </c>
      <c r="B3381" t="str">
        <f t="shared" si="52"/>
        <v>21.05.1990 18:00;26.2</v>
      </c>
      <c r="D3381">
        <v>26.2</v>
      </c>
    </row>
    <row r="3382" spans="1:4" x14ac:dyDescent="0.25">
      <c r="A3382" t="s">
        <v>3778</v>
      </c>
      <c r="B3382" t="str">
        <f t="shared" si="52"/>
        <v>21.05.1990 19:00;21.48</v>
      </c>
      <c r="D3382">
        <v>21.48</v>
      </c>
    </row>
    <row r="3383" spans="1:4" x14ac:dyDescent="0.25">
      <c r="A3383" t="s">
        <v>3779</v>
      </c>
      <c r="B3383" t="str">
        <f t="shared" si="52"/>
        <v>21.05.1990 20:00;20</v>
      </c>
      <c r="D3383">
        <v>20</v>
      </c>
    </row>
    <row r="3384" spans="1:4" x14ac:dyDescent="0.25">
      <c r="A3384" t="s">
        <v>3780</v>
      </c>
      <c r="B3384" t="str">
        <f t="shared" si="52"/>
        <v>21.05.1990 21:00;20.12</v>
      </c>
      <c r="D3384">
        <v>20.119999999999997</v>
      </c>
    </row>
    <row r="3385" spans="1:4" x14ac:dyDescent="0.25">
      <c r="A3385" t="s">
        <v>3781</v>
      </c>
      <c r="B3385" t="str">
        <f t="shared" si="52"/>
        <v>21.05.1990 22:00;18.56</v>
      </c>
      <c r="D3385">
        <v>18.560000000000002</v>
      </c>
    </row>
    <row r="3386" spans="1:4" x14ac:dyDescent="0.25">
      <c r="A3386" t="s">
        <v>3782</v>
      </c>
      <c r="B3386" t="str">
        <f t="shared" si="52"/>
        <v>21.05.1990 23:00;18.84</v>
      </c>
      <c r="D3386">
        <v>18.84</v>
      </c>
    </row>
    <row r="3387" spans="1:4" x14ac:dyDescent="0.25">
      <c r="A3387" t="s">
        <v>3783</v>
      </c>
      <c r="B3387" t="str">
        <f t="shared" si="52"/>
        <v>22.05.1990 00:00;17.16</v>
      </c>
      <c r="D3387">
        <v>17.16</v>
      </c>
    </row>
    <row r="3388" spans="1:4" x14ac:dyDescent="0.25">
      <c r="A3388" t="s">
        <v>3784</v>
      </c>
      <c r="B3388" t="str">
        <f t="shared" si="52"/>
        <v>22.05.1990 01:00;15.96</v>
      </c>
      <c r="D3388">
        <v>15.959999999999999</v>
      </c>
    </row>
    <row r="3389" spans="1:4" x14ac:dyDescent="0.25">
      <c r="A3389" t="s">
        <v>3785</v>
      </c>
      <c r="B3389" t="str">
        <f t="shared" si="52"/>
        <v>22.05.1990 02:00;15.96</v>
      </c>
      <c r="D3389">
        <v>15.96</v>
      </c>
    </row>
    <row r="3390" spans="1:4" x14ac:dyDescent="0.25">
      <c r="A3390" t="s">
        <v>3786</v>
      </c>
      <c r="B3390" t="str">
        <f t="shared" si="52"/>
        <v>22.05.1990 03:00;16.4</v>
      </c>
      <c r="D3390">
        <v>16.399999999999999</v>
      </c>
    </row>
    <row r="3391" spans="1:4" x14ac:dyDescent="0.25">
      <c r="A3391" t="s">
        <v>3787</v>
      </c>
      <c r="B3391" t="str">
        <f t="shared" si="52"/>
        <v>22.05.1990 04:00;16.8</v>
      </c>
      <c r="D3391">
        <v>16.8</v>
      </c>
    </row>
    <row r="3392" spans="1:4" x14ac:dyDescent="0.25">
      <c r="A3392" t="s">
        <v>3788</v>
      </c>
      <c r="B3392" t="str">
        <f t="shared" si="52"/>
        <v>22.05.1990 05:00;18.84</v>
      </c>
      <c r="D3392">
        <v>18.84</v>
      </c>
    </row>
    <row r="3393" spans="1:4" x14ac:dyDescent="0.25">
      <c r="A3393" t="s">
        <v>3789</v>
      </c>
      <c r="B3393" t="str">
        <f t="shared" si="52"/>
        <v>22.05.1990 06:00;19.72</v>
      </c>
      <c r="D3393">
        <v>19.72</v>
      </c>
    </row>
    <row r="3394" spans="1:4" x14ac:dyDescent="0.25">
      <c r="A3394" t="s">
        <v>3790</v>
      </c>
      <c r="B3394" t="str">
        <f t="shared" si="52"/>
        <v>22.05.1990 07:00;26.24</v>
      </c>
      <c r="D3394">
        <v>26.240000000000002</v>
      </c>
    </row>
    <row r="3395" spans="1:4" x14ac:dyDescent="0.25">
      <c r="A3395" t="s">
        <v>3791</v>
      </c>
      <c r="B3395" t="str">
        <f t="shared" ref="B3395:B3458" si="53">CONCATENATE(A3395,D3395)</f>
        <v>22.05.1990 08:00;30</v>
      </c>
      <c r="D3395">
        <v>30</v>
      </c>
    </row>
    <row r="3396" spans="1:4" x14ac:dyDescent="0.25">
      <c r="A3396" t="s">
        <v>3792</v>
      </c>
      <c r="B3396" t="str">
        <f t="shared" si="53"/>
        <v>22.05.1990 09:00;31.36</v>
      </c>
      <c r="D3396">
        <v>31.36</v>
      </c>
    </row>
    <row r="3397" spans="1:4" x14ac:dyDescent="0.25">
      <c r="A3397" t="s">
        <v>3793</v>
      </c>
      <c r="B3397" t="str">
        <f t="shared" si="53"/>
        <v>22.05.1990 10:00;25.52</v>
      </c>
      <c r="D3397">
        <v>25.52</v>
      </c>
    </row>
    <row r="3398" spans="1:4" x14ac:dyDescent="0.25">
      <c r="A3398" t="s">
        <v>3794</v>
      </c>
      <c r="B3398" t="str">
        <f t="shared" si="53"/>
        <v>22.05.1990 11:00;23.16</v>
      </c>
      <c r="D3398">
        <v>23.16</v>
      </c>
    </row>
    <row r="3399" spans="1:4" x14ac:dyDescent="0.25">
      <c r="A3399" t="s">
        <v>3795</v>
      </c>
      <c r="B3399" t="str">
        <f t="shared" si="53"/>
        <v>22.05.1990 12:00;24.76</v>
      </c>
      <c r="D3399">
        <v>24.76</v>
      </c>
    </row>
    <row r="3400" spans="1:4" x14ac:dyDescent="0.25">
      <c r="A3400" t="s">
        <v>3796</v>
      </c>
      <c r="B3400" t="str">
        <f t="shared" si="53"/>
        <v>22.05.1990 13:00;25.64</v>
      </c>
      <c r="D3400">
        <v>25.64</v>
      </c>
    </row>
    <row r="3401" spans="1:4" x14ac:dyDescent="0.25">
      <c r="A3401" t="s">
        <v>3797</v>
      </c>
      <c r="B3401" t="str">
        <f t="shared" si="53"/>
        <v>22.05.1990 14:00;19.28</v>
      </c>
      <c r="D3401">
        <v>19.28</v>
      </c>
    </row>
    <row r="3402" spans="1:4" x14ac:dyDescent="0.25">
      <c r="A3402" t="s">
        <v>3798</v>
      </c>
      <c r="B3402" t="str">
        <f t="shared" si="53"/>
        <v>22.05.1990 15:00;22.28</v>
      </c>
      <c r="D3402">
        <v>22.28</v>
      </c>
    </row>
    <row r="3403" spans="1:4" x14ac:dyDescent="0.25">
      <c r="A3403" t="s">
        <v>3799</v>
      </c>
      <c r="B3403" t="str">
        <f t="shared" si="53"/>
        <v>22.05.1990 16:00;23.32</v>
      </c>
      <c r="D3403">
        <v>23.32</v>
      </c>
    </row>
    <row r="3404" spans="1:4" x14ac:dyDescent="0.25">
      <c r="A3404" t="s">
        <v>3800</v>
      </c>
      <c r="B3404" t="str">
        <f t="shared" si="53"/>
        <v>22.05.1990 17:00;24.92</v>
      </c>
      <c r="D3404">
        <v>24.92</v>
      </c>
    </row>
    <row r="3405" spans="1:4" x14ac:dyDescent="0.25">
      <c r="A3405" t="s">
        <v>3801</v>
      </c>
      <c r="B3405" t="str">
        <f t="shared" si="53"/>
        <v>22.05.1990 18:00;25.52</v>
      </c>
      <c r="D3405">
        <v>25.52</v>
      </c>
    </row>
    <row r="3406" spans="1:4" x14ac:dyDescent="0.25">
      <c r="A3406" t="s">
        <v>3802</v>
      </c>
      <c r="B3406" t="str">
        <f t="shared" si="53"/>
        <v>22.05.1990 19:00;23.52</v>
      </c>
      <c r="D3406">
        <v>23.52</v>
      </c>
    </row>
    <row r="3407" spans="1:4" x14ac:dyDescent="0.25">
      <c r="A3407" t="s">
        <v>3803</v>
      </c>
      <c r="B3407" t="str">
        <f t="shared" si="53"/>
        <v>22.05.1990 20:00;20.52</v>
      </c>
      <c r="D3407">
        <v>20.52</v>
      </c>
    </row>
    <row r="3408" spans="1:4" x14ac:dyDescent="0.25">
      <c r="A3408" t="s">
        <v>3804</v>
      </c>
      <c r="B3408" t="str">
        <f t="shared" si="53"/>
        <v>22.05.1990 21:00;19.8</v>
      </c>
      <c r="D3408">
        <v>19.799999999999997</v>
      </c>
    </row>
    <row r="3409" spans="1:4" x14ac:dyDescent="0.25">
      <c r="A3409" t="s">
        <v>3805</v>
      </c>
      <c r="B3409" t="str">
        <f t="shared" si="53"/>
        <v>22.05.1990 22:00;18.28</v>
      </c>
      <c r="D3409">
        <v>18.28</v>
      </c>
    </row>
    <row r="3410" spans="1:4" x14ac:dyDescent="0.25">
      <c r="A3410" t="s">
        <v>3806</v>
      </c>
      <c r="B3410" t="str">
        <f t="shared" si="53"/>
        <v>22.05.1990 23:00;19.72</v>
      </c>
      <c r="D3410">
        <v>19.72</v>
      </c>
    </row>
    <row r="3411" spans="1:4" x14ac:dyDescent="0.25">
      <c r="A3411" t="s">
        <v>3807</v>
      </c>
      <c r="B3411" t="str">
        <f t="shared" si="53"/>
        <v>23.05.1990 00:00;18.12</v>
      </c>
      <c r="D3411">
        <v>18.119999999999997</v>
      </c>
    </row>
    <row r="3412" spans="1:4" x14ac:dyDescent="0.25">
      <c r="A3412" t="s">
        <v>3808</v>
      </c>
      <c r="B3412" t="str">
        <f t="shared" si="53"/>
        <v>23.05.1990 01:00;18.48</v>
      </c>
      <c r="D3412">
        <v>18.48</v>
      </c>
    </row>
    <row r="3413" spans="1:4" x14ac:dyDescent="0.25">
      <c r="A3413" t="s">
        <v>3809</v>
      </c>
      <c r="B3413" t="str">
        <f t="shared" si="53"/>
        <v>23.05.1990 02:00;17.92</v>
      </c>
      <c r="D3413">
        <v>17.920000000000002</v>
      </c>
    </row>
    <row r="3414" spans="1:4" x14ac:dyDescent="0.25">
      <c r="A3414" t="s">
        <v>3810</v>
      </c>
      <c r="B3414" t="str">
        <f t="shared" si="53"/>
        <v>23.05.1990 03:00;18.4</v>
      </c>
      <c r="D3414">
        <v>18.399999999999999</v>
      </c>
    </row>
    <row r="3415" spans="1:4" x14ac:dyDescent="0.25">
      <c r="A3415" t="s">
        <v>3811</v>
      </c>
      <c r="B3415" t="str">
        <f t="shared" si="53"/>
        <v>23.05.1990 04:00;18.76</v>
      </c>
      <c r="D3415">
        <v>18.759999999999998</v>
      </c>
    </row>
    <row r="3416" spans="1:4" x14ac:dyDescent="0.25">
      <c r="A3416" t="s">
        <v>3812</v>
      </c>
      <c r="B3416" t="str">
        <f t="shared" si="53"/>
        <v>23.05.1990 05:00;18.96</v>
      </c>
      <c r="D3416">
        <v>18.96</v>
      </c>
    </row>
    <row r="3417" spans="1:4" x14ac:dyDescent="0.25">
      <c r="A3417" t="s">
        <v>3813</v>
      </c>
      <c r="B3417" t="str">
        <f t="shared" si="53"/>
        <v>23.05.1990 06:00;21.32</v>
      </c>
      <c r="D3417">
        <v>21.32</v>
      </c>
    </row>
    <row r="3418" spans="1:4" x14ac:dyDescent="0.25">
      <c r="A3418" t="s">
        <v>3814</v>
      </c>
      <c r="B3418" t="str">
        <f t="shared" si="53"/>
        <v>23.05.1990 07:00;26.16</v>
      </c>
      <c r="D3418">
        <v>26.16</v>
      </c>
    </row>
    <row r="3419" spans="1:4" x14ac:dyDescent="0.25">
      <c r="A3419" t="s">
        <v>3815</v>
      </c>
      <c r="B3419" t="str">
        <f t="shared" si="53"/>
        <v>23.05.1990 08:00;30.08</v>
      </c>
      <c r="D3419">
        <v>30.08</v>
      </c>
    </row>
    <row r="3420" spans="1:4" x14ac:dyDescent="0.25">
      <c r="A3420" t="s">
        <v>3816</v>
      </c>
      <c r="B3420" t="str">
        <f t="shared" si="53"/>
        <v>23.05.1990 09:00;27.2</v>
      </c>
      <c r="D3420">
        <v>27.200000000000003</v>
      </c>
    </row>
    <row r="3421" spans="1:4" x14ac:dyDescent="0.25">
      <c r="A3421" t="s">
        <v>3817</v>
      </c>
      <c r="B3421" t="str">
        <f t="shared" si="53"/>
        <v>23.05.1990 10:00;23.28</v>
      </c>
      <c r="D3421">
        <v>23.28</v>
      </c>
    </row>
    <row r="3422" spans="1:4" x14ac:dyDescent="0.25">
      <c r="A3422" t="s">
        <v>3818</v>
      </c>
      <c r="B3422" t="str">
        <f t="shared" si="53"/>
        <v>23.05.1990 11:00;20.04</v>
      </c>
      <c r="D3422">
        <v>20.04</v>
      </c>
    </row>
    <row r="3423" spans="1:4" x14ac:dyDescent="0.25">
      <c r="A3423" t="s">
        <v>3819</v>
      </c>
      <c r="B3423" t="str">
        <f t="shared" si="53"/>
        <v>23.05.1990 12:00;20.24</v>
      </c>
      <c r="D3423">
        <v>20.240000000000002</v>
      </c>
    </row>
    <row r="3424" spans="1:4" x14ac:dyDescent="0.25">
      <c r="A3424" t="s">
        <v>3820</v>
      </c>
      <c r="B3424" t="str">
        <f t="shared" si="53"/>
        <v>23.05.1990 13:00;18.6</v>
      </c>
      <c r="D3424">
        <v>18.600000000000001</v>
      </c>
    </row>
    <row r="3425" spans="1:4" x14ac:dyDescent="0.25">
      <c r="A3425" t="s">
        <v>3821</v>
      </c>
      <c r="B3425" t="str">
        <f t="shared" si="53"/>
        <v>23.05.1990 14:00;18</v>
      </c>
      <c r="D3425">
        <v>18</v>
      </c>
    </row>
    <row r="3426" spans="1:4" x14ac:dyDescent="0.25">
      <c r="A3426" t="s">
        <v>3822</v>
      </c>
      <c r="B3426" t="str">
        <f t="shared" si="53"/>
        <v>23.05.1990 15:00;20.92</v>
      </c>
      <c r="D3426">
        <v>20.92</v>
      </c>
    </row>
    <row r="3427" spans="1:4" x14ac:dyDescent="0.25">
      <c r="A3427" t="s">
        <v>3823</v>
      </c>
      <c r="B3427" t="str">
        <f t="shared" si="53"/>
        <v>23.05.1990 16:00;22.92</v>
      </c>
      <c r="D3427">
        <v>22.92</v>
      </c>
    </row>
    <row r="3428" spans="1:4" x14ac:dyDescent="0.25">
      <c r="A3428" t="s">
        <v>3824</v>
      </c>
      <c r="B3428" t="str">
        <f t="shared" si="53"/>
        <v>23.05.1990 17:00;22.28</v>
      </c>
      <c r="D3428">
        <v>22.28</v>
      </c>
    </row>
    <row r="3429" spans="1:4" x14ac:dyDescent="0.25">
      <c r="A3429" t="s">
        <v>3825</v>
      </c>
      <c r="B3429" t="str">
        <f t="shared" si="53"/>
        <v>23.05.1990 18:00;22.84</v>
      </c>
      <c r="D3429">
        <v>22.84</v>
      </c>
    </row>
    <row r="3430" spans="1:4" x14ac:dyDescent="0.25">
      <c r="A3430" t="s">
        <v>3826</v>
      </c>
      <c r="B3430" t="str">
        <f t="shared" si="53"/>
        <v>23.05.1990 19:00;20.48</v>
      </c>
      <c r="D3430">
        <v>20.48</v>
      </c>
    </row>
    <row r="3431" spans="1:4" x14ac:dyDescent="0.25">
      <c r="A3431" t="s">
        <v>3827</v>
      </c>
      <c r="B3431" t="str">
        <f t="shared" si="53"/>
        <v>23.05.1990 20:00;19.48</v>
      </c>
      <c r="D3431">
        <v>19.479999999999997</v>
      </c>
    </row>
    <row r="3432" spans="1:4" x14ac:dyDescent="0.25">
      <c r="A3432" t="s">
        <v>3828</v>
      </c>
      <c r="B3432" t="str">
        <f t="shared" si="53"/>
        <v>23.05.1990 21:00;16.32</v>
      </c>
      <c r="D3432">
        <v>16.32</v>
      </c>
    </row>
    <row r="3433" spans="1:4" x14ac:dyDescent="0.25">
      <c r="A3433" t="s">
        <v>3829</v>
      </c>
      <c r="B3433" t="str">
        <f t="shared" si="53"/>
        <v>23.05.1990 22:00;16.2</v>
      </c>
      <c r="D3433">
        <v>16.2</v>
      </c>
    </row>
    <row r="3434" spans="1:4" x14ac:dyDescent="0.25">
      <c r="A3434" t="s">
        <v>3830</v>
      </c>
      <c r="B3434" t="str">
        <f t="shared" si="53"/>
        <v>23.05.1990 23:00;16.32</v>
      </c>
      <c r="D3434">
        <v>16.32</v>
      </c>
    </row>
    <row r="3435" spans="1:4" x14ac:dyDescent="0.25">
      <c r="A3435" t="s">
        <v>3831</v>
      </c>
      <c r="B3435" t="str">
        <f t="shared" si="53"/>
        <v>24.05.1990 00:00;15.4</v>
      </c>
      <c r="D3435">
        <v>15.399999999999999</v>
      </c>
    </row>
    <row r="3436" spans="1:4" x14ac:dyDescent="0.25">
      <c r="A3436" t="s">
        <v>3832</v>
      </c>
      <c r="B3436" t="str">
        <f t="shared" si="53"/>
        <v>24.05.1990 01:00;15.48</v>
      </c>
      <c r="D3436">
        <v>15.48</v>
      </c>
    </row>
    <row r="3437" spans="1:4" x14ac:dyDescent="0.25">
      <c r="A3437" t="s">
        <v>3833</v>
      </c>
      <c r="B3437" t="str">
        <f t="shared" si="53"/>
        <v>24.05.1990 02:00;15.64</v>
      </c>
      <c r="D3437">
        <v>15.64</v>
      </c>
    </row>
    <row r="3438" spans="1:4" x14ac:dyDescent="0.25">
      <c r="A3438" t="s">
        <v>3834</v>
      </c>
      <c r="B3438" t="str">
        <f t="shared" si="53"/>
        <v>24.05.1990 03:00;16.92</v>
      </c>
      <c r="D3438">
        <v>16.920000000000002</v>
      </c>
    </row>
    <row r="3439" spans="1:4" x14ac:dyDescent="0.25">
      <c r="A3439" t="s">
        <v>3835</v>
      </c>
      <c r="B3439" t="str">
        <f t="shared" si="53"/>
        <v>24.05.1990 04:00;18.56</v>
      </c>
      <c r="D3439">
        <v>18.560000000000002</v>
      </c>
    </row>
    <row r="3440" spans="1:4" x14ac:dyDescent="0.25">
      <c r="A3440" t="s">
        <v>3836</v>
      </c>
      <c r="B3440" t="str">
        <f t="shared" si="53"/>
        <v>24.05.1990 05:00;19.56</v>
      </c>
      <c r="D3440">
        <v>19.560000000000002</v>
      </c>
    </row>
    <row r="3441" spans="1:4" x14ac:dyDescent="0.25">
      <c r="A3441" t="s">
        <v>3837</v>
      </c>
      <c r="B3441" t="str">
        <f t="shared" si="53"/>
        <v>24.05.1990 06:00;22.48</v>
      </c>
      <c r="D3441">
        <v>22.48</v>
      </c>
    </row>
    <row r="3442" spans="1:4" x14ac:dyDescent="0.25">
      <c r="A3442" t="s">
        <v>3838</v>
      </c>
      <c r="B3442" t="str">
        <f t="shared" si="53"/>
        <v>24.05.1990 07:00;26.96</v>
      </c>
      <c r="D3442">
        <v>26.96</v>
      </c>
    </row>
    <row r="3443" spans="1:4" x14ac:dyDescent="0.25">
      <c r="A3443" t="s">
        <v>3839</v>
      </c>
      <c r="B3443" t="str">
        <f t="shared" si="53"/>
        <v>24.05.1990 08:00;30.92</v>
      </c>
      <c r="D3443">
        <v>30.92</v>
      </c>
    </row>
    <row r="3444" spans="1:4" x14ac:dyDescent="0.25">
      <c r="A3444" t="s">
        <v>3840</v>
      </c>
      <c r="B3444" t="str">
        <f t="shared" si="53"/>
        <v>24.05.1990 09:00;30.36</v>
      </c>
      <c r="D3444">
        <v>30.36</v>
      </c>
    </row>
    <row r="3445" spans="1:4" x14ac:dyDescent="0.25">
      <c r="A3445" t="s">
        <v>3841</v>
      </c>
      <c r="B3445" t="str">
        <f t="shared" si="53"/>
        <v>24.05.1990 10:00;25.24</v>
      </c>
      <c r="D3445">
        <v>25.240000000000002</v>
      </c>
    </row>
    <row r="3446" spans="1:4" x14ac:dyDescent="0.25">
      <c r="A3446" t="s">
        <v>3842</v>
      </c>
      <c r="B3446" t="str">
        <f t="shared" si="53"/>
        <v>24.05.1990 11:00;23.96</v>
      </c>
      <c r="D3446">
        <v>23.96</v>
      </c>
    </row>
    <row r="3447" spans="1:4" x14ac:dyDescent="0.25">
      <c r="A3447" t="s">
        <v>3843</v>
      </c>
      <c r="B3447" t="str">
        <f t="shared" si="53"/>
        <v>24.05.1990 12:00;23.08</v>
      </c>
      <c r="D3447">
        <v>23.08</v>
      </c>
    </row>
    <row r="3448" spans="1:4" x14ac:dyDescent="0.25">
      <c r="A3448" t="s">
        <v>3844</v>
      </c>
      <c r="B3448" t="str">
        <f t="shared" si="53"/>
        <v>24.05.1990 13:00;21.4</v>
      </c>
      <c r="D3448">
        <v>21.4</v>
      </c>
    </row>
    <row r="3449" spans="1:4" x14ac:dyDescent="0.25">
      <c r="A3449" t="s">
        <v>3845</v>
      </c>
      <c r="B3449" t="str">
        <f t="shared" si="53"/>
        <v>24.05.1990 14:00;16.84</v>
      </c>
      <c r="D3449">
        <v>16.84</v>
      </c>
    </row>
    <row r="3450" spans="1:4" x14ac:dyDescent="0.25">
      <c r="A3450" t="s">
        <v>3846</v>
      </c>
      <c r="B3450" t="str">
        <f t="shared" si="53"/>
        <v>24.05.1990 15:00;17.76</v>
      </c>
      <c r="D3450">
        <v>17.759999999999998</v>
      </c>
    </row>
    <row r="3451" spans="1:4" x14ac:dyDescent="0.25">
      <c r="A3451" t="s">
        <v>3847</v>
      </c>
      <c r="B3451" t="str">
        <f t="shared" si="53"/>
        <v>24.05.1990 16:00;23.56</v>
      </c>
      <c r="D3451">
        <v>23.560000000000002</v>
      </c>
    </row>
    <row r="3452" spans="1:4" x14ac:dyDescent="0.25">
      <c r="A3452" t="s">
        <v>3848</v>
      </c>
      <c r="B3452" t="str">
        <f t="shared" si="53"/>
        <v>24.05.1990 17:00;23.56</v>
      </c>
      <c r="D3452">
        <v>23.560000000000002</v>
      </c>
    </row>
    <row r="3453" spans="1:4" x14ac:dyDescent="0.25">
      <c r="A3453" t="s">
        <v>3849</v>
      </c>
      <c r="B3453" t="str">
        <f t="shared" si="53"/>
        <v>24.05.1990 18:00;24.96</v>
      </c>
      <c r="D3453">
        <v>24.96</v>
      </c>
    </row>
    <row r="3454" spans="1:4" x14ac:dyDescent="0.25">
      <c r="A3454" t="s">
        <v>3850</v>
      </c>
      <c r="B3454" t="str">
        <f t="shared" si="53"/>
        <v>24.05.1990 19:00;20.52</v>
      </c>
      <c r="D3454">
        <v>20.52</v>
      </c>
    </row>
    <row r="3455" spans="1:4" x14ac:dyDescent="0.25">
      <c r="A3455" t="s">
        <v>3851</v>
      </c>
      <c r="B3455" t="str">
        <f t="shared" si="53"/>
        <v>24.05.1990 20:00;19.36</v>
      </c>
      <c r="D3455">
        <v>19.36</v>
      </c>
    </row>
    <row r="3456" spans="1:4" x14ac:dyDescent="0.25">
      <c r="A3456" t="s">
        <v>3852</v>
      </c>
      <c r="B3456" t="str">
        <f t="shared" si="53"/>
        <v>24.05.1990 21:00;19.08</v>
      </c>
      <c r="D3456">
        <v>19.079999999999998</v>
      </c>
    </row>
    <row r="3457" spans="1:4" x14ac:dyDescent="0.25">
      <c r="A3457" t="s">
        <v>3853</v>
      </c>
      <c r="B3457" t="str">
        <f t="shared" si="53"/>
        <v>24.05.1990 22:00;17.48</v>
      </c>
      <c r="D3457">
        <v>17.48</v>
      </c>
    </row>
    <row r="3458" spans="1:4" x14ac:dyDescent="0.25">
      <c r="A3458" t="s">
        <v>3854</v>
      </c>
      <c r="B3458" t="str">
        <f t="shared" si="53"/>
        <v>24.05.1990 23:00;17.36</v>
      </c>
      <c r="D3458">
        <v>17.36</v>
      </c>
    </row>
    <row r="3459" spans="1:4" x14ac:dyDescent="0.25">
      <c r="A3459" t="s">
        <v>3855</v>
      </c>
      <c r="B3459" t="str">
        <f t="shared" ref="B3459:B3522" si="54">CONCATENATE(A3459,D3459)</f>
        <v>25.05.1990 00:00;16.36</v>
      </c>
      <c r="D3459">
        <v>16.36</v>
      </c>
    </row>
    <row r="3460" spans="1:4" x14ac:dyDescent="0.25">
      <c r="A3460" t="s">
        <v>3856</v>
      </c>
      <c r="B3460" t="str">
        <f t="shared" si="54"/>
        <v>25.05.1990 01:00;16.68</v>
      </c>
      <c r="D3460">
        <v>16.68</v>
      </c>
    </row>
    <row r="3461" spans="1:4" x14ac:dyDescent="0.25">
      <c r="A3461" t="s">
        <v>3857</v>
      </c>
      <c r="B3461" t="str">
        <f t="shared" si="54"/>
        <v>25.05.1990 02:00;16.4</v>
      </c>
      <c r="D3461">
        <v>16.399999999999999</v>
      </c>
    </row>
    <row r="3462" spans="1:4" x14ac:dyDescent="0.25">
      <c r="A3462" t="s">
        <v>3858</v>
      </c>
      <c r="B3462" t="str">
        <f t="shared" si="54"/>
        <v>25.05.1990 03:00;16.16</v>
      </c>
      <c r="D3462">
        <v>16.16</v>
      </c>
    </row>
    <row r="3463" spans="1:4" x14ac:dyDescent="0.25">
      <c r="A3463" t="s">
        <v>3859</v>
      </c>
      <c r="B3463" t="str">
        <f t="shared" si="54"/>
        <v>25.05.1990 04:00;17.12</v>
      </c>
      <c r="D3463">
        <v>17.12</v>
      </c>
    </row>
    <row r="3464" spans="1:4" x14ac:dyDescent="0.25">
      <c r="A3464" t="s">
        <v>3860</v>
      </c>
      <c r="B3464" t="str">
        <f t="shared" si="54"/>
        <v>25.05.1990 05:00;18.6</v>
      </c>
      <c r="D3464">
        <v>18.600000000000001</v>
      </c>
    </row>
    <row r="3465" spans="1:4" x14ac:dyDescent="0.25">
      <c r="A3465" t="s">
        <v>3861</v>
      </c>
      <c r="B3465" t="str">
        <f t="shared" si="54"/>
        <v>25.05.1990 06:00;19.68</v>
      </c>
      <c r="D3465">
        <v>19.68</v>
      </c>
    </row>
    <row r="3466" spans="1:4" x14ac:dyDescent="0.25">
      <c r="A3466" t="s">
        <v>3862</v>
      </c>
      <c r="B3466" t="str">
        <f t="shared" si="54"/>
        <v>25.05.1990 07:00;22.6</v>
      </c>
      <c r="D3466">
        <v>22.6</v>
      </c>
    </row>
    <row r="3467" spans="1:4" x14ac:dyDescent="0.25">
      <c r="A3467" t="s">
        <v>3863</v>
      </c>
      <c r="B3467" t="str">
        <f t="shared" si="54"/>
        <v>25.05.1990 08:00;24.72</v>
      </c>
      <c r="D3467">
        <v>24.72</v>
      </c>
    </row>
    <row r="3468" spans="1:4" x14ac:dyDescent="0.25">
      <c r="A3468" t="s">
        <v>3864</v>
      </c>
      <c r="B3468" t="str">
        <f t="shared" si="54"/>
        <v>25.05.1990 09:00;25.68</v>
      </c>
      <c r="D3468">
        <v>25.68</v>
      </c>
    </row>
    <row r="3469" spans="1:4" x14ac:dyDescent="0.25">
      <c r="A3469" t="s">
        <v>3865</v>
      </c>
      <c r="B3469" t="str">
        <f t="shared" si="54"/>
        <v>25.05.1990 10:00;20.28</v>
      </c>
      <c r="D3469">
        <v>20.28</v>
      </c>
    </row>
    <row r="3470" spans="1:4" x14ac:dyDescent="0.25">
      <c r="A3470" t="s">
        <v>3866</v>
      </c>
      <c r="B3470" t="str">
        <f t="shared" si="54"/>
        <v>25.05.1990 11:00;20.92</v>
      </c>
      <c r="D3470">
        <v>20.92</v>
      </c>
    </row>
    <row r="3471" spans="1:4" x14ac:dyDescent="0.25">
      <c r="A3471" t="s">
        <v>3867</v>
      </c>
      <c r="B3471" t="str">
        <f t="shared" si="54"/>
        <v>25.05.1990 12:00;22.72</v>
      </c>
      <c r="D3471">
        <v>22.72</v>
      </c>
    </row>
    <row r="3472" spans="1:4" x14ac:dyDescent="0.25">
      <c r="A3472" t="s">
        <v>3868</v>
      </c>
      <c r="B3472" t="str">
        <f t="shared" si="54"/>
        <v>25.05.1990 13:00;17.56</v>
      </c>
      <c r="D3472">
        <v>17.560000000000002</v>
      </c>
    </row>
    <row r="3473" spans="1:4" x14ac:dyDescent="0.25">
      <c r="A3473" t="s">
        <v>3869</v>
      </c>
      <c r="B3473" t="str">
        <f t="shared" si="54"/>
        <v>25.05.1990 14:00;16.36</v>
      </c>
      <c r="D3473">
        <v>16.36</v>
      </c>
    </row>
    <row r="3474" spans="1:4" x14ac:dyDescent="0.25">
      <c r="A3474" t="s">
        <v>3870</v>
      </c>
      <c r="B3474" t="str">
        <f t="shared" si="54"/>
        <v>25.05.1990 15:00;18.36</v>
      </c>
      <c r="D3474">
        <v>18.36</v>
      </c>
    </row>
    <row r="3475" spans="1:4" x14ac:dyDescent="0.25">
      <c r="A3475" t="s">
        <v>3871</v>
      </c>
      <c r="B3475" t="str">
        <f t="shared" si="54"/>
        <v>25.05.1990 16:00;19.92</v>
      </c>
      <c r="D3475">
        <v>19.920000000000002</v>
      </c>
    </row>
    <row r="3476" spans="1:4" x14ac:dyDescent="0.25">
      <c r="A3476" t="s">
        <v>3872</v>
      </c>
      <c r="B3476" t="str">
        <f t="shared" si="54"/>
        <v>25.05.1990 17:00;23</v>
      </c>
      <c r="D3476">
        <v>23</v>
      </c>
    </row>
    <row r="3477" spans="1:4" x14ac:dyDescent="0.25">
      <c r="A3477" t="s">
        <v>3873</v>
      </c>
      <c r="B3477" t="str">
        <f t="shared" si="54"/>
        <v>25.05.1990 18:00;24.08</v>
      </c>
      <c r="D3477">
        <v>24.08</v>
      </c>
    </row>
    <row r="3478" spans="1:4" x14ac:dyDescent="0.25">
      <c r="A3478" t="s">
        <v>3874</v>
      </c>
      <c r="B3478" t="str">
        <f t="shared" si="54"/>
        <v>25.05.1990 19:00;21.12</v>
      </c>
      <c r="D3478">
        <v>21.12</v>
      </c>
    </row>
    <row r="3479" spans="1:4" x14ac:dyDescent="0.25">
      <c r="A3479" t="s">
        <v>3875</v>
      </c>
      <c r="B3479" t="str">
        <f t="shared" si="54"/>
        <v>25.05.1990 20:00;18.24</v>
      </c>
      <c r="D3479">
        <v>18.240000000000002</v>
      </c>
    </row>
    <row r="3480" spans="1:4" x14ac:dyDescent="0.25">
      <c r="A3480" t="s">
        <v>3876</v>
      </c>
      <c r="B3480" t="str">
        <f t="shared" si="54"/>
        <v>25.05.1990 21:00;17.48</v>
      </c>
      <c r="D3480">
        <v>17.48</v>
      </c>
    </row>
    <row r="3481" spans="1:4" x14ac:dyDescent="0.25">
      <c r="A3481" t="s">
        <v>3877</v>
      </c>
      <c r="B3481" t="str">
        <f t="shared" si="54"/>
        <v>25.05.1990 22:00;16.64</v>
      </c>
      <c r="D3481">
        <v>16.64</v>
      </c>
    </row>
    <row r="3482" spans="1:4" x14ac:dyDescent="0.25">
      <c r="A3482" t="s">
        <v>3878</v>
      </c>
      <c r="B3482" t="str">
        <f t="shared" si="54"/>
        <v>25.05.1990 23:00;17.36</v>
      </c>
      <c r="D3482">
        <v>17.36</v>
      </c>
    </row>
    <row r="3483" spans="1:4" x14ac:dyDescent="0.25">
      <c r="A3483" t="s">
        <v>3879</v>
      </c>
      <c r="B3483" t="str">
        <f t="shared" si="54"/>
        <v>26.05.1990 00:00;15.76</v>
      </c>
      <c r="D3483">
        <v>15.76</v>
      </c>
    </row>
    <row r="3484" spans="1:4" x14ac:dyDescent="0.25">
      <c r="A3484" t="s">
        <v>3880</v>
      </c>
      <c r="B3484" t="str">
        <f t="shared" si="54"/>
        <v>26.05.1990 01:00;15.44</v>
      </c>
      <c r="D3484">
        <v>15.44</v>
      </c>
    </row>
    <row r="3485" spans="1:4" x14ac:dyDescent="0.25">
      <c r="A3485" t="s">
        <v>3881</v>
      </c>
      <c r="B3485" t="str">
        <f t="shared" si="54"/>
        <v>26.05.1990 02:00;16.16</v>
      </c>
      <c r="D3485">
        <v>16.16</v>
      </c>
    </row>
    <row r="3486" spans="1:4" x14ac:dyDescent="0.25">
      <c r="A3486" t="s">
        <v>3882</v>
      </c>
      <c r="B3486" t="str">
        <f t="shared" si="54"/>
        <v>26.05.1990 03:00;15.72</v>
      </c>
      <c r="D3486">
        <v>15.719999999999999</v>
      </c>
    </row>
    <row r="3487" spans="1:4" x14ac:dyDescent="0.25">
      <c r="A3487" t="s">
        <v>3883</v>
      </c>
      <c r="B3487" t="str">
        <f t="shared" si="54"/>
        <v>26.05.1990 04:00;15.44</v>
      </c>
      <c r="D3487">
        <v>15.44</v>
      </c>
    </row>
    <row r="3488" spans="1:4" x14ac:dyDescent="0.25">
      <c r="A3488" t="s">
        <v>3884</v>
      </c>
      <c r="B3488" t="str">
        <f t="shared" si="54"/>
        <v>26.05.1990 05:00;17.4</v>
      </c>
      <c r="D3488">
        <v>17.399999999999999</v>
      </c>
    </row>
    <row r="3489" spans="1:4" x14ac:dyDescent="0.25">
      <c r="A3489" t="s">
        <v>3885</v>
      </c>
      <c r="B3489" t="str">
        <f t="shared" si="54"/>
        <v>26.05.1990 06:00;19.92</v>
      </c>
      <c r="D3489">
        <v>19.920000000000002</v>
      </c>
    </row>
    <row r="3490" spans="1:4" x14ac:dyDescent="0.25">
      <c r="A3490" t="s">
        <v>3886</v>
      </c>
      <c r="B3490" t="str">
        <f t="shared" si="54"/>
        <v>26.05.1990 07:00;25.36</v>
      </c>
      <c r="D3490">
        <v>25.36</v>
      </c>
    </row>
    <row r="3491" spans="1:4" x14ac:dyDescent="0.25">
      <c r="A3491" t="s">
        <v>3887</v>
      </c>
      <c r="B3491" t="str">
        <f t="shared" si="54"/>
        <v>26.05.1990 08:00;25.88</v>
      </c>
      <c r="D3491">
        <v>25.88</v>
      </c>
    </row>
    <row r="3492" spans="1:4" x14ac:dyDescent="0.25">
      <c r="A3492" t="s">
        <v>3888</v>
      </c>
      <c r="B3492" t="str">
        <f t="shared" si="54"/>
        <v>26.05.1990 09:00;23.52</v>
      </c>
      <c r="D3492">
        <v>23.52</v>
      </c>
    </row>
    <row r="3493" spans="1:4" x14ac:dyDescent="0.25">
      <c r="A3493" t="s">
        <v>3889</v>
      </c>
      <c r="B3493" t="str">
        <f t="shared" si="54"/>
        <v>26.05.1990 10:00;21.44</v>
      </c>
      <c r="D3493">
        <v>21.439999999999998</v>
      </c>
    </row>
    <row r="3494" spans="1:4" x14ac:dyDescent="0.25">
      <c r="A3494" t="s">
        <v>3890</v>
      </c>
      <c r="B3494" t="str">
        <f t="shared" si="54"/>
        <v>26.05.1990 11:00;21.48</v>
      </c>
      <c r="D3494">
        <v>21.48</v>
      </c>
    </row>
    <row r="3495" spans="1:4" x14ac:dyDescent="0.25">
      <c r="A3495" t="s">
        <v>3891</v>
      </c>
      <c r="B3495" t="str">
        <f t="shared" si="54"/>
        <v>26.05.1990 12:00;21.16</v>
      </c>
      <c r="D3495">
        <v>21.16</v>
      </c>
    </row>
    <row r="3496" spans="1:4" x14ac:dyDescent="0.25">
      <c r="A3496" t="s">
        <v>3892</v>
      </c>
      <c r="B3496" t="str">
        <f t="shared" si="54"/>
        <v>26.05.1990 13:00;19.92</v>
      </c>
      <c r="D3496">
        <v>19.920000000000002</v>
      </c>
    </row>
    <row r="3497" spans="1:4" x14ac:dyDescent="0.25">
      <c r="A3497" t="s">
        <v>3893</v>
      </c>
      <c r="B3497" t="str">
        <f t="shared" si="54"/>
        <v>26.05.1990 14:00;18.8</v>
      </c>
      <c r="D3497">
        <v>18.8</v>
      </c>
    </row>
    <row r="3498" spans="1:4" x14ac:dyDescent="0.25">
      <c r="A3498" t="s">
        <v>3894</v>
      </c>
      <c r="B3498" t="str">
        <f t="shared" si="54"/>
        <v>26.05.1990 15:00;18.04</v>
      </c>
      <c r="D3498">
        <v>18.04</v>
      </c>
    </row>
    <row r="3499" spans="1:4" x14ac:dyDescent="0.25">
      <c r="A3499" t="s">
        <v>3895</v>
      </c>
      <c r="B3499" t="str">
        <f t="shared" si="54"/>
        <v>26.05.1990 16:00;19.68</v>
      </c>
      <c r="D3499">
        <v>19.68</v>
      </c>
    </row>
    <row r="3500" spans="1:4" x14ac:dyDescent="0.25">
      <c r="A3500" t="s">
        <v>3896</v>
      </c>
      <c r="B3500" t="str">
        <f t="shared" si="54"/>
        <v>26.05.1990 17:00;22.64</v>
      </c>
      <c r="D3500">
        <v>22.64</v>
      </c>
    </row>
    <row r="3501" spans="1:4" x14ac:dyDescent="0.25">
      <c r="A3501" t="s">
        <v>3897</v>
      </c>
      <c r="B3501" t="str">
        <f t="shared" si="54"/>
        <v>26.05.1990 18:00;23.64</v>
      </c>
      <c r="D3501">
        <v>23.64</v>
      </c>
    </row>
    <row r="3502" spans="1:4" x14ac:dyDescent="0.25">
      <c r="A3502" t="s">
        <v>3898</v>
      </c>
      <c r="B3502" t="str">
        <f t="shared" si="54"/>
        <v>26.05.1990 19:00;21.4</v>
      </c>
      <c r="D3502">
        <v>21.4</v>
      </c>
    </row>
    <row r="3503" spans="1:4" x14ac:dyDescent="0.25">
      <c r="A3503" t="s">
        <v>3899</v>
      </c>
      <c r="B3503" t="str">
        <f t="shared" si="54"/>
        <v>26.05.1990 20:00;19.76</v>
      </c>
      <c r="D3503">
        <v>19.759999999999998</v>
      </c>
    </row>
    <row r="3504" spans="1:4" x14ac:dyDescent="0.25">
      <c r="A3504" t="s">
        <v>3900</v>
      </c>
      <c r="B3504" t="str">
        <f t="shared" si="54"/>
        <v>26.05.1990 21:00;17.08</v>
      </c>
      <c r="D3504">
        <v>17.079999999999998</v>
      </c>
    </row>
    <row r="3505" spans="1:4" x14ac:dyDescent="0.25">
      <c r="A3505" t="s">
        <v>3901</v>
      </c>
      <c r="B3505" t="str">
        <f t="shared" si="54"/>
        <v>26.05.1990 22:00;17.52</v>
      </c>
      <c r="D3505">
        <v>17.52</v>
      </c>
    </row>
    <row r="3506" spans="1:4" x14ac:dyDescent="0.25">
      <c r="A3506" t="s">
        <v>3902</v>
      </c>
      <c r="B3506" t="str">
        <f t="shared" si="54"/>
        <v>26.05.1990 23:00;15.68</v>
      </c>
      <c r="D3506">
        <v>15.68</v>
      </c>
    </row>
    <row r="3507" spans="1:4" x14ac:dyDescent="0.25">
      <c r="A3507" t="s">
        <v>3903</v>
      </c>
      <c r="B3507" t="str">
        <f t="shared" si="54"/>
        <v>27.05.1990 00:00;16.2</v>
      </c>
      <c r="D3507">
        <v>16.2</v>
      </c>
    </row>
    <row r="3508" spans="1:4" x14ac:dyDescent="0.25">
      <c r="A3508" t="s">
        <v>3904</v>
      </c>
      <c r="B3508" t="str">
        <f t="shared" si="54"/>
        <v>27.05.1990 01:00;17</v>
      </c>
      <c r="D3508">
        <v>17</v>
      </c>
    </row>
    <row r="3509" spans="1:4" x14ac:dyDescent="0.25">
      <c r="A3509" t="s">
        <v>3905</v>
      </c>
      <c r="B3509" t="str">
        <f t="shared" si="54"/>
        <v>27.05.1990 02:00;17.6</v>
      </c>
      <c r="D3509">
        <v>17.600000000000001</v>
      </c>
    </row>
    <row r="3510" spans="1:4" x14ac:dyDescent="0.25">
      <c r="A3510" t="s">
        <v>3906</v>
      </c>
      <c r="B3510" t="str">
        <f t="shared" si="54"/>
        <v>27.05.1990 03:00;17.32</v>
      </c>
      <c r="D3510">
        <v>17.32</v>
      </c>
    </row>
    <row r="3511" spans="1:4" x14ac:dyDescent="0.25">
      <c r="A3511" t="s">
        <v>3907</v>
      </c>
      <c r="B3511" t="str">
        <f t="shared" si="54"/>
        <v>27.05.1990 04:00;17.12</v>
      </c>
      <c r="D3511">
        <v>17.119999999999997</v>
      </c>
    </row>
    <row r="3512" spans="1:4" x14ac:dyDescent="0.25">
      <c r="A3512" t="s">
        <v>3908</v>
      </c>
      <c r="B3512" t="str">
        <f t="shared" si="54"/>
        <v>27.05.1990 05:00;19.92</v>
      </c>
      <c r="D3512">
        <v>19.920000000000002</v>
      </c>
    </row>
    <row r="3513" spans="1:4" x14ac:dyDescent="0.25">
      <c r="A3513" t="s">
        <v>3909</v>
      </c>
      <c r="B3513" t="str">
        <f t="shared" si="54"/>
        <v>27.05.1990 06:00;21.92</v>
      </c>
      <c r="D3513">
        <v>21.92</v>
      </c>
    </row>
    <row r="3514" spans="1:4" x14ac:dyDescent="0.25">
      <c r="A3514" t="s">
        <v>3910</v>
      </c>
      <c r="B3514" t="str">
        <f t="shared" si="54"/>
        <v>27.05.1990 07:00;24.04</v>
      </c>
      <c r="D3514">
        <v>24.04</v>
      </c>
    </row>
    <row r="3515" spans="1:4" x14ac:dyDescent="0.25">
      <c r="A3515" t="s">
        <v>3911</v>
      </c>
      <c r="B3515" t="str">
        <f t="shared" si="54"/>
        <v>27.05.1990 08:00;22.44</v>
      </c>
      <c r="D3515">
        <v>22.439999999999998</v>
      </c>
    </row>
    <row r="3516" spans="1:4" x14ac:dyDescent="0.25">
      <c r="A3516" t="s">
        <v>3912</v>
      </c>
      <c r="B3516" t="str">
        <f t="shared" si="54"/>
        <v>27.05.1990 09:00;23.2</v>
      </c>
      <c r="D3516">
        <v>23.2</v>
      </c>
    </row>
    <row r="3517" spans="1:4" x14ac:dyDescent="0.25">
      <c r="A3517" t="s">
        <v>3913</v>
      </c>
      <c r="B3517" t="str">
        <f t="shared" si="54"/>
        <v>27.05.1990 10:00;20.92</v>
      </c>
      <c r="D3517">
        <v>20.92</v>
      </c>
    </row>
    <row r="3518" spans="1:4" x14ac:dyDescent="0.25">
      <c r="A3518" t="s">
        <v>3914</v>
      </c>
      <c r="B3518" t="str">
        <f t="shared" si="54"/>
        <v>27.05.1990 11:00;22.84</v>
      </c>
      <c r="D3518">
        <v>22.84</v>
      </c>
    </row>
    <row r="3519" spans="1:4" x14ac:dyDescent="0.25">
      <c r="A3519" t="s">
        <v>3915</v>
      </c>
      <c r="B3519" t="str">
        <f t="shared" si="54"/>
        <v>27.05.1990 12:00;21.8</v>
      </c>
      <c r="D3519">
        <v>21.799999999999997</v>
      </c>
    </row>
    <row r="3520" spans="1:4" x14ac:dyDescent="0.25">
      <c r="A3520" t="s">
        <v>3916</v>
      </c>
      <c r="B3520" t="str">
        <f t="shared" si="54"/>
        <v>27.05.1990 13:00;21.64</v>
      </c>
      <c r="D3520">
        <v>21.64</v>
      </c>
    </row>
    <row r="3521" spans="1:4" x14ac:dyDescent="0.25">
      <c r="A3521" t="s">
        <v>3917</v>
      </c>
      <c r="B3521" t="str">
        <f t="shared" si="54"/>
        <v>27.05.1990 14:00;20.52</v>
      </c>
      <c r="D3521">
        <v>20.52</v>
      </c>
    </row>
    <row r="3522" spans="1:4" x14ac:dyDescent="0.25">
      <c r="A3522" t="s">
        <v>3918</v>
      </c>
      <c r="B3522" t="str">
        <f t="shared" si="54"/>
        <v>27.05.1990 15:00;19.96</v>
      </c>
      <c r="D3522">
        <v>19.96</v>
      </c>
    </row>
    <row r="3523" spans="1:4" x14ac:dyDescent="0.25">
      <c r="A3523" t="s">
        <v>3919</v>
      </c>
      <c r="B3523" t="str">
        <f t="shared" ref="B3523:B3586" si="55">CONCATENATE(A3523,D3523)</f>
        <v>27.05.1990 16:00;22.28</v>
      </c>
      <c r="D3523">
        <v>22.28</v>
      </c>
    </row>
    <row r="3524" spans="1:4" x14ac:dyDescent="0.25">
      <c r="A3524" t="s">
        <v>3920</v>
      </c>
      <c r="B3524" t="str">
        <f t="shared" si="55"/>
        <v>27.05.1990 17:00;24.8</v>
      </c>
      <c r="D3524">
        <v>24.8</v>
      </c>
    </row>
    <row r="3525" spans="1:4" x14ac:dyDescent="0.25">
      <c r="A3525" t="s">
        <v>3921</v>
      </c>
      <c r="B3525" t="str">
        <f t="shared" si="55"/>
        <v>27.05.1990 18:00;27.68</v>
      </c>
      <c r="D3525">
        <v>27.68</v>
      </c>
    </row>
    <row r="3526" spans="1:4" x14ac:dyDescent="0.25">
      <c r="A3526" t="s">
        <v>3922</v>
      </c>
      <c r="B3526" t="str">
        <f t="shared" si="55"/>
        <v>27.05.1990 19:00;21.8</v>
      </c>
      <c r="D3526">
        <v>21.8</v>
      </c>
    </row>
    <row r="3527" spans="1:4" x14ac:dyDescent="0.25">
      <c r="A3527" t="s">
        <v>3923</v>
      </c>
      <c r="B3527" t="str">
        <f t="shared" si="55"/>
        <v>27.05.1990 20:00;20.48</v>
      </c>
      <c r="D3527">
        <v>20.479999999999997</v>
      </c>
    </row>
    <row r="3528" spans="1:4" x14ac:dyDescent="0.25">
      <c r="A3528" t="s">
        <v>3924</v>
      </c>
      <c r="B3528" t="str">
        <f t="shared" si="55"/>
        <v>27.05.1990 21:00;19</v>
      </c>
      <c r="D3528">
        <v>19</v>
      </c>
    </row>
    <row r="3529" spans="1:4" x14ac:dyDescent="0.25">
      <c r="A3529" t="s">
        <v>3925</v>
      </c>
      <c r="B3529" t="str">
        <f t="shared" si="55"/>
        <v>27.05.1990 22:00;17.28</v>
      </c>
      <c r="D3529">
        <v>17.28</v>
      </c>
    </row>
    <row r="3530" spans="1:4" x14ac:dyDescent="0.25">
      <c r="A3530" t="s">
        <v>3926</v>
      </c>
      <c r="B3530" t="str">
        <f t="shared" si="55"/>
        <v>27.05.1990 23:00;18</v>
      </c>
      <c r="D3530">
        <v>18</v>
      </c>
    </row>
    <row r="3531" spans="1:4" x14ac:dyDescent="0.25">
      <c r="A3531" t="s">
        <v>3927</v>
      </c>
      <c r="B3531" t="str">
        <f t="shared" si="55"/>
        <v>28.05.1990 00:00;16.8</v>
      </c>
      <c r="D3531">
        <v>16.799999999999997</v>
      </c>
    </row>
    <row r="3532" spans="1:4" x14ac:dyDescent="0.25">
      <c r="A3532" t="s">
        <v>3928</v>
      </c>
      <c r="B3532" t="str">
        <f t="shared" si="55"/>
        <v>28.05.1990 01:00;17.08</v>
      </c>
      <c r="D3532">
        <v>17.079999999999998</v>
      </c>
    </row>
    <row r="3533" spans="1:4" x14ac:dyDescent="0.25">
      <c r="A3533" t="s">
        <v>3929</v>
      </c>
      <c r="B3533" t="str">
        <f t="shared" si="55"/>
        <v>28.05.1990 02:00;17.24</v>
      </c>
      <c r="D3533">
        <v>17.240000000000002</v>
      </c>
    </row>
    <row r="3534" spans="1:4" x14ac:dyDescent="0.25">
      <c r="A3534" t="s">
        <v>3930</v>
      </c>
      <c r="B3534" t="str">
        <f t="shared" si="55"/>
        <v>28.05.1990 03:00;17.4</v>
      </c>
      <c r="D3534">
        <v>17.399999999999999</v>
      </c>
    </row>
    <row r="3535" spans="1:4" x14ac:dyDescent="0.25">
      <c r="A3535" t="s">
        <v>3931</v>
      </c>
      <c r="B3535" t="str">
        <f t="shared" si="55"/>
        <v>28.05.1990 04:00;17.76</v>
      </c>
      <c r="D3535">
        <v>17.760000000000002</v>
      </c>
    </row>
    <row r="3536" spans="1:4" x14ac:dyDescent="0.25">
      <c r="A3536" t="s">
        <v>3932</v>
      </c>
      <c r="B3536" t="str">
        <f t="shared" si="55"/>
        <v>28.05.1990 05:00;20.36</v>
      </c>
      <c r="D3536">
        <v>20.36</v>
      </c>
    </row>
    <row r="3537" spans="1:4" x14ac:dyDescent="0.25">
      <c r="A3537" t="s">
        <v>3933</v>
      </c>
      <c r="B3537" t="str">
        <f t="shared" si="55"/>
        <v>28.05.1990 06:00;23.28</v>
      </c>
      <c r="D3537">
        <v>23.28</v>
      </c>
    </row>
    <row r="3538" spans="1:4" x14ac:dyDescent="0.25">
      <c r="A3538" t="s">
        <v>3934</v>
      </c>
      <c r="B3538" t="str">
        <f t="shared" si="55"/>
        <v>28.05.1990 07:00;26.6</v>
      </c>
      <c r="D3538">
        <v>26.6</v>
      </c>
    </row>
    <row r="3539" spans="1:4" x14ac:dyDescent="0.25">
      <c r="A3539" t="s">
        <v>3935</v>
      </c>
      <c r="B3539" t="str">
        <f t="shared" si="55"/>
        <v>28.05.1990 08:00;25.16</v>
      </c>
      <c r="D3539">
        <v>25.16</v>
      </c>
    </row>
    <row r="3540" spans="1:4" x14ac:dyDescent="0.25">
      <c r="A3540" t="s">
        <v>3936</v>
      </c>
      <c r="B3540" t="str">
        <f t="shared" si="55"/>
        <v>28.05.1990 09:00;24.64</v>
      </c>
      <c r="D3540">
        <v>24.64</v>
      </c>
    </row>
    <row r="3541" spans="1:4" x14ac:dyDescent="0.25">
      <c r="A3541" t="s">
        <v>3937</v>
      </c>
      <c r="B3541" t="str">
        <f t="shared" si="55"/>
        <v>28.05.1990 10:00;25.64</v>
      </c>
      <c r="D3541">
        <v>25.64</v>
      </c>
    </row>
    <row r="3542" spans="1:4" x14ac:dyDescent="0.25">
      <c r="A3542" t="s">
        <v>3938</v>
      </c>
      <c r="B3542" t="str">
        <f t="shared" si="55"/>
        <v>28.05.1990 11:00;26.36</v>
      </c>
      <c r="D3542">
        <v>26.36</v>
      </c>
    </row>
    <row r="3543" spans="1:4" x14ac:dyDescent="0.25">
      <c r="A3543" t="s">
        <v>3939</v>
      </c>
      <c r="B3543" t="str">
        <f t="shared" si="55"/>
        <v>28.05.1990 12:00;24.16</v>
      </c>
      <c r="D3543">
        <v>24.16</v>
      </c>
    </row>
    <row r="3544" spans="1:4" x14ac:dyDescent="0.25">
      <c r="A3544" t="s">
        <v>3940</v>
      </c>
      <c r="B3544" t="str">
        <f t="shared" si="55"/>
        <v>28.05.1990 13:00;21.96</v>
      </c>
      <c r="D3544">
        <v>21.96</v>
      </c>
    </row>
    <row r="3545" spans="1:4" x14ac:dyDescent="0.25">
      <c r="A3545" t="s">
        <v>3941</v>
      </c>
      <c r="B3545" t="str">
        <f t="shared" si="55"/>
        <v>28.05.1990 14:00;17.2</v>
      </c>
      <c r="D3545">
        <v>17.200000000000003</v>
      </c>
    </row>
    <row r="3546" spans="1:4" x14ac:dyDescent="0.25">
      <c r="A3546" t="s">
        <v>3942</v>
      </c>
      <c r="B3546" t="str">
        <f t="shared" si="55"/>
        <v>28.05.1990 15:00;16.4</v>
      </c>
      <c r="D3546">
        <v>16.399999999999999</v>
      </c>
    </row>
    <row r="3547" spans="1:4" x14ac:dyDescent="0.25">
      <c r="A3547" t="s">
        <v>3943</v>
      </c>
      <c r="B3547" t="str">
        <f t="shared" si="55"/>
        <v>28.05.1990 16:00;20.32</v>
      </c>
      <c r="D3547">
        <v>20.32</v>
      </c>
    </row>
    <row r="3548" spans="1:4" x14ac:dyDescent="0.25">
      <c r="A3548" t="s">
        <v>3944</v>
      </c>
      <c r="B3548" t="str">
        <f t="shared" si="55"/>
        <v>28.05.1990 17:00;22.44</v>
      </c>
      <c r="D3548">
        <v>22.439999999999998</v>
      </c>
    </row>
    <row r="3549" spans="1:4" x14ac:dyDescent="0.25">
      <c r="A3549" t="s">
        <v>3945</v>
      </c>
      <c r="B3549" t="str">
        <f t="shared" si="55"/>
        <v>28.05.1990 18:00;24.04</v>
      </c>
      <c r="D3549">
        <v>24.04</v>
      </c>
    </row>
    <row r="3550" spans="1:4" x14ac:dyDescent="0.25">
      <c r="A3550" t="s">
        <v>3946</v>
      </c>
      <c r="B3550" t="str">
        <f t="shared" si="55"/>
        <v>28.05.1990 19:00;20.12</v>
      </c>
      <c r="D3550">
        <v>20.119999999999997</v>
      </c>
    </row>
    <row r="3551" spans="1:4" x14ac:dyDescent="0.25">
      <c r="A3551" t="s">
        <v>3947</v>
      </c>
      <c r="B3551" t="str">
        <f t="shared" si="55"/>
        <v>28.05.1990 20:00;18</v>
      </c>
      <c r="D3551">
        <v>18</v>
      </c>
    </row>
    <row r="3552" spans="1:4" x14ac:dyDescent="0.25">
      <c r="A3552" t="s">
        <v>3948</v>
      </c>
      <c r="B3552" t="str">
        <f t="shared" si="55"/>
        <v>28.05.1990 21:00;18.64</v>
      </c>
      <c r="D3552">
        <v>18.64</v>
      </c>
    </row>
    <row r="3553" spans="1:4" x14ac:dyDescent="0.25">
      <c r="A3553" t="s">
        <v>3949</v>
      </c>
      <c r="B3553" t="str">
        <f t="shared" si="55"/>
        <v>28.05.1990 22:00;18.16</v>
      </c>
      <c r="D3553">
        <v>18.16</v>
      </c>
    </row>
    <row r="3554" spans="1:4" x14ac:dyDescent="0.25">
      <c r="A3554" t="s">
        <v>3950</v>
      </c>
      <c r="B3554" t="str">
        <f t="shared" si="55"/>
        <v>28.05.1990 23:00;17.92</v>
      </c>
      <c r="D3554">
        <v>17.920000000000002</v>
      </c>
    </row>
    <row r="3555" spans="1:4" x14ac:dyDescent="0.25">
      <c r="A3555" t="s">
        <v>3951</v>
      </c>
      <c r="B3555" t="str">
        <f t="shared" si="55"/>
        <v>29.05.1990 00:00;15.88</v>
      </c>
      <c r="D3555">
        <v>15.879999999999999</v>
      </c>
    </row>
    <row r="3556" spans="1:4" x14ac:dyDescent="0.25">
      <c r="A3556" t="s">
        <v>3952</v>
      </c>
      <c r="B3556" t="str">
        <f t="shared" si="55"/>
        <v>29.05.1990 01:00;15.84</v>
      </c>
      <c r="D3556">
        <v>15.84</v>
      </c>
    </row>
    <row r="3557" spans="1:4" x14ac:dyDescent="0.25">
      <c r="A3557" t="s">
        <v>3953</v>
      </c>
      <c r="B3557" t="str">
        <f t="shared" si="55"/>
        <v>29.05.1990 02:00;15.12</v>
      </c>
      <c r="D3557">
        <v>15.120000000000001</v>
      </c>
    </row>
    <row r="3558" spans="1:4" x14ac:dyDescent="0.25">
      <c r="A3558" t="s">
        <v>3954</v>
      </c>
      <c r="B3558" t="str">
        <f t="shared" si="55"/>
        <v>29.05.1990 03:00;15.72</v>
      </c>
      <c r="D3558">
        <v>15.719999999999999</v>
      </c>
    </row>
    <row r="3559" spans="1:4" x14ac:dyDescent="0.25">
      <c r="A3559" t="s">
        <v>3955</v>
      </c>
      <c r="B3559" t="str">
        <f t="shared" si="55"/>
        <v>29.05.1990 04:00;16.76</v>
      </c>
      <c r="D3559">
        <v>16.759999999999998</v>
      </c>
    </row>
    <row r="3560" spans="1:4" x14ac:dyDescent="0.25">
      <c r="A3560" t="s">
        <v>3956</v>
      </c>
      <c r="B3560" t="str">
        <f t="shared" si="55"/>
        <v>29.05.1990 05:00;16.92</v>
      </c>
      <c r="D3560">
        <v>16.920000000000002</v>
      </c>
    </row>
    <row r="3561" spans="1:4" x14ac:dyDescent="0.25">
      <c r="A3561" t="s">
        <v>3957</v>
      </c>
      <c r="B3561" t="str">
        <f t="shared" si="55"/>
        <v>29.05.1990 06:00;23.24</v>
      </c>
      <c r="D3561">
        <v>23.240000000000002</v>
      </c>
    </row>
    <row r="3562" spans="1:4" x14ac:dyDescent="0.25">
      <c r="A3562" t="s">
        <v>3958</v>
      </c>
      <c r="B3562" t="str">
        <f t="shared" si="55"/>
        <v>29.05.1990 07:00;26.44</v>
      </c>
      <c r="D3562">
        <v>26.439999999999998</v>
      </c>
    </row>
    <row r="3563" spans="1:4" x14ac:dyDescent="0.25">
      <c r="A3563" t="s">
        <v>3959</v>
      </c>
      <c r="B3563" t="str">
        <f t="shared" si="55"/>
        <v>29.05.1990 08:00;25.28</v>
      </c>
      <c r="D3563">
        <v>25.28</v>
      </c>
    </row>
    <row r="3564" spans="1:4" x14ac:dyDescent="0.25">
      <c r="A3564" t="s">
        <v>3960</v>
      </c>
      <c r="B3564" t="str">
        <f t="shared" si="55"/>
        <v>29.05.1990 09:00;22.88</v>
      </c>
      <c r="D3564">
        <v>22.88</v>
      </c>
    </row>
    <row r="3565" spans="1:4" x14ac:dyDescent="0.25">
      <c r="A3565" t="s">
        <v>3961</v>
      </c>
      <c r="B3565" t="str">
        <f t="shared" si="55"/>
        <v>29.05.1990 10:00;23.84</v>
      </c>
      <c r="D3565">
        <v>23.840000000000003</v>
      </c>
    </row>
    <row r="3566" spans="1:4" x14ac:dyDescent="0.25">
      <c r="A3566" t="s">
        <v>3962</v>
      </c>
      <c r="B3566" t="str">
        <f t="shared" si="55"/>
        <v>29.05.1990 11:00;21.56</v>
      </c>
      <c r="D3566">
        <v>21.560000000000002</v>
      </c>
    </row>
    <row r="3567" spans="1:4" x14ac:dyDescent="0.25">
      <c r="A3567" t="s">
        <v>3963</v>
      </c>
      <c r="B3567" t="str">
        <f t="shared" si="55"/>
        <v>29.05.1990 12:00;20.56</v>
      </c>
      <c r="D3567">
        <v>20.560000000000002</v>
      </c>
    </row>
    <row r="3568" spans="1:4" x14ac:dyDescent="0.25">
      <c r="A3568" t="s">
        <v>3964</v>
      </c>
      <c r="B3568" t="str">
        <f t="shared" si="55"/>
        <v>29.05.1990 13:00;19.48</v>
      </c>
      <c r="D3568">
        <v>19.48</v>
      </c>
    </row>
    <row r="3569" spans="1:4" x14ac:dyDescent="0.25">
      <c r="A3569" t="s">
        <v>3965</v>
      </c>
      <c r="B3569" t="str">
        <f t="shared" si="55"/>
        <v>29.05.1990 14:00;17.8</v>
      </c>
      <c r="D3569">
        <v>17.8</v>
      </c>
    </row>
    <row r="3570" spans="1:4" x14ac:dyDescent="0.25">
      <c r="A3570" t="s">
        <v>3966</v>
      </c>
      <c r="B3570" t="str">
        <f t="shared" si="55"/>
        <v>29.05.1990 15:00;18.8</v>
      </c>
      <c r="D3570">
        <v>18.8</v>
      </c>
    </row>
    <row r="3571" spans="1:4" x14ac:dyDescent="0.25">
      <c r="A3571" t="s">
        <v>3967</v>
      </c>
      <c r="B3571" t="str">
        <f t="shared" si="55"/>
        <v>29.05.1990 16:00;19.88</v>
      </c>
      <c r="D3571">
        <v>19.88</v>
      </c>
    </row>
    <row r="3572" spans="1:4" x14ac:dyDescent="0.25">
      <c r="A3572" t="s">
        <v>3968</v>
      </c>
      <c r="B3572" t="str">
        <f t="shared" si="55"/>
        <v>29.05.1990 17:00;22</v>
      </c>
      <c r="D3572">
        <v>22</v>
      </c>
    </row>
    <row r="3573" spans="1:4" x14ac:dyDescent="0.25">
      <c r="A3573" t="s">
        <v>3969</v>
      </c>
      <c r="B3573" t="str">
        <f t="shared" si="55"/>
        <v>29.05.1990 18:00;23.04</v>
      </c>
      <c r="D3573">
        <v>23.04</v>
      </c>
    </row>
    <row r="3574" spans="1:4" x14ac:dyDescent="0.25">
      <c r="A3574" t="s">
        <v>3970</v>
      </c>
      <c r="B3574" t="str">
        <f t="shared" si="55"/>
        <v>29.05.1990 19:00;21.48</v>
      </c>
      <c r="D3574">
        <v>21.48</v>
      </c>
    </row>
    <row r="3575" spans="1:4" x14ac:dyDescent="0.25">
      <c r="A3575" t="s">
        <v>3971</v>
      </c>
      <c r="B3575" t="str">
        <f t="shared" si="55"/>
        <v>29.05.1990 20:00;20.88</v>
      </c>
      <c r="D3575">
        <v>20.880000000000003</v>
      </c>
    </row>
    <row r="3576" spans="1:4" x14ac:dyDescent="0.25">
      <c r="A3576" t="s">
        <v>3972</v>
      </c>
      <c r="B3576" t="str">
        <f t="shared" si="55"/>
        <v>29.05.1990 21:00;18.84</v>
      </c>
      <c r="D3576">
        <v>18.84</v>
      </c>
    </row>
    <row r="3577" spans="1:4" x14ac:dyDescent="0.25">
      <c r="A3577" t="s">
        <v>3973</v>
      </c>
      <c r="B3577" t="str">
        <f t="shared" si="55"/>
        <v>29.05.1990 22:00;18.52</v>
      </c>
      <c r="D3577">
        <v>18.52</v>
      </c>
    </row>
    <row r="3578" spans="1:4" x14ac:dyDescent="0.25">
      <c r="A3578" t="s">
        <v>3974</v>
      </c>
      <c r="B3578" t="str">
        <f t="shared" si="55"/>
        <v>29.05.1990 23:00;17.92</v>
      </c>
      <c r="D3578">
        <v>17.920000000000002</v>
      </c>
    </row>
    <row r="3579" spans="1:4" x14ac:dyDescent="0.25">
      <c r="A3579" t="s">
        <v>3975</v>
      </c>
      <c r="B3579" t="str">
        <f t="shared" si="55"/>
        <v>30.05.1990 00:00;15.08</v>
      </c>
      <c r="D3579">
        <v>15.08</v>
      </c>
    </row>
    <row r="3580" spans="1:4" x14ac:dyDescent="0.25">
      <c r="A3580" t="s">
        <v>3976</v>
      </c>
      <c r="B3580" t="str">
        <f t="shared" si="55"/>
        <v>30.05.1990 01:00;15.2</v>
      </c>
      <c r="D3580">
        <v>15.2</v>
      </c>
    </row>
    <row r="3581" spans="1:4" x14ac:dyDescent="0.25">
      <c r="A3581" t="s">
        <v>3977</v>
      </c>
      <c r="B3581" t="str">
        <f t="shared" si="55"/>
        <v>30.05.1990 02:00;15.92</v>
      </c>
      <c r="D3581">
        <v>15.92</v>
      </c>
    </row>
    <row r="3582" spans="1:4" x14ac:dyDescent="0.25">
      <c r="A3582" t="s">
        <v>3978</v>
      </c>
      <c r="B3582" t="str">
        <f t="shared" si="55"/>
        <v>30.05.1990 03:00;15.72</v>
      </c>
      <c r="D3582">
        <v>15.719999999999999</v>
      </c>
    </row>
    <row r="3583" spans="1:4" x14ac:dyDescent="0.25">
      <c r="A3583" t="s">
        <v>3979</v>
      </c>
      <c r="B3583" t="str">
        <f t="shared" si="55"/>
        <v>30.05.1990 04:00;16.88</v>
      </c>
      <c r="D3583">
        <v>16.88</v>
      </c>
    </row>
    <row r="3584" spans="1:4" x14ac:dyDescent="0.25">
      <c r="A3584" t="s">
        <v>3980</v>
      </c>
      <c r="B3584" t="str">
        <f t="shared" si="55"/>
        <v>30.05.1990 05:00;17.44</v>
      </c>
      <c r="D3584">
        <v>17.440000000000001</v>
      </c>
    </row>
    <row r="3585" spans="1:4" x14ac:dyDescent="0.25">
      <c r="A3585" t="s">
        <v>3981</v>
      </c>
      <c r="B3585" t="str">
        <f t="shared" si="55"/>
        <v>30.05.1990 06:00;22.48</v>
      </c>
      <c r="D3585">
        <v>22.48</v>
      </c>
    </row>
    <row r="3586" spans="1:4" x14ac:dyDescent="0.25">
      <c r="A3586" t="s">
        <v>3982</v>
      </c>
      <c r="B3586" t="str">
        <f t="shared" si="55"/>
        <v>30.05.1990 07:00;26.6</v>
      </c>
      <c r="D3586">
        <v>26.6</v>
      </c>
    </row>
    <row r="3587" spans="1:4" x14ac:dyDescent="0.25">
      <c r="A3587" t="s">
        <v>3983</v>
      </c>
      <c r="B3587" t="str">
        <f t="shared" ref="B3587:B3650" si="56">CONCATENATE(A3587,D3587)</f>
        <v>30.05.1990 08:00;28</v>
      </c>
      <c r="D3587">
        <v>28</v>
      </c>
    </row>
    <row r="3588" spans="1:4" x14ac:dyDescent="0.25">
      <c r="A3588" t="s">
        <v>3984</v>
      </c>
      <c r="B3588" t="str">
        <f t="shared" si="56"/>
        <v>30.05.1990 09:00;30</v>
      </c>
      <c r="D3588">
        <v>30</v>
      </c>
    </row>
    <row r="3589" spans="1:4" x14ac:dyDescent="0.25">
      <c r="A3589" t="s">
        <v>3985</v>
      </c>
      <c r="B3589" t="str">
        <f t="shared" si="56"/>
        <v>30.05.1990 10:00;23.6</v>
      </c>
      <c r="D3589">
        <v>23.6</v>
      </c>
    </row>
    <row r="3590" spans="1:4" x14ac:dyDescent="0.25">
      <c r="A3590" t="s">
        <v>3986</v>
      </c>
      <c r="B3590" t="str">
        <f t="shared" si="56"/>
        <v>30.05.1990 11:00;23.4</v>
      </c>
      <c r="D3590">
        <v>23.4</v>
      </c>
    </row>
    <row r="3591" spans="1:4" x14ac:dyDescent="0.25">
      <c r="A3591" t="s">
        <v>3987</v>
      </c>
      <c r="B3591" t="str">
        <f t="shared" si="56"/>
        <v>30.05.1990 12:00;24.32</v>
      </c>
      <c r="D3591">
        <v>24.32</v>
      </c>
    </row>
    <row r="3592" spans="1:4" x14ac:dyDescent="0.25">
      <c r="A3592" t="s">
        <v>3988</v>
      </c>
      <c r="B3592" t="str">
        <f t="shared" si="56"/>
        <v>30.05.1990 13:00;19.52</v>
      </c>
      <c r="D3592">
        <v>19.520000000000003</v>
      </c>
    </row>
    <row r="3593" spans="1:4" x14ac:dyDescent="0.25">
      <c r="A3593" t="s">
        <v>3989</v>
      </c>
      <c r="B3593" t="str">
        <f t="shared" si="56"/>
        <v>30.05.1990 14:00;18.36</v>
      </c>
      <c r="D3593">
        <v>18.36</v>
      </c>
    </row>
    <row r="3594" spans="1:4" x14ac:dyDescent="0.25">
      <c r="A3594" t="s">
        <v>3990</v>
      </c>
      <c r="B3594" t="str">
        <f t="shared" si="56"/>
        <v>30.05.1990 15:00;17.32</v>
      </c>
      <c r="D3594">
        <v>17.32</v>
      </c>
    </row>
    <row r="3595" spans="1:4" x14ac:dyDescent="0.25">
      <c r="A3595" t="s">
        <v>3991</v>
      </c>
      <c r="B3595" t="str">
        <f t="shared" si="56"/>
        <v>30.05.1990 16:00;21.56</v>
      </c>
      <c r="D3595">
        <v>21.56</v>
      </c>
    </row>
    <row r="3596" spans="1:4" x14ac:dyDescent="0.25">
      <c r="A3596" t="s">
        <v>3992</v>
      </c>
      <c r="B3596" t="str">
        <f t="shared" si="56"/>
        <v>30.05.1990 17:00;23.08</v>
      </c>
      <c r="D3596">
        <v>23.08</v>
      </c>
    </row>
    <row r="3597" spans="1:4" x14ac:dyDescent="0.25">
      <c r="A3597" t="s">
        <v>3993</v>
      </c>
      <c r="B3597" t="str">
        <f t="shared" si="56"/>
        <v>30.05.1990 18:00;24.44</v>
      </c>
      <c r="D3597">
        <v>24.439999999999998</v>
      </c>
    </row>
    <row r="3598" spans="1:4" x14ac:dyDescent="0.25">
      <c r="A3598" t="s">
        <v>3994</v>
      </c>
      <c r="B3598" t="str">
        <f t="shared" si="56"/>
        <v>30.05.1990 19:00;20.36</v>
      </c>
      <c r="D3598">
        <v>20.36</v>
      </c>
    </row>
    <row r="3599" spans="1:4" x14ac:dyDescent="0.25">
      <c r="A3599" t="s">
        <v>3995</v>
      </c>
      <c r="B3599" t="str">
        <f t="shared" si="56"/>
        <v>30.05.1990 20:00;18.48</v>
      </c>
      <c r="D3599">
        <v>18.48</v>
      </c>
    </row>
    <row r="3600" spans="1:4" x14ac:dyDescent="0.25">
      <c r="A3600" t="s">
        <v>3996</v>
      </c>
      <c r="B3600" t="str">
        <f t="shared" si="56"/>
        <v>30.05.1990 21:00;17.2</v>
      </c>
      <c r="D3600">
        <v>17.2</v>
      </c>
    </row>
    <row r="3601" spans="1:4" x14ac:dyDescent="0.25">
      <c r="A3601" t="s">
        <v>3997</v>
      </c>
      <c r="B3601" t="str">
        <f t="shared" si="56"/>
        <v>30.05.1990 22:00;16.2</v>
      </c>
      <c r="D3601">
        <v>16.2</v>
      </c>
    </row>
    <row r="3602" spans="1:4" x14ac:dyDescent="0.25">
      <c r="A3602" t="s">
        <v>3998</v>
      </c>
      <c r="B3602" t="str">
        <f t="shared" si="56"/>
        <v>30.05.1990 23:00;15.36</v>
      </c>
      <c r="D3602">
        <v>15.36</v>
      </c>
    </row>
    <row r="3603" spans="1:4" x14ac:dyDescent="0.25">
      <c r="A3603" t="s">
        <v>3999</v>
      </c>
      <c r="B3603" t="str">
        <f t="shared" si="56"/>
        <v>31.05.1990 00:00;14.64</v>
      </c>
      <c r="D3603">
        <v>14.64</v>
      </c>
    </row>
    <row r="3604" spans="1:4" x14ac:dyDescent="0.25">
      <c r="A3604" t="s">
        <v>4000</v>
      </c>
      <c r="B3604" t="str">
        <f t="shared" si="56"/>
        <v>31.05.1990 01:00;15.12</v>
      </c>
      <c r="D3604">
        <v>15.120000000000001</v>
      </c>
    </row>
    <row r="3605" spans="1:4" x14ac:dyDescent="0.25">
      <c r="A3605" t="s">
        <v>4001</v>
      </c>
      <c r="B3605" t="str">
        <f t="shared" si="56"/>
        <v>31.05.1990 02:00;15.56</v>
      </c>
      <c r="D3605">
        <v>15.559999999999999</v>
      </c>
    </row>
    <row r="3606" spans="1:4" x14ac:dyDescent="0.25">
      <c r="A3606" t="s">
        <v>4002</v>
      </c>
      <c r="B3606" t="str">
        <f t="shared" si="56"/>
        <v>31.05.1990 03:00;15.72</v>
      </c>
      <c r="D3606">
        <v>15.719999999999999</v>
      </c>
    </row>
    <row r="3607" spans="1:4" x14ac:dyDescent="0.25">
      <c r="A3607" t="s">
        <v>4003</v>
      </c>
      <c r="B3607" t="str">
        <f t="shared" si="56"/>
        <v>31.05.1990 04:00;16.36</v>
      </c>
      <c r="D3607">
        <v>16.36</v>
      </c>
    </row>
    <row r="3608" spans="1:4" x14ac:dyDescent="0.25">
      <c r="A3608" t="s">
        <v>4004</v>
      </c>
      <c r="B3608" t="str">
        <f t="shared" si="56"/>
        <v>31.05.1990 05:00;17.92</v>
      </c>
      <c r="D3608">
        <v>17.920000000000002</v>
      </c>
    </row>
    <row r="3609" spans="1:4" x14ac:dyDescent="0.25">
      <c r="A3609" t="s">
        <v>4005</v>
      </c>
      <c r="B3609" t="str">
        <f t="shared" si="56"/>
        <v>31.05.1990 06:00;20.12</v>
      </c>
      <c r="D3609">
        <v>20.119999999999997</v>
      </c>
    </row>
    <row r="3610" spans="1:4" x14ac:dyDescent="0.25">
      <c r="A3610" t="s">
        <v>4006</v>
      </c>
      <c r="B3610" t="str">
        <f t="shared" si="56"/>
        <v>31.05.1990 07:00;23.36</v>
      </c>
      <c r="D3610">
        <v>23.36</v>
      </c>
    </row>
    <row r="3611" spans="1:4" x14ac:dyDescent="0.25">
      <c r="A3611" t="s">
        <v>4007</v>
      </c>
      <c r="B3611" t="str">
        <f t="shared" si="56"/>
        <v>31.05.1990 08:00;23.92</v>
      </c>
      <c r="D3611">
        <v>23.92</v>
      </c>
    </row>
    <row r="3612" spans="1:4" x14ac:dyDescent="0.25">
      <c r="A3612" t="s">
        <v>4008</v>
      </c>
      <c r="B3612" t="str">
        <f t="shared" si="56"/>
        <v>31.05.1990 09:00;21.92</v>
      </c>
      <c r="D3612">
        <v>21.92</v>
      </c>
    </row>
    <row r="3613" spans="1:4" x14ac:dyDescent="0.25">
      <c r="A3613" t="s">
        <v>4009</v>
      </c>
      <c r="B3613" t="str">
        <f t="shared" si="56"/>
        <v>31.05.1990 10:00;20.48</v>
      </c>
      <c r="D3613">
        <v>20.48</v>
      </c>
    </row>
    <row r="3614" spans="1:4" x14ac:dyDescent="0.25">
      <c r="A3614" t="s">
        <v>4010</v>
      </c>
      <c r="B3614" t="str">
        <f t="shared" si="56"/>
        <v>31.05.1990 11:00;20.08</v>
      </c>
      <c r="D3614">
        <v>20.079999999999998</v>
      </c>
    </row>
    <row r="3615" spans="1:4" x14ac:dyDescent="0.25">
      <c r="A3615" t="s">
        <v>4011</v>
      </c>
      <c r="B3615" t="str">
        <f t="shared" si="56"/>
        <v>31.05.1990 12:00;20.16</v>
      </c>
      <c r="D3615">
        <v>20.16</v>
      </c>
    </row>
    <row r="3616" spans="1:4" x14ac:dyDescent="0.25">
      <c r="A3616" t="s">
        <v>4012</v>
      </c>
      <c r="B3616" t="str">
        <f t="shared" si="56"/>
        <v>31.05.1990 13:00;18.56</v>
      </c>
      <c r="D3616">
        <v>18.560000000000002</v>
      </c>
    </row>
    <row r="3617" spans="1:4" x14ac:dyDescent="0.25">
      <c r="A3617" t="s">
        <v>4013</v>
      </c>
      <c r="B3617" t="str">
        <f t="shared" si="56"/>
        <v>31.05.1990 14:00;15.72</v>
      </c>
      <c r="D3617">
        <v>15.719999999999999</v>
      </c>
    </row>
    <row r="3618" spans="1:4" x14ac:dyDescent="0.25">
      <c r="A3618" t="s">
        <v>4014</v>
      </c>
      <c r="B3618" t="str">
        <f t="shared" si="56"/>
        <v>31.05.1990 15:00;17.2</v>
      </c>
      <c r="D3618">
        <v>17.2</v>
      </c>
    </row>
    <row r="3619" spans="1:4" x14ac:dyDescent="0.25">
      <c r="A3619" t="s">
        <v>4015</v>
      </c>
      <c r="B3619" t="str">
        <f t="shared" si="56"/>
        <v>31.05.1990 16:00;18.76</v>
      </c>
      <c r="D3619">
        <v>18.759999999999998</v>
      </c>
    </row>
    <row r="3620" spans="1:4" x14ac:dyDescent="0.25">
      <c r="A3620" t="s">
        <v>4016</v>
      </c>
      <c r="B3620" t="str">
        <f t="shared" si="56"/>
        <v>31.05.1990 17:00;19</v>
      </c>
      <c r="D3620">
        <v>19</v>
      </c>
    </row>
    <row r="3621" spans="1:4" x14ac:dyDescent="0.25">
      <c r="A3621" t="s">
        <v>4017</v>
      </c>
      <c r="B3621" t="str">
        <f t="shared" si="56"/>
        <v>31.05.1990 18:00;20.56</v>
      </c>
      <c r="D3621">
        <v>20.560000000000002</v>
      </c>
    </row>
    <row r="3622" spans="1:4" x14ac:dyDescent="0.25">
      <c r="A3622" t="s">
        <v>4018</v>
      </c>
      <c r="B3622" t="str">
        <f t="shared" si="56"/>
        <v>31.05.1990 19:00;17.76</v>
      </c>
      <c r="D3622">
        <v>17.760000000000002</v>
      </c>
    </row>
    <row r="3623" spans="1:4" x14ac:dyDescent="0.25">
      <c r="A3623" t="s">
        <v>4019</v>
      </c>
      <c r="B3623" t="str">
        <f t="shared" si="56"/>
        <v>31.05.1990 20:00;16.52</v>
      </c>
      <c r="D3623">
        <v>16.52</v>
      </c>
    </row>
    <row r="3624" spans="1:4" x14ac:dyDescent="0.25">
      <c r="A3624" t="s">
        <v>4020</v>
      </c>
      <c r="B3624" t="str">
        <f t="shared" si="56"/>
        <v>31.05.1990 21:00;18.24</v>
      </c>
      <c r="D3624">
        <v>18.240000000000002</v>
      </c>
    </row>
    <row r="3625" spans="1:4" x14ac:dyDescent="0.25">
      <c r="A3625" t="s">
        <v>4021</v>
      </c>
      <c r="B3625" t="str">
        <f t="shared" si="56"/>
        <v>31.05.1990 22:00;16.04</v>
      </c>
      <c r="D3625">
        <v>16.04</v>
      </c>
    </row>
    <row r="3626" spans="1:4" x14ac:dyDescent="0.25">
      <c r="A3626" t="s">
        <v>4022</v>
      </c>
      <c r="B3626" t="str">
        <f t="shared" si="56"/>
        <v>31.05.1990 23:00;14.52</v>
      </c>
      <c r="D3626">
        <v>14.52</v>
      </c>
    </row>
    <row r="3627" spans="1:4" x14ac:dyDescent="0.25">
      <c r="A3627" t="s">
        <v>4023</v>
      </c>
      <c r="B3627" t="str">
        <f t="shared" si="56"/>
        <v>01.06.1990 00:00;15.36</v>
      </c>
      <c r="D3627">
        <v>15.36</v>
      </c>
    </row>
    <row r="3628" spans="1:4" x14ac:dyDescent="0.25">
      <c r="A3628" t="s">
        <v>4024</v>
      </c>
      <c r="B3628" t="str">
        <f t="shared" si="56"/>
        <v>01.06.1990 01:00;15.28</v>
      </c>
      <c r="D3628">
        <v>15.28</v>
      </c>
    </row>
    <row r="3629" spans="1:4" x14ac:dyDescent="0.25">
      <c r="A3629" t="s">
        <v>4025</v>
      </c>
      <c r="B3629" t="str">
        <f t="shared" si="56"/>
        <v>01.06.1990 02:00;15</v>
      </c>
      <c r="D3629">
        <v>15</v>
      </c>
    </row>
    <row r="3630" spans="1:4" x14ac:dyDescent="0.25">
      <c r="A3630" t="s">
        <v>4026</v>
      </c>
      <c r="B3630" t="str">
        <f t="shared" si="56"/>
        <v>01.06.1990 03:00;14.92</v>
      </c>
      <c r="D3630">
        <v>14.92</v>
      </c>
    </row>
    <row r="3631" spans="1:4" x14ac:dyDescent="0.25">
      <c r="A3631" t="s">
        <v>4027</v>
      </c>
      <c r="B3631" t="str">
        <f t="shared" si="56"/>
        <v>01.06.1990 04:00;14.8</v>
      </c>
      <c r="D3631">
        <v>14.8</v>
      </c>
    </row>
    <row r="3632" spans="1:4" x14ac:dyDescent="0.25">
      <c r="A3632" t="s">
        <v>4028</v>
      </c>
      <c r="B3632" t="str">
        <f t="shared" si="56"/>
        <v>01.06.1990 05:00;16.6</v>
      </c>
      <c r="D3632">
        <v>16.600000000000001</v>
      </c>
    </row>
    <row r="3633" spans="1:4" x14ac:dyDescent="0.25">
      <c r="A3633" t="s">
        <v>4029</v>
      </c>
      <c r="B3633" t="str">
        <f t="shared" si="56"/>
        <v>01.06.1990 06:00;20.28</v>
      </c>
      <c r="D3633">
        <v>20.28</v>
      </c>
    </row>
    <row r="3634" spans="1:4" x14ac:dyDescent="0.25">
      <c r="A3634" t="s">
        <v>4030</v>
      </c>
      <c r="B3634" t="str">
        <f t="shared" si="56"/>
        <v>01.06.1990 07:00;23.52</v>
      </c>
      <c r="D3634">
        <v>23.52</v>
      </c>
    </row>
    <row r="3635" spans="1:4" x14ac:dyDescent="0.25">
      <c r="A3635" t="s">
        <v>4031</v>
      </c>
      <c r="B3635" t="str">
        <f t="shared" si="56"/>
        <v>01.06.1990 08:00;22.08</v>
      </c>
      <c r="D3635">
        <v>22.08</v>
      </c>
    </row>
    <row r="3636" spans="1:4" x14ac:dyDescent="0.25">
      <c r="A3636" t="s">
        <v>4032</v>
      </c>
      <c r="B3636" t="str">
        <f t="shared" si="56"/>
        <v>01.06.1990 09:00;21.36</v>
      </c>
      <c r="D3636">
        <v>21.36</v>
      </c>
    </row>
    <row r="3637" spans="1:4" x14ac:dyDescent="0.25">
      <c r="A3637" t="s">
        <v>4033</v>
      </c>
      <c r="B3637" t="str">
        <f t="shared" si="56"/>
        <v>01.06.1990 10:00;18</v>
      </c>
      <c r="D3637">
        <v>18</v>
      </c>
    </row>
    <row r="3638" spans="1:4" x14ac:dyDescent="0.25">
      <c r="A3638" t="s">
        <v>4034</v>
      </c>
      <c r="B3638" t="str">
        <f t="shared" si="56"/>
        <v>01.06.1990 11:00;17.76</v>
      </c>
      <c r="D3638">
        <v>17.759999999999998</v>
      </c>
    </row>
    <row r="3639" spans="1:4" x14ac:dyDescent="0.25">
      <c r="A3639" t="s">
        <v>4035</v>
      </c>
      <c r="B3639" t="str">
        <f t="shared" si="56"/>
        <v>01.06.1990 12:00;17.72</v>
      </c>
      <c r="D3639">
        <v>17.72</v>
      </c>
    </row>
    <row r="3640" spans="1:4" x14ac:dyDescent="0.25">
      <c r="A3640" t="s">
        <v>4036</v>
      </c>
      <c r="B3640" t="str">
        <f t="shared" si="56"/>
        <v>01.06.1990 13:00;16.48</v>
      </c>
      <c r="D3640">
        <v>16.48</v>
      </c>
    </row>
    <row r="3641" spans="1:4" x14ac:dyDescent="0.25">
      <c r="A3641" t="s">
        <v>4037</v>
      </c>
      <c r="B3641" t="str">
        <f t="shared" si="56"/>
        <v>01.06.1990 14:00;18.44</v>
      </c>
      <c r="D3641">
        <v>18.439999999999998</v>
      </c>
    </row>
    <row r="3642" spans="1:4" x14ac:dyDescent="0.25">
      <c r="A3642" t="s">
        <v>4038</v>
      </c>
      <c r="B3642" t="str">
        <f t="shared" si="56"/>
        <v>01.06.1990 15:00;15.48</v>
      </c>
      <c r="D3642">
        <v>15.48</v>
      </c>
    </row>
    <row r="3643" spans="1:4" x14ac:dyDescent="0.25">
      <c r="A3643" t="s">
        <v>4039</v>
      </c>
      <c r="B3643" t="str">
        <f t="shared" si="56"/>
        <v>01.06.1990 16:00;18.36</v>
      </c>
      <c r="D3643">
        <v>18.36</v>
      </c>
    </row>
    <row r="3644" spans="1:4" x14ac:dyDescent="0.25">
      <c r="A3644" t="s">
        <v>4040</v>
      </c>
      <c r="B3644" t="str">
        <f t="shared" si="56"/>
        <v>01.06.1990 17:00;20.28</v>
      </c>
      <c r="D3644">
        <v>20.28</v>
      </c>
    </row>
    <row r="3645" spans="1:4" x14ac:dyDescent="0.25">
      <c r="A3645" t="s">
        <v>4041</v>
      </c>
      <c r="B3645" t="str">
        <f t="shared" si="56"/>
        <v>01.06.1990 18:00;21.32</v>
      </c>
      <c r="D3645">
        <v>21.32</v>
      </c>
    </row>
    <row r="3646" spans="1:4" x14ac:dyDescent="0.25">
      <c r="A3646" t="s">
        <v>4042</v>
      </c>
      <c r="B3646" t="str">
        <f t="shared" si="56"/>
        <v>01.06.1990 19:00;18.44</v>
      </c>
      <c r="D3646">
        <v>18.440000000000001</v>
      </c>
    </row>
    <row r="3647" spans="1:4" x14ac:dyDescent="0.25">
      <c r="A3647" t="s">
        <v>4043</v>
      </c>
      <c r="B3647" t="str">
        <f t="shared" si="56"/>
        <v>01.06.1990 20:00;16.72</v>
      </c>
      <c r="D3647">
        <v>16.72</v>
      </c>
    </row>
    <row r="3648" spans="1:4" x14ac:dyDescent="0.25">
      <c r="A3648" t="s">
        <v>4044</v>
      </c>
      <c r="B3648" t="str">
        <f t="shared" si="56"/>
        <v>01.06.1990 21:00;15.76</v>
      </c>
      <c r="D3648">
        <v>15.76</v>
      </c>
    </row>
    <row r="3649" spans="1:4" x14ac:dyDescent="0.25">
      <c r="A3649" t="s">
        <v>4045</v>
      </c>
      <c r="B3649" t="str">
        <f t="shared" si="56"/>
        <v>01.06.1990 22:00;14.32</v>
      </c>
      <c r="D3649">
        <v>14.32</v>
      </c>
    </row>
    <row r="3650" spans="1:4" x14ac:dyDescent="0.25">
      <c r="A3650" t="s">
        <v>4046</v>
      </c>
      <c r="B3650" t="str">
        <f t="shared" si="56"/>
        <v>01.06.1990 23:00;14.12</v>
      </c>
      <c r="D3650">
        <v>14.120000000000001</v>
      </c>
    </row>
    <row r="3651" spans="1:4" x14ac:dyDescent="0.25">
      <c r="A3651" t="s">
        <v>4047</v>
      </c>
      <c r="B3651" t="str">
        <f t="shared" ref="B3651:B3714" si="57">CONCATENATE(A3651,D3651)</f>
        <v>02.06.1990 00:00;12.76</v>
      </c>
      <c r="D3651">
        <v>12.76</v>
      </c>
    </row>
    <row r="3652" spans="1:4" x14ac:dyDescent="0.25">
      <c r="A3652" t="s">
        <v>4048</v>
      </c>
      <c r="B3652" t="str">
        <f t="shared" si="57"/>
        <v>02.06.1990 01:00;13.72</v>
      </c>
      <c r="D3652">
        <v>13.719999999999999</v>
      </c>
    </row>
    <row r="3653" spans="1:4" x14ac:dyDescent="0.25">
      <c r="A3653" t="s">
        <v>4049</v>
      </c>
      <c r="B3653" t="str">
        <f t="shared" si="57"/>
        <v>02.06.1990 02:00;15.72</v>
      </c>
      <c r="D3653">
        <v>15.719999999999999</v>
      </c>
    </row>
    <row r="3654" spans="1:4" x14ac:dyDescent="0.25">
      <c r="A3654" t="s">
        <v>4050</v>
      </c>
      <c r="B3654" t="str">
        <f t="shared" si="57"/>
        <v>02.06.1990 03:00;15.32</v>
      </c>
      <c r="D3654">
        <v>15.32</v>
      </c>
    </row>
    <row r="3655" spans="1:4" x14ac:dyDescent="0.25">
      <c r="A3655" t="s">
        <v>4051</v>
      </c>
      <c r="B3655" t="str">
        <f t="shared" si="57"/>
        <v>02.06.1990 04:00;15.64</v>
      </c>
      <c r="D3655">
        <v>15.64</v>
      </c>
    </row>
    <row r="3656" spans="1:4" x14ac:dyDescent="0.25">
      <c r="A3656" t="s">
        <v>4052</v>
      </c>
      <c r="B3656" t="str">
        <f t="shared" si="57"/>
        <v>02.06.1990 05:00;17.08</v>
      </c>
      <c r="D3656">
        <v>17.079999999999998</v>
      </c>
    </row>
    <row r="3657" spans="1:4" x14ac:dyDescent="0.25">
      <c r="A3657" t="s">
        <v>4053</v>
      </c>
      <c r="B3657" t="str">
        <f t="shared" si="57"/>
        <v>02.06.1990 06:00;19.64</v>
      </c>
      <c r="D3657">
        <v>19.64</v>
      </c>
    </row>
    <row r="3658" spans="1:4" x14ac:dyDescent="0.25">
      <c r="A3658" t="s">
        <v>4054</v>
      </c>
      <c r="B3658" t="str">
        <f t="shared" si="57"/>
        <v>02.06.1990 07:00;23.44</v>
      </c>
      <c r="D3658">
        <v>23.44</v>
      </c>
    </row>
    <row r="3659" spans="1:4" x14ac:dyDescent="0.25">
      <c r="A3659" t="s">
        <v>4055</v>
      </c>
      <c r="B3659" t="str">
        <f t="shared" si="57"/>
        <v>02.06.1990 08:00;21</v>
      </c>
      <c r="D3659">
        <v>21</v>
      </c>
    </row>
    <row r="3660" spans="1:4" x14ac:dyDescent="0.25">
      <c r="A3660" t="s">
        <v>4056</v>
      </c>
      <c r="B3660" t="str">
        <f t="shared" si="57"/>
        <v>02.06.1990 09:00;24.56</v>
      </c>
      <c r="D3660">
        <v>24.560000000000002</v>
      </c>
    </row>
    <row r="3661" spans="1:4" x14ac:dyDescent="0.25">
      <c r="A3661" t="s">
        <v>4057</v>
      </c>
      <c r="B3661" t="str">
        <f t="shared" si="57"/>
        <v>02.06.1990 10:00;18.76</v>
      </c>
      <c r="D3661">
        <v>18.759999999999998</v>
      </c>
    </row>
    <row r="3662" spans="1:4" x14ac:dyDescent="0.25">
      <c r="A3662" t="s">
        <v>4058</v>
      </c>
      <c r="B3662" t="str">
        <f t="shared" si="57"/>
        <v>02.06.1990 11:00;18.16</v>
      </c>
      <c r="D3662">
        <v>18.16</v>
      </c>
    </row>
    <row r="3663" spans="1:4" x14ac:dyDescent="0.25">
      <c r="A3663" t="s">
        <v>4059</v>
      </c>
      <c r="B3663" t="str">
        <f t="shared" si="57"/>
        <v>02.06.1990 12:00;19.08</v>
      </c>
      <c r="D3663">
        <v>19.079999999999998</v>
      </c>
    </row>
    <row r="3664" spans="1:4" x14ac:dyDescent="0.25">
      <c r="A3664" t="s">
        <v>4060</v>
      </c>
      <c r="B3664" t="str">
        <f t="shared" si="57"/>
        <v>02.06.1990 13:00;16.24</v>
      </c>
      <c r="D3664">
        <v>16.240000000000002</v>
      </c>
    </row>
    <row r="3665" spans="1:4" x14ac:dyDescent="0.25">
      <c r="A3665" t="s">
        <v>4061</v>
      </c>
      <c r="B3665" t="str">
        <f t="shared" si="57"/>
        <v>02.06.1990 14:00;15.12</v>
      </c>
      <c r="D3665">
        <v>15.120000000000001</v>
      </c>
    </row>
    <row r="3666" spans="1:4" x14ac:dyDescent="0.25">
      <c r="A3666" t="s">
        <v>4062</v>
      </c>
      <c r="B3666" t="str">
        <f t="shared" si="57"/>
        <v>02.06.1990 15:00;15.56</v>
      </c>
      <c r="D3666">
        <v>15.559999999999999</v>
      </c>
    </row>
    <row r="3667" spans="1:4" x14ac:dyDescent="0.25">
      <c r="A3667" t="s">
        <v>4063</v>
      </c>
      <c r="B3667" t="str">
        <f t="shared" si="57"/>
        <v>02.06.1990 16:00;19.76</v>
      </c>
      <c r="D3667">
        <v>19.759999999999998</v>
      </c>
    </row>
    <row r="3668" spans="1:4" x14ac:dyDescent="0.25">
      <c r="A3668" t="s">
        <v>4064</v>
      </c>
      <c r="B3668" t="str">
        <f t="shared" si="57"/>
        <v>02.06.1990 17:00;20.08</v>
      </c>
      <c r="D3668">
        <v>20.079999999999998</v>
      </c>
    </row>
    <row r="3669" spans="1:4" x14ac:dyDescent="0.25">
      <c r="A3669" t="s">
        <v>4065</v>
      </c>
      <c r="B3669" t="str">
        <f t="shared" si="57"/>
        <v>02.06.1990 18:00;21.64</v>
      </c>
      <c r="D3669">
        <v>21.64</v>
      </c>
    </row>
    <row r="3670" spans="1:4" x14ac:dyDescent="0.25">
      <c r="A3670" t="s">
        <v>4066</v>
      </c>
      <c r="B3670" t="str">
        <f t="shared" si="57"/>
        <v>02.06.1990 19:00;18.76</v>
      </c>
      <c r="D3670">
        <v>18.759999999999998</v>
      </c>
    </row>
    <row r="3671" spans="1:4" x14ac:dyDescent="0.25">
      <c r="A3671" t="s">
        <v>4067</v>
      </c>
      <c r="B3671" t="str">
        <f t="shared" si="57"/>
        <v>02.06.1990 20:00;16.96</v>
      </c>
      <c r="D3671">
        <v>16.96</v>
      </c>
    </row>
    <row r="3672" spans="1:4" x14ac:dyDescent="0.25">
      <c r="A3672" t="s">
        <v>4068</v>
      </c>
      <c r="B3672" t="str">
        <f t="shared" si="57"/>
        <v>02.06.1990 21:00;16.64</v>
      </c>
      <c r="D3672">
        <v>16.64</v>
      </c>
    </row>
    <row r="3673" spans="1:4" x14ac:dyDescent="0.25">
      <c r="A3673" t="s">
        <v>4069</v>
      </c>
      <c r="B3673" t="str">
        <f t="shared" si="57"/>
        <v>02.06.1990 22:00;15.04</v>
      </c>
      <c r="D3673">
        <v>15.04</v>
      </c>
    </row>
    <row r="3674" spans="1:4" x14ac:dyDescent="0.25">
      <c r="A3674" t="s">
        <v>4070</v>
      </c>
      <c r="B3674" t="str">
        <f t="shared" si="57"/>
        <v>02.06.1990 23:00;15.04</v>
      </c>
      <c r="D3674">
        <v>15.04</v>
      </c>
    </row>
    <row r="3675" spans="1:4" x14ac:dyDescent="0.25">
      <c r="A3675" t="s">
        <v>4071</v>
      </c>
      <c r="B3675" t="str">
        <f t="shared" si="57"/>
        <v>03.06.1990 00:00;14.2</v>
      </c>
      <c r="D3675">
        <v>14.2</v>
      </c>
    </row>
    <row r="3676" spans="1:4" x14ac:dyDescent="0.25">
      <c r="A3676" t="s">
        <v>4072</v>
      </c>
      <c r="B3676" t="str">
        <f t="shared" si="57"/>
        <v>03.06.1990 01:00;14.84</v>
      </c>
      <c r="D3676">
        <v>14.84</v>
      </c>
    </row>
    <row r="3677" spans="1:4" x14ac:dyDescent="0.25">
      <c r="A3677" t="s">
        <v>4073</v>
      </c>
      <c r="B3677" t="str">
        <f t="shared" si="57"/>
        <v>03.06.1990 02:00;15.4</v>
      </c>
      <c r="D3677">
        <v>15.399999999999999</v>
      </c>
    </row>
    <row r="3678" spans="1:4" x14ac:dyDescent="0.25">
      <c r="A3678" t="s">
        <v>4074</v>
      </c>
      <c r="B3678" t="str">
        <f t="shared" si="57"/>
        <v>03.06.1990 03:00;15.8</v>
      </c>
      <c r="D3678">
        <v>15.799999999999999</v>
      </c>
    </row>
    <row r="3679" spans="1:4" x14ac:dyDescent="0.25">
      <c r="A3679" t="s">
        <v>4075</v>
      </c>
      <c r="B3679" t="str">
        <f t="shared" si="57"/>
        <v>03.06.1990 04:00;16.64</v>
      </c>
      <c r="D3679">
        <v>16.64</v>
      </c>
    </row>
    <row r="3680" spans="1:4" x14ac:dyDescent="0.25">
      <c r="A3680" t="s">
        <v>4076</v>
      </c>
      <c r="B3680" t="str">
        <f t="shared" si="57"/>
        <v>03.06.1990 05:00;16.28</v>
      </c>
      <c r="D3680">
        <v>16.28</v>
      </c>
    </row>
    <row r="3681" spans="1:4" x14ac:dyDescent="0.25">
      <c r="A3681" t="s">
        <v>4077</v>
      </c>
      <c r="B3681" t="str">
        <f t="shared" si="57"/>
        <v>03.06.1990 06:00;17.6</v>
      </c>
      <c r="D3681">
        <v>17.600000000000001</v>
      </c>
    </row>
    <row r="3682" spans="1:4" x14ac:dyDescent="0.25">
      <c r="A3682" t="s">
        <v>4078</v>
      </c>
      <c r="B3682" t="str">
        <f t="shared" si="57"/>
        <v>03.06.1990 07:00;21.32</v>
      </c>
      <c r="D3682">
        <v>21.32</v>
      </c>
    </row>
    <row r="3683" spans="1:4" x14ac:dyDescent="0.25">
      <c r="A3683" t="s">
        <v>4079</v>
      </c>
      <c r="B3683" t="str">
        <f t="shared" si="57"/>
        <v>03.06.1990 08:00;23.2</v>
      </c>
      <c r="D3683">
        <v>23.200000000000003</v>
      </c>
    </row>
    <row r="3684" spans="1:4" x14ac:dyDescent="0.25">
      <c r="A3684" t="s">
        <v>4080</v>
      </c>
      <c r="B3684" t="str">
        <f t="shared" si="57"/>
        <v>03.06.1990 09:00;23.44</v>
      </c>
      <c r="D3684">
        <v>23.439999999999998</v>
      </c>
    </row>
    <row r="3685" spans="1:4" x14ac:dyDescent="0.25">
      <c r="A3685" t="s">
        <v>4081</v>
      </c>
      <c r="B3685" t="str">
        <f t="shared" si="57"/>
        <v>03.06.1990 10:00;17.16</v>
      </c>
      <c r="D3685">
        <v>17.16</v>
      </c>
    </row>
    <row r="3686" spans="1:4" x14ac:dyDescent="0.25">
      <c r="A3686" t="s">
        <v>4082</v>
      </c>
      <c r="B3686" t="str">
        <f t="shared" si="57"/>
        <v>03.06.1990 11:00;18.36</v>
      </c>
      <c r="D3686">
        <v>18.36</v>
      </c>
    </row>
    <row r="3687" spans="1:4" x14ac:dyDescent="0.25">
      <c r="A3687" t="s">
        <v>4083</v>
      </c>
      <c r="B3687" t="str">
        <f t="shared" si="57"/>
        <v>03.06.1990 12:00;19.16</v>
      </c>
      <c r="D3687">
        <v>19.16</v>
      </c>
    </row>
    <row r="3688" spans="1:4" x14ac:dyDescent="0.25">
      <c r="A3688" t="s">
        <v>4084</v>
      </c>
      <c r="B3688" t="str">
        <f t="shared" si="57"/>
        <v>03.06.1990 13:00;19.36</v>
      </c>
      <c r="D3688">
        <v>19.36</v>
      </c>
    </row>
    <row r="3689" spans="1:4" x14ac:dyDescent="0.25">
      <c r="A3689" t="s">
        <v>4085</v>
      </c>
      <c r="B3689" t="str">
        <f t="shared" si="57"/>
        <v>03.06.1990 14:00;16.36</v>
      </c>
      <c r="D3689">
        <v>16.36</v>
      </c>
    </row>
    <row r="3690" spans="1:4" x14ac:dyDescent="0.25">
      <c r="A3690" t="s">
        <v>4086</v>
      </c>
      <c r="B3690" t="str">
        <f t="shared" si="57"/>
        <v>03.06.1990 15:00;15.2</v>
      </c>
      <c r="D3690">
        <v>15.2</v>
      </c>
    </row>
    <row r="3691" spans="1:4" x14ac:dyDescent="0.25">
      <c r="A3691" t="s">
        <v>4087</v>
      </c>
      <c r="B3691" t="str">
        <f t="shared" si="57"/>
        <v>03.06.1990 16:00;19.48</v>
      </c>
      <c r="D3691">
        <v>19.48</v>
      </c>
    </row>
    <row r="3692" spans="1:4" x14ac:dyDescent="0.25">
      <c r="A3692" t="s">
        <v>4088</v>
      </c>
      <c r="B3692" t="str">
        <f t="shared" si="57"/>
        <v>03.06.1990 17:00;21.32</v>
      </c>
      <c r="D3692">
        <v>21.32</v>
      </c>
    </row>
    <row r="3693" spans="1:4" x14ac:dyDescent="0.25">
      <c r="A3693" t="s">
        <v>4089</v>
      </c>
      <c r="B3693" t="str">
        <f t="shared" si="57"/>
        <v>03.06.1990 18:00;20.92</v>
      </c>
      <c r="D3693">
        <v>20.92</v>
      </c>
    </row>
    <row r="3694" spans="1:4" x14ac:dyDescent="0.25">
      <c r="A3694" t="s">
        <v>4090</v>
      </c>
      <c r="B3694" t="str">
        <f t="shared" si="57"/>
        <v>03.06.1990 19:00;18.64</v>
      </c>
      <c r="D3694">
        <v>18.64</v>
      </c>
    </row>
    <row r="3695" spans="1:4" x14ac:dyDescent="0.25">
      <c r="A3695" t="s">
        <v>4091</v>
      </c>
      <c r="B3695" t="str">
        <f t="shared" si="57"/>
        <v>03.06.1990 20:00;16.68</v>
      </c>
      <c r="D3695">
        <v>16.68</v>
      </c>
    </row>
    <row r="3696" spans="1:4" x14ac:dyDescent="0.25">
      <c r="A3696" t="s">
        <v>4092</v>
      </c>
      <c r="B3696" t="str">
        <f t="shared" si="57"/>
        <v>03.06.1990 21:00;14.92</v>
      </c>
      <c r="D3696">
        <v>14.92</v>
      </c>
    </row>
    <row r="3697" spans="1:4" x14ac:dyDescent="0.25">
      <c r="A3697" t="s">
        <v>4093</v>
      </c>
      <c r="B3697" t="str">
        <f t="shared" si="57"/>
        <v>03.06.1990 22:00;14.44</v>
      </c>
      <c r="D3697">
        <v>14.440000000000001</v>
      </c>
    </row>
    <row r="3698" spans="1:4" x14ac:dyDescent="0.25">
      <c r="A3698" t="s">
        <v>4094</v>
      </c>
      <c r="B3698" t="str">
        <f t="shared" si="57"/>
        <v>03.06.1990 23:00;14.96</v>
      </c>
      <c r="D3698">
        <v>14.96</v>
      </c>
    </row>
    <row r="3699" spans="1:4" x14ac:dyDescent="0.25">
      <c r="A3699" t="s">
        <v>4095</v>
      </c>
      <c r="B3699" t="str">
        <f t="shared" si="57"/>
        <v>04.06.1990 00:00;14.36</v>
      </c>
      <c r="D3699">
        <v>14.36</v>
      </c>
    </row>
    <row r="3700" spans="1:4" x14ac:dyDescent="0.25">
      <c r="A3700" t="s">
        <v>4096</v>
      </c>
      <c r="B3700" t="str">
        <f t="shared" si="57"/>
        <v>04.06.1990 01:00;15.76</v>
      </c>
      <c r="D3700">
        <v>15.760000000000002</v>
      </c>
    </row>
    <row r="3701" spans="1:4" x14ac:dyDescent="0.25">
      <c r="A3701" t="s">
        <v>4097</v>
      </c>
      <c r="B3701" t="str">
        <f t="shared" si="57"/>
        <v>04.06.1990 02:00;16.96</v>
      </c>
      <c r="D3701">
        <v>16.96</v>
      </c>
    </row>
    <row r="3702" spans="1:4" x14ac:dyDescent="0.25">
      <c r="A3702" t="s">
        <v>4098</v>
      </c>
      <c r="B3702" t="str">
        <f t="shared" si="57"/>
        <v>04.06.1990 03:00;16.64</v>
      </c>
      <c r="D3702">
        <v>16.64</v>
      </c>
    </row>
    <row r="3703" spans="1:4" x14ac:dyDescent="0.25">
      <c r="A3703" t="s">
        <v>4099</v>
      </c>
      <c r="B3703" t="str">
        <f t="shared" si="57"/>
        <v>04.06.1990 04:00;16.12</v>
      </c>
      <c r="D3703">
        <v>16.119999999999997</v>
      </c>
    </row>
    <row r="3704" spans="1:4" x14ac:dyDescent="0.25">
      <c r="A3704" t="s">
        <v>4100</v>
      </c>
      <c r="B3704" t="str">
        <f t="shared" si="57"/>
        <v>04.06.1990 05:00;16.72</v>
      </c>
      <c r="D3704">
        <v>16.72</v>
      </c>
    </row>
    <row r="3705" spans="1:4" x14ac:dyDescent="0.25">
      <c r="A3705" t="s">
        <v>4101</v>
      </c>
      <c r="B3705" t="str">
        <f t="shared" si="57"/>
        <v>04.06.1990 06:00;18.56</v>
      </c>
      <c r="D3705">
        <v>18.560000000000002</v>
      </c>
    </row>
    <row r="3706" spans="1:4" x14ac:dyDescent="0.25">
      <c r="A3706" t="s">
        <v>4102</v>
      </c>
      <c r="B3706" t="str">
        <f t="shared" si="57"/>
        <v>04.06.1990 07:00;22.32</v>
      </c>
      <c r="D3706">
        <v>22.32</v>
      </c>
    </row>
    <row r="3707" spans="1:4" x14ac:dyDescent="0.25">
      <c r="A3707" t="s">
        <v>4103</v>
      </c>
      <c r="B3707" t="str">
        <f t="shared" si="57"/>
        <v>04.06.1990 08:00;24.6</v>
      </c>
      <c r="D3707">
        <v>24.6</v>
      </c>
    </row>
    <row r="3708" spans="1:4" x14ac:dyDescent="0.25">
      <c r="A3708" t="s">
        <v>4104</v>
      </c>
      <c r="B3708" t="str">
        <f t="shared" si="57"/>
        <v>04.06.1990 09:00;21.92</v>
      </c>
      <c r="D3708">
        <v>21.92</v>
      </c>
    </row>
    <row r="3709" spans="1:4" x14ac:dyDescent="0.25">
      <c r="A3709" t="s">
        <v>4105</v>
      </c>
      <c r="B3709" t="str">
        <f t="shared" si="57"/>
        <v>04.06.1990 10:00;21.6</v>
      </c>
      <c r="D3709">
        <v>21.6</v>
      </c>
    </row>
    <row r="3710" spans="1:4" x14ac:dyDescent="0.25">
      <c r="A3710" t="s">
        <v>4106</v>
      </c>
      <c r="B3710" t="str">
        <f t="shared" si="57"/>
        <v>04.06.1990 11:00;22.84</v>
      </c>
      <c r="D3710">
        <v>22.84</v>
      </c>
    </row>
    <row r="3711" spans="1:4" x14ac:dyDescent="0.25">
      <c r="A3711" t="s">
        <v>4107</v>
      </c>
      <c r="B3711" t="str">
        <f t="shared" si="57"/>
        <v>04.06.1990 12:00;22.6</v>
      </c>
      <c r="D3711">
        <v>22.6</v>
      </c>
    </row>
    <row r="3712" spans="1:4" x14ac:dyDescent="0.25">
      <c r="A3712" t="s">
        <v>4108</v>
      </c>
      <c r="B3712" t="str">
        <f t="shared" si="57"/>
        <v>04.06.1990 13:00;20.72</v>
      </c>
      <c r="D3712">
        <v>20.72</v>
      </c>
    </row>
    <row r="3713" spans="1:4" x14ac:dyDescent="0.25">
      <c r="A3713" t="s">
        <v>4109</v>
      </c>
      <c r="B3713" t="str">
        <f t="shared" si="57"/>
        <v>04.06.1990 14:00;18.56</v>
      </c>
      <c r="D3713">
        <v>18.560000000000002</v>
      </c>
    </row>
    <row r="3714" spans="1:4" x14ac:dyDescent="0.25">
      <c r="A3714" t="s">
        <v>4110</v>
      </c>
      <c r="B3714" t="str">
        <f t="shared" si="57"/>
        <v>04.06.1990 15:00;18.84</v>
      </c>
      <c r="D3714">
        <v>18.84</v>
      </c>
    </row>
    <row r="3715" spans="1:4" x14ac:dyDescent="0.25">
      <c r="A3715" t="s">
        <v>4111</v>
      </c>
      <c r="B3715" t="str">
        <f t="shared" ref="B3715:B3778" si="58">CONCATENATE(A3715,D3715)</f>
        <v>04.06.1990 16:00;22.76</v>
      </c>
      <c r="D3715">
        <v>22.759999999999998</v>
      </c>
    </row>
    <row r="3716" spans="1:4" x14ac:dyDescent="0.25">
      <c r="A3716" t="s">
        <v>4112</v>
      </c>
      <c r="B3716" t="str">
        <f t="shared" si="58"/>
        <v>04.06.1990 17:00;23.56</v>
      </c>
      <c r="D3716">
        <v>23.560000000000002</v>
      </c>
    </row>
    <row r="3717" spans="1:4" x14ac:dyDescent="0.25">
      <c r="A3717" t="s">
        <v>4113</v>
      </c>
      <c r="B3717" t="str">
        <f t="shared" si="58"/>
        <v>04.06.1990 18:00;22.4</v>
      </c>
      <c r="D3717">
        <v>22.4</v>
      </c>
    </row>
    <row r="3718" spans="1:4" x14ac:dyDescent="0.25">
      <c r="A3718" t="s">
        <v>4114</v>
      </c>
      <c r="B3718" t="str">
        <f t="shared" si="58"/>
        <v>04.06.1990 19:00;21.28</v>
      </c>
      <c r="D3718">
        <v>21.28</v>
      </c>
    </row>
    <row r="3719" spans="1:4" x14ac:dyDescent="0.25">
      <c r="A3719" t="s">
        <v>4115</v>
      </c>
      <c r="B3719" t="str">
        <f t="shared" si="58"/>
        <v>04.06.1990 20:00;18.44</v>
      </c>
      <c r="D3719">
        <v>18.440000000000001</v>
      </c>
    </row>
    <row r="3720" spans="1:4" x14ac:dyDescent="0.25">
      <c r="A3720" t="s">
        <v>4116</v>
      </c>
      <c r="B3720" t="str">
        <f t="shared" si="58"/>
        <v>04.06.1990 21:00;18.72</v>
      </c>
      <c r="D3720">
        <v>18.72</v>
      </c>
    </row>
    <row r="3721" spans="1:4" x14ac:dyDescent="0.25">
      <c r="A3721" t="s">
        <v>4117</v>
      </c>
      <c r="B3721" t="str">
        <f t="shared" si="58"/>
        <v>04.06.1990 22:00;18</v>
      </c>
      <c r="D3721">
        <v>18</v>
      </c>
    </row>
    <row r="3722" spans="1:4" x14ac:dyDescent="0.25">
      <c r="A3722" t="s">
        <v>4118</v>
      </c>
      <c r="B3722" t="str">
        <f t="shared" si="58"/>
        <v>04.06.1990 23:00;18.48</v>
      </c>
      <c r="D3722">
        <v>18.48</v>
      </c>
    </row>
    <row r="3723" spans="1:4" x14ac:dyDescent="0.25">
      <c r="A3723" t="s">
        <v>4119</v>
      </c>
      <c r="B3723" t="str">
        <f t="shared" si="58"/>
        <v>05.06.1990 00:00;17.16</v>
      </c>
      <c r="D3723">
        <v>17.16</v>
      </c>
    </row>
    <row r="3724" spans="1:4" x14ac:dyDescent="0.25">
      <c r="A3724" t="s">
        <v>4120</v>
      </c>
      <c r="B3724" t="str">
        <f t="shared" si="58"/>
        <v>05.06.1990 01:00;16.52</v>
      </c>
      <c r="D3724">
        <v>16.52</v>
      </c>
    </row>
    <row r="3725" spans="1:4" x14ac:dyDescent="0.25">
      <c r="A3725" t="s">
        <v>4121</v>
      </c>
      <c r="B3725" t="str">
        <f t="shared" si="58"/>
        <v>05.06.1990 02:00;17.56</v>
      </c>
      <c r="D3725">
        <v>17.560000000000002</v>
      </c>
    </row>
    <row r="3726" spans="1:4" x14ac:dyDescent="0.25">
      <c r="A3726" t="s">
        <v>4122</v>
      </c>
      <c r="B3726" t="str">
        <f t="shared" si="58"/>
        <v>05.06.1990 03:00;18.32</v>
      </c>
      <c r="D3726">
        <v>18.32</v>
      </c>
    </row>
    <row r="3727" spans="1:4" x14ac:dyDescent="0.25">
      <c r="A3727" t="s">
        <v>4123</v>
      </c>
      <c r="B3727" t="str">
        <f t="shared" si="58"/>
        <v>05.06.1990 04:00;18.36</v>
      </c>
      <c r="D3727">
        <v>18.36</v>
      </c>
    </row>
    <row r="3728" spans="1:4" x14ac:dyDescent="0.25">
      <c r="A3728" t="s">
        <v>4124</v>
      </c>
      <c r="B3728" t="str">
        <f t="shared" si="58"/>
        <v>05.06.1990 05:00;19.56</v>
      </c>
      <c r="D3728">
        <v>19.560000000000002</v>
      </c>
    </row>
    <row r="3729" spans="1:4" x14ac:dyDescent="0.25">
      <c r="A3729" t="s">
        <v>4125</v>
      </c>
      <c r="B3729" t="str">
        <f t="shared" si="58"/>
        <v>05.06.1990 06:00;21.36</v>
      </c>
      <c r="D3729">
        <v>21.36</v>
      </c>
    </row>
    <row r="3730" spans="1:4" x14ac:dyDescent="0.25">
      <c r="A3730" t="s">
        <v>4126</v>
      </c>
      <c r="B3730" t="str">
        <f t="shared" si="58"/>
        <v>05.06.1990 07:00;24</v>
      </c>
      <c r="D3730">
        <v>24</v>
      </c>
    </row>
    <row r="3731" spans="1:4" x14ac:dyDescent="0.25">
      <c r="A3731" t="s">
        <v>4127</v>
      </c>
      <c r="B3731" t="str">
        <f t="shared" si="58"/>
        <v>05.06.1990 08:00;25.76</v>
      </c>
      <c r="D3731">
        <v>25.759999999999998</v>
      </c>
    </row>
    <row r="3732" spans="1:4" x14ac:dyDescent="0.25">
      <c r="A3732" t="s">
        <v>4128</v>
      </c>
      <c r="B3732" t="str">
        <f t="shared" si="58"/>
        <v>05.06.1990 09:00;23.88</v>
      </c>
      <c r="D3732">
        <v>23.88</v>
      </c>
    </row>
    <row r="3733" spans="1:4" x14ac:dyDescent="0.25">
      <c r="A3733" t="s">
        <v>4129</v>
      </c>
      <c r="B3733" t="str">
        <f t="shared" si="58"/>
        <v>05.06.1990 10:00;23.88</v>
      </c>
      <c r="D3733">
        <v>23.880000000000003</v>
      </c>
    </row>
    <row r="3734" spans="1:4" x14ac:dyDescent="0.25">
      <c r="A3734" t="s">
        <v>4130</v>
      </c>
      <c r="B3734" t="str">
        <f t="shared" si="58"/>
        <v>05.06.1990 11:00;20.84</v>
      </c>
      <c r="D3734">
        <v>20.84</v>
      </c>
    </row>
    <row r="3735" spans="1:4" x14ac:dyDescent="0.25">
      <c r="A3735" t="s">
        <v>4131</v>
      </c>
      <c r="B3735" t="str">
        <f t="shared" si="58"/>
        <v>05.06.1990 12:00;21.16</v>
      </c>
      <c r="D3735">
        <v>21.16</v>
      </c>
    </row>
    <row r="3736" spans="1:4" x14ac:dyDescent="0.25">
      <c r="A3736" t="s">
        <v>4132</v>
      </c>
      <c r="B3736" t="str">
        <f t="shared" si="58"/>
        <v>05.06.1990 13:00;19.28</v>
      </c>
      <c r="D3736">
        <v>19.28</v>
      </c>
    </row>
    <row r="3737" spans="1:4" x14ac:dyDescent="0.25">
      <c r="A3737" t="s">
        <v>4133</v>
      </c>
      <c r="B3737" t="str">
        <f t="shared" si="58"/>
        <v>05.06.1990 14:00;18.96</v>
      </c>
      <c r="D3737">
        <v>18.96</v>
      </c>
    </row>
    <row r="3738" spans="1:4" x14ac:dyDescent="0.25">
      <c r="A3738" t="s">
        <v>4134</v>
      </c>
      <c r="B3738" t="str">
        <f t="shared" si="58"/>
        <v>05.06.1990 15:00;19.04</v>
      </c>
      <c r="D3738">
        <v>19.04</v>
      </c>
    </row>
    <row r="3739" spans="1:4" x14ac:dyDescent="0.25">
      <c r="A3739" t="s">
        <v>4135</v>
      </c>
      <c r="B3739" t="str">
        <f t="shared" si="58"/>
        <v>05.06.1990 16:00;20.72</v>
      </c>
      <c r="D3739">
        <v>20.72</v>
      </c>
    </row>
    <row r="3740" spans="1:4" x14ac:dyDescent="0.25">
      <c r="A3740" t="s">
        <v>4136</v>
      </c>
      <c r="B3740" t="str">
        <f t="shared" si="58"/>
        <v>05.06.1990 17:00;22.32</v>
      </c>
      <c r="D3740">
        <v>22.32</v>
      </c>
    </row>
    <row r="3741" spans="1:4" x14ac:dyDescent="0.25">
      <c r="A3741" t="s">
        <v>4137</v>
      </c>
      <c r="B3741" t="str">
        <f t="shared" si="58"/>
        <v>05.06.1990 18:00;21.36</v>
      </c>
      <c r="D3741">
        <v>21.36</v>
      </c>
    </row>
    <row r="3742" spans="1:4" x14ac:dyDescent="0.25">
      <c r="A3742" t="s">
        <v>4138</v>
      </c>
      <c r="B3742" t="str">
        <f t="shared" si="58"/>
        <v>05.06.1990 19:00;19.68</v>
      </c>
      <c r="D3742">
        <v>19.68</v>
      </c>
    </row>
    <row r="3743" spans="1:4" x14ac:dyDescent="0.25">
      <c r="A3743" t="s">
        <v>4139</v>
      </c>
      <c r="B3743" t="str">
        <f t="shared" si="58"/>
        <v>05.06.1990 20:00;18.6</v>
      </c>
      <c r="D3743">
        <v>18.600000000000001</v>
      </c>
    </row>
    <row r="3744" spans="1:4" x14ac:dyDescent="0.25">
      <c r="A3744" t="s">
        <v>4140</v>
      </c>
      <c r="B3744" t="str">
        <f t="shared" si="58"/>
        <v>05.06.1990 21:00;16.24</v>
      </c>
      <c r="D3744">
        <v>16.239999999999998</v>
      </c>
    </row>
    <row r="3745" spans="1:4" x14ac:dyDescent="0.25">
      <c r="A3745" t="s">
        <v>4141</v>
      </c>
      <c r="B3745" t="str">
        <f t="shared" si="58"/>
        <v>05.06.1990 22:00;14.92</v>
      </c>
      <c r="D3745">
        <v>14.92</v>
      </c>
    </row>
    <row r="3746" spans="1:4" x14ac:dyDescent="0.25">
      <c r="A3746" t="s">
        <v>4142</v>
      </c>
      <c r="B3746" t="str">
        <f t="shared" si="58"/>
        <v>05.06.1990 23:00;14.32</v>
      </c>
      <c r="D3746">
        <v>14.32</v>
      </c>
    </row>
    <row r="3747" spans="1:4" x14ac:dyDescent="0.25">
      <c r="A3747" t="s">
        <v>4143</v>
      </c>
      <c r="B3747" t="str">
        <f t="shared" si="58"/>
        <v>06.06.1990 00:00;14.68</v>
      </c>
      <c r="D3747">
        <v>14.68</v>
      </c>
    </row>
    <row r="3748" spans="1:4" x14ac:dyDescent="0.25">
      <c r="A3748" t="s">
        <v>4144</v>
      </c>
      <c r="B3748" t="str">
        <f t="shared" si="58"/>
        <v>06.06.1990 01:00;15.36</v>
      </c>
      <c r="D3748">
        <v>15.36</v>
      </c>
    </row>
    <row r="3749" spans="1:4" x14ac:dyDescent="0.25">
      <c r="A3749" t="s">
        <v>4145</v>
      </c>
      <c r="B3749" t="str">
        <f t="shared" si="58"/>
        <v>06.06.1990 02:00;14.96</v>
      </c>
      <c r="D3749">
        <v>14.96</v>
      </c>
    </row>
    <row r="3750" spans="1:4" x14ac:dyDescent="0.25">
      <c r="A3750" t="s">
        <v>4146</v>
      </c>
      <c r="B3750" t="str">
        <f t="shared" si="58"/>
        <v>06.06.1990 03:00;14.88</v>
      </c>
      <c r="D3750">
        <v>14.88</v>
      </c>
    </row>
    <row r="3751" spans="1:4" x14ac:dyDescent="0.25">
      <c r="A3751" t="s">
        <v>4147</v>
      </c>
      <c r="B3751" t="str">
        <f t="shared" si="58"/>
        <v>06.06.1990 04:00;14.76</v>
      </c>
      <c r="D3751">
        <v>14.76</v>
      </c>
    </row>
    <row r="3752" spans="1:4" x14ac:dyDescent="0.25">
      <c r="A3752" t="s">
        <v>4148</v>
      </c>
      <c r="B3752" t="str">
        <f t="shared" si="58"/>
        <v>06.06.1990 05:00;14.84</v>
      </c>
      <c r="D3752">
        <v>14.84</v>
      </c>
    </row>
    <row r="3753" spans="1:4" x14ac:dyDescent="0.25">
      <c r="A3753" t="s">
        <v>4149</v>
      </c>
      <c r="B3753" t="str">
        <f t="shared" si="58"/>
        <v>06.06.1990 06:00;17.72</v>
      </c>
      <c r="D3753">
        <v>17.72</v>
      </c>
    </row>
    <row r="3754" spans="1:4" x14ac:dyDescent="0.25">
      <c r="A3754" t="s">
        <v>4150</v>
      </c>
      <c r="B3754" t="str">
        <f t="shared" si="58"/>
        <v>06.06.1990 07:00;24.88</v>
      </c>
      <c r="D3754">
        <v>24.880000000000003</v>
      </c>
    </row>
    <row r="3755" spans="1:4" x14ac:dyDescent="0.25">
      <c r="A3755" t="s">
        <v>4151</v>
      </c>
      <c r="B3755" t="str">
        <f t="shared" si="58"/>
        <v>06.06.1990 08:00;24.44</v>
      </c>
      <c r="D3755">
        <v>24.44</v>
      </c>
    </row>
    <row r="3756" spans="1:4" x14ac:dyDescent="0.25">
      <c r="A3756" t="s">
        <v>4152</v>
      </c>
      <c r="B3756" t="str">
        <f t="shared" si="58"/>
        <v>06.06.1990 09:00;27.24</v>
      </c>
      <c r="D3756">
        <v>27.240000000000002</v>
      </c>
    </row>
    <row r="3757" spans="1:4" x14ac:dyDescent="0.25">
      <c r="A3757" t="s">
        <v>4153</v>
      </c>
      <c r="B3757" t="str">
        <f t="shared" si="58"/>
        <v>06.06.1990 10:00;25.64</v>
      </c>
      <c r="D3757">
        <v>25.64</v>
      </c>
    </row>
    <row r="3758" spans="1:4" x14ac:dyDescent="0.25">
      <c r="A3758" t="s">
        <v>4154</v>
      </c>
      <c r="B3758" t="str">
        <f t="shared" si="58"/>
        <v>06.06.1990 11:00;24.32</v>
      </c>
      <c r="D3758">
        <v>24.32</v>
      </c>
    </row>
    <row r="3759" spans="1:4" x14ac:dyDescent="0.25">
      <c r="A3759" t="s">
        <v>4155</v>
      </c>
      <c r="B3759" t="str">
        <f t="shared" si="58"/>
        <v>06.06.1990 12:00;22.8</v>
      </c>
      <c r="D3759">
        <v>22.8</v>
      </c>
    </row>
    <row r="3760" spans="1:4" x14ac:dyDescent="0.25">
      <c r="A3760" t="s">
        <v>4156</v>
      </c>
      <c r="B3760" t="str">
        <f t="shared" si="58"/>
        <v>06.06.1990 13:00;20.2</v>
      </c>
      <c r="D3760">
        <v>20.2</v>
      </c>
    </row>
    <row r="3761" spans="1:4" x14ac:dyDescent="0.25">
      <c r="A3761" t="s">
        <v>4157</v>
      </c>
      <c r="B3761" t="str">
        <f t="shared" si="58"/>
        <v>06.06.1990 14:00;18.68</v>
      </c>
      <c r="D3761">
        <v>18.68</v>
      </c>
    </row>
    <row r="3762" spans="1:4" x14ac:dyDescent="0.25">
      <c r="A3762" t="s">
        <v>4158</v>
      </c>
      <c r="B3762" t="str">
        <f t="shared" si="58"/>
        <v>06.06.1990 15:00;21</v>
      </c>
      <c r="D3762">
        <v>21</v>
      </c>
    </row>
    <row r="3763" spans="1:4" x14ac:dyDescent="0.25">
      <c r="A3763" t="s">
        <v>4159</v>
      </c>
      <c r="B3763" t="str">
        <f t="shared" si="58"/>
        <v>06.06.1990 16:00;21.6</v>
      </c>
      <c r="D3763">
        <v>21.6</v>
      </c>
    </row>
    <row r="3764" spans="1:4" x14ac:dyDescent="0.25">
      <c r="A3764" t="s">
        <v>4160</v>
      </c>
      <c r="B3764" t="str">
        <f t="shared" si="58"/>
        <v>06.06.1990 17:00;23.72</v>
      </c>
      <c r="D3764">
        <v>23.72</v>
      </c>
    </row>
    <row r="3765" spans="1:4" x14ac:dyDescent="0.25">
      <c r="A3765" t="s">
        <v>4161</v>
      </c>
      <c r="B3765" t="str">
        <f t="shared" si="58"/>
        <v>06.06.1990 18:00;21.56</v>
      </c>
      <c r="D3765">
        <v>21.560000000000002</v>
      </c>
    </row>
    <row r="3766" spans="1:4" x14ac:dyDescent="0.25">
      <c r="A3766" t="s">
        <v>4162</v>
      </c>
      <c r="B3766" t="str">
        <f t="shared" si="58"/>
        <v>06.06.1990 19:00;20.88</v>
      </c>
      <c r="D3766">
        <v>20.880000000000003</v>
      </c>
    </row>
    <row r="3767" spans="1:4" x14ac:dyDescent="0.25">
      <c r="A3767" t="s">
        <v>4163</v>
      </c>
      <c r="B3767" t="str">
        <f t="shared" si="58"/>
        <v>06.06.1990 20:00;18.68</v>
      </c>
      <c r="D3767">
        <v>18.68</v>
      </c>
    </row>
    <row r="3768" spans="1:4" x14ac:dyDescent="0.25">
      <c r="A3768" t="s">
        <v>4164</v>
      </c>
      <c r="B3768" t="str">
        <f t="shared" si="58"/>
        <v>06.06.1990 21:00;16.72</v>
      </c>
      <c r="D3768">
        <v>16.72</v>
      </c>
    </row>
    <row r="3769" spans="1:4" x14ac:dyDescent="0.25">
      <c r="A3769" t="s">
        <v>4165</v>
      </c>
      <c r="B3769" t="str">
        <f t="shared" si="58"/>
        <v>06.06.1990 22:00;17.32</v>
      </c>
      <c r="D3769">
        <v>17.32</v>
      </c>
    </row>
    <row r="3770" spans="1:4" x14ac:dyDescent="0.25">
      <c r="A3770" t="s">
        <v>4166</v>
      </c>
      <c r="B3770" t="str">
        <f t="shared" si="58"/>
        <v>06.06.1990 23:00;16.32</v>
      </c>
      <c r="D3770">
        <v>16.32</v>
      </c>
    </row>
    <row r="3771" spans="1:4" x14ac:dyDescent="0.25">
      <c r="A3771" t="s">
        <v>4167</v>
      </c>
      <c r="B3771" t="str">
        <f t="shared" si="58"/>
        <v>07.06.1990 00:00;17.24</v>
      </c>
      <c r="D3771">
        <v>17.240000000000002</v>
      </c>
    </row>
    <row r="3772" spans="1:4" x14ac:dyDescent="0.25">
      <c r="A3772" t="s">
        <v>4168</v>
      </c>
      <c r="B3772" t="str">
        <f t="shared" si="58"/>
        <v>07.06.1990 01:00;18.12</v>
      </c>
      <c r="D3772">
        <v>18.12</v>
      </c>
    </row>
    <row r="3773" spans="1:4" x14ac:dyDescent="0.25">
      <c r="A3773" t="s">
        <v>4169</v>
      </c>
      <c r="B3773" t="str">
        <f t="shared" si="58"/>
        <v>07.06.1990 02:00;20.36</v>
      </c>
      <c r="D3773">
        <v>20.36</v>
      </c>
    </row>
    <row r="3774" spans="1:4" x14ac:dyDescent="0.25">
      <c r="A3774" t="s">
        <v>4170</v>
      </c>
      <c r="B3774" t="str">
        <f t="shared" si="58"/>
        <v>07.06.1990 03:00;20.76</v>
      </c>
      <c r="D3774">
        <v>20.759999999999998</v>
      </c>
    </row>
    <row r="3775" spans="1:4" x14ac:dyDescent="0.25">
      <c r="A3775" t="s">
        <v>4171</v>
      </c>
      <c r="B3775" t="str">
        <f t="shared" si="58"/>
        <v>07.06.1990 04:00;20.64</v>
      </c>
      <c r="D3775">
        <v>20.64</v>
      </c>
    </row>
    <row r="3776" spans="1:4" x14ac:dyDescent="0.25">
      <c r="A3776" t="s">
        <v>4172</v>
      </c>
      <c r="B3776" t="str">
        <f t="shared" si="58"/>
        <v>07.06.1990 05:00;21.88</v>
      </c>
      <c r="D3776">
        <v>21.88</v>
      </c>
    </row>
    <row r="3777" spans="1:4" x14ac:dyDescent="0.25">
      <c r="A3777" t="s">
        <v>4173</v>
      </c>
      <c r="B3777" t="str">
        <f t="shared" si="58"/>
        <v>07.06.1990 06:00;24.04</v>
      </c>
      <c r="D3777">
        <v>24.04</v>
      </c>
    </row>
    <row r="3778" spans="1:4" x14ac:dyDescent="0.25">
      <c r="A3778" t="s">
        <v>4174</v>
      </c>
      <c r="B3778" t="str">
        <f t="shared" si="58"/>
        <v>07.06.1990 07:00;28.16</v>
      </c>
      <c r="D3778">
        <v>28.16</v>
      </c>
    </row>
    <row r="3779" spans="1:4" x14ac:dyDescent="0.25">
      <c r="A3779" t="s">
        <v>4175</v>
      </c>
      <c r="B3779" t="str">
        <f t="shared" ref="B3779:B3842" si="59">CONCATENATE(A3779,D3779)</f>
        <v>07.06.1990 08:00;34.72</v>
      </c>
      <c r="D3779">
        <v>34.72</v>
      </c>
    </row>
    <row r="3780" spans="1:4" x14ac:dyDescent="0.25">
      <c r="A3780" t="s">
        <v>4176</v>
      </c>
      <c r="B3780" t="str">
        <f t="shared" si="59"/>
        <v>07.06.1990 09:00;31.48</v>
      </c>
      <c r="D3780">
        <v>31.48</v>
      </c>
    </row>
    <row r="3781" spans="1:4" x14ac:dyDescent="0.25">
      <c r="A3781" t="s">
        <v>4177</v>
      </c>
      <c r="B3781" t="str">
        <f t="shared" si="59"/>
        <v>07.06.1990 10:00;25.28</v>
      </c>
      <c r="D3781">
        <v>25.28</v>
      </c>
    </row>
    <row r="3782" spans="1:4" x14ac:dyDescent="0.25">
      <c r="A3782" t="s">
        <v>4178</v>
      </c>
      <c r="B3782" t="str">
        <f t="shared" si="59"/>
        <v>07.06.1990 11:00;25.52</v>
      </c>
      <c r="D3782">
        <v>25.520000000000003</v>
      </c>
    </row>
    <row r="3783" spans="1:4" x14ac:dyDescent="0.25">
      <c r="A3783" t="s">
        <v>4179</v>
      </c>
      <c r="B3783" t="str">
        <f t="shared" si="59"/>
        <v>07.06.1990 12:00;27.28</v>
      </c>
      <c r="D3783">
        <v>27.28</v>
      </c>
    </row>
    <row r="3784" spans="1:4" x14ac:dyDescent="0.25">
      <c r="A3784" t="s">
        <v>4180</v>
      </c>
      <c r="B3784" t="str">
        <f t="shared" si="59"/>
        <v>07.06.1990 13:00;22.84</v>
      </c>
      <c r="D3784">
        <v>22.84</v>
      </c>
    </row>
    <row r="3785" spans="1:4" x14ac:dyDescent="0.25">
      <c r="A3785" t="s">
        <v>4181</v>
      </c>
      <c r="B3785" t="str">
        <f t="shared" si="59"/>
        <v>07.06.1990 14:00;24.24</v>
      </c>
      <c r="D3785">
        <v>24.240000000000002</v>
      </c>
    </row>
    <row r="3786" spans="1:4" x14ac:dyDescent="0.25">
      <c r="A3786" t="s">
        <v>4182</v>
      </c>
      <c r="B3786" t="str">
        <f t="shared" si="59"/>
        <v>07.06.1990 15:00;23.4</v>
      </c>
      <c r="D3786">
        <v>23.4</v>
      </c>
    </row>
    <row r="3787" spans="1:4" x14ac:dyDescent="0.25">
      <c r="A3787" t="s">
        <v>4183</v>
      </c>
      <c r="B3787" t="str">
        <f t="shared" si="59"/>
        <v>07.06.1990 16:00;27.04</v>
      </c>
      <c r="D3787">
        <v>27.04</v>
      </c>
    </row>
    <row r="3788" spans="1:4" x14ac:dyDescent="0.25">
      <c r="A3788" t="s">
        <v>4184</v>
      </c>
      <c r="B3788" t="str">
        <f t="shared" si="59"/>
        <v>07.06.1990 17:00;26.68</v>
      </c>
      <c r="D3788">
        <v>26.68</v>
      </c>
    </row>
    <row r="3789" spans="1:4" x14ac:dyDescent="0.25">
      <c r="A3789" t="s">
        <v>4185</v>
      </c>
      <c r="B3789" t="str">
        <f t="shared" si="59"/>
        <v>07.06.1990 18:00;25.12</v>
      </c>
      <c r="D3789">
        <v>25.119999999999997</v>
      </c>
    </row>
    <row r="3790" spans="1:4" x14ac:dyDescent="0.25">
      <c r="A3790" t="s">
        <v>4186</v>
      </c>
      <c r="B3790" t="str">
        <f t="shared" si="59"/>
        <v>07.06.1990 19:00;21.48</v>
      </c>
      <c r="D3790">
        <v>21.479999999999997</v>
      </c>
    </row>
    <row r="3791" spans="1:4" x14ac:dyDescent="0.25">
      <c r="A3791" t="s">
        <v>4187</v>
      </c>
      <c r="B3791" t="str">
        <f t="shared" si="59"/>
        <v>07.06.1990 20:00;21.68</v>
      </c>
      <c r="D3791">
        <v>21.68</v>
      </c>
    </row>
    <row r="3792" spans="1:4" x14ac:dyDescent="0.25">
      <c r="A3792" t="s">
        <v>4188</v>
      </c>
      <c r="B3792" t="str">
        <f t="shared" si="59"/>
        <v>07.06.1990 21:00;19.44</v>
      </c>
      <c r="D3792">
        <v>19.440000000000001</v>
      </c>
    </row>
    <row r="3793" spans="1:4" x14ac:dyDescent="0.25">
      <c r="A3793" t="s">
        <v>4189</v>
      </c>
      <c r="B3793" t="str">
        <f t="shared" si="59"/>
        <v>07.06.1990 22:00;18.88</v>
      </c>
      <c r="D3793">
        <v>18.880000000000003</v>
      </c>
    </row>
    <row r="3794" spans="1:4" x14ac:dyDescent="0.25">
      <c r="A3794" t="s">
        <v>4190</v>
      </c>
      <c r="B3794" t="str">
        <f t="shared" si="59"/>
        <v>07.06.1990 23:00;18.56</v>
      </c>
      <c r="D3794">
        <v>18.559999999999999</v>
      </c>
    </row>
    <row r="3795" spans="1:4" x14ac:dyDescent="0.25">
      <c r="A3795" t="s">
        <v>4191</v>
      </c>
      <c r="B3795" t="str">
        <f t="shared" si="59"/>
        <v>08.06.1990 00:00;17.8</v>
      </c>
      <c r="D3795">
        <v>17.799999999999997</v>
      </c>
    </row>
    <row r="3796" spans="1:4" x14ac:dyDescent="0.25">
      <c r="A3796" t="s">
        <v>4192</v>
      </c>
      <c r="B3796" t="str">
        <f t="shared" si="59"/>
        <v>08.06.1990 01:00;18.84</v>
      </c>
      <c r="D3796">
        <v>18.84</v>
      </c>
    </row>
    <row r="3797" spans="1:4" x14ac:dyDescent="0.25">
      <c r="A3797" t="s">
        <v>4193</v>
      </c>
      <c r="B3797" t="str">
        <f t="shared" si="59"/>
        <v>08.06.1990 02:00;18.4</v>
      </c>
      <c r="D3797">
        <v>18.399999999999999</v>
      </c>
    </row>
    <row r="3798" spans="1:4" x14ac:dyDescent="0.25">
      <c r="A3798" t="s">
        <v>4194</v>
      </c>
      <c r="B3798" t="str">
        <f t="shared" si="59"/>
        <v>08.06.1990 03:00;19.4</v>
      </c>
      <c r="D3798">
        <v>19.399999999999999</v>
      </c>
    </row>
    <row r="3799" spans="1:4" x14ac:dyDescent="0.25">
      <c r="A3799" t="s">
        <v>4195</v>
      </c>
      <c r="B3799" t="str">
        <f t="shared" si="59"/>
        <v>08.06.1990 04:00;19.16</v>
      </c>
      <c r="D3799">
        <v>19.16</v>
      </c>
    </row>
    <row r="3800" spans="1:4" x14ac:dyDescent="0.25">
      <c r="A3800" t="s">
        <v>4196</v>
      </c>
      <c r="B3800" t="str">
        <f t="shared" si="59"/>
        <v>08.06.1990 05:00;21</v>
      </c>
      <c r="D3800">
        <v>21</v>
      </c>
    </row>
    <row r="3801" spans="1:4" x14ac:dyDescent="0.25">
      <c r="A3801" t="s">
        <v>4197</v>
      </c>
      <c r="B3801" t="str">
        <f t="shared" si="59"/>
        <v>08.06.1990 06:00;24.44</v>
      </c>
      <c r="D3801">
        <v>24.439999999999998</v>
      </c>
    </row>
    <row r="3802" spans="1:4" x14ac:dyDescent="0.25">
      <c r="A3802" t="s">
        <v>4198</v>
      </c>
      <c r="B3802" t="str">
        <f t="shared" si="59"/>
        <v>08.06.1990 07:00;33.16</v>
      </c>
      <c r="D3802">
        <v>33.160000000000004</v>
      </c>
    </row>
    <row r="3803" spans="1:4" x14ac:dyDescent="0.25">
      <c r="A3803" t="s">
        <v>4199</v>
      </c>
      <c r="B3803" t="str">
        <f t="shared" si="59"/>
        <v>08.06.1990 08:00;30.2</v>
      </c>
      <c r="D3803">
        <v>30.200000000000003</v>
      </c>
    </row>
    <row r="3804" spans="1:4" x14ac:dyDescent="0.25">
      <c r="A3804" t="s">
        <v>4200</v>
      </c>
      <c r="B3804" t="str">
        <f t="shared" si="59"/>
        <v>08.06.1990 09:00;29.76</v>
      </c>
      <c r="D3804">
        <v>29.759999999999998</v>
      </c>
    </row>
    <row r="3805" spans="1:4" x14ac:dyDescent="0.25">
      <c r="A3805" t="s">
        <v>4201</v>
      </c>
      <c r="B3805" t="str">
        <f t="shared" si="59"/>
        <v>08.06.1990 10:00;28.4</v>
      </c>
      <c r="D3805">
        <v>28.4</v>
      </c>
    </row>
    <row r="3806" spans="1:4" x14ac:dyDescent="0.25">
      <c r="A3806" t="s">
        <v>4202</v>
      </c>
      <c r="B3806" t="str">
        <f t="shared" si="59"/>
        <v>08.06.1990 11:00;28.28</v>
      </c>
      <c r="D3806">
        <v>28.28</v>
      </c>
    </row>
    <row r="3807" spans="1:4" x14ac:dyDescent="0.25">
      <c r="A3807" t="s">
        <v>4203</v>
      </c>
      <c r="B3807" t="str">
        <f t="shared" si="59"/>
        <v>08.06.1990 12:00;28.12</v>
      </c>
      <c r="D3807">
        <v>28.12</v>
      </c>
    </row>
    <row r="3808" spans="1:4" x14ac:dyDescent="0.25">
      <c r="A3808" t="s">
        <v>4204</v>
      </c>
      <c r="B3808" t="str">
        <f t="shared" si="59"/>
        <v>08.06.1990 13:00;27.04</v>
      </c>
      <c r="D3808">
        <v>27.04</v>
      </c>
    </row>
    <row r="3809" spans="1:4" x14ac:dyDescent="0.25">
      <c r="A3809" t="s">
        <v>4205</v>
      </c>
      <c r="B3809" t="str">
        <f t="shared" si="59"/>
        <v>08.06.1990 14:00;23.8</v>
      </c>
      <c r="D3809">
        <v>23.8</v>
      </c>
    </row>
    <row r="3810" spans="1:4" x14ac:dyDescent="0.25">
      <c r="A3810" t="s">
        <v>4206</v>
      </c>
      <c r="B3810" t="str">
        <f t="shared" si="59"/>
        <v>08.06.1990 15:00;26.04</v>
      </c>
      <c r="D3810">
        <v>26.04</v>
      </c>
    </row>
    <row r="3811" spans="1:4" x14ac:dyDescent="0.25">
      <c r="A3811" t="s">
        <v>4207</v>
      </c>
      <c r="B3811" t="str">
        <f t="shared" si="59"/>
        <v>08.06.1990 16:00;29.96</v>
      </c>
      <c r="D3811">
        <v>29.96</v>
      </c>
    </row>
    <row r="3812" spans="1:4" x14ac:dyDescent="0.25">
      <c r="A3812" t="s">
        <v>4208</v>
      </c>
      <c r="B3812" t="str">
        <f t="shared" si="59"/>
        <v>08.06.1990 17:00;30.64</v>
      </c>
      <c r="D3812">
        <v>30.64</v>
      </c>
    </row>
    <row r="3813" spans="1:4" x14ac:dyDescent="0.25">
      <c r="A3813" t="s">
        <v>4209</v>
      </c>
      <c r="B3813" t="str">
        <f t="shared" si="59"/>
        <v>08.06.1990 18:00;27.24</v>
      </c>
      <c r="D3813">
        <v>27.240000000000002</v>
      </c>
    </row>
    <row r="3814" spans="1:4" x14ac:dyDescent="0.25">
      <c r="A3814" t="s">
        <v>4210</v>
      </c>
      <c r="B3814" t="str">
        <f t="shared" si="59"/>
        <v>08.06.1990 19:00;25.64</v>
      </c>
      <c r="D3814">
        <v>25.64</v>
      </c>
    </row>
    <row r="3815" spans="1:4" x14ac:dyDescent="0.25">
      <c r="A3815" t="s">
        <v>4211</v>
      </c>
      <c r="B3815" t="str">
        <f t="shared" si="59"/>
        <v>08.06.1990 20:00;23.6</v>
      </c>
      <c r="D3815">
        <v>23.6</v>
      </c>
    </row>
    <row r="3816" spans="1:4" x14ac:dyDescent="0.25">
      <c r="A3816" t="s">
        <v>4212</v>
      </c>
      <c r="B3816" t="str">
        <f t="shared" si="59"/>
        <v>08.06.1990 21:00;21.64</v>
      </c>
      <c r="D3816">
        <v>21.64</v>
      </c>
    </row>
    <row r="3817" spans="1:4" x14ac:dyDescent="0.25">
      <c r="A3817" t="s">
        <v>4213</v>
      </c>
      <c r="B3817" t="str">
        <f t="shared" si="59"/>
        <v>08.06.1990 22:00;20.36</v>
      </c>
      <c r="D3817">
        <v>20.36</v>
      </c>
    </row>
    <row r="3818" spans="1:4" x14ac:dyDescent="0.25">
      <c r="A3818" t="s">
        <v>4214</v>
      </c>
      <c r="B3818" t="str">
        <f t="shared" si="59"/>
        <v>08.06.1990 23:00;19.8</v>
      </c>
      <c r="D3818">
        <v>19.8</v>
      </c>
    </row>
    <row r="3819" spans="1:4" x14ac:dyDescent="0.25">
      <c r="A3819" t="s">
        <v>4215</v>
      </c>
      <c r="B3819" t="str">
        <f t="shared" si="59"/>
        <v>09.06.1990 00:00;20.28</v>
      </c>
      <c r="D3819">
        <v>20.28</v>
      </c>
    </row>
    <row r="3820" spans="1:4" x14ac:dyDescent="0.25">
      <c r="A3820" t="s">
        <v>4216</v>
      </c>
      <c r="B3820" t="str">
        <f t="shared" si="59"/>
        <v>09.06.1990 01:00;20.44</v>
      </c>
      <c r="D3820">
        <v>20.440000000000001</v>
      </c>
    </row>
    <row r="3821" spans="1:4" x14ac:dyDescent="0.25">
      <c r="A3821" t="s">
        <v>4217</v>
      </c>
      <c r="B3821" t="str">
        <f t="shared" si="59"/>
        <v>09.06.1990 02:00;19.88</v>
      </c>
      <c r="D3821">
        <v>19.880000000000003</v>
      </c>
    </row>
    <row r="3822" spans="1:4" x14ac:dyDescent="0.25">
      <c r="A3822" t="s">
        <v>4218</v>
      </c>
      <c r="B3822" t="str">
        <f t="shared" si="59"/>
        <v>09.06.1990 03:00;19.72</v>
      </c>
      <c r="D3822">
        <v>19.72</v>
      </c>
    </row>
    <row r="3823" spans="1:4" x14ac:dyDescent="0.25">
      <c r="A3823" t="s">
        <v>4219</v>
      </c>
      <c r="B3823" t="str">
        <f t="shared" si="59"/>
        <v>09.06.1990 04:00;20.68</v>
      </c>
      <c r="D3823">
        <v>20.68</v>
      </c>
    </row>
    <row r="3824" spans="1:4" x14ac:dyDescent="0.25">
      <c r="A3824" t="s">
        <v>4220</v>
      </c>
      <c r="B3824" t="str">
        <f t="shared" si="59"/>
        <v>09.06.1990 05:00;23.16</v>
      </c>
      <c r="D3824">
        <v>23.16</v>
      </c>
    </row>
    <row r="3825" spans="1:4" x14ac:dyDescent="0.25">
      <c r="A3825" t="s">
        <v>4221</v>
      </c>
      <c r="B3825" t="str">
        <f t="shared" si="59"/>
        <v>09.06.1990 06:00;25.32</v>
      </c>
      <c r="D3825">
        <v>25.32</v>
      </c>
    </row>
    <row r="3826" spans="1:4" x14ac:dyDescent="0.25">
      <c r="A3826" t="s">
        <v>4222</v>
      </c>
      <c r="B3826" t="str">
        <f t="shared" si="59"/>
        <v>09.06.1990 07:00;25.88</v>
      </c>
      <c r="D3826">
        <v>25.880000000000003</v>
      </c>
    </row>
    <row r="3827" spans="1:4" x14ac:dyDescent="0.25">
      <c r="A3827" t="s">
        <v>4223</v>
      </c>
      <c r="B3827" t="str">
        <f t="shared" si="59"/>
        <v>09.06.1990 08:00;26.76</v>
      </c>
      <c r="D3827">
        <v>26.759999999999998</v>
      </c>
    </row>
    <row r="3828" spans="1:4" x14ac:dyDescent="0.25">
      <c r="A3828" t="s">
        <v>4224</v>
      </c>
      <c r="B3828" t="str">
        <f t="shared" si="59"/>
        <v>09.06.1990 09:00;31.44</v>
      </c>
      <c r="D3828">
        <v>31.44</v>
      </c>
    </row>
    <row r="3829" spans="1:4" x14ac:dyDescent="0.25">
      <c r="A3829" t="s">
        <v>4225</v>
      </c>
      <c r="B3829" t="str">
        <f t="shared" si="59"/>
        <v>09.06.1990 10:00;29.72</v>
      </c>
      <c r="D3829">
        <v>29.72</v>
      </c>
    </row>
    <row r="3830" spans="1:4" x14ac:dyDescent="0.25">
      <c r="A3830" t="s">
        <v>4226</v>
      </c>
      <c r="B3830" t="str">
        <f t="shared" si="59"/>
        <v>09.06.1990 11:00;29.68</v>
      </c>
      <c r="D3830">
        <v>29.68</v>
      </c>
    </row>
    <row r="3831" spans="1:4" x14ac:dyDescent="0.25">
      <c r="A3831" t="s">
        <v>4227</v>
      </c>
      <c r="B3831" t="str">
        <f t="shared" si="59"/>
        <v>09.06.1990 12:00;29.52</v>
      </c>
      <c r="D3831">
        <v>29.52</v>
      </c>
    </row>
    <row r="3832" spans="1:4" x14ac:dyDescent="0.25">
      <c r="A3832" t="s">
        <v>4228</v>
      </c>
      <c r="B3832" t="str">
        <f t="shared" si="59"/>
        <v>09.06.1990 13:00;30.16</v>
      </c>
      <c r="D3832">
        <v>30.16</v>
      </c>
    </row>
    <row r="3833" spans="1:4" x14ac:dyDescent="0.25">
      <c r="A3833" t="s">
        <v>4229</v>
      </c>
      <c r="B3833" t="str">
        <f t="shared" si="59"/>
        <v>09.06.1990 14:00;28.4</v>
      </c>
      <c r="D3833">
        <v>28.4</v>
      </c>
    </row>
    <row r="3834" spans="1:4" x14ac:dyDescent="0.25">
      <c r="A3834" t="s">
        <v>4230</v>
      </c>
      <c r="B3834" t="str">
        <f t="shared" si="59"/>
        <v>09.06.1990 15:00;27.48</v>
      </c>
      <c r="D3834">
        <v>27.48</v>
      </c>
    </row>
    <row r="3835" spans="1:4" x14ac:dyDescent="0.25">
      <c r="A3835" t="s">
        <v>4231</v>
      </c>
      <c r="B3835" t="str">
        <f t="shared" si="59"/>
        <v>09.06.1990 16:00;33</v>
      </c>
      <c r="D3835">
        <v>33</v>
      </c>
    </row>
    <row r="3836" spans="1:4" x14ac:dyDescent="0.25">
      <c r="A3836" t="s">
        <v>4232</v>
      </c>
      <c r="B3836" t="str">
        <f t="shared" si="59"/>
        <v>09.06.1990 17:00;35.08</v>
      </c>
      <c r="D3836">
        <v>35.08</v>
      </c>
    </row>
    <row r="3837" spans="1:4" x14ac:dyDescent="0.25">
      <c r="A3837" t="s">
        <v>4233</v>
      </c>
      <c r="B3837" t="str">
        <f t="shared" si="59"/>
        <v>09.06.1990 18:00;32.36</v>
      </c>
      <c r="D3837">
        <v>32.36</v>
      </c>
    </row>
    <row r="3838" spans="1:4" x14ac:dyDescent="0.25">
      <c r="A3838" t="s">
        <v>4234</v>
      </c>
      <c r="B3838" t="str">
        <f t="shared" si="59"/>
        <v>09.06.1990 19:00;29.96</v>
      </c>
      <c r="D3838">
        <v>29.96</v>
      </c>
    </row>
    <row r="3839" spans="1:4" x14ac:dyDescent="0.25">
      <c r="A3839" t="s">
        <v>4235</v>
      </c>
      <c r="B3839" t="str">
        <f t="shared" si="59"/>
        <v>09.06.1990 20:00;28.6</v>
      </c>
      <c r="D3839">
        <v>28.6</v>
      </c>
    </row>
    <row r="3840" spans="1:4" x14ac:dyDescent="0.25">
      <c r="A3840" t="s">
        <v>4236</v>
      </c>
      <c r="B3840" t="str">
        <f t="shared" si="59"/>
        <v>09.06.1990 21:00;27.08</v>
      </c>
      <c r="D3840">
        <v>27.08</v>
      </c>
    </row>
    <row r="3841" spans="1:4" x14ac:dyDescent="0.25">
      <c r="A3841" t="s">
        <v>4237</v>
      </c>
      <c r="B3841" t="str">
        <f t="shared" si="59"/>
        <v>09.06.1990 22:00;25.2</v>
      </c>
      <c r="D3841">
        <v>25.200000000000003</v>
      </c>
    </row>
    <row r="3842" spans="1:4" x14ac:dyDescent="0.25">
      <c r="A3842" t="s">
        <v>4238</v>
      </c>
      <c r="B3842" t="str">
        <f t="shared" si="59"/>
        <v>09.06.1990 23:00;25.08</v>
      </c>
      <c r="D3842">
        <v>25.08</v>
      </c>
    </row>
    <row r="3843" spans="1:4" x14ac:dyDescent="0.25">
      <c r="A3843" t="s">
        <v>4239</v>
      </c>
      <c r="B3843" t="str">
        <f t="shared" ref="B3843:B3906" si="60">CONCATENATE(A3843,D3843)</f>
        <v>10.06.1990 00:00;24.12</v>
      </c>
      <c r="D3843">
        <v>24.119999999999997</v>
      </c>
    </row>
    <row r="3844" spans="1:4" x14ac:dyDescent="0.25">
      <c r="A3844" t="s">
        <v>4240</v>
      </c>
      <c r="B3844" t="str">
        <f t="shared" si="60"/>
        <v>10.06.1990 01:00;22.72</v>
      </c>
      <c r="D3844">
        <v>22.72</v>
      </c>
    </row>
    <row r="3845" spans="1:4" x14ac:dyDescent="0.25">
      <c r="A3845" t="s">
        <v>4241</v>
      </c>
      <c r="B3845" t="str">
        <f t="shared" si="60"/>
        <v>10.06.1990 02:00;22.56</v>
      </c>
      <c r="D3845">
        <v>22.560000000000002</v>
      </c>
    </row>
    <row r="3846" spans="1:4" x14ac:dyDescent="0.25">
      <c r="A3846" t="s">
        <v>4242</v>
      </c>
      <c r="B3846" t="str">
        <f t="shared" si="60"/>
        <v>10.06.1990 03:00;22.84</v>
      </c>
      <c r="D3846">
        <v>22.84</v>
      </c>
    </row>
    <row r="3847" spans="1:4" x14ac:dyDescent="0.25">
      <c r="A3847" t="s">
        <v>4243</v>
      </c>
      <c r="B3847" t="str">
        <f t="shared" si="60"/>
        <v>10.06.1990 04:00;23.12</v>
      </c>
      <c r="D3847">
        <v>23.119999999999997</v>
      </c>
    </row>
    <row r="3848" spans="1:4" x14ac:dyDescent="0.25">
      <c r="A3848" t="s">
        <v>4244</v>
      </c>
      <c r="B3848" t="str">
        <f t="shared" si="60"/>
        <v>10.06.1990 05:00;23.36</v>
      </c>
      <c r="D3848">
        <v>23.36</v>
      </c>
    </row>
    <row r="3849" spans="1:4" x14ac:dyDescent="0.25">
      <c r="A3849" t="s">
        <v>4245</v>
      </c>
      <c r="B3849" t="str">
        <f t="shared" si="60"/>
        <v>10.06.1990 06:00;25</v>
      </c>
      <c r="D3849">
        <v>25</v>
      </c>
    </row>
    <row r="3850" spans="1:4" x14ac:dyDescent="0.25">
      <c r="A3850" t="s">
        <v>4246</v>
      </c>
      <c r="B3850" t="str">
        <f t="shared" si="60"/>
        <v>10.06.1990 07:00;27.16</v>
      </c>
      <c r="D3850">
        <v>27.16</v>
      </c>
    </row>
    <row r="3851" spans="1:4" x14ac:dyDescent="0.25">
      <c r="A3851" t="s">
        <v>4247</v>
      </c>
      <c r="B3851" t="str">
        <f t="shared" si="60"/>
        <v>10.06.1990 08:00;28.6</v>
      </c>
      <c r="D3851">
        <v>28.6</v>
      </c>
    </row>
    <row r="3852" spans="1:4" x14ac:dyDescent="0.25">
      <c r="A3852" t="s">
        <v>4248</v>
      </c>
      <c r="B3852" t="str">
        <f t="shared" si="60"/>
        <v>10.06.1990 09:00;29.4</v>
      </c>
      <c r="D3852">
        <v>29.4</v>
      </c>
    </row>
    <row r="3853" spans="1:4" x14ac:dyDescent="0.25">
      <c r="A3853" t="s">
        <v>4249</v>
      </c>
      <c r="B3853" t="str">
        <f t="shared" si="60"/>
        <v>10.06.1990 10:00;26.56</v>
      </c>
      <c r="D3853">
        <v>26.560000000000002</v>
      </c>
    </row>
    <row r="3854" spans="1:4" x14ac:dyDescent="0.25">
      <c r="A3854" t="s">
        <v>4250</v>
      </c>
      <c r="B3854" t="str">
        <f t="shared" si="60"/>
        <v>10.06.1990 11:00;25.04</v>
      </c>
      <c r="D3854">
        <v>25.04</v>
      </c>
    </row>
    <row r="3855" spans="1:4" x14ac:dyDescent="0.25">
      <c r="A3855" t="s">
        <v>4251</v>
      </c>
      <c r="B3855" t="str">
        <f t="shared" si="60"/>
        <v>10.06.1990 12:00;26.32</v>
      </c>
      <c r="D3855">
        <v>26.32</v>
      </c>
    </row>
    <row r="3856" spans="1:4" x14ac:dyDescent="0.25">
      <c r="A3856" t="s">
        <v>4252</v>
      </c>
      <c r="B3856" t="str">
        <f t="shared" si="60"/>
        <v>10.06.1990 13:00;29.88</v>
      </c>
      <c r="D3856">
        <v>29.880000000000003</v>
      </c>
    </row>
    <row r="3857" spans="1:4" x14ac:dyDescent="0.25">
      <c r="A3857" t="s">
        <v>4253</v>
      </c>
      <c r="B3857" t="str">
        <f t="shared" si="60"/>
        <v>10.06.1990 14:00;26.84</v>
      </c>
      <c r="D3857">
        <v>26.84</v>
      </c>
    </row>
    <row r="3858" spans="1:4" x14ac:dyDescent="0.25">
      <c r="A3858" t="s">
        <v>4254</v>
      </c>
      <c r="B3858" t="str">
        <f t="shared" si="60"/>
        <v>10.06.1990 15:00;27.92</v>
      </c>
      <c r="D3858">
        <v>27.92</v>
      </c>
    </row>
    <row r="3859" spans="1:4" x14ac:dyDescent="0.25">
      <c r="A3859" t="s">
        <v>4255</v>
      </c>
      <c r="B3859" t="str">
        <f t="shared" si="60"/>
        <v>10.06.1990 16:00;33.04</v>
      </c>
      <c r="D3859">
        <v>33.04</v>
      </c>
    </row>
    <row r="3860" spans="1:4" x14ac:dyDescent="0.25">
      <c r="A3860" t="s">
        <v>4256</v>
      </c>
      <c r="B3860" t="str">
        <f t="shared" si="60"/>
        <v>10.06.1990 17:00;31.24</v>
      </c>
      <c r="D3860">
        <v>31.24</v>
      </c>
    </row>
    <row r="3861" spans="1:4" x14ac:dyDescent="0.25">
      <c r="A3861" t="s">
        <v>4257</v>
      </c>
      <c r="B3861" t="str">
        <f t="shared" si="60"/>
        <v>10.06.1990 18:00;27.12</v>
      </c>
      <c r="D3861">
        <v>27.119999999999997</v>
      </c>
    </row>
    <row r="3862" spans="1:4" x14ac:dyDescent="0.25">
      <c r="A3862" t="s">
        <v>4258</v>
      </c>
      <c r="B3862" t="str">
        <f t="shared" si="60"/>
        <v>10.06.1990 19:00;25.08</v>
      </c>
      <c r="D3862">
        <v>25.08</v>
      </c>
    </row>
    <row r="3863" spans="1:4" x14ac:dyDescent="0.25">
      <c r="A3863" t="s">
        <v>4259</v>
      </c>
      <c r="B3863" t="str">
        <f t="shared" si="60"/>
        <v>10.06.1990 20:00;25.2</v>
      </c>
      <c r="D3863">
        <v>25.2</v>
      </c>
    </row>
    <row r="3864" spans="1:4" x14ac:dyDescent="0.25">
      <c r="A3864" t="s">
        <v>4260</v>
      </c>
      <c r="B3864" t="str">
        <f t="shared" si="60"/>
        <v>10.06.1990 21:00;23.08</v>
      </c>
      <c r="D3864">
        <v>23.08</v>
      </c>
    </row>
    <row r="3865" spans="1:4" x14ac:dyDescent="0.25">
      <c r="A3865" t="s">
        <v>4261</v>
      </c>
      <c r="B3865" t="str">
        <f t="shared" si="60"/>
        <v>10.06.1990 22:00;21.8</v>
      </c>
      <c r="D3865">
        <v>21.799999999999997</v>
      </c>
    </row>
    <row r="3866" spans="1:4" x14ac:dyDescent="0.25">
      <c r="A3866" t="s">
        <v>4262</v>
      </c>
      <c r="B3866" t="str">
        <f t="shared" si="60"/>
        <v>10.06.1990 23:00;20.8</v>
      </c>
      <c r="D3866">
        <v>20.8</v>
      </c>
    </row>
    <row r="3867" spans="1:4" x14ac:dyDescent="0.25">
      <c r="A3867" t="s">
        <v>4263</v>
      </c>
      <c r="B3867" t="str">
        <f t="shared" si="60"/>
        <v>11.06.1990 00:00;20.76</v>
      </c>
      <c r="D3867">
        <v>20.759999999999998</v>
      </c>
    </row>
    <row r="3868" spans="1:4" x14ac:dyDescent="0.25">
      <c r="A3868" t="s">
        <v>4264</v>
      </c>
      <c r="B3868" t="str">
        <f t="shared" si="60"/>
        <v>11.06.1990 01:00;19.64</v>
      </c>
      <c r="D3868">
        <v>19.64</v>
      </c>
    </row>
    <row r="3869" spans="1:4" x14ac:dyDescent="0.25">
      <c r="A3869" t="s">
        <v>4265</v>
      </c>
      <c r="B3869" t="str">
        <f t="shared" si="60"/>
        <v>11.06.1990 02:00;18.88</v>
      </c>
      <c r="D3869">
        <v>18.88</v>
      </c>
    </row>
    <row r="3870" spans="1:4" x14ac:dyDescent="0.25">
      <c r="A3870" t="s">
        <v>4266</v>
      </c>
      <c r="B3870" t="str">
        <f t="shared" si="60"/>
        <v>11.06.1990 03:00;20.16</v>
      </c>
      <c r="D3870">
        <v>20.16</v>
      </c>
    </row>
    <row r="3871" spans="1:4" x14ac:dyDescent="0.25">
      <c r="A3871" t="s">
        <v>4267</v>
      </c>
      <c r="B3871" t="str">
        <f t="shared" si="60"/>
        <v>11.06.1990 04:00;20.92</v>
      </c>
      <c r="D3871">
        <v>20.92</v>
      </c>
    </row>
    <row r="3872" spans="1:4" x14ac:dyDescent="0.25">
      <c r="A3872" t="s">
        <v>4268</v>
      </c>
      <c r="B3872" t="str">
        <f t="shared" si="60"/>
        <v>11.06.1990 05:00;22.2</v>
      </c>
      <c r="D3872">
        <v>22.2</v>
      </c>
    </row>
    <row r="3873" spans="1:4" x14ac:dyDescent="0.25">
      <c r="A3873" t="s">
        <v>4269</v>
      </c>
      <c r="B3873" t="str">
        <f t="shared" si="60"/>
        <v>11.06.1990 06:00;28</v>
      </c>
      <c r="D3873">
        <v>28</v>
      </c>
    </row>
    <row r="3874" spans="1:4" x14ac:dyDescent="0.25">
      <c r="A3874" t="s">
        <v>4270</v>
      </c>
      <c r="B3874" t="str">
        <f t="shared" si="60"/>
        <v>11.06.1990 07:00;31.68</v>
      </c>
      <c r="D3874">
        <v>31.68</v>
      </c>
    </row>
    <row r="3875" spans="1:4" x14ac:dyDescent="0.25">
      <c r="A3875" t="s">
        <v>4271</v>
      </c>
      <c r="B3875" t="str">
        <f t="shared" si="60"/>
        <v>11.06.1990 08:00;32.4</v>
      </c>
      <c r="D3875">
        <v>32.4</v>
      </c>
    </row>
    <row r="3876" spans="1:4" x14ac:dyDescent="0.25">
      <c r="A3876" t="s">
        <v>4272</v>
      </c>
      <c r="B3876" t="str">
        <f t="shared" si="60"/>
        <v>11.06.1990 09:00;33.68</v>
      </c>
      <c r="D3876">
        <v>33.68</v>
      </c>
    </row>
    <row r="3877" spans="1:4" x14ac:dyDescent="0.25">
      <c r="A3877" t="s">
        <v>4273</v>
      </c>
      <c r="B3877" t="str">
        <f t="shared" si="60"/>
        <v>11.06.1990 10:00;32.56</v>
      </c>
      <c r="D3877">
        <v>32.56</v>
      </c>
    </row>
    <row r="3878" spans="1:4" x14ac:dyDescent="0.25">
      <c r="A3878" t="s">
        <v>4274</v>
      </c>
      <c r="B3878" t="str">
        <f t="shared" si="60"/>
        <v>11.06.1990 11:00;29.52</v>
      </c>
      <c r="D3878">
        <v>29.52</v>
      </c>
    </row>
    <row r="3879" spans="1:4" x14ac:dyDescent="0.25">
      <c r="A3879" t="s">
        <v>4275</v>
      </c>
      <c r="B3879" t="str">
        <f t="shared" si="60"/>
        <v>11.06.1990 12:00;32.12</v>
      </c>
      <c r="D3879">
        <v>32.119999999999997</v>
      </c>
    </row>
    <row r="3880" spans="1:4" x14ac:dyDescent="0.25">
      <c r="A3880" t="s">
        <v>4276</v>
      </c>
      <c r="B3880" t="str">
        <f t="shared" si="60"/>
        <v>11.06.1990 13:00;29.2</v>
      </c>
      <c r="D3880">
        <v>29.200000000000003</v>
      </c>
    </row>
    <row r="3881" spans="1:4" x14ac:dyDescent="0.25">
      <c r="A3881" t="s">
        <v>4277</v>
      </c>
      <c r="B3881" t="str">
        <f t="shared" si="60"/>
        <v>11.06.1990 14:00;27.12</v>
      </c>
      <c r="D3881">
        <v>27.12</v>
      </c>
    </row>
    <row r="3882" spans="1:4" x14ac:dyDescent="0.25">
      <c r="A3882" t="s">
        <v>4278</v>
      </c>
      <c r="B3882" t="str">
        <f t="shared" si="60"/>
        <v>11.06.1990 15:00;27.68</v>
      </c>
      <c r="D3882">
        <v>27.68</v>
      </c>
    </row>
    <row r="3883" spans="1:4" x14ac:dyDescent="0.25">
      <c r="A3883" t="s">
        <v>4279</v>
      </c>
      <c r="B3883" t="str">
        <f t="shared" si="60"/>
        <v>11.06.1990 16:00;30.48</v>
      </c>
      <c r="D3883">
        <v>30.48</v>
      </c>
    </row>
    <row r="3884" spans="1:4" x14ac:dyDescent="0.25">
      <c r="A3884" t="s">
        <v>4280</v>
      </c>
      <c r="B3884" t="str">
        <f t="shared" si="60"/>
        <v>11.06.1990 17:00;32.28</v>
      </c>
      <c r="D3884">
        <v>32.28</v>
      </c>
    </row>
    <row r="3885" spans="1:4" x14ac:dyDescent="0.25">
      <c r="A3885" t="s">
        <v>4281</v>
      </c>
      <c r="B3885" t="str">
        <f t="shared" si="60"/>
        <v>11.06.1990 18:00;28.92</v>
      </c>
      <c r="D3885">
        <v>28.92</v>
      </c>
    </row>
    <row r="3886" spans="1:4" x14ac:dyDescent="0.25">
      <c r="A3886" t="s">
        <v>4282</v>
      </c>
      <c r="B3886" t="str">
        <f t="shared" si="60"/>
        <v>11.06.1990 19:00;26.64</v>
      </c>
      <c r="D3886">
        <v>26.64</v>
      </c>
    </row>
    <row r="3887" spans="1:4" x14ac:dyDescent="0.25">
      <c r="A3887" t="s">
        <v>4283</v>
      </c>
      <c r="B3887" t="str">
        <f t="shared" si="60"/>
        <v>11.06.1990 20:00;27.72</v>
      </c>
      <c r="D3887">
        <v>27.72</v>
      </c>
    </row>
    <row r="3888" spans="1:4" x14ac:dyDescent="0.25">
      <c r="A3888" t="s">
        <v>4284</v>
      </c>
      <c r="B3888" t="str">
        <f t="shared" si="60"/>
        <v>11.06.1990 21:00;25.88</v>
      </c>
      <c r="D3888">
        <v>25.880000000000003</v>
      </c>
    </row>
    <row r="3889" spans="1:4" x14ac:dyDescent="0.25">
      <c r="A3889" t="s">
        <v>4285</v>
      </c>
      <c r="B3889" t="str">
        <f t="shared" si="60"/>
        <v>11.06.1990 22:00;24.36</v>
      </c>
      <c r="D3889">
        <v>24.36</v>
      </c>
    </row>
    <row r="3890" spans="1:4" x14ac:dyDescent="0.25">
      <c r="A3890" t="s">
        <v>4286</v>
      </c>
      <c r="B3890" t="str">
        <f t="shared" si="60"/>
        <v>11.06.1990 23:00;23.32</v>
      </c>
      <c r="D3890">
        <v>23.32</v>
      </c>
    </row>
    <row r="3891" spans="1:4" x14ac:dyDescent="0.25">
      <c r="A3891" t="s">
        <v>4287</v>
      </c>
      <c r="B3891" t="str">
        <f t="shared" si="60"/>
        <v>12.06.1990 00:00;22.64</v>
      </c>
      <c r="D3891">
        <v>22.64</v>
      </c>
    </row>
    <row r="3892" spans="1:4" x14ac:dyDescent="0.25">
      <c r="A3892" t="s">
        <v>4288</v>
      </c>
      <c r="B3892" t="str">
        <f t="shared" si="60"/>
        <v>12.06.1990 01:00;22.16</v>
      </c>
      <c r="D3892">
        <v>22.16</v>
      </c>
    </row>
    <row r="3893" spans="1:4" x14ac:dyDescent="0.25">
      <c r="A3893" t="s">
        <v>4289</v>
      </c>
      <c r="B3893" t="str">
        <f t="shared" si="60"/>
        <v>12.06.1990 02:00;22.24</v>
      </c>
      <c r="D3893">
        <v>22.240000000000002</v>
      </c>
    </row>
    <row r="3894" spans="1:4" x14ac:dyDescent="0.25">
      <c r="A3894" t="s">
        <v>4290</v>
      </c>
      <c r="B3894" t="str">
        <f t="shared" si="60"/>
        <v>12.06.1990 03:00;21.28</v>
      </c>
      <c r="D3894">
        <v>21.28</v>
      </c>
    </row>
    <row r="3895" spans="1:4" x14ac:dyDescent="0.25">
      <c r="A3895" t="s">
        <v>4291</v>
      </c>
      <c r="B3895" t="str">
        <f t="shared" si="60"/>
        <v>12.06.1990 04:00;22.72</v>
      </c>
      <c r="D3895">
        <v>22.72</v>
      </c>
    </row>
    <row r="3896" spans="1:4" x14ac:dyDescent="0.25">
      <c r="A3896" t="s">
        <v>4292</v>
      </c>
      <c r="B3896" t="str">
        <f t="shared" si="60"/>
        <v>12.06.1990 05:00;24.36</v>
      </c>
      <c r="D3896">
        <v>24.36</v>
      </c>
    </row>
    <row r="3897" spans="1:4" x14ac:dyDescent="0.25">
      <c r="A3897" t="s">
        <v>4293</v>
      </c>
      <c r="B3897" t="str">
        <f t="shared" si="60"/>
        <v>12.06.1990 06:00;30.08</v>
      </c>
      <c r="D3897">
        <v>30.08</v>
      </c>
    </row>
    <row r="3898" spans="1:4" x14ac:dyDescent="0.25">
      <c r="A3898" t="s">
        <v>4294</v>
      </c>
      <c r="B3898" t="str">
        <f t="shared" si="60"/>
        <v>12.06.1990 07:00;33.72</v>
      </c>
      <c r="D3898">
        <v>33.72</v>
      </c>
    </row>
    <row r="3899" spans="1:4" x14ac:dyDescent="0.25">
      <c r="A3899" t="s">
        <v>4295</v>
      </c>
      <c r="B3899" t="str">
        <f t="shared" si="60"/>
        <v>12.06.1990 08:00;35.08</v>
      </c>
      <c r="D3899">
        <v>35.08</v>
      </c>
    </row>
    <row r="3900" spans="1:4" x14ac:dyDescent="0.25">
      <c r="A3900" t="s">
        <v>4296</v>
      </c>
      <c r="B3900" t="str">
        <f t="shared" si="60"/>
        <v>12.06.1990 09:00;33.52</v>
      </c>
      <c r="D3900">
        <v>33.519999999999996</v>
      </c>
    </row>
    <row r="3901" spans="1:4" x14ac:dyDescent="0.25">
      <c r="A3901" t="s">
        <v>4297</v>
      </c>
      <c r="B3901" t="str">
        <f t="shared" si="60"/>
        <v>12.06.1990 10:00;33.12</v>
      </c>
      <c r="D3901">
        <v>33.119999999999997</v>
      </c>
    </row>
    <row r="3902" spans="1:4" x14ac:dyDescent="0.25">
      <c r="A3902" t="s">
        <v>4298</v>
      </c>
      <c r="B3902" t="str">
        <f t="shared" si="60"/>
        <v>12.06.1990 11:00;28.2</v>
      </c>
      <c r="D3902">
        <v>28.2</v>
      </c>
    </row>
    <row r="3903" spans="1:4" x14ac:dyDescent="0.25">
      <c r="A3903" t="s">
        <v>4299</v>
      </c>
      <c r="B3903" t="str">
        <f t="shared" si="60"/>
        <v>12.06.1990 12:00;26.36</v>
      </c>
      <c r="D3903">
        <v>26.36</v>
      </c>
    </row>
    <row r="3904" spans="1:4" x14ac:dyDescent="0.25">
      <c r="A3904" t="s">
        <v>4300</v>
      </c>
      <c r="B3904" t="str">
        <f t="shared" si="60"/>
        <v>12.06.1990 13:00;26.56</v>
      </c>
      <c r="D3904">
        <v>26.56</v>
      </c>
    </row>
    <row r="3905" spans="1:4" x14ac:dyDescent="0.25">
      <c r="A3905" t="s">
        <v>4301</v>
      </c>
      <c r="B3905" t="str">
        <f t="shared" si="60"/>
        <v>12.06.1990 14:00;23.44</v>
      </c>
      <c r="D3905">
        <v>23.44</v>
      </c>
    </row>
    <row r="3906" spans="1:4" x14ac:dyDescent="0.25">
      <c r="A3906" t="s">
        <v>4302</v>
      </c>
      <c r="B3906" t="str">
        <f t="shared" si="60"/>
        <v>12.06.1990 15:00;28.88</v>
      </c>
      <c r="D3906">
        <v>28.880000000000003</v>
      </c>
    </row>
    <row r="3907" spans="1:4" x14ac:dyDescent="0.25">
      <c r="A3907" t="s">
        <v>4303</v>
      </c>
      <c r="B3907" t="str">
        <f t="shared" ref="B3907:B3970" si="61">CONCATENATE(A3907,D3907)</f>
        <v>12.06.1990 16:00;28.52</v>
      </c>
      <c r="D3907">
        <v>28.52</v>
      </c>
    </row>
    <row r="3908" spans="1:4" x14ac:dyDescent="0.25">
      <c r="A3908" t="s">
        <v>4304</v>
      </c>
      <c r="B3908" t="str">
        <f t="shared" si="61"/>
        <v>12.06.1990 17:00;30.4</v>
      </c>
      <c r="D3908">
        <v>30.4</v>
      </c>
    </row>
    <row r="3909" spans="1:4" x14ac:dyDescent="0.25">
      <c r="A3909" t="s">
        <v>4305</v>
      </c>
      <c r="B3909" t="str">
        <f t="shared" si="61"/>
        <v>12.06.1990 18:00;30.08</v>
      </c>
      <c r="D3909">
        <v>30.08</v>
      </c>
    </row>
    <row r="3910" spans="1:4" x14ac:dyDescent="0.25">
      <c r="A3910" t="s">
        <v>4306</v>
      </c>
      <c r="B3910" t="str">
        <f t="shared" si="61"/>
        <v>12.06.1990 19:00;26.24</v>
      </c>
      <c r="D3910">
        <v>26.240000000000002</v>
      </c>
    </row>
    <row r="3911" spans="1:4" x14ac:dyDescent="0.25">
      <c r="A3911" t="s">
        <v>4307</v>
      </c>
      <c r="B3911" t="str">
        <f t="shared" si="61"/>
        <v>12.06.1990 20:00;24.52</v>
      </c>
      <c r="D3911">
        <v>24.520000000000003</v>
      </c>
    </row>
    <row r="3912" spans="1:4" x14ac:dyDescent="0.25">
      <c r="A3912" t="s">
        <v>4308</v>
      </c>
      <c r="B3912" t="str">
        <f t="shared" si="61"/>
        <v>12.06.1990 21:00;22.72</v>
      </c>
      <c r="D3912">
        <v>22.72</v>
      </c>
    </row>
    <row r="3913" spans="1:4" x14ac:dyDescent="0.25">
      <c r="A3913" t="s">
        <v>4309</v>
      </c>
      <c r="B3913" t="str">
        <f t="shared" si="61"/>
        <v>12.06.1990 22:00;21.8</v>
      </c>
      <c r="D3913">
        <v>21.8</v>
      </c>
    </row>
    <row r="3914" spans="1:4" x14ac:dyDescent="0.25">
      <c r="A3914" t="s">
        <v>4310</v>
      </c>
      <c r="B3914" t="str">
        <f t="shared" si="61"/>
        <v>12.06.1990 23:00;22.24</v>
      </c>
      <c r="D3914">
        <v>22.240000000000002</v>
      </c>
    </row>
    <row r="3915" spans="1:4" x14ac:dyDescent="0.25">
      <c r="A3915" t="s">
        <v>4311</v>
      </c>
      <c r="B3915" t="str">
        <f t="shared" si="61"/>
        <v>13.06.1990 00:00;22.96</v>
      </c>
      <c r="D3915">
        <v>22.96</v>
      </c>
    </row>
    <row r="3916" spans="1:4" x14ac:dyDescent="0.25">
      <c r="A3916" t="s">
        <v>4312</v>
      </c>
      <c r="B3916" t="str">
        <f t="shared" si="61"/>
        <v>13.06.1990 01:00;23.92</v>
      </c>
      <c r="D3916">
        <v>23.92</v>
      </c>
    </row>
    <row r="3917" spans="1:4" x14ac:dyDescent="0.25">
      <c r="A3917" t="s">
        <v>4313</v>
      </c>
      <c r="B3917" t="str">
        <f t="shared" si="61"/>
        <v>13.06.1990 02:00;23.48</v>
      </c>
      <c r="D3917">
        <v>23.48</v>
      </c>
    </row>
    <row r="3918" spans="1:4" x14ac:dyDescent="0.25">
      <c r="A3918" t="s">
        <v>4314</v>
      </c>
      <c r="B3918" t="str">
        <f t="shared" si="61"/>
        <v>13.06.1990 03:00;24.72</v>
      </c>
      <c r="D3918">
        <v>24.72</v>
      </c>
    </row>
    <row r="3919" spans="1:4" x14ac:dyDescent="0.25">
      <c r="A3919" t="s">
        <v>4315</v>
      </c>
      <c r="B3919" t="str">
        <f t="shared" si="61"/>
        <v>13.06.1990 04:00;23.96</v>
      </c>
      <c r="D3919">
        <v>23.96</v>
      </c>
    </row>
    <row r="3920" spans="1:4" x14ac:dyDescent="0.25">
      <c r="A3920" t="s">
        <v>4316</v>
      </c>
      <c r="B3920" t="str">
        <f t="shared" si="61"/>
        <v>13.06.1990 05:00;25.16</v>
      </c>
      <c r="D3920">
        <v>25.16</v>
      </c>
    </row>
    <row r="3921" spans="1:4" x14ac:dyDescent="0.25">
      <c r="A3921" t="s">
        <v>4317</v>
      </c>
      <c r="B3921" t="str">
        <f t="shared" si="61"/>
        <v>13.06.1990 06:00;31.52</v>
      </c>
      <c r="D3921">
        <v>31.520000000000003</v>
      </c>
    </row>
    <row r="3922" spans="1:4" x14ac:dyDescent="0.25">
      <c r="A3922" t="s">
        <v>4318</v>
      </c>
      <c r="B3922" t="str">
        <f t="shared" si="61"/>
        <v>13.06.1990 07:00;33.72</v>
      </c>
      <c r="D3922">
        <v>33.72</v>
      </c>
    </row>
    <row r="3923" spans="1:4" x14ac:dyDescent="0.25">
      <c r="A3923" t="s">
        <v>4319</v>
      </c>
      <c r="B3923" t="str">
        <f t="shared" si="61"/>
        <v>13.06.1990 08:00;37.04</v>
      </c>
      <c r="D3923">
        <v>37.04</v>
      </c>
    </row>
    <row r="3924" spans="1:4" x14ac:dyDescent="0.25">
      <c r="A3924" t="s">
        <v>4320</v>
      </c>
      <c r="B3924" t="str">
        <f t="shared" si="61"/>
        <v>13.06.1990 09:00;33.52</v>
      </c>
      <c r="D3924">
        <v>33.519999999999996</v>
      </c>
    </row>
    <row r="3925" spans="1:4" x14ac:dyDescent="0.25">
      <c r="A3925" t="s">
        <v>4321</v>
      </c>
      <c r="B3925" t="str">
        <f t="shared" si="61"/>
        <v>13.06.1990 10:00;33.48</v>
      </c>
      <c r="D3925">
        <v>33.480000000000004</v>
      </c>
    </row>
    <row r="3926" spans="1:4" x14ac:dyDescent="0.25">
      <c r="A3926" t="s">
        <v>4322</v>
      </c>
      <c r="B3926" t="str">
        <f t="shared" si="61"/>
        <v>13.06.1990 11:00;30.64</v>
      </c>
      <c r="D3926">
        <v>30.64</v>
      </c>
    </row>
    <row r="3927" spans="1:4" x14ac:dyDescent="0.25">
      <c r="A3927" t="s">
        <v>4323</v>
      </c>
      <c r="B3927" t="str">
        <f t="shared" si="61"/>
        <v>13.06.1990 12:00;31.88</v>
      </c>
      <c r="D3927">
        <v>31.880000000000003</v>
      </c>
    </row>
    <row r="3928" spans="1:4" x14ac:dyDescent="0.25">
      <c r="A3928" t="s">
        <v>4324</v>
      </c>
      <c r="B3928" t="str">
        <f t="shared" si="61"/>
        <v>13.06.1990 13:00;26.84</v>
      </c>
      <c r="D3928">
        <v>26.84</v>
      </c>
    </row>
    <row r="3929" spans="1:4" x14ac:dyDescent="0.25">
      <c r="A3929" t="s">
        <v>4325</v>
      </c>
      <c r="B3929" t="str">
        <f t="shared" si="61"/>
        <v>13.06.1990 14:00;27.88</v>
      </c>
      <c r="D3929">
        <v>27.88</v>
      </c>
    </row>
    <row r="3930" spans="1:4" x14ac:dyDescent="0.25">
      <c r="A3930" t="s">
        <v>4326</v>
      </c>
      <c r="B3930" t="str">
        <f t="shared" si="61"/>
        <v>13.06.1990 15:00;26.76</v>
      </c>
      <c r="D3930">
        <v>26.759999999999998</v>
      </c>
    </row>
    <row r="3931" spans="1:4" x14ac:dyDescent="0.25">
      <c r="A3931" t="s">
        <v>4327</v>
      </c>
      <c r="B3931" t="str">
        <f t="shared" si="61"/>
        <v>13.06.1990 16:00;28.36</v>
      </c>
      <c r="D3931">
        <v>28.36</v>
      </c>
    </row>
    <row r="3932" spans="1:4" x14ac:dyDescent="0.25">
      <c r="A3932" t="s">
        <v>4328</v>
      </c>
      <c r="B3932" t="str">
        <f t="shared" si="61"/>
        <v>13.06.1990 17:00;31.2</v>
      </c>
      <c r="D3932">
        <v>31.2</v>
      </c>
    </row>
    <row r="3933" spans="1:4" x14ac:dyDescent="0.25">
      <c r="A3933" t="s">
        <v>4329</v>
      </c>
      <c r="B3933" t="str">
        <f t="shared" si="61"/>
        <v>13.06.1990 18:00;31.52</v>
      </c>
      <c r="D3933">
        <v>31.520000000000003</v>
      </c>
    </row>
    <row r="3934" spans="1:4" x14ac:dyDescent="0.25">
      <c r="A3934" t="s">
        <v>4330</v>
      </c>
      <c r="B3934" t="str">
        <f t="shared" si="61"/>
        <v>13.06.1990 19:00;25.52</v>
      </c>
      <c r="D3934">
        <v>25.52</v>
      </c>
    </row>
    <row r="3935" spans="1:4" x14ac:dyDescent="0.25">
      <c r="A3935" t="s">
        <v>4331</v>
      </c>
      <c r="B3935" t="str">
        <f t="shared" si="61"/>
        <v>13.06.1990 20:00;23.68</v>
      </c>
      <c r="D3935">
        <v>23.68</v>
      </c>
    </row>
    <row r="3936" spans="1:4" x14ac:dyDescent="0.25">
      <c r="A3936" t="s">
        <v>4332</v>
      </c>
      <c r="B3936" t="str">
        <f t="shared" si="61"/>
        <v>13.06.1990 21:00;21.72</v>
      </c>
      <c r="D3936">
        <v>21.72</v>
      </c>
    </row>
    <row r="3937" spans="1:4" x14ac:dyDescent="0.25">
      <c r="A3937" t="s">
        <v>4333</v>
      </c>
      <c r="B3937" t="str">
        <f t="shared" si="61"/>
        <v>13.06.1990 22:00;21.04</v>
      </c>
      <c r="D3937">
        <v>21.04</v>
      </c>
    </row>
    <row r="3938" spans="1:4" x14ac:dyDescent="0.25">
      <c r="A3938" t="s">
        <v>4334</v>
      </c>
      <c r="B3938" t="str">
        <f t="shared" si="61"/>
        <v>13.06.1990 23:00;20.76</v>
      </c>
      <c r="D3938">
        <v>20.759999999999998</v>
      </c>
    </row>
    <row r="3939" spans="1:4" x14ac:dyDescent="0.25">
      <c r="A3939" t="s">
        <v>4335</v>
      </c>
      <c r="B3939" t="str">
        <f t="shared" si="61"/>
        <v>14.06.1990 00:00;20.44</v>
      </c>
      <c r="D3939">
        <v>20.440000000000001</v>
      </c>
    </row>
    <row r="3940" spans="1:4" x14ac:dyDescent="0.25">
      <c r="A3940" t="s">
        <v>4336</v>
      </c>
      <c r="B3940" t="str">
        <f t="shared" si="61"/>
        <v>14.06.1990 01:00;21.08</v>
      </c>
      <c r="D3940">
        <v>21.08</v>
      </c>
    </row>
    <row r="3941" spans="1:4" x14ac:dyDescent="0.25">
      <c r="A3941" t="s">
        <v>4337</v>
      </c>
      <c r="B3941" t="str">
        <f t="shared" si="61"/>
        <v>14.06.1990 02:00;20.72</v>
      </c>
      <c r="D3941">
        <v>20.72</v>
      </c>
    </row>
    <row r="3942" spans="1:4" x14ac:dyDescent="0.25">
      <c r="A3942" t="s">
        <v>4338</v>
      </c>
      <c r="B3942" t="str">
        <f t="shared" si="61"/>
        <v>14.06.1990 03:00;21.04</v>
      </c>
      <c r="D3942">
        <v>21.04</v>
      </c>
    </row>
    <row r="3943" spans="1:4" x14ac:dyDescent="0.25">
      <c r="A3943" t="s">
        <v>4339</v>
      </c>
      <c r="B3943" t="str">
        <f t="shared" si="61"/>
        <v>14.06.1990 04:00;22.4</v>
      </c>
      <c r="D3943">
        <v>22.4</v>
      </c>
    </row>
    <row r="3944" spans="1:4" x14ac:dyDescent="0.25">
      <c r="A3944" t="s">
        <v>4340</v>
      </c>
      <c r="B3944" t="str">
        <f t="shared" si="61"/>
        <v>14.06.1990 05:00;23.52</v>
      </c>
      <c r="D3944">
        <v>23.52</v>
      </c>
    </row>
    <row r="3945" spans="1:4" x14ac:dyDescent="0.25">
      <c r="A3945" t="s">
        <v>4341</v>
      </c>
      <c r="B3945" t="str">
        <f t="shared" si="61"/>
        <v>14.06.1990 06:00;26.52</v>
      </c>
      <c r="D3945">
        <v>26.52</v>
      </c>
    </row>
    <row r="3946" spans="1:4" x14ac:dyDescent="0.25">
      <c r="A3946" t="s">
        <v>4342</v>
      </c>
      <c r="B3946" t="str">
        <f t="shared" si="61"/>
        <v>14.06.1990 07:00;30</v>
      </c>
      <c r="D3946">
        <v>30</v>
      </c>
    </row>
    <row r="3947" spans="1:4" x14ac:dyDescent="0.25">
      <c r="A3947" t="s">
        <v>4343</v>
      </c>
      <c r="B3947" t="str">
        <f t="shared" si="61"/>
        <v>14.06.1990 08:00;33.24</v>
      </c>
      <c r="D3947">
        <v>33.239999999999995</v>
      </c>
    </row>
    <row r="3948" spans="1:4" x14ac:dyDescent="0.25">
      <c r="A3948" t="s">
        <v>4344</v>
      </c>
      <c r="B3948" t="str">
        <f t="shared" si="61"/>
        <v>14.06.1990 09:00;29.44</v>
      </c>
      <c r="D3948">
        <v>29.44</v>
      </c>
    </row>
    <row r="3949" spans="1:4" x14ac:dyDescent="0.25">
      <c r="A3949" t="s">
        <v>4345</v>
      </c>
      <c r="B3949" t="str">
        <f t="shared" si="61"/>
        <v>14.06.1990 10:00;26.52</v>
      </c>
      <c r="D3949">
        <v>26.52</v>
      </c>
    </row>
    <row r="3950" spans="1:4" x14ac:dyDescent="0.25">
      <c r="A3950" t="s">
        <v>4346</v>
      </c>
      <c r="B3950" t="str">
        <f t="shared" si="61"/>
        <v>14.06.1990 11:00;27.96</v>
      </c>
      <c r="D3950">
        <v>27.96</v>
      </c>
    </row>
    <row r="3951" spans="1:4" x14ac:dyDescent="0.25">
      <c r="A3951" t="s">
        <v>4347</v>
      </c>
      <c r="B3951" t="str">
        <f t="shared" si="61"/>
        <v>14.06.1990 12:00;29.04</v>
      </c>
      <c r="D3951">
        <v>29.04</v>
      </c>
    </row>
    <row r="3952" spans="1:4" x14ac:dyDescent="0.25">
      <c r="A3952" t="s">
        <v>4348</v>
      </c>
      <c r="B3952" t="str">
        <f t="shared" si="61"/>
        <v>14.06.1990 13:00;28.88</v>
      </c>
      <c r="D3952">
        <v>28.880000000000003</v>
      </c>
    </row>
    <row r="3953" spans="1:4" x14ac:dyDescent="0.25">
      <c r="A3953" t="s">
        <v>4349</v>
      </c>
      <c r="B3953" t="str">
        <f t="shared" si="61"/>
        <v>14.06.1990 14:00;26.2</v>
      </c>
      <c r="D3953">
        <v>26.200000000000003</v>
      </c>
    </row>
    <row r="3954" spans="1:4" x14ac:dyDescent="0.25">
      <c r="A3954" t="s">
        <v>4350</v>
      </c>
      <c r="B3954" t="str">
        <f t="shared" si="61"/>
        <v>14.06.1990 15:00;26.96</v>
      </c>
      <c r="D3954">
        <v>26.96</v>
      </c>
    </row>
    <row r="3955" spans="1:4" x14ac:dyDescent="0.25">
      <c r="A3955" t="s">
        <v>4351</v>
      </c>
      <c r="B3955" t="str">
        <f t="shared" si="61"/>
        <v>14.06.1990 16:00;28.56</v>
      </c>
      <c r="D3955">
        <v>28.560000000000002</v>
      </c>
    </row>
    <row r="3956" spans="1:4" x14ac:dyDescent="0.25">
      <c r="A3956" t="s">
        <v>4352</v>
      </c>
      <c r="B3956" t="str">
        <f t="shared" si="61"/>
        <v>14.06.1990 17:00;31.08</v>
      </c>
      <c r="D3956">
        <v>31.08</v>
      </c>
    </row>
    <row r="3957" spans="1:4" x14ac:dyDescent="0.25">
      <c r="A3957" t="s">
        <v>4353</v>
      </c>
      <c r="B3957" t="str">
        <f t="shared" si="61"/>
        <v>14.06.1990 18:00;29.72</v>
      </c>
      <c r="D3957">
        <v>29.72</v>
      </c>
    </row>
    <row r="3958" spans="1:4" x14ac:dyDescent="0.25">
      <c r="A3958" t="s">
        <v>4354</v>
      </c>
      <c r="B3958" t="str">
        <f t="shared" si="61"/>
        <v>14.06.1990 19:00;26.48</v>
      </c>
      <c r="D3958">
        <v>26.48</v>
      </c>
    </row>
    <row r="3959" spans="1:4" x14ac:dyDescent="0.25">
      <c r="A3959" t="s">
        <v>4355</v>
      </c>
      <c r="B3959" t="str">
        <f t="shared" si="61"/>
        <v>14.06.1990 20:00;25.76</v>
      </c>
      <c r="D3959">
        <v>25.759999999999998</v>
      </c>
    </row>
    <row r="3960" spans="1:4" x14ac:dyDescent="0.25">
      <c r="A3960" t="s">
        <v>4356</v>
      </c>
      <c r="B3960" t="str">
        <f t="shared" si="61"/>
        <v>14.06.1990 21:00;22.76</v>
      </c>
      <c r="D3960">
        <v>22.759999999999998</v>
      </c>
    </row>
    <row r="3961" spans="1:4" x14ac:dyDescent="0.25">
      <c r="A3961" t="s">
        <v>4357</v>
      </c>
      <c r="B3961" t="str">
        <f t="shared" si="61"/>
        <v>14.06.1990 22:00;22.12</v>
      </c>
      <c r="D3961">
        <v>22.119999999999997</v>
      </c>
    </row>
    <row r="3962" spans="1:4" x14ac:dyDescent="0.25">
      <c r="A3962" t="s">
        <v>4358</v>
      </c>
      <c r="B3962" t="str">
        <f t="shared" si="61"/>
        <v>14.06.1990 23:00;20.44</v>
      </c>
      <c r="D3962">
        <v>20.439999999999998</v>
      </c>
    </row>
    <row r="3963" spans="1:4" x14ac:dyDescent="0.25">
      <c r="A3963" t="s">
        <v>4359</v>
      </c>
      <c r="B3963" t="str">
        <f t="shared" si="61"/>
        <v>15.06.1990 00:00;19.8</v>
      </c>
      <c r="D3963">
        <v>19.8</v>
      </c>
    </row>
    <row r="3964" spans="1:4" x14ac:dyDescent="0.25">
      <c r="A3964" t="s">
        <v>4360</v>
      </c>
      <c r="B3964" t="str">
        <f t="shared" si="61"/>
        <v>15.06.1990 01:00;20.16</v>
      </c>
      <c r="D3964">
        <v>20.16</v>
      </c>
    </row>
    <row r="3965" spans="1:4" x14ac:dyDescent="0.25">
      <c r="A3965" t="s">
        <v>4361</v>
      </c>
      <c r="B3965" t="str">
        <f t="shared" si="61"/>
        <v>15.06.1990 02:00;20.96</v>
      </c>
      <c r="D3965">
        <v>20.96</v>
      </c>
    </row>
    <row r="3966" spans="1:4" x14ac:dyDescent="0.25">
      <c r="A3966" t="s">
        <v>4362</v>
      </c>
      <c r="B3966" t="str">
        <f t="shared" si="61"/>
        <v>15.06.1990 03:00;20.72</v>
      </c>
      <c r="D3966">
        <v>20.72</v>
      </c>
    </row>
    <row r="3967" spans="1:4" x14ac:dyDescent="0.25">
      <c r="A3967" t="s">
        <v>4363</v>
      </c>
      <c r="B3967" t="str">
        <f t="shared" si="61"/>
        <v>15.06.1990 04:00;20.8</v>
      </c>
      <c r="D3967">
        <v>20.8</v>
      </c>
    </row>
    <row r="3968" spans="1:4" x14ac:dyDescent="0.25">
      <c r="A3968" t="s">
        <v>4364</v>
      </c>
      <c r="B3968" t="str">
        <f t="shared" si="61"/>
        <v>15.06.1990 05:00;22.76</v>
      </c>
      <c r="D3968">
        <v>22.759999999999998</v>
      </c>
    </row>
    <row r="3969" spans="1:4" x14ac:dyDescent="0.25">
      <c r="A3969" t="s">
        <v>4365</v>
      </c>
      <c r="B3969" t="str">
        <f t="shared" si="61"/>
        <v>15.06.1990 06:00;26.2</v>
      </c>
      <c r="D3969">
        <v>26.2</v>
      </c>
    </row>
    <row r="3970" spans="1:4" x14ac:dyDescent="0.25">
      <c r="A3970" t="s">
        <v>4366</v>
      </c>
      <c r="B3970" t="str">
        <f t="shared" si="61"/>
        <v>15.06.1990 07:00;27.96</v>
      </c>
      <c r="D3970">
        <v>27.96</v>
      </c>
    </row>
    <row r="3971" spans="1:4" x14ac:dyDescent="0.25">
      <c r="A3971" t="s">
        <v>4367</v>
      </c>
      <c r="B3971" t="str">
        <f t="shared" ref="B3971:B4034" si="62">CONCATENATE(A3971,D3971)</f>
        <v>15.06.1990 08:00;29.12</v>
      </c>
      <c r="D3971">
        <v>29.119999999999997</v>
      </c>
    </row>
    <row r="3972" spans="1:4" x14ac:dyDescent="0.25">
      <c r="A3972" t="s">
        <v>4368</v>
      </c>
      <c r="B3972" t="str">
        <f t="shared" si="62"/>
        <v>15.06.1990 09:00;28.8</v>
      </c>
      <c r="D3972">
        <v>28.8</v>
      </c>
    </row>
    <row r="3973" spans="1:4" x14ac:dyDescent="0.25">
      <c r="A3973" t="s">
        <v>4369</v>
      </c>
      <c r="B3973" t="str">
        <f t="shared" si="62"/>
        <v>15.06.1990 10:00;26.72</v>
      </c>
      <c r="D3973">
        <v>26.72</v>
      </c>
    </row>
    <row r="3974" spans="1:4" x14ac:dyDescent="0.25">
      <c r="A3974" t="s">
        <v>4370</v>
      </c>
      <c r="B3974" t="str">
        <f t="shared" si="62"/>
        <v>15.06.1990 11:00;27.08</v>
      </c>
      <c r="D3974">
        <v>27.08</v>
      </c>
    </row>
    <row r="3975" spans="1:4" x14ac:dyDescent="0.25">
      <c r="A3975" t="s">
        <v>4371</v>
      </c>
      <c r="B3975" t="str">
        <f t="shared" si="62"/>
        <v>15.06.1990 12:00;26.44</v>
      </c>
      <c r="D3975">
        <v>26.439999999999998</v>
      </c>
    </row>
    <row r="3976" spans="1:4" x14ac:dyDescent="0.25">
      <c r="A3976" t="s">
        <v>4372</v>
      </c>
      <c r="B3976" t="str">
        <f t="shared" si="62"/>
        <v>15.06.1990 13:00;26.16</v>
      </c>
      <c r="D3976">
        <v>26.16</v>
      </c>
    </row>
    <row r="3977" spans="1:4" x14ac:dyDescent="0.25">
      <c r="A3977" t="s">
        <v>4373</v>
      </c>
      <c r="B3977" t="str">
        <f t="shared" si="62"/>
        <v>15.06.1990 14:00;24.4</v>
      </c>
      <c r="D3977">
        <v>24.4</v>
      </c>
    </row>
    <row r="3978" spans="1:4" x14ac:dyDescent="0.25">
      <c r="A3978" t="s">
        <v>4374</v>
      </c>
      <c r="B3978" t="str">
        <f t="shared" si="62"/>
        <v>15.06.1990 15:00;22.6</v>
      </c>
      <c r="D3978">
        <v>22.6</v>
      </c>
    </row>
    <row r="3979" spans="1:4" x14ac:dyDescent="0.25">
      <c r="A3979" t="s">
        <v>4375</v>
      </c>
      <c r="B3979" t="str">
        <f t="shared" si="62"/>
        <v>15.06.1990 16:00;26.04</v>
      </c>
      <c r="D3979">
        <v>26.04</v>
      </c>
    </row>
    <row r="3980" spans="1:4" x14ac:dyDescent="0.25">
      <c r="A3980" t="s">
        <v>4376</v>
      </c>
      <c r="B3980" t="str">
        <f t="shared" si="62"/>
        <v>15.06.1990 17:00;27.88</v>
      </c>
      <c r="D3980">
        <v>27.88</v>
      </c>
    </row>
    <row r="3981" spans="1:4" x14ac:dyDescent="0.25">
      <c r="A3981" t="s">
        <v>4377</v>
      </c>
      <c r="B3981" t="str">
        <f t="shared" si="62"/>
        <v>15.06.1990 18:00;27.4</v>
      </c>
      <c r="D3981">
        <v>27.4</v>
      </c>
    </row>
    <row r="3982" spans="1:4" x14ac:dyDescent="0.25">
      <c r="A3982" t="s">
        <v>4378</v>
      </c>
      <c r="B3982" t="str">
        <f t="shared" si="62"/>
        <v>15.06.1990 19:00;27.76</v>
      </c>
      <c r="D3982">
        <v>27.76</v>
      </c>
    </row>
    <row r="3983" spans="1:4" x14ac:dyDescent="0.25">
      <c r="A3983" t="s">
        <v>4379</v>
      </c>
      <c r="B3983" t="str">
        <f t="shared" si="62"/>
        <v>15.06.1990 20:00;22.92</v>
      </c>
      <c r="D3983">
        <v>22.92</v>
      </c>
    </row>
    <row r="3984" spans="1:4" x14ac:dyDescent="0.25">
      <c r="A3984" t="s">
        <v>4380</v>
      </c>
      <c r="B3984" t="str">
        <f t="shared" si="62"/>
        <v>15.06.1990 21:00;21.96</v>
      </c>
      <c r="D3984">
        <v>21.96</v>
      </c>
    </row>
    <row r="3985" spans="1:4" x14ac:dyDescent="0.25">
      <c r="A3985" t="s">
        <v>4381</v>
      </c>
      <c r="B3985" t="str">
        <f t="shared" si="62"/>
        <v>15.06.1990 22:00;23.08</v>
      </c>
      <c r="D3985">
        <v>23.08</v>
      </c>
    </row>
    <row r="3986" spans="1:4" x14ac:dyDescent="0.25">
      <c r="A3986" t="s">
        <v>4382</v>
      </c>
      <c r="B3986" t="str">
        <f t="shared" si="62"/>
        <v>15.06.1990 23:00;20.36</v>
      </c>
      <c r="D3986">
        <v>20.36</v>
      </c>
    </row>
    <row r="3987" spans="1:4" x14ac:dyDescent="0.25">
      <c r="A3987" t="s">
        <v>4383</v>
      </c>
      <c r="B3987" t="str">
        <f t="shared" si="62"/>
        <v>16.06.1990 00:00;20.04</v>
      </c>
      <c r="D3987">
        <v>20.04</v>
      </c>
    </row>
    <row r="3988" spans="1:4" x14ac:dyDescent="0.25">
      <c r="A3988" t="s">
        <v>4384</v>
      </c>
      <c r="B3988" t="str">
        <f t="shared" si="62"/>
        <v>16.06.1990 01:00;20.52</v>
      </c>
      <c r="D3988">
        <v>20.52</v>
      </c>
    </row>
    <row r="3989" spans="1:4" x14ac:dyDescent="0.25">
      <c r="A3989" t="s">
        <v>4385</v>
      </c>
      <c r="B3989" t="str">
        <f t="shared" si="62"/>
        <v>16.06.1990 02:00;19.64</v>
      </c>
      <c r="D3989">
        <v>19.64</v>
      </c>
    </row>
    <row r="3990" spans="1:4" x14ac:dyDescent="0.25">
      <c r="A3990" t="s">
        <v>4386</v>
      </c>
      <c r="B3990" t="str">
        <f t="shared" si="62"/>
        <v>16.06.1990 03:00;20.4</v>
      </c>
      <c r="D3990">
        <v>20.399999999999999</v>
      </c>
    </row>
    <row r="3991" spans="1:4" x14ac:dyDescent="0.25">
      <c r="A3991" t="s">
        <v>4387</v>
      </c>
      <c r="B3991" t="str">
        <f t="shared" si="62"/>
        <v>16.06.1990 04:00;21.16</v>
      </c>
      <c r="D3991">
        <v>21.16</v>
      </c>
    </row>
    <row r="3992" spans="1:4" x14ac:dyDescent="0.25">
      <c r="A3992" t="s">
        <v>4388</v>
      </c>
      <c r="B3992" t="str">
        <f t="shared" si="62"/>
        <v>16.06.1990 05:00;24.44</v>
      </c>
      <c r="D3992">
        <v>24.439999999999998</v>
      </c>
    </row>
    <row r="3993" spans="1:4" x14ac:dyDescent="0.25">
      <c r="A3993" t="s">
        <v>4389</v>
      </c>
      <c r="B3993" t="str">
        <f t="shared" si="62"/>
        <v>16.06.1990 06:00;26.76</v>
      </c>
      <c r="D3993">
        <v>26.759999999999998</v>
      </c>
    </row>
    <row r="3994" spans="1:4" x14ac:dyDescent="0.25">
      <c r="A3994" t="s">
        <v>4390</v>
      </c>
      <c r="B3994" t="str">
        <f t="shared" si="62"/>
        <v>16.06.1990 07:00;28</v>
      </c>
      <c r="D3994">
        <v>28</v>
      </c>
    </row>
    <row r="3995" spans="1:4" x14ac:dyDescent="0.25">
      <c r="A3995" t="s">
        <v>4391</v>
      </c>
      <c r="B3995" t="str">
        <f t="shared" si="62"/>
        <v>16.06.1990 08:00;31.88</v>
      </c>
      <c r="D3995">
        <v>31.88</v>
      </c>
    </row>
    <row r="3996" spans="1:4" x14ac:dyDescent="0.25">
      <c r="A3996" t="s">
        <v>4392</v>
      </c>
      <c r="B3996" t="str">
        <f t="shared" si="62"/>
        <v>16.06.1990 09:00;32.16</v>
      </c>
      <c r="D3996">
        <v>32.159999999999997</v>
      </c>
    </row>
    <row r="3997" spans="1:4" x14ac:dyDescent="0.25">
      <c r="A3997" t="s">
        <v>4393</v>
      </c>
      <c r="B3997" t="str">
        <f t="shared" si="62"/>
        <v>16.06.1990 10:00;26.32</v>
      </c>
      <c r="D3997">
        <v>26.32</v>
      </c>
    </row>
    <row r="3998" spans="1:4" x14ac:dyDescent="0.25">
      <c r="A3998" t="s">
        <v>4394</v>
      </c>
      <c r="B3998" t="str">
        <f t="shared" si="62"/>
        <v>16.06.1990 11:00;29.56</v>
      </c>
      <c r="D3998">
        <v>29.56</v>
      </c>
    </row>
    <row r="3999" spans="1:4" x14ac:dyDescent="0.25">
      <c r="A3999" t="s">
        <v>4395</v>
      </c>
      <c r="B3999" t="str">
        <f t="shared" si="62"/>
        <v>16.06.1990 12:00;28.92</v>
      </c>
      <c r="D3999">
        <v>28.92</v>
      </c>
    </row>
    <row r="4000" spans="1:4" x14ac:dyDescent="0.25">
      <c r="A4000" t="s">
        <v>4396</v>
      </c>
      <c r="B4000" t="str">
        <f t="shared" si="62"/>
        <v>16.06.1990 13:00;26.56</v>
      </c>
      <c r="D4000">
        <v>26.56</v>
      </c>
    </row>
    <row r="4001" spans="1:4" x14ac:dyDescent="0.25">
      <c r="A4001" t="s">
        <v>4397</v>
      </c>
      <c r="B4001" t="str">
        <f t="shared" si="62"/>
        <v>16.06.1990 14:00;24.16</v>
      </c>
      <c r="D4001">
        <v>24.16</v>
      </c>
    </row>
    <row r="4002" spans="1:4" x14ac:dyDescent="0.25">
      <c r="A4002" t="s">
        <v>4398</v>
      </c>
      <c r="B4002" t="str">
        <f t="shared" si="62"/>
        <v>16.06.1990 15:00;23.56</v>
      </c>
      <c r="D4002">
        <v>23.560000000000002</v>
      </c>
    </row>
    <row r="4003" spans="1:4" x14ac:dyDescent="0.25">
      <c r="A4003" t="s">
        <v>4399</v>
      </c>
      <c r="B4003" t="str">
        <f t="shared" si="62"/>
        <v>16.06.1990 16:00;26.4</v>
      </c>
      <c r="D4003">
        <v>26.4</v>
      </c>
    </row>
    <row r="4004" spans="1:4" x14ac:dyDescent="0.25">
      <c r="A4004" t="s">
        <v>4400</v>
      </c>
      <c r="B4004" t="str">
        <f t="shared" si="62"/>
        <v>16.06.1990 17:00;26.8</v>
      </c>
      <c r="D4004">
        <v>26.8</v>
      </c>
    </row>
    <row r="4005" spans="1:4" x14ac:dyDescent="0.25">
      <c r="A4005" t="s">
        <v>4401</v>
      </c>
      <c r="B4005" t="str">
        <f t="shared" si="62"/>
        <v>16.06.1990 18:00;25.36</v>
      </c>
      <c r="D4005">
        <v>25.36</v>
      </c>
    </row>
    <row r="4006" spans="1:4" x14ac:dyDescent="0.25">
      <c r="A4006" t="s">
        <v>4402</v>
      </c>
      <c r="B4006" t="str">
        <f t="shared" si="62"/>
        <v>16.06.1990 19:00;24.2</v>
      </c>
      <c r="D4006">
        <v>24.200000000000003</v>
      </c>
    </row>
    <row r="4007" spans="1:4" x14ac:dyDescent="0.25">
      <c r="A4007" t="s">
        <v>4403</v>
      </c>
      <c r="B4007" t="str">
        <f t="shared" si="62"/>
        <v>16.06.1990 20:00;23.52</v>
      </c>
      <c r="D4007">
        <v>23.52</v>
      </c>
    </row>
    <row r="4008" spans="1:4" x14ac:dyDescent="0.25">
      <c r="A4008" t="s">
        <v>4404</v>
      </c>
      <c r="B4008" t="str">
        <f t="shared" si="62"/>
        <v>16.06.1990 21:00;21.08</v>
      </c>
      <c r="D4008">
        <v>21.08</v>
      </c>
    </row>
    <row r="4009" spans="1:4" x14ac:dyDescent="0.25">
      <c r="A4009" t="s">
        <v>4405</v>
      </c>
      <c r="B4009" t="str">
        <f t="shared" si="62"/>
        <v>16.06.1990 22:00;20.44</v>
      </c>
      <c r="D4009">
        <v>20.440000000000001</v>
      </c>
    </row>
    <row r="4010" spans="1:4" x14ac:dyDescent="0.25">
      <c r="A4010" t="s">
        <v>4406</v>
      </c>
      <c r="B4010" t="str">
        <f t="shared" si="62"/>
        <v>16.06.1990 23:00;20.44</v>
      </c>
      <c r="D4010">
        <v>20.439999999999998</v>
      </c>
    </row>
    <row r="4011" spans="1:4" x14ac:dyDescent="0.25">
      <c r="A4011" t="s">
        <v>4407</v>
      </c>
      <c r="B4011" t="str">
        <f t="shared" si="62"/>
        <v>17.06.1990 00:00;19.84</v>
      </c>
      <c r="D4011">
        <v>19.84</v>
      </c>
    </row>
    <row r="4012" spans="1:4" x14ac:dyDescent="0.25">
      <c r="A4012" t="s">
        <v>4408</v>
      </c>
      <c r="B4012" t="str">
        <f t="shared" si="62"/>
        <v>17.06.1990 01:00;19.2</v>
      </c>
      <c r="D4012">
        <v>19.200000000000003</v>
      </c>
    </row>
    <row r="4013" spans="1:4" x14ac:dyDescent="0.25">
      <c r="A4013" t="s">
        <v>4409</v>
      </c>
      <c r="B4013" t="str">
        <f t="shared" si="62"/>
        <v>17.06.1990 02:00;20.32</v>
      </c>
      <c r="D4013">
        <v>20.32</v>
      </c>
    </row>
    <row r="4014" spans="1:4" x14ac:dyDescent="0.25">
      <c r="A4014" t="s">
        <v>4410</v>
      </c>
      <c r="B4014" t="str">
        <f t="shared" si="62"/>
        <v>17.06.1990 03:00;20.52</v>
      </c>
      <c r="D4014">
        <v>20.52</v>
      </c>
    </row>
    <row r="4015" spans="1:4" x14ac:dyDescent="0.25">
      <c r="A4015" t="s">
        <v>4411</v>
      </c>
      <c r="B4015" t="str">
        <f t="shared" si="62"/>
        <v>17.06.1990 04:00;20.44</v>
      </c>
      <c r="D4015">
        <v>20.439999999999998</v>
      </c>
    </row>
    <row r="4016" spans="1:4" x14ac:dyDescent="0.25">
      <c r="A4016" t="s">
        <v>4412</v>
      </c>
      <c r="B4016" t="str">
        <f t="shared" si="62"/>
        <v>17.06.1990 05:00;21.84</v>
      </c>
      <c r="D4016">
        <v>21.84</v>
      </c>
    </row>
    <row r="4017" spans="1:4" x14ac:dyDescent="0.25">
      <c r="A4017" t="s">
        <v>4413</v>
      </c>
      <c r="B4017" t="str">
        <f t="shared" si="62"/>
        <v>17.06.1990 06:00;24.48</v>
      </c>
      <c r="D4017">
        <v>24.48</v>
      </c>
    </row>
    <row r="4018" spans="1:4" x14ac:dyDescent="0.25">
      <c r="A4018" t="s">
        <v>4414</v>
      </c>
      <c r="B4018" t="str">
        <f t="shared" si="62"/>
        <v>17.06.1990 07:00;29.16</v>
      </c>
      <c r="D4018">
        <v>29.16</v>
      </c>
    </row>
    <row r="4019" spans="1:4" x14ac:dyDescent="0.25">
      <c r="A4019" t="s">
        <v>4415</v>
      </c>
      <c r="B4019" t="str">
        <f t="shared" si="62"/>
        <v>17.06.1990 08:00;33.68</v>
      </c>
      <c r="D4019">
        <v>33.68</v>
      </c>
    </row>
    <row r="4020" spans="1:4" x14ac:dyDescent="0.25">
      <c r="A4020" t="s">
        <v>4416</v>
      </c>
      <c r="B4020" t="str">
        <f t="shared" si="62"/>
        <v>17.06.1990 09:00;31.96</v>
      </c>
      <c r="D4020">
        <v>31.96</v>
      </c>
    </row>
    <row r="4021" spans="1:4" x14ac:dyDescent="0.25">
      <c r="A4021" t="s">
        <v>4417</v>
      </c>
      <c r="B4021" t="str">
        <f t="shared" si="62"/>
        <v>17.06.1990 10:00;29.84</v>
      </c>
      <c r="D4021">
        <v>29.84</v>
      </c>
    </row>
    <row r="4022" spans="1:4" x14ac:dyDescent="0.25">
      <c r="A4022" t="s">
        <v>4418</v>
      </c>
      <c r="B4022" t="str">
        <f t="shared" si="62"/>
        <v>17.06.1990 11:00;30.48</v>
      </c>
      <c r="D4022">
        <v>30.48</v>
      </c>
    </row>
    <row r="4023" spans="1:4" x14ac:dyDescent="0.25">
      <c r="A4023" t="s">
        <v>4419</v>
      </c>
      <c r="B4023" t="str">
        <f t="shared" si="62"/>
        <v>17.06.1990 12:00;29.72</v>
      </c>
      <c r="D4023">
        <v>29.72</v>
      </c>
    </row>
    <row r="4024" spans="1:4" x14ac:dyDescent="0.25">
      <c r="A4024" t="s">
        <v>4420</v>
      </c>
      <c r="B4024" t="str">
        <f t="shared" si="62"/>
        <v>17.06.1990 13:00;29.8</v>
      </c>
      <c r="D4024">
        <v>29.799999999999997</v>
      </c>
    </row>
    <row r="4025" spans="1:4" x14ac:dyDescent="0.25">
      <c r="A4025" t="s">
        <v>4421</v>
      </c>
      <c r="B4025" t="str">
        <f t="shared" si="62"/>
        <v>17.06.1990 14:00;25.4</v>
      </c>
      <c r="D4025">
        <v>25.4</v>
      </c>
    </row>
    <row r="4026" spans="1:4" x14ac:dyDescent="0.25">
      <c r="A4026" t="s">
        <v>4422</v>
      </c>
      <c r="B4026" t="str">
        <f t="shared" si="62"/>
        <v>17.06.1990 15:00;21.92</v>
      </c>
      <c r="D4026">
        <v>21.92</v>
      </c>
    </row>
    <row r="4027" spans="1:4" x14ac:dyDescent="0.25">
      <c r="A4027" t="s">
        <v>4423</v>
      </c>
      <c r="B4027" t="str">
        <f t="shared" si="62"/>
        <v>17.06.1990 16:00;26.8</v>
      </c>
      <c r="D4027">
        <v>26.8</v>
      </c>
    </row>
    <row r="4028" spans="1:4" x14ac:dyDescent="0.25">
      <c r="A4028" t="s">
        <v>4424</v>
      </c>
      <c r="B4028" t="str">
        <f t="shared" si="62"/>
        <v>17.06.1990 17:00;29.08</v>
      </c>
      <c r="D4028">
        <v>29.08</v>
      </c>
    </row>
    <row r="4029" spans="1:4" x14ac:dyDescent="0.25">
      <c r="A4029" t="s">
        <v>4425</v>
      </c>
      <c r="B4029" t="str">
        <f t="shared" si="62"/>
        <v>17.06.1990 18:00;27.68</v>
      </c>
      <c r="D4029">
        <v>27.68</v>
      </c>
    </row>
    <row r="4030" spans="1:4" x14ac:dyDescent="0.25">
      <c r="A4030" t="s">
        <v>4426</v>
      </c>
      <c r="B4030" t="str">
        <f t="shared" si="62"/>
        <v>17.06.1990 19:00;26.56</v>
      </c>
      <c r="D4030">
        <v>26.560000000000002</v>
      </c>
    </row>
    <row r="4031" spans="1:4" x14ac:dyDescent="0.25">
      <c r="A4031" t="s">
        <v>4427</v>
      </c>
      <c r="B4031" t="str">
        <f t="shared" si="62"/>
        <v>17.06.1990 20:00;25.96</v>
      </c>
      <c r="D4031">
        <v>25.96</v>
      </c>
    </row>
    <row r="4032" spans="1:4" x14ac:dyDescent="0.25">
      <c r="A4032" t="s">
        <v>4428</v>
      </c>
      <c r="B4032" t="str">
        <f t="shared" si="62"/>
        <v>17.06.1990 21:00;24.28</v>
      </c>
      <c r="D4032">
        <v>24.28</v>
      </c>
    </row>
    <row r="4033" spans="1:4" x14ac:dyDescent="0.25">
      <c r="A4033" t="s">
        <v>4429</v>
      </c>
      <c r="B4033" t="str">
        <f t="shared" si="62"/>
        <v>17.06.1990 22:00;24.08</v>
      </c>
      <c r="D4033">
        <v>24.08</v>
      </c>
    </row>
    <row r="4034" spans="1:4" x14ac:dyDescent="0.25">
      <c r="A4034" t="s">
        <v>4430</v>
      </c>
      <c r="B4034" t="str">
        <f t="shared" si="62"/>
        <v>17.06.1990 23:00;23.88</v>
      </c>
      <c r="D4034">
        <v>23.88</v>
      </c>
    </row>
    <row r="4035" spans="1:4" x14ac:dyDescent="0.25">
      <c r="A4035" t="s">
        <v>4431</v>
      </c>
      <c r="B4035" t="str">
        <f t="shared" ref="B4035:B4098" si="63">CONCATENATE(A4035,D4035)</f>
        <v>18.06.1990 00:00;24.04</v>
      </c>
      <c r="D4035">
        <v>24.04</v>
      </c>
    </row>
    <row r="4036" spans="1:4" x14ac:dyDescent="0.25">
      <c r="A4036" t="s">
        <v>4432</v>
      </c>
      <c r="B4036" t="str">
        <f t="shared" si="63"/>
        <v>18.06.1990 01:00;22.88</v>
      </c>
      <c r="D4036">
        <v>22.880000000000003</v>
      </c>
    </row>
    <row r="4037" spans="1:4" x14ac:dyDescent="0.25">
      <c r="A4037" t="s">
        <v>4433</v>
      </c>
      <c r="B4037" t="str">
        <f t="shared" si="63"/>
        <v>18.06.1990 02:00;23</v>
      </c>
      <c r="D4037">
        <v>23</v>
      </c>
    </row>
    <row r="4038" spans="1:4" x14ac:dyDescent="0.25">
      <c r="A4038" t="s">
        <v>4434</v>
      </c>
      <c r="B4038" t="str">
        <f t="shared" si="63"/>
        <v>18.06.1990 03:00;26.08</v>
      </c>
      <c r="D4038">
        <v>26.08</v>
      </c>
    </row>
    <row r="4039" spans="1:4" x14ac:dyDescent="0.25">
      <c r="A4039" t="s">
        <v>4435</v>
      </c>
      <c r="B4039" t="str">
        <f t="shared" si="63"/>
        <v>18.06.1990 04:00;26</v>
      </c>
      <c r="D4039">
        <v>26</v>
      </c>
    </row>
    <row r="4040" spans="1:4" x14ac:dyDescent="0.25">
      <c r="A4040" t="s">
        <v>4436</v>
      </c>
      <c r="B4040" t="str">
        <f t="shared" si="63"/>
        <v>18.06.1990 05:00;27.4</v>
      </c>
      <c r="D4040">
        <v>27.4</v>
      </c>
    </row>
    <row r="4041" spans="1:4" x14ac:dyDescent="0.25">
      <c r="A4041" t="s">
        <v>4437</v>
      </c>
      <c r="B4041" t="str">
        <f t="shared" si="63"/>
        <v>18.06.1990 06:00;29.72</v>
      </c>
      <c r="D4041">
        <v>29.72</v>
      </c>
    </row>
    <row r="4042" spans="1:4" x14ac:dyDescent="0.25">
      <c r="A4042" t="s">
        <v>4438</v>
      </c>
      <c r="B4042" t="str">
        <f t="shared" si="63"/>
        <v>18.06.1990 07:00;36</v>
      </c>
      <c r="D4042">
        <v>36</v>
      </c>
    </row>
    <row r="4043" spans="1:4" x14ac:dyDescent="0.25">
      <c r="A4043" t="s">
        <v>4439</v>
      </c>
      <c r="B4043" t="str">
        <f t="shared" si="63"/>
        <v>18.06.1990 08:00;35.32</v>
      </c>
      <c r="D4043">
        <v>35.32</v>
      </c>
    </row>
    <row r="4044" spans="1:4" x14ac:dyDescent="0.25">
      <c r="A4044" t="s">
        <v>4440</v>
      </c>
      <c r="B4044" t="str">
        <f t="shared" si="63"/>
        <v>18.06.1990 09:00;35</v>
      </c>
      <c r="D4044">
        <v>35</v>
      </c>
    </row>
    <row r="4045" spans="1:4" x14ac:dyDescent="0.25">
      <c r="A4045" t="s">
        <v>4441</v>
      </c>
      <c r="B4045" t="str">
        <f t="shared" si="63"/>
        <v>18.06.1990 10:00;35.44</v>
      </c>
      <c r="D4045">
        <v>35.44</v>
      </c>
    </row>
    <row r="4046" spans="1:4" x14ac:dyDescent="0.25">
      <c r="A4046" t="s">
        <v>4442</v>
      </c>
      <c r="B4046" t="str">
        <f t="shared" si="63"/>
        <v>18.06.1990 11:00;30.84</v>
      </c>
      <c r="D4046">
        <v>30.840000000000003</v>
      </c>
    </row>
    <row r="4047" spans="1:4" x14ac:dyDescent="0.25">
      <c r="A4047" t="s">
        <v>4443</v>
      </c>
      <c r="B4047" t="str">
        <f t="shared" si="63"/>
        <v>18.06.1990 12:00;29.56</v>
      </c>
      <c r="D4047">
        <v>29.56</v>
      </c>
    </row>
    <row r="4048" spans="1:4" x14ac:dyDescent="0.25">
      <c r="A4048" t="s">
        <v>4444</v>
      </c>
      <c r="B4048" t="str">
        <f t="shared" si="63"/>
        <v>18.06.1990 13:00;26.16</v>
      </c>
      <c r="D4048">
        <v>26.16</v>
      </c>
    </row>
    <row r="4049" spans="1:4" x14ac:dyDescent="0.25">
      <c r="A4049" t="s">
        <v>4445</v>
      </c>
      <c r="B4049" t="str">
        <f t="shared" si="63"/>
        <v>18.06.1990 14:00;23.24</v>
      </c>
      <c r="D4049">
        <v>23.240000000000002</v>
      </c>
    </row>
    <row r="4050" spans="1:4" x14ac:dyDescent="0.25">
      <c r="A4050" t="s">
        <v>4446</v>
      </c>
      <c r="B4050" t="str">
        <f t="shared" si="63"/>
        <v>18.06.1990 15:00;23</v>
      </c>
      <c r="D4050">
        <v>23</v>
      </c>
    </row>
    <row r="4051" spans="1:4" x14ac:dyDescent="0.25">
      <c r="A4051" t="s">
        <v>4447</v>
      </c>
      <c r="B4051" t="str">
        <f t="shared" si="63"/>
        <v>18.06.1990 16:00;25.68</v>
      </c>
      <c r="D4051">
        <v>25.68</v>
      </c>
    </row>
    <row r="4052" spans="1:4" x14ac:dyDescent="0.25">
      <c r="A4052" t="s">
        <v>4448</v>
      </c>
      <c r="B4052" t="str">
        <f t="shared" si="63"/>
        <v>18.06.1990 17:00;28.4</v>
      </c>
      <c r="D4052">
        <v>28.4</v>
      </c>
    </row>
    <row r="4053" spans="1:4" x14ac:dyDescent="0.25">
      <c r="A4053" t="s">
        <v>4449</v>
      </c>
      <c r="B4053" t="str">
        <f t="shared" si="63"/>
        <v>18.06.1990 18:00;27.96</v>
      </c>
      <c r="D4053">
        <v>27.96</v>
      </c>
    </row>
    <row r="4054" spans="1:4" x14ac:dyDescent="0.25">
      <c r="A4054" t="s">
        <v>4450</v>
      </c>
      <c r="B4054" t="str">
        <f t="shared" si="63"/>
        <v>18.06.1990 19:00;26.52</v>
      </c>
      <c r="D4054">
        <v>26.520000000000003</v>
      </c>
    </row>
    <row r="4055" spans="1:4" x14ac:dyDescent="0.25">
      <c r="A4055" t="s">
        <v>4451</v>
      </c>
      <c r="B4055" t="str">
        <f t="shared" si="63"/>
        <v>18.06.1990 20:00;25.52</v>
      </c>
      <c r="D4055">
        <v>25.52</v>
      </c>
    </row>
    <row r="4056" spans="1:4" x14ac:dyDescent="0.25">
      <c r="A4056" t="s">
        <v>4452</v>
      </c>
      <c r="B4056" t="str">
        <f t="shared" si="63"/>
        <v>18.06.1990 21:00;26.2</v>
      </c>
      <c r="D4056">
        <v>26.2</v>
      </c>
    </row>
    <row r="4057" spans="1:4" x14ac:dyDescent="0.25">
      <c r="A4057" t="s">
        <v>4453</v>
      </c>
      <c r="B4057" t="str">
        <f t="shared" si="63"/>
        <v>18.06.1990 22:00;22.6</v>
      </c>
      <c r="D4057">
        <v>22.6</v>
      </c>
    </row>
    <row r="4058" spans="1:4" x14ac:dyDescent="0.25">
      <c r="A4058" t="s">
        <v>4454</v>
      </c>
      <c r="B4058" t="str">
        <f t="shared" si="63"/>
        <v>18.06.1990 23:00;24.12</v>
      </c>
      <c r="D4058">
        <v>24.119999999999997</v>
      </c>
    </row>
    <row r="4059" spans="1:4" x14ac:dyDescent="0.25">
      <c r="A4059" t="s">
        <v>4455</v>
      </c>
      <c r="B4059" t="str">
        <f t="shared" si="63"/>
        <v>19.06.1990 00:00;23.4</v>
      </c>
      <c r="D4059">
        <v>23.4</v>
      </c>
    </row>
    <row r="4060" spans="1:4" x14ac:dyDescent="0.25">
      <c r="A4060" t="s">
        <v>4456</v>
      </c>
      <c r="B4060" t="str">
        <f t="shared" si="63"/>
        <v>19.06.1990 01:00;23.28</v>
      </c>
      <c r="D4060">
        <v>23.28</v>
      </c>
    </row>
    <row r="4061" spans="1:4" x14ac:dyDescent="0.25">
      <c r="A4061" t="s">
        <v>4457</v>
      </c>
      <c r="B4061" t="str">
        <f t="shared" si="63"/>
        <v>19.06.1990 02:00;25.04</v>
      </c>
      <c r="D4061">
        <v>25.04</v>
      </c>
    </row>
    <row r="4062" spans="1:4" x14ac:dyDescent="0.25">
      <c r="A4062" t="s">
        <v>4458</v>
      </c>
      <c r="B4062" t="str">
        <f t="shared" si="63"/>
        <v>19.06.1990 03:00;25.2</v>
      </c>
      <c r="D4062">
        <v>25.200000000000003</v>
      </c>
    </row>
    <row r="4063" spans="1:4" x14ac:dyDescent="0.25">
      <c r="A4063" t="s">
        <v>4459</v>
      </c>
      <c r="B4063" t="str">
        <f t="shared" si="63"/>
        <v>19.06.1990 04:00;26.12</v>
      </c>
      <c r="D4063">
        <v>26.119999999999997</v>
      </c>
    </row>
    <row r="4064" spans="1:4" x14ac:dyDescent="0.25">
      <c r="A4064" t="s">
        <v>4460</v>
      </c>
      <c r="B4064" t="str">
        <f t="shared" si="63"/>
        <v>19.06.1990 05:00;28.44</v>
      </c>
      <c r="D4064">
        <v>28.44</v>
      </c>
    </row>
    <row r="4065" spans="1:4" x14ac:dyDescent="0.25">
      <c r="A4065" t="s">
        <v>4461</v>
      </c>
      <c r="B4065" t="str">
        <f t="shared" si="63"/>
        <v>19.06.1990 06:00;32.36</v>
      </c>
      <c r="D4065">
        <v>32.36</v>
      </c>
    </row>
    <row r="4066" spans="1:4" x14ac:dyDescent="0.25">
      <c r="A4066" t="s">
        <v>4462</v>
      </c>
      <c r="B4066" t="str">
        <f t="shared" si="63"/>
        <v>19.06.1990 07:00;34.28</v>
      </c>
      <c r="D4066">
        <v>34.28</v>
      </c>
    </row>
    <row r="4067" spans="1:4" x14ac:dyDescent="0.25">
      <c r="A4067" t="s">
        <v>4463</v>
      </c>
      <c r="B4067" t="str">
        <f t="shared" si="63"/>
        <v>19.06.1990 08:00;37.84</v>
      </c>
      <c r="D4067">
        <v>37.840000000000003</v>
      </c>
    </row>
    <row r="4068" spans="1:4" x14ac:dyDescent="0.25">
      <c r="A4068" t="s">
        <v>4464</v>
      </c>
      <c r="B4068" t="str">
        <f t="shared" si="63"/>
        <v>19.06.1990 09:00;34.68</v>
      </c>
      <c r="D4068">
        <v>34.68</v>
      </c>
    </row>
    <row r="4069" spans="1:4" x14ac:dyDescent="0.25">
      <c r="A4069" t="s">
        <v>4465</v>
      </c>
      <c r="B4069" t="str">
        <f t="shared" si="63"/>
        <v>19.06.1990 10:00;32.08</v>
      </c>
      <c r="D4069">
        <v>32.08</v>
      </c>
    </row>
    <row r="4070" spans="1:4" x14ac:dyDescent="0.25">
      <c r="A4070" t="s">
        <v>4466</v>
      </c>
      <c r="B4070" t="str">
        <f t="shared" si="63"/>
        <v>19.06.1990 11:00;27.64</v>
      </c>
      <c r="D4070">
        <v>27.64</v>
      </c>
    </row>
    <row r="4071" spans="1:4" x14ac:dyDescent="0.25">
      <c r="A4071" t="s">
        <v>4467</v>
      </c>
      <c r="B4071" t="str">
        <f t="shared" si="63"/>
        <v>19.06.1990 12:00;26.84</v>
      </c>
      <c r="D4071">
        <v>26.840000000000003</v>
      </c>
    </row>
    <row r="4072" spans="1:4" x14ac:dyDescent="0.25">
      <c r="A4072" t="s">
        <v>4468</v>
      </c>
      <c r="B4072" t="str">
        <f t="shared" si="63"/>
        <v>19.06.1990 13:00;25.92</v>
      </c>
      <c r="D4072">
        <v>25.92</v>
      </c>
    </row>
    <row r="4073" spans="1:4" x14ac:dyDescent="0.25">
      <c r="A4073" t="s">
        <v>4469</v>
      </c>
      <c r="B4073" t="str">
        <f t="shared" si="63"/>
        <v>19.06.1990 14:00;24.32</v>
      </c>
      <c r="D4073">
        <v>24.32</v>
      </c>
    </row>
    <row r="4074" spans="1:4" x14ac:dyDescent="0.25">
      <c r="A4074" t="s">
        <v>4470</v>
      </c>
      <c r="B4074" t="str">
        <f t="shared" si="63"/>
        <v>19.06.1990 15:00;25.36</v>
      </c>
      <c r="D4074">
        <v>25.36</v>
      </c>
    </row>
    <row r="4075" spans="1:4" x14ac:dyDescent="0.25">
      <c r="A4075" t="s">
        <v>4471</v>
      </c>
      <c r="B4075" t="str">
        <f t="shared" si="63"/>
        <v>19.06.1990 16:00;27.32</v>
      </c>
      <c r="D4075">
        <v>27.32</v>
      </c>
    </row>
    <row r="4076" spans="1:4" x14ac:dyDescent="0.25">
      <c r="A4076" t="s">
        <v>4472</v>
      </c>
      <c r="B4076" t="str">
        <f t="shared" si="63"/>
        <v>19.06.1990 17:00;29.64</v>
      </c>
      <c r="D4076">
        <v>29.64</v>
      </c>
    </row>
    <row r="4077" spans="1:4" x14ac:dyDescent="0.25">
      <c r="A4077" t="s">
        <v>4473</v>
      </c>
      <c r="B4077" t="str">
        <f t="shared" si="63"/>
        <v>19.06.1990 18:00;27.36</v>
      </c>
      <c r="D4077">
        <v>27.36</v>
      </c>
    </row>
    <row r="4078" spans="1:4" x14ac:dyDescent="0.25">
      <c r="A4078" t="s">
        <v>4474</v>
      </c>
      <c r="B4078" t="str">
        <f t="shared" si="63"/>
        <v>19.06.1990 19:00;25.16</v>
      </c>
      <c r="D4078">
        <v>25.159999999999997</v>
      </c>
    </row>
    <row r="4079" spans="1:4" x14ac:dyDescent="0.25">
      <c r="A4079" t="s">
        <v>4475</v>
      </c>
      <c r="B4079" t="str">
        <f t="shared" si="63"/>
        <v>19.06.1990 20:00;22.92</v>
      </c>
      <c r="D4079">
        <v>22.92</v>
      </c>
    </row>
    <row r="4080" spans="1:4" x14ac:dyDescent="0.25">
      <c r="A4080" t="s">
        <v>4476</v>
      </c>
      <c r="B4080" t="str">
        <f t="shared" si="63"/>
        <v>19.06.1990 21:00;22.6</v>
      </c>
      <c r="D4080">
        <v>22.6</v>
      </c>
    </row>
    <row r="4081" spans="1:4" x14ac:dyDescent="0.25">
      <c r="A4081" t="s">
        <v>4477</v>
      </c>
      <c r="B4081" t="str">
        <f t="shared" si="63"/>
        <v>19.06.1990 22:00;22.08</v>
      </c>
      <c r="D4081">
        <v>22.08</v>
      </c>
    </row>
    <row r="4082" spans="1:4" x14ac:dyDescent="0.25">
      <c r="A4082" t="s">
        <v>4478</v>
      </c>
      <c r="B4082" t="str">
        <f t="shared" si="63"/>
        <v>19.06.1990 23:00;22.12</v>
      </c>
      <c r="D4082">
        <v>22.119999999999997</v>
      </c>
    </row>
    <row r="4083" spans="1:4" x14ac:dyDescent="0.25">
      <c r="A4083" t="s">
        <v>4479</v>
      </c>
      <c r="B4083" t="str">
        <f t="shared" si="63"/>
        <v>20.06.1990 00:00;20.92</v>
      </c>
      <c r="D4083">
        <v>20.92</v>
      </c>
    </row>
    <row r="4084" spans="1:4" x14ac:dyDescent="0.25">
      <c r="A4084" t="s">
        <v>4480</v>
      </c>
      <c r="B4084" t="str">
        <f t="shared" si="63"/>
        <v>20.06.1990 01:00;24.52</v>
      </c>
      <c r="D4084">
        <v>24.52</v>
      </c>
    </row>
    <row r="4085" spans="1:4" x14ac:dyDescent="0.25">
      <c r="A4085" t="s">
        <v>4481</v>
      </c>
      <c r="B4085" t="str">
        <f t="shared" si="63"/>
        <v>20.06.1990 02:00;26.8</v>
      </c>
      <c r="D4085">
        <v>26.8</v>
      </c>
    </row>
    <row r="4086" spans="1:4" x14ac:dyDescent="0.25">
      <c r="A4086" t="s">
        <v>4482</v>
      </c>
      <c r="B4086" t="str">
        <f t="shared" si="63"/>
        <v>20.06.1990 03:00;26.08</v>
      </c>
      <c r="D4086">
        <v>26.08</v>
      </c>
    </row>
    <row r="4087" spans="1:4" x14ac:dyDescent="0.25">
      <c r="A4087" t="s">
        <v>4483</v>
      </c>
      <c r="B4087" t="str">
        <f t="shared" si="63"/>
        <v>20.06.1990 04:00;27.12</v>
      </c>
      <c r="D4087">
        <v>27.119999999999997</v>
      </c>
    </row>
    <row r="4088" spans="1:4" x14ac:dyDescent="0.25">
      <c r="A4088" t="s">
        <v>4484</v>
      </c>
      <c r="B4088" t="str">
        <f t="shared" si="63"/>
        <v>20.06.1990 05:00;27.96</v>
      </c>
      <c r="D4088">
        <v>27.96</v>
      </c>
    </row>
    <row r="4089" spans="1:4" x14ac:dyDescent="0.25">
      <c r="A4089" t="s">
        <v>4485</v>
      </c>
      <c r="B4089" t="str">
        <f t="shared" si="63"/>
        <v>20.06.1990 06:00;29.08</v>
      </c>
      <c r="D4089">
        <v>29.08</v>
      </c>
    </row>
    <row r="4090" spans="1:4" x14ac:dyDescent="0.25">
      <c r="A4090" t="s">
        <v>4486</v>
      </c>
      <c r="B4090" t="str">
        <f t="shared" si="63"/>
        <v>20.06.1990 07:00;34.08</v>
      </c>
      <c r="D4090">
        <v>34.08</v>
      </c>
    </row>
    <row r="4091" spans="1:4" x14ac:dyDescent="0.25">
      <c r="A4091" t="s">
        <v>4487</v>
      </c>
      <c r="B4091" t="str">
        <f t="shared" si="63"/>
        <v>20.06.1990 08:00;38.56</v>
      </c>
      <c r="D4091">
        <v>38.56</v>
      </c>
    </row>
    <row r="4092" spans="1:4" x14ac:dyDescent="0.25">
      <c r="A4092" t="s">
        <v>4488</v>
      </c>
      <c r="B4092" t="str">
        <f t="shared" si="63"/>
        <v>20.06.1990 09:00;40.6</v>
      </c>
      <c r="D4092">
        <v>40.6</v>
      </c>
    </row>
    <row r="4093" spans="1:4" x14ac:dyDescent="0.25">
      <c r="A4093" t="s">
        <v>4489</v>
      </c>
      <c r="B4093" t="str">
        <f t="shared" si="63"/>
        <v>20.06.1990 10:00;34.12</v>
      </c>
      <c r="D4093">
        <v>34.120000000000005</v>
      </c>
    </row>
    <row r="4094" spans="1:4" x14ac:dyDescent="0.25">
      <c r="A4094" t="s">
        <v>4490</v>
      </c>
      <c r="B4094" t="str">
        <f t="shared" si="63"/>
        <v>20.06.1990 11:00;28.28</v>
      </c>
      <c r="D4094">
        <v>28.28</v>
      </c>
    </row>
    <row r="4095" spans="1:4" x14ac:dyDescent="0.25">
      <c r="A4095" t="s">
        <v>4491</v>
      </c>
      <c r="B4095" t="str">
        <f t="shared" si="63"/>
        <v>20.06.1990 12:00;31.4</v>
      </c>
      <c r="D4095">
        <v>31.4</v>
      </c>
    </row>
    <row r="4096" spans="1:4" x14ac:dyDescent="0.25">
      <c r="A4096" t="s">
        <v>4492</v>
      </c>
      <c r="B4096" t="str">
        <f t="shared" si="63"/>
        <v>20.06.1990 13:00;30.88</v>
      </c>
      <c r="D4096">
        <v>30.880000000000003</v>
      </c>
    </row>
    <row r="4097" spans="1:4" x14ac:dyDescent="0.25">
      <c r="A4097" t="s">
        <v>4493</v>
      </c>
      <c r="B4097" t="str">
        <f t="shared" si="63"/>
        <v>20.06.1990 14:00;25.48</v>
      </c>
      <c r="D4097">
        <v>25.48</v>
      </c>
    </row>
    <row r="4098" spans="1:4" x14ac:dyDescent="0.25">
      <c r="A4098" t="s">
        <v>4494</v>
      </c>
      <c r="B4098" t="str">
        <f t="shared" si="63"/>
        <v>20.06.1990 15:00;27.16</v>
      </c>
      <c r="D4098">
        <v>27.16</v>
      </c>
    </row>
    <row r="4099" spans="1:4" x14ac:dyDescent="0.25">
      <c r="A4099" t="s">
        <v>4495</v>
      </c>
      <c r="B4099" t="str">
        <f t="shared" ref="B4099:B4162" si="64">CONCATENATE(A4099,D4099)</f>
        <v>20.06.1990 16:00;29.84</v>
      </c>
      <c r="D4099">
        <v>29.84</v>
      </c>
    </row>
    <row r="4100" spans="1:4" x14ac:dyDescent="0.25">
      <c r="A4100" t="s">
        <v>4496</v>
      </c>
      <c r="B4100" t="str">
        <f t="shared" si="64"/>
        <v>20.06.1990 17:00;30.32</v>
      </c>
      <c r="D4100">
        <v>30.32</v>
      </c>
    </row>
    <row r="4101" spans="1:4" x14ac:dyDescent="0.25">
      <c r="A4101" t="s">
        <v>4497</v>
      </c>
      <c r="B4101" t="str">
        <f t="shared" si="64"/>
        <v>20.06.1990 18:00;31.36</v>
      </c>
      <c r="D4101">
        <v>31.36</v>
      </c>
    </row>
    <row r="4102" spans="1:4" x14ac:dyDescent="0.25">
      <c r="A4102" t="s">
        <v>4498</v>
      </c>
      <c r="B4102" t="str">
        <f t="shared" si="64"/>
        <v>20.06.1990 19:00;29.44</v>
      </c>
      <c r="D4102">
        <v>29.439999999999998</v>
      </c>
    </row>
    <row r="4103" spans="1:4" x14ac:dyDescent="0.25">
      <c r="A4103" t="s">
        <v>4499</v>
      </c>
      <c r="B4103" t="str">
        <f t="shared" si="64"/>
        <v>20.06.1990 20:00;25.88</v>
      </c>
      <c r="D4103">
        <v>25.880000000000003</v>
      </c>
    </row>
    <row r="4104" spans="1:4" x14ac:dyDescent="0.25">
      <c r="A4104" t="s">
        <v>4500</v>
      </c>
      <c r="B4104" t="str">
        <f t="shared" si="64"/>
        <v>20.06.1990 21:00;24.44</v>
      </c>
      <c r="D4104">
        <v>24.439999999999998</v>
      </c>
    </row>
    <row r="4105" spans="1:4" x14ac:dyDescent="0.25">
      <c r="A4105" t="s">
        <v>4501</v>
      </c>
      <c r="B4105" t="str">
        <f t="shared" si="64"/>
        <v>20.06.1990 22:00;23.72</v>
      </c>
      <c r="D4105">
        <v>23.72</v>
      </c>
    </row>
    <row r="4106" spans="1:4" x14ac:dyDescent="0.25">
      <c r="A4106" t="s">
        <v>4502</v>
      </c>
      <c r="B4106" t="str">
        <f t="shared" si="64"/>
        <v>20.06.1990 23:00;22.4</v>
      </c>
      <c r="D4106">
        <v>22.4</v>
      </c>
    </row>
    <row r="4107" spans="1:4" x14ac:dyDescent="0.25">
      <c r="A4107" t="s">
        <v>4503</v>
      </c>
      <c r="B4107" t="str">
        <f t="shared" si="64"/>
        <v>21.06.1990 00:00;24</v>
      </c>
      <c r="D4107">
        <v>24</v>
      </c>
    </row>
    <row r="4108" spans="1:4" x14ac:dyDescent="0.25">
      <c r="A4108" t="s">
        <v>4504</v>
      </c>
      <c r="B4108" t="str">
        <f t="shared" si="64"/>
        <v>21.06.1990 01:00;22.4</v>
      </c>
      <c r="D4108">
        <v>22.4</v>
      </c>
    </row>
    <row r="4109" spans="1:4" x14ac:dyDescent="0.25">
      <c r="A4109" t="s">
        <v>4505</v>
      </c>
      <c r="B4109" t="str">
        <f t="shared" si="64"/>
        <v>21.06.1990 02:00;22.68</v>
      </c>
      <c r="D4109">
        <v>22.68</v>
      </c>
    </row>
    <row r="4110" spans="1:4" x14ac:dyDescent="0.25">
      <c r="A4110" t="s">
        <v>4506</v>
      </c>
      <c r="B4110" t="str">
        <f t="shared" si="64"/>
        <v>21.06.1990 03:00;23.08</v>
      </c>
      <c r="D4110">
        <v>23.08</v>
      </c>
    </row>
    <row r="4111" spans="1:4" x14ac:dyDescent="0.25">
      <c r="A4111" t="s">
        <v>4507</v>
      </c>
      <c r="B4111" t="str">
        <f t="shared" si="64"/>
        <v>21.06.1990 04:00;24.64</v>
      </c>
      <c r="D4111">
        <v>24.64</v>
      </c>
    </row>
    <row r="4112" spans="1:4" x14ac:dyDescent="0.25">
      <c r="A4112" t="s">
        <v>4508</v>
      </c>
      <c r="B4112" t="str">
        <f t="shared" si="64"/>
        <v>21.06.1990 05:00;24.48</v>
      </c>
      <c r="D4112">
        <v>24.48</v>
      </c>
    </row>
    <row r="4113" spans="1:4" x14ac:dyDescent="0.25">
      <c r="A4113" t="s">
        <v>4509</v>
      </c>
      <c r="B4113" t="str">
        <f t="shared" si="64"/>
        <v>21.06.1990 06:00;26.64</v>
      </c>
      <c r="D4113">
        <v>26.64</v>
      </c>
    </row>
    <row r="4114" spans="1:4" x14ac:dyDescent="0.25">
      <c r="A4114" t="s">
        <v>4510</v>
      </c>
      <c r="B4114" t="str">
        <f t="shared" si="64"/>
        <v>21.06.1990 07:00;30.48</v>
      </c>
      <c r="D4114">
        <v>30.48</v>
      </c>
    </row>
    <row r="4115" spans="1:4" x14ac:dyDescent="0.25">
      <c r="A4115" t="s">
        <v>4511</v>
      </c>
      <c r="B4115" t="str">
        <f t="shared" si="64"/>
        <v>21.06.1990 08:00;30.52</v>
      </c>
      <c r="D4115">
        <v>30.52</v>
      </c>
    </row>
    <row r="4116" spans="1:4" x14ac:dyDescent="0.25">
      <c r="A4116" t="s">
        <v>4512</v>
      </c>
      <c r="B4116" t="str">
        <f t="shared" si="64"/>
        <v>21.06.1990 09:00;29.88</v>
      </c>
      <c r="D4116">
        <v>29.88</v>
      </c>
    </row>
    <row r="4117" spans="1:4" x14ac:dyDescent="0.25">
      <c r="A4117" t="s">
        <v>4513</v>
      </c>
      <c r="B4117" t="str">
        <f t="shared" si="64"/>
        <v>21.06.1990 10:00;26.32</v>
      </c>
      <c r="D4117">
        <v>26.32</v>
      </c>
    </row>
    <row r="4118" spans="1:4" x14ac:dyDescent="0.25">
      <c r="A4118" t="s">
        <v>4514</v>
      </c>
      <c r="B4118" t="str">
        <f t="shared" si="64"/>
        <v>21.06.1990 11:00;24.04</v>
      </c>
      <c r="D4118">
        <v>24.04</v>
      </c>
    </row>
    <row r="4119" spans="1:4" x14ac:dyDescent="0.25">
      <c r="A4119" t="s">
        <v>4515</v>
      </c>
      <c r="B4119" t="str">
        <f t="shared" si="64"/>
        <v>21.06.1990 12:00;24.04</v>
      </c>
      <c r="D4119">
        <v>24.04</v>
      </c>
    </row>
    <row r="4120" spans="1:4" x14ac:dyDescent="0.25">
      <c r="A4120" t="s">
        <v>4516</v>
      </c>
      <c r="B4120" t="str">
        <f t="shared" si="64"/>
        <v>21.06.1990 13:00;21</v>
      </c>
      <c r="D4120">
        <v>21</v>
      </c>
    </row>
    <row r="4121" spans="1:4" x14ac:dyDescent="0.25">
      <c r="A4121" t="s">
        <v>4517</v>
      </c>
      <c r="B4121" t="str">
        <f t="shared" si="64"/>
        <v>21.06.1990 14:00;18.52</v>
      </c>
      <c r="D4121">
        <v>18.52</v>
      </c>
    </row>
    <row r="4122" spans="1:4" x14ac:dyDescent="0.25">
      <c r="A4122" t="s">
        <v>4518</v>
      </c>
      <c r="B4122" t="str">
        <f t="shared" si="64"/>
        <v>21.06.1990 15:00;17.92</v>
      </c>
      <c r="D4122">
        <v>17.920000000000002</v>
      </c>
    </row>
    <row r="4123" spans="1:4" x14ac:dyDescent="0.25">
      <c r="A4123" t="s">
        <v>4519</v>
      </c>
      <c r="B4123" t="str">
        <f t="shared" si="64"/>
        <v>21.06.1990 16:00;22.6</v>
      </c>
      <c r="D4123">
        <v>22.6</v>
      </c>
    </row>
    <row r="4124" spans="1:4" x14ac:dyDescent="0.25">
      <c r="A4124" t="s">
        <v>4520</v>
      </c>
      <c r="B4124" t="str">
        <f t="shared" si="64"/>
        <v>21.06.1990 17:00;23.8</v>
      </c>
      <c r="D4124">
        <v>23.799999999999997</v>
      </c>
    </row>
    <row r="4125" spans="1:4" x14ac:dyDescent="0.25">
      <c r="A4125" t="s">
        <v>4521</v>
      </c>
      <c r="B4125" t="str">
        <f t="shared" si="64"/>
        <v>21.06.1990 18:00;23.52</v>
      </c>
      <c r="D4125">
        <v>23.520000000000003</v>
      </c>
    </row>
    <row r="4126" spans="1:4" x14ac:dyDescent="0.25">
      <c r="A4126" t="s">
        <v>4522</v>
      </c>
      <c r="B4126" t="str">
        <f t="shared" si="64"/>
        <v>21.06.1990 19:00;20.68</v>
      </c>
      <c r="D4126">
        <v>20.68</v>
      </c>
    </row>
    <row r="4127" spans="1:4" x14ac:dyDescent="0.25">
      <c r="A4127" t="s">
        <v>4523</v>
      </c>
      <c r="B4127" t="str">
        <f t="shared" si="64"/>
        <v>21.06.1990 20:00;19.24</v>
      </c>
      <c r="D4127">
        <v>19.240000000000002</v>
      </c>
    </row>
    <row r="4128" spans="1:4" x14ac:dyDescent="0.25">
      <c r="A4128" t="s">
        <v>4524</v>
      </c>
      <c r="B4128" t="str">
        <f t="shared" si="64"/>
        <v>21.06.1990 21:00;18.6</v>
      </c>
      <c r="D4128">
        <v>18.600000000000001</v>
      </c>
    </row>
    <row r="4129" spans="1:4" x14ac:dyDescent="0.25">
      <c r="A4129" t="s">
        <v>4525</v>
      </c>
      <c r="B4129" t="str">
        <f t="shared" si="64"/>
        <v>21.06.1990 22:00;19.56</v>
      </c>
      <c r="D4129">
        <v>19.559999999999999</v>
      </c>
    </row>
    <row r="4130" spans="1:4" x14ac:dyDescent="0.25">
      <c r="A4130" t="s">
        <v>4526</v>
      </c>
      <c r="B4130" t="str">
        <f t="shared" si="64"/>
        <v>21.06.1990 23:00;19.16</v>
      </c>
      <c r="D4130">
        <v>19.16</v>
      </c>
    </row>
    <row r="4131" spans="1:4" x14ac:dyDescent="0.25">
      <c r="A4131" t="s">
        <v>4527</v>
      </c>
      <c r="B4131" t="str">
        <f t="shared" si="64"/>
        <v>22.06.1990 00:00;18.8</v>
      </c>
      <c r="D4131">
        <v>18.8</v>
      </c>
    </row>
    <row r="4132" spans="1:4" x14ac:dyDescent="0.25">
      <c r="A4132" t="s">
        <v>4528</v>
      </c>
      <c r="B4132" t="str">
        <f t="shared" si="64"/>
        <v>22.06.1990 01:00;18.76</v>
      </c>
      <c r="D4132">
        <v>18.759999999999998</v>
      </c>
    </row>
    <row r="4133" spans="1:4" x14ac:dyDescent="0.25">
      <c r="A4133" t="s">
        <v>4529</v>
      </c>
      <c r="B4133" t="str">
        <f t="shared" si="64"/>
        <v>22.06.1990 02:00;19.12</v>
      </c>
      <c r="D4133">
        <v>19.12</v>
      </c>
    </row>
    <row r="4134" spans="1:4" x14ac:dyDescent="0.25">
      <c r="A4134" t="s">
        <v>4530</v>
      </c>
      <c r="B4134" t="str">
        <f t="shared" si="64"/>
        <v>22.06.1990 03:00;19.32</v>
      </c>
      <c r="D4134">
        <v>19.32</v>
      </c>
    </row>
    <row r="4135" spans="1:4" x14ac:dyDescent="0.25">
      <c r="A4135" t="s">
        <v>4531</v>
      </c>
      <c r="B4135" t="str">
        <f t="shared" si="64"/>
        <v>22.06.1990 04:00;19</v>
      </c>
      <c r="D4135">
        <v>19</v>
      </c>
    </row>
    <row r="4136" spans="1:4" x14ac:dyDescent="0.25">
      <c r="A4136" t="s">
        <v>4532</v>
      </c>
      <c r="B4136" t="str">
        <f t="shared" si="64"/>
        <v>22.06.1990 05:00;20</v>
      </c>
      <c r="D4136">
        <v>20</v>
      </c>
    </row>
    <row r="4137" spans="1:4" x14ac:dyDescent="0.25">
      <c r="A4137" t="s">
        <v>4533</v>
      </c>
      <c r="B4137" t="str">
        <f t="shared" si="64"/>
        <v>22.06.1990 06:00;22.68</v>
      </c>
      <c r="D4137">
        <v>22.68</v>
      </c>
    </row>
    <row r="4138" spans="1:4" x14ac:dyDescent="0.25">
      <c r="A4138" t="s">
        <v>4534</v>
      </c>
      <c r="B4138" t="str">
        <f t="shared" si="64"/>
        <v>22.06.1990 07:00;27.12</v>
      </c>
      <c r="D4138">
        <v>27.12</v>
      </c>
    </row>
    <row r="4139" spans="1:4" x14ac:dyDescent="0.25">
      <c r="A4139" t="s">
        <v>4535</v>
      </c>
      <c r="B4139" t="str">
        <f t="shared" si="64"/>
        <v>22.06.1990 08:00;28.56</v>
      </c>
      <c r="D4139">
        <v>28.560000000000002</v>
      </c>
    </row>
    <row r="4140" spans="1:4" x14ac:dyDescent="0.25">
      <c r="A4140" t="s">
        <v>4536</v>
      </c>
      <c r="B4140" t="str">
        <f t="shared" si="64"/>
        <v>22.06.1990 09:00;27.36</v>
      </c>
      <c r="D4140">
        <v>27.36</v>
      </c>
    </row>
    <row r="4141" spans="1:4" x14ac:dyDescent="0.25">
      <c r="A4141" t="s">
        <v>4537</v>
      </c>
      <c r="B4141" t="str">
        <f t="shared" si="64"/>
        <v>22.06.1990 10:00;21.56</v>
      </c>
      <c r="D4141">
        <v>21.56</v>
      </c>
    </row>
    <row r="4142" spans="1:4" x14ac:dyDescent="0.25">
      <c r="A4142" t="s">
        <v>4538</v>
      </c>
      <c r="B4142" t="str">
        <f t="shared" si="64"/>
        <v>22.06.1990 11:00;24.8</v>
      </c>
      <c r="D4142">
        <v>24.8</v>
      </c>
    </row>
    <row r="4143" spans="1:4" x14ac:dyDescent="0.25">
      <c r="A4143" t="s">
        <v>4539</v>
      </c>
      <c r="B4143" t="str">
        <f t="shared" si="64"/>
        <v>22.06.1990 12:00;26.08</v>
      </c>
      <c r="D4143">
        <v>26.08</v>
      </c>
    </row>
    <row r="4144" spans="1:4" x14ac:dyDescent="0.25">
      <c r="A4144" t="s">
        <v>4540</v>
      </c>
      <c r="B4144" t="str">
        <f t="shared" si="64"/>
        <v>22.06.1990 13:00;21.92</v>
      </c>
      <c r="D4144">
        <v>21.92</v>
      </c>
    </row>
    <row r="4145" spans="1:4" x14ac:dyDescent="0.25">
      <c r="A4145" t="s">
        <v>4541</v>
      </c>
      <c r="B4145" t="str">
        <f t="shared" si="64"/>
        <v>22.06.1990 14:00;21</v>
      </c>
      <c r="D4145">
        <v>21</v>
      </c>
    </row>
    <row r="4146" spans="1:4" x14ac:dyDescent="0.25">
      <c r="A4146" t="s">
        <v>4542</v>
      </c>
      <c r="B4146" t="str">
        <f t="shared" si="64"/>
        <v>22.06.1990 15:00;23.44</v>
      </c>
      <c r="D4146">
        <v>23.439999999999998</v>
      </c>
    </row>
    <row r="4147" spans="1:4" x14ac:dyDescent="0.25">
      <c r="A4147" t="s">
        <v>4543</v>
      </c>
      <c r="B4147" t="str">
        <f t="shared" si="64"/>
        <v>22.06.1990 16:00;26.12</v>
      </c>
      <c r="D4147">
        <v>26.119999999999997</v>
      </c>
    </row>
    <row r="4148" spans="1:4" x14ac:dyDescent="0.25">
      <c r="A4148" t="s">
        <v>4544</v>
      </c>
      <c r="B4148" t="str">
        <f t="shared" si="64"/>
        <v>22.06.1990 17:00;27.12</v>
      </c>
      <c r="D4148">
        <v>27.119999999999997</v>
      </c>
    </row>
    <row r="4149" spans="1:4" x14ac:dyDescent="0.25">
      <c r="A4149" t="s">
        <v>4545</v>
      </c>
      <c r="B4149" t="str">
        <f t="shared" si="64"/>
        <v>22.06.1990 18:00;26.24</v>
      </c>
      <c r="D4149">
        <v>26.240000000000002</v>
      </c>
    </row>
    <row r="4150" spans="1:4" x14ac:dyDescent="0.25">
      <c r="A4150" t="s">
        <v>4546</v>
      </c>
      <c r="B4150" t="str">
        <f t="shared" si="64"/>
        <v>22.06.1990 19:00;22.48</v>
      </c>
      <c r="D4150">
        <v>22.48</v>
      </c>
    </row>
    <row r="4151" spans="1:4" x14ac:dyDescent="0.25">
      <c r="A4151" t="s">
        <v>4547</v>
      </c>
      <c r="B4151" t="str">
        <f t="shared" si="64"/>
        <v>22.06.1990 20:00;23.36</v>
      </c>
      <c r="D4151">
        <v>23.36</v>
      </c>
    </row>
    <row r="4152" spans="1:4" x14ac:dyDescent="0.25">
      <c r="A4152" t="s">
        <v>4548</v>
      </c>
      <c r="B4152" t="str">
        <f t="shared" si="64"/>
        <v>22.06.1990 21:00;19.64</v>
      </c>
      <c r="D4152">
        <v>19.64</v>
      </c>
    </row>
    <row r="4153" spans="1:4" x14ac:dyDescent="0.25">
      <c r="A4153" t="s">
        <v>4549</v>
      </c>
      <c r="B4153" t="str">
        <f t="shared" si="64"/>
        <v>22.06.1990 22:00;19.76</v>
      </c>
      <c r="D4153">
        <v>19.759999999999998</v>
      </c>
    </row>
    <row r="4154" spans="1:4" x14ac:dyDescent="0.25">
      <c r="A4154" t="s">
        <v>4550</v>
      </c>
      <c r="B4154" t="str">
        <f t="shared" si="64"/>
        <v>22.06.1990 23:00;20.12</v>
      </c>
      <c r="D4154">
        <v>20.119999999999997</v>
      </c>
    </row>
    <row r="4155" spans="1:4" x14ac:dyDescent="0.25">
      <c r="A4155" t="s">
        <v>4551</v>
      </c>
      <c r="B4155" t="str">
        <f t="shared" si="64"/>
        <v>23.06.1990 00:00;18.72</v>
      </c>
      <c r="D4155">
        <v>18.72</v>
      </c>
    </row>
    <row r="4156" spans="1:4" x14ac:dyDescent="0.25">
      <c r="A4156" t="s">
        <v>4552</v>
      </c>
      <c r="B4156" t="str">
        <f t="shared" si="64"/>
        <v>23.06.1990 01:00;18.24</v>
      </c>
      <c r="D4156">
        <v>18.240000000000002</v>
      </c>
    </row>
    <row r="4157" spans="1:4" x14ac:dyDescent="0.25">
      <c r="A4157" t="s">
        <v>4553</v>
      </c>
      <c r="B4157" t="str">
        <f t="shared" si="64"/>
        <v>23.06.1990 02:00;18.76</v>
      </c>
      <c r="D4157">
        <v>18.759999999999998</v>
      </c>
    </row>
    <row r="4158" spans="1:4" x14ac:dyDescent="0.25">
      <c r="A4158" t="s">
        <v>4554</v>
      </c>
      <c r="B4158" t="str">
        <f t="shared" si="64"/>
        <v>23.06.1990 03:00;18.76</v>
      </c>
      <c r="D4158">
        <v>18.759999999999998</v>
      </c>
    </row>
    <row r="4159" spans="1:4" x14ac:dyDescent="0.25">
      <c r="A4159" t="s">
        <v>4555</v>
      </c>
      <c r="B4159" t="str">
        <f t="shared" si="64"/>
        <v>23.06.1990 04:00;20.2</v>
      </c>
      <c r="D4159">
        <v>20.2</v>
      </c>
    </row>
    <row r="4160" spans="1:4" x14ac:dyDescent="0.25">
      <c r="A4160" t="s">
        <v>4556</v>
      </c>
      <c r="B4160" t="str">
        <f t="shared" si="64"/>
        <v>23.06.1990 05:00;20.88</v>
      </c>
      <c r="D4160">
        <v>20.880000000000003</v>
      </c>
    </row>
    <row r="4161" spans="1:4" x14ac:dyDescent="0.25">
      <c r="A4161" t="s">
        <v>4557</v>
      </c>
      <c r="B4161" t="str">
        <f t="shared" si="64"/>
        <v>23.06.1990 06:00;25.56</v>
      </c>
      <c r="D4161">
        <v>25.560000000000002</v>
      </c>
    </row>
    <row r="4162" spans="1:4" x14ac:dyDescent="0.25">
      <c r="A4162" t="s">
        <v>4558</v>
      </c>
      <c r="B4162" t="str">
        <f t="shared" si="64"/>
        <v>23.06.1990 07:00;26.28</v>
      </c>
      <c r="D4162">
        <v>26.28</v>
      </c>
    </row>
    <row r="4163" spans="1:4" x14ac:dyDescent="0.25">
      <c r="A4163" t="s">
        <v>4559</v>
      </c>
      <c r="B4163" t="str">
        <f t="shared" ref="B4163:B4226" si="65">CONCATENATE(A4163,D4163)</f>
        <v>23.06.1990 08:00;26.04</v>
      </c>
      <c r="D4163">
        <v>26.04</v>
      </c>
    </row>
    <row r="4164" spans="1:4" x14ac:dyDescent="0.25">
      <c r="A4164" t="s">
        <v>4560</v>
      </c>
      <c r="B4164" t="str">
        <f t="shared" si="65"/>
        <v>23.06.1990 09:00;26.08</v>
      </c>
      <c r="D4164">
        <v>26.08</v>
      </c>
    </row>
    <row r="4165" spans="1:4" x14ac:dyDescent="0.25">
      <c r="A4165" t="s">
        <v>4561</v>
      </c>
      <c r="B4165" t="str">
        <f t="shared" si="65"/>
        <v>23.06.1990 10:00;24.72</v>
      </c>
      <c r="D4165">
        <v>24.72</v>
      </c>
    </row>
    <row r="4166" spans="1:4" x14ac:dyDescent="0.25">
      <c r="A4166" t="s">
        <v>4562</v>
      </c>
      <c r="B4166" t="str">
        <f t="shared" si="65"/>
        <v>23.06.1990 11:00;24.52</v>
      </c>
      <c r="D4166">
        <v>24.52</v>
      </c>
    </row>
    <row r="4167" spans="1:4" x14ac:dyDescent="0.25">
      <c r="A4167" t="s">
        <v>4563</v>
      </c>
      <c r="B4167" t="str">
        <f t="shared" si="65"/>
        <v>23.06.1990 12:00;25.12</v>
      </c>
      <c r="D4167">
        <v>25.119999999999997</v>
      </c>
    </row>
    <row r="4168" spans="1:4" x14ac:dyDescent="0.25">
      <c r="A4168" t="s">
        <v>4564</v>
      </c>
      <c r="B4168" t="str">
        <f t="shared" si="65"/>
        <v>23.06.1990 13:00;22.96</v>
      </c>
      <c r="D4168">
        <v>22.96</v>
      </c>
    </row>
    <row r="4169" spans="1:4" x14ac:dyDescent="0.25">
      <c r="A4169" t="s">
        <v>4565</v>
      </c>
      <c r="B4169" t="str">
        <f t="shared" si="65"/>
        <v>23.06.1990 14:00;22.12</v>
      </c>
      <c r="D4169">
        <v>22.12</v>
      </c>
    </row>
    <row r="4170" spans="1:4" x14ac:dyDescent="0.25">
      <c r="A4170" t="s">
        <v>4566</v>
      </c>
      <c r="B4170" t="str">
        <f t="shared" si="65"/>
        <v>23.06.1990 15:00;23.44</v>
      </c>
      <c r="D4170">
        <v>23.439999999999998</v>
      </c>
    </row>
    <row r="4171" spans="1:4" x14ac:dyDescent="0.25">
      <c r="A4171" t="s">
        <v>4567</v>
      </c>
      <c r="B4171" t="str">
        <f t="shared" si="65"/>
        <v>23.06.1990 16:00;29.4</v>
      </c>
      <c r="D4171">
        <v>29.4</v>
      </c>
    </row>
    <row r="4172" spans="1:4" x14ac:dyDescent="0.25">
      <c r="A4172" t="s">
        <v>4568</v>
      </c>
      <c r="B4172" t="str">
        <f t="shared" si="65"/>
        <v>23.06.1990 17:00;27.88</v>
      </c>
      <c r="D4172">
        <v>27.880000000000003</v>
      </c>
    </row>
    <row r="4173" spans="1:4" x14ac:dyDescent="0.25">
      <c r="A4173" t="s">
        <v>4569</v>
      </c>
      <c r="B4173" t="str">
        <f t="shared" si="65"/>
        <v>23.06.1990 18:00;24.68</v>
      </c>
      <c r="D4173">
        <v>24.68</v>
      </c>
    </row>
    <row r="4174" spans="1:4" x14ac:dyDescent="0.25">
      <c r="A4174" t="s">
        <v>4570</v>
      </c>
      <c r="B4174" t="str">
        <f t="shared" si="65"/>
        <v>23.06.1990 19:00;23.6</v>
      </c>
      <c r="D4174">
        <v>23.6</v>
      </c>
    </row>
    <row r="4175" spans="1:4" x14ac:dyDescent="0.25">
      <c r="A4175" t="s">
        <v>4571</v>
      </c>
      <c r="B4175" t="str">
        <f t="shared" si="65"/>
        <v>23.06.1990 20:00;22.88</v>
      </c>
      <c r="D4175">
        <v>22.88</v>
      </c>
    </row>
    <row r="4176" spans="1:4" x14ac:dyDescent="0.25">
      <c r="A4176" t="s">
        <v>4572</v>
      </c>
      <c r="B4176" t="str">
        <f t="shared" si="65"/>
        <v>23.06.1990 21:00;21.32</v>
      </c>
      <c r="D4176">
        <v>21.32</v>
      </c>
    </row>
    <row r="4177" spans="1:4" x14ac:dyDescent="0.25">
      <c r="A4177" t="s">
        <v>4573</v>
      </c>
      <c r="B4177" t="str">
        <f t="shared" si="65"/>
        <v>23.06.1990 22:00;20.88</v>
      </c>
      <c r="D4177">
        <v>20.880000000000003</v>
      </c>
    </row>
    <row r="4178" spans="1:4" x14ac:dyDescent="0.25">
      <c r="A4178" t="s">
        <v>4574</v>
      </c>
      <c r="B4178" t="str">
        <f t="shared" si="65"/>
        <v>23.06.1990 23:00;19.24</v>
      </c>
      <c r="D4178">
        <v>19.240000000000002</v>
      </c>
    </row>
    <row r="4179" spans="1:4" x14ac:dyDescent="0.25">
      <c r="A4179" t="s">
        <v>4575</v>
      </c>
      <c r="B4179" t="str">
        <f t="shared" si="65"/>
        <v>24.06.1990 00:00;19.28</v>
      </c>
      <c r="D4179">
        <v>19.28</v>
      </c>
    </row>
    <row r="4180" spans="1:4" x14ac:dyDescent="0.25">
      <c r="A4180" t="s">
        <v>4576</v>
      </c>
      <c r="B4180" t="str">
        <f t="shared" si="65"/>
        <v>24.06.1990 01:00;18.12</v>
      </c>
      <c r="D4180">
        <v>18.12</v>
      </c>
    </row>
    <row r="4181" spans="1:4" x14ac:dyDescent="0.25">
      <c r="A4181" t="s">
        <v>4577</v>
      </c>
      <c r="B4181" t="str">
        <f t="shared" si="65"/>
        <v>24.06.1990 02:00;18.6</v>
      </c>
      <c r="D4181">
        <v>18.600000000000001</v>
      </c>
    </row>
    <row r="4182" spans="1:4" x14ac:dyDescent="0.25">
      <c r="A4182" t="s">
        <v>4578</v>
      </c>
      <c r="B4182" t="str">
        <f t="shared" si="65"/>
        <v>24.06.1990 03:00;18.64</v>
      </c>
      <c r="D4182">
        <v>18.64</v>
      </c>
    </row>
    <row r="4183" spans="1:4" x14ac:dyDescent="0.25">
      <c r="A4183" t="s">
        <v>4579</v>
      </c>
      <c r="B4183" t="str">
        <f t="shared" si="65"/>
        <v>24.06.1990 04:00;20.08</v>
      </c>
      <c r="D4183">
        <v>20.079999999999998</v>
      </c>
    </row>
    <row r="4184" spans="1:4" x14ac:dyDescent="0.25">
      <c r="A4184" t="s">
        <v>4580</v>
      </c>
      <c r="B4184" t="str">
        <f t="shared" si="65"/>
        <v>24.06.1990 05:00;20.96</v>
      </c>
      <c r="D4184">
        <v>20.96</v>
      </c>
    </row>
    <row r="4185" spans="1:4" x14ac:dyDescent="0.25">
      <c r="A4185" t="s">
        <v>4581</v>
      </c>
      <c r="B4185" t="str">
        <f t="shared" si="65"/>
        <v>24.06.1990 06:00;21.48</v>
      </c>
      <c r="D4185">
        <v>21.48</v>
      </c>
    </row>
    <row r="4186" spans="1:4" x14ac:dyDescent="0.25">
      <c r="A4186" t="s">
        <v>4582</v>
      </c>
      <c r="B4186" t="str">
        <f t="shared" si="65"/>
        <v>24.06.1990 07:00;26.24</v>
      </c>
      <c r="D4186">
        <v>26.240000000000002</v>
      </c>
    </row>
    <row r="4187" spans="1:4" x14ac:dyDescent="0.25">
      <c r="A4187" t="s">
        <v>4583</v>
      </c>
      <c r="B4187" t="str">
        <f t="shared" si="65"/>
        <v>24.06.1990 08:00;28.96</v>
      </c>
      <c r="D4187">
        <v>28.96</v>
      </c>
    </row>
    <row r="4188" spans="1:4" x14ac:dyDescent="0.25">
      <c r="A4188" t="s">
        <v>4584</v>
      </c>
      <c r="B4188" t="str">
        <f t="shared" si="65"/>
        <v>24.06.1990 09:00;27.04</v>
      </c>
      <c r="D4188">
        <v>27.04</v>
      </c>
    </row>
    <row r="4189" spans="1:4" x14ac:dyDescent="0.25">
      <c r="A4189" t="s">
        <v>4585</v>
      </c>
      <c r="B4189" t="str">
        <f t="shared" si="65"/>
        <v>24.06.1990 10:00;16.96</v>
      </c>
      <c r="D4189">
        <v>16.96</v>
      </c>
    </row>
    <row r="4190" spans="1:4" x14ac:dyDescent="0.25">
      <c r="A4190" t="s">
        <v>4586</v>
      </c>
      <c r="B4190" t="str">
        <f t="shared" si="65"/>
        <v>24.06.1990 11:00;25.92</v>
      </c>
      <c r="D4190">
        <v>25.92</v>
      </c>
    </row>
    <row r="4191" spans="1:4" x14ac:dyDescent="0.25">
      <c r="A4191" t="s">
        <v>4587</v>
      </c>
      <c r="B4191" t="str">
        <f t="shared" si="65"/>
        <v>24.06.1990 12:00;25.28</v>
      </c>
      <c r="D4191">
        <v>25.28</v>
      </c>
    </row>
    <row r="4192" spans="1:4" x14ac:dyDescent="0.25">
      <c r="A4192" t="s">
        <v>4588</v>
      </c>
      <c r="B4192" t="str">
        <f t="shared" si="65"/>
        <v>24.06.1990 13:00;21.68</v>
      </c>
      <c r="D4192">
        <v>21.68</v>
      </c>
    </row>
    <row r="4193" spans="1:4" x14ac:dyDescent="0.25">
      <c r="A4193" t="s">
        <v>4589</v>
      </c>
      <c r="B4193" t="str">
        <f t="shared" si="65"/>
        <v>24.06.1990 14:00;21.76</v>
      </c>
      <c r="D4193">
        <v>21.759999999999998</v>
      </c>
    </row>
    <row r="4194" spans="1:4" x14ac:dyDescent="0.25">
      <c r="A4194" t="s">
        <v>4590</v>
      </c>
      <c r="B4194" t="str">
        <f t="shared" si="65"/>
        <v>24.06.1990 15:00;21.24</v>
      </c>
      <c r="D4194">
        <v>21.240000000000002</v>
      </c>
    </row>
    <row r="4195" spans="1:4" x14ac:dyDescent="0.25">
      <c r="A4195" t="s">
        <v>4591</v>
      </c>
      <c r="B4195" t="str">
        <f t="shared" si="65"/>
        <v>24.06.1990 16:00;25.36</v>
      </c>
      <c r="D4195">
        <v>25.36</v>
      </c>
    </row>
    <row r="4196" spans="1:4" x14ac:dyDescent="0.25">
      <c r="A4196" t="s">
        <v>4592</v>
      </c>
      <c r="B4196" t="str">
        <f t="shared" si="65"/>
        <v>24.06.1990 17:00;26.32</v>
      </c>
      <c r="D4196">
        <v>26.32</v>
      </c>
    </row>
    <row r="4197" spans="1:4" x14ac:dyDescent="0.25">
      <c r="A4197" t="s">
        <v>4593</v>
      </c>
      <c r="B4197" t="str">
        <f t="shared" si="65"/>
        <v>24.06.1990 18:00;24.6</v>
      </c>
      <c r="D4197">
        <v>24.6</v>
      </c>
    </row>
    <row r="4198" spans="1:4" x14ac:dyDescent="0.25">
      <c r="A4198" t="s">
        <v>4594</v>
      </c>
      <c r="B4198" t="str">
        <f t="shared" si="65"/>
        <v>24.06.1990 19:00;21.56</v>
      </c>
      <c r="D4198">
        <v>21.560000000000002</v>
      </c>
    </row>
    <row r="4199" spans="1:4" x14ac:dyDescent="0.25">
      <c r="A4199" t="s">
        <v>4595</v>
      </c>
      <c r="B4199" t="str">
        <f t="shared" si="65"/>
        <v>24.06.1990 20:00;20.76</v>
      </c>
      <c r="D4199">
        <v>20.759999999999998</v>
      </c>
    </row>
    <row r="4200" spans="1:4" x14ac:dyDescent="0.25">
      <c r="A4200" t="s">
        <v>4596</v>
      </c>
      <c r="B4200" t="str">
        <f t="shared" si="65"/>
        <v>24.06.1990 21:00;20.72</v>
      </c>
      <c r="D4200">
        <v>20.72</v>
      </c>
    </row>
    <row r="4201" spans="1:4" x14ac:dyDescent="0.25">
      <c r="A4201" t="s">
        <v>4597</v>
      </c>
      <c r="B4201" t="str">
        <f t="shared" si="65"/>
        <v>24.06.1990 22:00;19.52</v>
      </c>
      <c r="D4201">
        <v>19.52</v>
      </c>
    </row>
    <row r="4202" spans="1:4" x14ac:dyDescent="0.25">
      <c r="A4202" t="s">
        <v>4598</v>
      </c>
      <c r="B4202" t="str">
        <f t="shared" si="65"/>
        <v>24.06.1990 23:00;18.84</v>
      </c>
      <c r="D4202">
        <v>18.84</v>
      </c>
    </row>
    <row r="4203" spans="1:4" x14ac:dyDescent="0.25">
      <c r="A4203" t="s">
        <v>4599</v>
      </c>
      <c r="B4203" t="str">
        <f t="shared" si="65"/>
        <v>25.06.1990 00:00;18.76</v>
      </c>
      <c r="D4203">
        <v>18.759999999999998</v>
      </c>
    </row>
    <row r="4204" spans="1:4" x14ac:dyDescent="0.25">
      <c r="A4204" t="s">
        <v>4600</v>
      </c>
      <c r="B4204" t="str">
        <f t="shared" si="65"/>
        <v>25.06.1990 01:00;17.04</v>
      </c>
      <c r="D4204">
        <v>17.04</v>
      </c>
    </row>
    <row r="4205" spans="1:4" x14ac:dyDescent="0.25">
      <c r="A4205" t="s">
        <v>4601</v>
      </c>
      <c r="B4205" t="str">
        <f t="shared" si="65"/>
        <v>25.06.1990 02:00;17.92</v>
      </c>
      <c r="D4205">
        <v>17.920000000000002</v>
      </c>
    </row>
    <row r="4206" spans="1:4" x14ac:dyDescent="0.25">
      <c r="A4206" t="s">
        <v>4602</v>
      </c>
      <c r="B4206" t="str">
        <f t="shared" si="65"/>
        <v>25.06.1990 03:00;17.6</v>
      </c>
      <c r="D4206">
        <v>17.600000000000001</v>
      </c>
    </row>
    <row r="4207" spans="1:4" x14ac:dyDescent="0.25">
      <c r="A4207" t="s">
        <v>4603</v>
      </c>
      <c r="B4207" t="str">
        <f t="shared" si="65"/>
        <v>25.06.1990 04:00;18.2</v>
      </c>
      <c r="D4207">
        <v>18.200000000000003</v>
      </c>
    </row>
    <row r="4208" spans="1:4" x14ac:dyDescent="0.25">
      <c r="A4208" t="s">
        <v>4604</v>
      </c>
      <c r="B4208" t="str">
        <f t="shared" si="65"/>
        <v>25.06.1990 05:00;20.2</v>
      </c>
      <c r="D4208">
        <v>20.2</v>
      </c>
    </row>
    <row r="4209" spans="1:4" x14ac:dyDescent="0.25">
      <c r="A4209" t="s">
        <v>4605</v>
      </c>
      <c r="B4209" t="str">
        <f t="shared" si="65"/>
        <v>25.06.1990 06:00;23.08</v>
      </c>
      <c r="D4209">
        <v>23.08</v>
      </c>
    </row>
    <row r="4210" spans="1:4" x14ac:dyDescent="0.25">
      <c r="A4210" t="s">
        <v>4606</v>
      </c>
      <c r="B4210" t="str">
        <f t="shared" si="65"/>
        <v>25.06.1990 07:00;25.96</v>
      </c>
      <c r="D4210">
        <v>25.96</v>
      </c>
    </row>
    <row r="4211" spans="1:4" x14ac:dyDescent="0.25">
      <c r="A4211" t="s">
        <v>4607</v>
      </c>
      <c r="B4211" t="str">
        <f t="shared" si="65"/>
        <v>25.06.1990 08:00;24.88</v>
      </c>
      <c r="D4211">
        <v>24.88</v>
      </c>
    </row>
    <row r="4212" spans="1:4" x14ac:dyDescent="0.25">
      <c r="A4212" t="s">
        <v>4608</v>
      </c>
      <c r="B4212" t="str">
        <f t="shared" si="65"/>
        <v>25.06.1990 09:00;23.32</v>
      </c>
      <c r="D4212">
        <v>23.32</v>
      </c>
    </row>
    <row r="4213" spans="1:4" x14ac:dyDescent="0.25">
      <c r="A4213" t="s">
        <v>4609</v>
      </c>
      <c r="B4213" t="str">
        <f t="shared" si="65"/>
        <v>25.06.1990 10:00;24.92</v>
      </c>
      <c r="D4213">
        <v>24.92</v>
      </c>
    </row>
    <row r="4214" spans="1:4" x14ac:dyDescent="0.25">
      <c r="A4214" t="s">
        <v>4610</v>
      </c>
      <c r="B4214" t="str">
        <f t="shared" si="65"/>
        <v>25.06.1990 11:00;23.4</v>
      </c>
      <c r="D4214">
        <v>23.4</v>
      </c>
    </row>
    <row r="4215" spans="1:4" x14ac:dyDescent="0.25">
      <c r="A4215" t="s">
        <v>4611</v>
      </c>
      <c r="B4215" t="str">
        <f t="shared" si="65"/>
        <v>25.06.1990 12:00;20.48</v>
      </c>
      <c r="D4215">
        <v>20.48</v>
      </c>
    </row>
    <row r="4216" spans="1:4" x14ac:dyDescent="0.25">
      <c r="A4216" t="s">
        <v>4612</v>
      </c>
      <c r="B4216" t="str">
        <f t="shared" si="65"/>
        <v>25.06.1990 13:00;18.96</v>
      </c>
      <c r="D4216">
        <v>18.96</v>
      </c>
    </row>
    <row r="4217" spans="1:4" x14ac:dyDescent="0.25">
      <c r="A4217" t="s">
        <v>4613</v>
      </c>
      <c r="B4217" t="str">
        <f t="shared" si="65"/>
        <v>25.06.1990 14:00;17.68</v>
      </c>
      <c r="D4217">
        <v>17.68</v>
      </c>
    </row>
    <row r="4218" spans="1:4" x14ac:dyDescent="0.25">
      <c r="A4218" t="s">
        <v>4614</v>
      </c>
      <c r="B4218" t="str">
        <f t="shared" si="65"/>
        <v>25.06.1990 15:00;19.6</v>
      </c>
      <c r="D4218">
        <v>19.600000000000001</v>
      </c>
    </row>
    <row r="4219" spans="1:4" x14ac:dyDescent="0.25">
      <c r="A4219" t="s">
        <v>4615</v>
      </c>
      <c r="B4219" t="str">
        <f t="shared" si="65"/>
        <v>25.06.1990 16:00;21.68</v>
      </c>
      <c r="D4219">
        <v>21.68</v>
      </c>
    </row>
    <row r="4220" spans="1:4" x14ac:dyDescent="0.25">
      <c r="A4220" t="s">
        <v>4616</v>
      </c>
      <c r="B4220" t="str">
        <f t="shared" si="65"/>
        <v>25.06.1990 17:00;23.8</v>
      </c>
      <c r="D4220">
        <v>23.8</v>
      </c>
    </row>
    <row r="4221" spans="1:4" x14ac:dyDescent="0.25">
      <c r="A4221" t="s">
        <v>4617</v>
      </c>
      <c r="B4221" t="str">
        <f t="shared" si="65"/>
        <v>25.06.1990 18:00;23</v>
      </c>
      <c r="D4221">
        <v>23</v>
      </c>
    </row>
    <row r="4222" spans="1:4" x14ac:dyDescent="0.25">
      <c r="A4222" t="s">
        <v>4618</v>
      </c>
      <c r="B4222" t="str">
        <f t="shared" si="65"/>
        <v>25.06.1990 19:00;21.68</v>
      </c>
      <c r="D4222">
        <v>21.68</v>
      </c>
    </row>
    <row r="4223" spans="1:4" x14ac:dyDescent="0.25">
      <c r="A4223" t="s">
        <v>4619</v>
      </c>
      <c r="B4223" t="str">
        <f t="shared" si="65"/>
        <v>25.06.1990 20:00;20</v>
      </c>
      <c r="D4223">
        <v>20</v>
      </c>
    </row>
    <row r="4224" spans="1:4" x14ac:dyDescent="0.25">
      <c r="A4224" t="s">
        <v>4620</v>
      </c>
      <c r="B4224" t="str">
        <f t="shared" si="65"/>
        <v>25.06.1990 21:00;18.24</v>
      </c>
      <c r="D4224">
        <v>18.240000000000002</v>
      </c>
    </row>
    <row r="4225" spans="1:4" x14ac:dyDescent="0.25">
      <c r="A4225" t="s">
        <v>4621</v>
      </c>
      <c r="B4225" t="str">
        <f t="shared" si="65"/>
        <v>25.06.1990 22:00;17.44</v>
      </c>
      <c r="D4225">
        <v>17.440000000000001</v>
      </c>
    </row>
    <row r="4226" spans="1:4" x14ac:dyDescent="0.25">
      <c r="A4226" t="s">
        <v>4622</v>
      </c>
      <c r="B4226" t="str">
        <f t="shared" si="65"/>
        <v>25.06.1990 23:00;17.56</v>
      </c>
      <c r="D4226">
        <v>17.560000000000002</v>
      </c>
    </row>
    <row r="4227" spans="1:4" x14ac:dyDescent="0.25">
      <c r="A4227" t="s">
        <v>4623</v>
      </c>
      <c r="B4227" t="str">
        <f t="shared" ref="B4227:B4290" si="66">CONCATENATE(A4227,D4227)</f>
        <v>26.06.1990 00:00;16.68</v>
      </c>
      <c r="D4227">
        <v>16.68</v>
      </c>
    </row>
    <row r="4228" spans="1:4" x14ac:dyDescent="0.25">
      <c r="A4228" t="s">
        <v>4624</v>
      </c>
      <c r="B4228" t="str">
        <f t="shared" si="66"/>
        <v>26.06.1990 01:00;15.92</v>
      </c>
      <c r="D4228">
        <v>15.92</v>
      </c>
    </row>
    <row r="4229" spans="1:4" x14ac:dyDescent="0.25">
      <c r="A4229" t="s">
        <v>4625</v>
      </c>
      <c r="B4229" t="str">
        <f t="shared" si="66"/>
        <v>26.06.1990 02:00;16</v>
      </c>
      <c r="D4229">
        <v>16</v>
      </c>
    </row>
    <row r="4230" spans="1:4" x14ac:dyDescent="0.25">
      <c r="A4230" t="s">
        <v>4626</v>
      </c>
      <c r="B4230" t="str">
        <f t="shared" si="66"/>
        <v>26.06.1990 03:00;16.24</v>
      </c>
      <c r="D4230">
        <v>16.240000000000002</v>
      </c>
    </row>
    <row r="4231" spans="1:4" x14ac:dyDescent="0.25">
      <c r="A4231" t="s">
        <v>4627</v>
      </c>
      <c r="B4231" t="str">
        <f t="shared" si="66"/>
        <v>26.06.1990 04:00;15.92</v>
      </c>
      <c r="D4231">
        <v>15.92</v>
      </c>
    </row>
    <row r="4232" spans="1:4" x14ac:dyDescent="0.25">
      <c r="A4232" t="s">
        <v>4628</v>
      </c>
      <c r="B4232" t="str">
        <f t="shared" si="66"/>
        <v>26.06.1990 05:00;17.04</v>
      </c>
      <c r="D4232">
        <v>17.04</v>
      </c>
    </row>
    <row r="4233" spans="1:4" x14ac:dyDescent="0.25">
      <c r="A4233" t="s">
        <v>4629</v>
      </c>
      <c r="B4233" t="str">
        <f t="shared" si="66"/>
        <v>26.06.1990 06:00;19.84</v>
      </c>
      <c r="D4233">
        <v>19.84</v>
      </c>
    </row>
    <row r="4234" spans="1:4" x14ac:dyDescent="0.25">
      <c r="A4234" t="s">
        <v>4630</v>
      </c>
      <c r="B4234" t="str">
        <f t="shared" si="66"/>
        <v>26.06.1990 07:00;24.36</v>
      </c>
      <c r="D4234">
        <v>24.36</v>
      </c>
    </row>
    <row r="4235" spans="1:4" x14ac:dyDescent="0.25">
      <c r="A4235" t="s">
        <v>4631</v>
      </c>
      <c r="B4235" t="str">
        <f t="shared" si="66"/>
        <v>26.06.1990 08:00;27.16</v>
      </c>
      <c r="D4235">
        <v>27.16</v>
      </c>
    </row>
    <row r="4236" spans="1:4" x14ac:dyDescent="0.25">
      <c r="A4236" t="s">
        <v>4632</v>
      </c>
      <c r="B4236" t="str">
        <f t="shared" si="66"/>
        <v>26.06.1990 09:00;28.4</v>
      </c>
      <c r="D4236">
        <v>28.4</v>
      </c>
    </row>
    <row r="4237" spans="1:4" x14ac:dyDescent="0.25">
      <c r="A4237" t="s">
        <v>4633</v>
      </c>
      <c r="B4237" t="str">
        <f t="shared" si="66"/>
        <v>26.06.1990 10:00;29.32</v>
      </c>
      <c r="D4237">
        <v>29.32</v>
      </c>
    </row>
    <row r="4238" spans="1:4" x14ac:dyDescent="0.25">
      <c r="A4238" t="s">
        <v>4634</v>
      </c>
      <c r="B4238" t="str">
        <f t="shared" si="66"/>
        <v>26.06.1990 11:00;28.8</v>
      </c>
      <c r="D4238">
        <v>28.8</v>
      </c>
    </row>
    <row r="4239" spans="1:4" x14ac:dyDescent="0.25">
      <c r="A4239" t="s">
        <v>4635</v>
      </c>
      <c r="B4239" t="str">
        <f t="shared" si="66"/>
        <v>26.06.1990 12:00;27.64</v>
      </c>
      <c r="D4239">
        <v>27.64</v>
      </c>
    </row>
    <row r="4240" spans="1:4" x14ac:dyDescent="0.25">
      <c r="A4240" t="s">
        <v>4636</v>
      </c>
      <c r="B4240" t="str">
        <f t="shared" si="66"/>
        <v>26.06.1990 13:00;27.68</v>
      </c>
      <c r="D4240">
        <v>27.68</v>
      </c>
    </row>
    <row r="4241" spans="1:4" x14ac:dyDescent="0.25">
      <c r="A4241" t="s">
        <v>4637</v>
      </c>
      <c r="B4241" t="str">
        <f t="shared" si="66"/>
        <v>26.06.1990 14:00;22.44</v>
      </c>
      <c r="D4241">
        <v>22.439999999999998</v>
      </c>
    </row>
    <row r="4242" spans="1:4" x14ac:dyDescent="0.25">
      <c r="A4242" t="s">
        <v>4638</v>
      </c>
      <c r="B4242" t="str">
        <f t="shared" si="66"/>
        <v>26.06.1990 15:00;23.56</v>
      </c>
      <c r="D4242">
        <v>23.560000000000002</v>
      </c>
    </row>
    <row r="4243" spans="1:4" x14ac:dyDescent="0.25">
      <c r="A4243" t="s">
        <v>4639</v>
      </c>
      <c r="B4243" t="str">
        <f t="shared" si="66"/>
        <v>26.06.1990 16:00;26.84</v>
      </c>
      <c r="D4243">
        <v>26.84</v>
      </c>
    </row>
    <row r="4244" spans="1:4" x14ac:dyDescent="0.25">
      <c r="A4244" t="s">
        <v>4640</v>
      </c>
      <c r="B4244" t="str">
        <f t="shared" si="66"/>
        <v>26.06.1990 17:00;28.12</v>
      </c>
      <c r="D4244">
        <v>28.12</v>
      </c>
    </row>
    <row r="4245" spans="1:4" x14ac:dyDescent="0.25">
      <c r="A4245" t="s">
        <v>4641</v>
      </c>
      <c r="B4245" t="str">
        <f t="shared" si="66"/>
        <v>26.06.1990 18:00;23.6</v>
      </c>
      <c r="D4245">
        <v>23.6</v>
      </c>
    </row>
    <row r="4246" spans="1:4" x14ac:dyDescent="0.25">
      <c r="A4246" t="s">
        <v>4642</v>
      </c>
      <c r="B4246" t="str">
        <f t="shared" si="66"/>
        <v>26.06.1990 19:00;22.64</v>
      </c>
      <c r="D4246">
        <v>22.64</v>
      </c>
    </row>
    <row r="4247" spans="1:4" x14ac:dyDescent="0.25">
      <c r="A4247" t="s">
        <v>4643</v>
      </c>
      <c r="B4247" t="str">
        <f t="shared" si="66"/>
        <v>26.06.1990 20:00;21.16</v>
      </c>
      <c r="D4247">
        <v>21.16</v>
      </c>
    </row>
    <row r="4248" spans="1:4" x14ac:dyDescent="0.25">
      <c r="A4248" t="s">
        <v>4644</v>
      </c>
      <c r="B4248" t="str">
        <f t="shared" si="66"/>
        <v>26.06.1990 21:00;19.32</v>
      </c>
      <c r="D4248">
        <v>19.32</v>
      </c>
    </row>
    <row r="4249" spans="1:4" x14ac:dyDescent="0.25">
      <c r="A4249" t="s">
        <v>4645</v>
      </c>
      <c r="B4249" t="str">
        <f t="shared" si="66"/>
        <v>26.06.1990 22:00;17.92</v>
      </c>
      <c r="D4249">
        <v>17.920000000000002</v>
      </c>
    </row>
    <row r="4250" spans="1:4" x14ac:dyDescent="0.25">
      <c r="A4250" t="s">
        <v>4646</v>
      </c>
      <c r="B4250" t="str">
        <f t="shared" si="66"/>
        <v>26.06.1990 23:00;17.56</v>
      </c>
      <c r="D4250">
        <v>17.560000000000002</v>
      </c>
    </row>
    <row r="4251" spans="1:4" x14ac:dyDescent="0.25">
      <c r="A4251" t="s">
        <v>4647</v>
      </c>
      <c r="B4251" t="str">
        <f t="shared" si="66"/>
        <v>27.06.1990 00:00;18.72</v>
      </c>
      <c r="D4251">
        <v>18.72</v>
      </c>
    </row>
    <row r="4252" spans="1:4" x14ac:dyDescent="0.25">
      <c r="A4252" t="s">
        <v>4648</v>
      </c>
      <c r="B4252" t="str">
        <f t="shared" si="66"/>
        <v>27.06.1990 01:00;18.52</v>
      </c>
      <c r="D4252">
        <v>18.52</v>
      </c>
    </row>
    <row r="4253" spans="1:4" x14ac:dyDescent="0.25">
      <c r="A4253" t="s">
        <v>4649</v>
      </c>
      <c r="B4253" t="str">
        <f t="shared" si="66"/>
        <v>27.06.1990 02:00;19.4</v>
      </c>
      <c r="D4253">
        <v>19.399999999999999</v>
      </c>
    </row>
    <row r="4254" spans="1:4" x14ac:dyDescent="0.25">
      <c r="A4254" t="s">
        <v>4650</v>
      </c>
      <c r="B4254" t="str">
        <f t="shared" si="66"/>
        <v>27.06.1990 03:00;19.2</v>
      </c>
      <c r="D4254">
        <v>19.200000000000003</v>
      </c>
    </row>
    <row r="4255" spans="1:4" x14ac:dyDescent="0.25">
      <c r="A4255" t="s">
        <v>4651</v>
      </c>
      <c r="B4255" t="str">
        <f t="shared" si="66"/>
        <v>27.06.1990 04:00;19.64</v>
      </c>
      <c r="D4255">
        <v>19.64</v>
      </c>
    </row>
    <row r="4256" spans="1:4" x14ac:dyDescent="0.25">
      <c r="A4256" t="s">
        <v>4652</v>
      </c>
      <c r="B4256" t="str">
        <f t="shared" si="66"/>
        <v>27.06.1990 05:00;20.4</v>
      </c>
      <c r="D4256">
        <v>20.399999999999999</v>
      </c>
    </row>
    <row r="4257" spans="1:4" x14ac:dyDescent="0.25">
      <c r="A4257" t="s">
        <v>4653</v>
      </c>
      <c r="B4257" t="str">
        <f t="shared" si="66"/>
        <v>27.06.1990 06:00;24.2</v>
      </c>
      <c r="D4257">
        <v>24.2</v>
      </c>
    </row>
    <row r="4258" spans="1:4" x14ac:dyDescent="0.25">
      <c r="A4258" t="s">
        <v>4654</v>
      </c>
      <c r="B4258" t="str">
        <f t="shared" si="66"/>
        <v>27.06.1990 07:00;28.4</v>
      </c>
      <c r="D4258">
        <v>28.4</v>
      </c>
    </row>
    <row r="4259" spans="1:4" x14ac:dyDescent="0.25">
      <c r="A4259" t="s">
        <v>4655</v>
      </c>
      <c r="B4259" t="str">
        <f t="shared" si="66"/>
        <v>27.06.1990 08:00;29.56</v>
      </c>
      <c r="D4259">
        <v>29.560000000000002</v>
      </c>
    </row>
    <row r="4260" spans="1:4" x14ac:dyDescent="0.25">
      <c r="A4260" t="s">
        <v>4656</v>
      </c>
      <c r="B4260" t="str">
        <f t="shared" si="66"/>
        <v>27.06.1990 09:00;29.32</v>
      </c>
      <c r="D4260">
        <v>29.32</v>
      </c>
    </row>
    <row r="4261" spans="1:4" x14ac:dyDescent="0.25">
      <c r="A4261" t="s">
        <v>4657</v>
      </c>
      <c r="B4261" t="str">
        <f t="shared" si="66"/>
        <v>27.06.1990 10:00;29.96</v>
      </c>
      <c r="D4261">
        <v>29.96</v>
      </c>
    </row>
    <row r="4262" spans="1:4" x14ac:dyDescent="0.25">
      <c r="A4262" t="s">
        <v>4658</v>
      </c>
      <c r="B4262" t="str">
        <f t="shared" si="66"/>
        <v>27.06.1990 11:00;29.76</v>
      </c>
      <c r="D4262">
        <v>29.759999999999998</v>
      </c>
    </row>
    <row r="4263" spans="1:4" x14ac:dyDescent="0.25">
      <c r="A4263" t="s">
        <v>4659</v>
      </c>
      <c r="B4263" t="str">
        <f t="shared" si="66"/>
        <v>27.06.1990 12:00;30.16</v>
      </c>
      <c r="D4263">
        <v>30.16</v>
      </c>
    </row>
    <row r="4264" spans="1:4" x14ac:dyDescent="0.25">
      <c r="A4264" t="s">
        <v>4660</v>
      </c>
      <c r="B4264" t="str">
        <f t="shared" si="66"/>
        <v>27.06.1990 13:00;29.16</v>
      </c>
      <c r="D4264">
        <v>29.16</v>
      </c>
    </row>
    <row r="4265" spans="1:4" x14ac:dyDescent="0.25">
      <c r="A4265" t="s">
        <v>4661</v>
      </c>
      <c r="B4265" t="str">
        <f t="shared" si="66"/>
        <v>27.06.1990 14:00;28.76</v>
      </c>
      <c r="D4265">
        <v>28.76</v>
      </c>
    </row>
    <row r="4266" spans="1:4" x14ac:dyDescent="0.25">
      <c r="A4266" t="s">
        <v>4662</v>
      </c>
      <c r="B4266" t="str">
        <f t="shared" si="66"/>
        <v>27.06.1990 15:00;27</v>
      </c>
      <c r="D4266">
        <v>27</v>
      </c>
    </row>
    <row r="4267" spans="1:4" x14ac:dyDescent="0.25">
      <c r="A4267" t="s">
        <v>4663</v>
      </c>
      <c r="B4267" t="str">
        <f t="shared" si="66"/>
        <v>27.06.1990 16:00;30.6</v>
      </c>
      <c r="D4267">
        <v>30.6</v>
      </c>
    </row>
    <row r="4268" spans="1:4" x14ac:dyDescent="0.25">
      <c r="A4268" t="s">
        <v>4664</v>
      </c>
      <c r="B4268" t="str">
        <f t="shared" si="66"/>
        <v>27.06.1990 17:00;32.68</v>
      </c>
      <c r="D4268">
        <v>32.68</v>
      </c>
    </row>
    <row r="4269" spans="1:4" x14ac:dyDescent="0.25">
      <c r="A4269" t="s">
        <v>4665</v>
      </c>
      <c r="B4269" t="str">
        <f t="shared" si="66"/>
        <v>27.06.1990 18:00;32.64</v>
      </c>
      <c r="D4269">
        <v>32.64</v>
      </c>
    </row>
    <row r="4270" spans="1:4" x14ac:dyDescent="0.25">
      <c r="A4270" t="s">
        <v>4666</v>
      </c>
      <c r="B4270" t="str">
        <f t="shared" si="66"/>
        <v>27.06.1990 19:00;23.76</v>
      </c>
      <c r="D4270">
        <v>23.759999999999998</v>
      </c>
    </row>
    <row r="4271" spans="1:4" x14ac:dyDescent="0.25">
      <c r="A4271" t="s">
        <v>4667</v>
      </c>
      <c r="B4271" t="str">
        <f t="shared" si="66"/>
        <v>27.06.1990 20:00;21.92</v>
      </c>
      <c r="D4271">
        <v>21.92</v>
      </c>
    </row>
    <row r="4272" spans="1:4" x14ac:dyDescent="0.25">
      <c r="A4272" t="s">
        <v>4668</v>
      </c>
      <c r="B4272" t="str">
        <f t="shared" si="66"/>
        <v>27.06.1990 21:00;20.44</v>
      </c>
      <c r="D4272">
        <v>20.439999999999998</v>
      </c>
    </row>
    <row r="4273" spans="1:4" x14ac:dyDescent="0.25">
      <c r="A4273" t="s">
        <v>4669</v>
      </c>
      <c r="B4273" t="str">
        <f t="shared" si="66"/>
        <v>27.06.1990 22:00;19.04</v>
      </c>
      <c r="D4273">
        <v>19.04</v>
      </c>
    </row>
    <row r="4274" spans="1:4" x14ac:dyDescent="0.25">
      <c r="A4274" t="s">
        <v>4670</v>
      </c>
      <c r="B4274" t="str">
        <f t="shared" si="66"/>
        <v>27.06.1990 23:00;18.52</v>
      </c>
      <c r="D4274">
        <v>18.52</v>
      </c>
    </row>
    <row r="4275" spans="1:4" x14ac:dyDescent="0.25">
      <c r="A4275" t="s">
        <v>4671</v>
      </c>
      <c r="B4275" t="str">
        <f t="shared" si="66"/>
        <v>28.06.1990 00:00;20.16</v>
      </c>
      <c r="D4275">
        <v>20.16</v>
      </c>
    </row>
    <row r="4276" spans="1:4" x14ac:dyDescent="0.25">
      <c r="A4276" t="s">
        <v>4672</v>
      </c>
      <c r="B4276" t="str">
        <f t="shared" si="66"/>
        <v>28.06.1990 01:00;19.84</v>
      </c>
      <c r="D4276">
        <v>19.84</v>
      </c>
    </row>
    <row r="4277" spans="1:4" x14ac:dyDescent="0.25">
      <c r="A4277" t="s">
        <v>4673</v>
      </c>
      <c r="B4277" t="str">
        <f t="shared" si="66"/>
        <v>28.06.1990 02:00;19.04</v>
      </c>
      <c r="D4277">
        <v>19.04</v>
      </c>
    </row>
    <row r="4278" spans="1:4" x14ac:dyDescent="0.25">
      <c r="A4278" t="s">
        <v>4674</v>
      </c>
      <c r="B4278" t="str">
        <f t="shared" si="66"/>
        <v>28.06.1990 03:00;21.88</v>
      </c>
      <c r="D4278">
        <v>21.88</v>
      </c>
    </row>
    <row r="4279" spans="1:4" x14ac:dyDescent="0.25">
      <c r="A4279" t="s">
        <v>4675</v>
      </c>
      <c r="B4279" t="str">
        <f t="shared" si="66"/>
        <v>28.06.1990 04:00;23.04</v>
      </c>
      <c r="D4279">
        <v>23.04</v>
      </c>
    </row>
    <row r="4280" spans="1:4" x14ac:dyDescent="0.25">
      <c r="A4280" t="s">
        <v>4676</v>
      </c>
      <c r="B4280" t="str">
        <f t="shared" si="66"/>
        <v>28.06.1990 05:00;25.56</v>
      </c>
      <c r="D4280">
        <v>25.560000000000002</v>
      </c>
    </row>
    <row r="4281" spans="1:4" x14ac:dyDescent="0.25">
      <c r="A4281" t="s">
        <v>4677</v>
      </c>
      <c r="B4281" t="str">
        <f t="shared" si="66"/>
        <v>28.06.1990 06:00;25.84</v>
      </c>
      <c r="D4281">
        <v>25.84</v>
      </c>
    </row>
    <row r="4282" spans="1:4" x14ac:dyDescent="0.25">
      <c r="A4282" t="s">
        <v>4678</v>
      </c>
      <c r="B4282" t="str">
        <f t="shared" si="66"/>
        <v>28.06.1990 07:00;28.84</v>
      </c>
      <c r="D4282">
        <v>28.84</v>
      </c>
    </row>
    <row r="4283" spans="1:4" x14ac:dyDescent="0.25">
      <c r="A4283" t="s">
        <v>4679</v>
      </c>
      <c r="B4283" t="str">
        <f t="shared" si="66"/>
        <v>28.06.1990 08:00;34.04</v>
      </c>
      <c r="D4283">
        <v>34.040000000000006</v>
      </c>
    </row>
    <row r="4284" spans="1:4" x14ac:dyDescent="0.25">
      <c r="A4284" t="s">
        <v>4680</v>
      </c>
      <c r="B4284" t="str">
        <f t="shared" si="66"/>
        <v>28.06.1990 09:00;33.16</v>
      </c>
      <c r="D4284">
        <v>33.159999999999997</v>
      </c>
    </row>
    <row r="4285" spans="1:4" x14ac:dyDescent="0.25">
      <c r="A4285" t="s">
        <v>4681</v>
      </c>
      <c r="B4285" t="str">
        <f t="shared" si="66"/>
        <v>28.06.1990 10:00;28.96</v>
      </c>
      <c r="D4285">
        <v>28.96</v>
      </c>
    </row>
    <row r="4286" spans="1:4" x14ac:dyDescent="0.25">
      <c r="A4286" t="s">
        <v>4682</v>
      </c>
      <c r="B4286" t="str">
        <f t="shared" si="66"/>
        <v>28.06.1990 11:00;28.6</v>
      </c>
      <c r="D4286">
        <v>28.6</v>
      </c>
    </row>
    <row r="4287" spans="1:4" x14ac:dyDescent="0.25">
      <c r="A4287" t="s">
        <v>4683</v>
      </c>
      <c r="B4287" t="str">
        <f t="shared" si="66"/>
        <v>28.06.1990 12:00;29.32</v>
      </c>
      <c r="D4287">
        <v>29.32</v>
      </c>
    </row>
    <row r="4288" spans="1:4" x14ac:dyDescent="0.25">
      <c r="A4288" t="s">
        <v>4684</v>
      </c>
      <c r="B4288" t="str">
        <f t="shared" si="66"/>
        <v>28.06.1990 13:00;29.68</v>
      </c>
      <c r="D4288">
        <v>29.68</v>
      </c>
    </row>
    <row r="4289" spans="1:4" x14ac:dyDescent="0.25">
      <c r="A4289" t="s">
        <v>4685</v>
      </c>
      <c r="B4289" t="str">
        <f t="shared" si="66"/>
        <v>28.06.1990 14:00;26</v>
      </c>
      <c r="D4289">
        <v>26</v>
      </c>
    </row>
    <row r="4290" spans="1:4" x14ac:dyDescent="0.25">
      <c r="A4290" t="s">
        <v>4686</v>
      </c>
      <c r="B4290" t="str">
        <f t="shared" si="66"/>
        <v>28.06.1990 15:00;26.92</v>
      </c>
      <c r="D4290">
        <v>26.92</v>
      </c>
    </row>
    <row r="4291" spans="1:4" x14ac:dyDescent="0.25">
      <c r="A4291" t="s">
        <v>4687</v>
      </c>
      <c r="B4291" t="str">
        <f t="shared" ref="B4291:B4354" si="67">CONCATENATE(A4291,D4291)</f>
        <v>28.06.1990 16:00;27.4</v>
      </c>
      <c r="D4291">
        <v>27.4</v>
      </c>
    </row>
    <row r="4292" spans="1:4" x14ac:dyDescent="0.25">
      <c r="A4292" t="s">
        <v>4688</v>
      </c>
      <c r="B4292" t="str">
        <f t="shared" si="67"/>
        <v>28.06.1990 17:00;27.24</v>
      </c>
      <c r="D4292">
        <v>27.240000000000002</v>
      </c>
    </row>
    <row r="4293" spans="1:4" x14ac:dyDescent="0.25">
      <c r="A4293" t="s">
        <v>4689</v>
      </c>
      <c r="B4293" t="str">
        <f t="shared" si="67"/>
        <v>28.06.1990 18:00;28.28</v>
      </c>
      <c r="D4293">
        <v>28.28</v>
      </c>
    </row>
    <row r="4294" spans="1:4" x14ac:dyDescent="0.25">
      <c r="A4294" t="s">
        <v>4690</v>
      </c>
      <c r="B4294" t="str">
        <f t="shared" si="67"/>
        <v>28.06.1990 19:00;26.32</v>
      </c>
      <c r="D4294">
        <v>26.32</v>
      </c>
    </row>
    <row r="4295" spans="1:4" x14ac:dyDescent="0.25">
      <c r="A4295" t="s">
        <v>4691</v>
      </c>
      <c r="B4295" t="str">
        <f t="shared" si="67"/>
        <v>28.06.1990 20:00;23.64</v>
      </c>
      <c r="D4295">
        <v>23.64</v>
      </c>
    </row>
    <row r="4296" spans="1:4" x14ac:dyDescent="0.25">
      <c r="A4296" t="s">
        <v>4692</v>
      </c>
      <c r="B4296" t="str">
        <f t="shared" si="67"/>
        <v>28.06.1990 21:00;20.68</v>
      </c>
      <c r="D4296">
        <v>20.68</v>
      </c>
    </row>
    <row r="4297" spans="1:4" x14ac:dyDescent="0.25">
      <c r="A4297" t="s">
        <v>4693</v>
      </c>
      <c r="B4297" t="str">
        <f t="shared" si="67"/>
        <v>28.06.1990 22:00;21.88</v>
      </c>
      <c r="D4297">
        <v>21.88</v>
      </c>
    </row>
    <row r="4298" spans="1:4" x14ac:dyDescent="0.25">
      <c r="A4298" t="s">
        <v>4694</v>
      </c>
      <c r="B4298" t="str">
        <f t="shared" si="67"/>
        <v>28.06.1990 23:00;19.72</v>
      </c>
      <c r="D4298">
        <v>19.72</v>
      </c>
    </row>
    <row r="4299" spans="1:4" x14ac:dyDescent="0.25">
      <c r="A4299" t="s">
        <v>4695</v>
      </c>
      <c r="B4299" t="str">
        <f t="shared" si="67"/>
        <v>29.06.1990 00:00;19.08</v>
      </c>
      <c r="D4299">
        <v>19.079999999999998</v>
      </c>
    </row>
    <row r="4300" spans="1:4" x14ac:dyDescent="0.25">
      <c r="A4300" t="s">
        <v>4696</v>
      </c>
      <c r="B4300" t="str">
        <f t="shared" si="67"/>
        <v>29.06.1990 01:00;19.92</v>
      </c>
      <c r="D4300">
        <v>19.920000000000002</v>
      </c>
    </row>
    <row r="4301" spans="1:4" x14ac:dyDescent="0.25">
      <c r="A4301" t="s">
        <v>4697</v>
      </c>
      <c r="B4301" t="str">
        <f t="shared" si="67"/>
        <v>29.06.1990 02:00;19.52</v>
      </c>
      <c r="D4301">
        <v>19.52</v>
      </c>
    </row>
    <row r="4302" spans="1:4" x14ac:dyDescent="0.25">
      <c r="A4302" t="s">
        <v>4698</v>
      </c>
      <c r="B4302" t="str">
        <f t="shared" si="67"/>
        <v>29.06.1990 03:00;19.8</v>
      </c>
      <c r="D4302">
        <v>19.8</v>
      </c>
    </row>
    <row r="4303" spans="1:4" x14ac:dyDescent="0.25">
      <c r="A4303" t="s">
        <v>4699</v>
      </c>
      <c r="B4303" t="str">
        <f t="shared" si="67"/>
        <v>29.06.1990 04:00;20.36</v>
      </c>
      <c r="D4303">
        <v>20.36</v>
      </c>
    </row>
    <row r="4304" spans="1:4" x14ac:dyDescent="0.25">
      <c r="A4304" t="s">
        <v>4700</v>
      </c>
      <c r="B4304" t="str">
        <f t="shared" si="67"/>
        <v>29.06.1990 05:00;19.84</v>
      </c>
      <c r="D4304">
        <v>19.84</v>
      </c>
    </row>
    <row r="4305" spans="1:4" x14ac:dyDescent="0.25">
      <c r="A4305" t="s">
        <v>4701</v>
      </c>
      <c r="B4305" t="str">
        <f t="shared" si="67"/>
        <v>29.06.1990 06:00;24.12</v>
      </c>
      <c r="D4305">
        <v>24.12</v>
      </c>
    </row>
    <row r="4306" spans="1:4" x14ac:dyDescent="0.25">
      <c r="A4306" t="s">
        <v>4702</v>
      </c>
      <c r="B4306" t="str">
        <f t="shared" si="67"/>
        <v>29.06.1990 07:00;27.8</v>
      </c>
      <c r="D4306">
        <v>27.799999999999997</v>
      </c>
    </row>
    <row r="4307" spans="1:4" x14ac:dyDescent="0.25">
      <c r="A4307" t="s">
        <v>4703</v>
      </c>
      <c r="B4307" t="str">
        <f t="shared" si="67"/>
        <v>29.06.1990 08:00;29.76</v>
      </c>
      <c r="D4307">
        <v>29.759999999999998</v>
      </c>
    </row>
    <row r="4308" spans="1:4" x14ac:dyDescent="0.25">
      <c r="A4308" t="s">
        <v>4704</v>
      </c>
      <c r="B4308" t="str">
        <f t="shared" si="67"/>
        <v>29.06.1990 09:00;33.52</v>
      </c>
      <c r="D4308">
        <v>33.520000000000003</v>
      </c>
    </row>
    <row r="4309" spans="1:4" x14ac:dyDescent="0.25">
      <c r="A4309" t="s">
        <v>4705</v>
      </c>
      <c r="B4309" t="str">
        <f t="shared" si="67"/>
        <v>29.06.1990 10:00;36.88</v>
      </c>
      <c r="D4309">
        <v>36.879999999999995</v>
      </c>
    </row>
    <row r="4310" spans="1:4" x14ac:dyDescent="0.25">
      <c r="A4310" t="s">
        <v>4706</v>
      </c>
      <c r="B4310" t="str">
        <f t="shared" si="67"/>
        <v>29.06.1990 11:00;32.96</v>
      </c>
      <c r="D4310">
        <v>32.96</v>
      </c>
    </row>
    <row r="4311" spans="1:4" x14ac:dyDescent="0.25">
      <c r="A4311" t="s">
        <v>4707</v>
      </c>
      <c r="B4311" t="str">
        <f t="shared" si="67"/>
        <v>29.06.1990 12:00;31.96</v>
      </c>
      <c r="D4311">
        <v>31.96</v>
      </c>
    </row>
    <row r="4312" spans="1:4" x14ac:dyDescent="0.25">
      <c r="A4312" t="s">
        <v>4708</v>
      </c>
      <c r="B4312" t="str">
        <f t="shared" si="67"/>
        <v>29.06.1990 13:00;28.8</v>
      </c>
      <c r="D4312">
        <v>28.8</v>
      </c>
    </row>
    <row r="4313" spans="1:4" x14ac:dyDescent="0.25">
      <c r="A4313" t="s">
        <v>4709</v>
      </c>
      <c r="B4313" t="str">
        <f t="shared" si="67"/>
        <v>29.06.1990 14:00;29.8</v>
      </c>
      <c r="D4313">
        <v>29.799999999999997</v>
      </c>
    </row>
    <row r="4314" spans="1:4" x14ac:dyDescent="0.25">
      <c r="A4314" t="s">
        <v>4710</v>
      </c>
      <c r="B4314" t="str">
        <f t="shared" si="67"/>
        <v>29.06.1990 15:00;29.2</v>
      </c>
      <c r="D4314">
        <v>29.2</v>
      </c>
    </row>
    <row r="4315" spans="1:4" x14ac:dyDescent="0.25">
      <c r="A4315" t="s">
        <v>4711</v>
      </c>
      <c r="B4315" t="str">
        <f t="shared" si="67"/>
        <v>29.06.1990 16:00;32.4</v>
      </c>
      <c r="D4315">
        <v>32.400000000000006</v>
      </c>
    </row>
    <row r="4316" spans="1:4" x14ac:dyDescent="0.25">
      <c r="A4316" t="s">
        <v>4712</v>
      </c>
      <c r="B4316" t="str">
        <f t="shared" si="67"/>
        <v>29.06.1990 17:00;33.76</v>
      </c>
      <c r="D4316">
        <v>33.76</v>
      </c>
    </row>
    <row r="4317" spans="1:4" x14ac:dyDescent="0.25">
      <c r="A4317" t="s">
        <v>4713</v>
      </c>
      <c r="B4317" t="str">
        <f t="shared" si="67"/>
        <v>29.06.1990 18:00;33.84</v>
      </c>
      <c r="D4317">
        <v>33.840000000000003</v>
      </c>
    </row>
    <row r="4318" spans="1:4" x14ac:dyDescent="0.25">
      <c r="A4318" t="s">
        <v>4714</v>
      </c>
      <c r="B4318" t="str">
        <f t="shared" si="67"/>
        <v>29.06.1990 19:00;27.92</v>
      </c>
      <c r="D4318">
        <v>27.92</v>
      </c>
    </row>
    <row r="4319" spans="1:4" x14ac:dyDescent="0.25">
      <c r="A4319" t="s">
        <v>4715</v>
      </c>
      <c r="B4319" t="str">
        <f t="shared" si="67"/>
        <v>29.06.1990 20:00;27.64</v>
      </c>
      <c r="D4319">
        <v>27.64</v>
      </c>
    </row>
    <row r="4320" spans="1:4" x14ac:dyDescent="0.25">
      <c r="A4320" t="s">
        <v>4716</v>
      </c>
      <c r="B4320" t="str">
        <f t="shared" si="67"/>
        <v>29.06.1990 21:00;25.96</v>
      </c>
      <c r="D4320">
        <v>25.96</v>
      </c>
    </row>
    <row r="4321" spans="1:4" x14ac:dyDescent="0.25">
      <c r="A4321" t="s">
        <v>4717</v>
      </c>
      <c r="B4321" t="str">
        <f t="shared" si="67"/>
        <v>29.06.1990 22:00;23.52</v>
      </c>
      <c r="D4321">
        <v>23.52</v>
      </c>
    </row>
    <row r="4322" spans="1:4" x14ac:dyDescent="0.25">
      <c r="A4322" t="s">
        <v>4718</v>
      </c>
      <c r="B4322" t="str">
        <f t="shared" si="67"/>
        <v>29.06.1990 23:00;22.88</v>
      </c>
      <c r="D4322">
        <v>22.880000000000003</v>
      </c>
    </row>
    <row r="4323" spans="1:4" x14ac:dyDescent="0.25">
      <c r="A4323" t="s">
        <v>4719</v>
      </c>
      <c r="B4323" t="str">
        <f t="shared" si="67"/>
        <v>30.06.1990 00:00;26.64</v>
      </c>
      <c r="D4323">
        <v>26.64</v>
      </c>
    </row>
    <row r="4324" spans="1:4" x14ac:dyDescent="0.25">
      <c r="A4324" t="s">
        <v>4720</v>
      </c>
      <c r="B4324" t="str">
        <f t="shared" si="67"/>
        <v>30.06.1990 01:00;27</v>
      </c>
      <c r="D4324">
        <v>27</v>
      </c>
    </row>
    <row r="4325" spans="1:4" x14ac:dyDescent="0.25">
      <c r="A4325" t="s">
        <v>4721</v>
      </c>
      <c r="B4325" t="str">
        <f t="shared" si="67"/>
        <v>30.06.1990 02:00;25.88</v>
      </c>
      <c r="D4325">
        <v>25.880000000000003</v>
      </c>
    </row>
    <row r="4326" spans="1:4" x14ac:dyDescent="0.25">
      <c r="A4326" t="s">
        <v>4722</v>
      </c>
      <c r="B4326" t="str">
        <f t="shared" si="67"/>
        <v>30.06.1990 03:00;23.8</v>
      </c>
      <c r="D4326">
        <v>23.8</v>
      </c>
    </row>
    <row r="4327" spans="1:4" x14ac:dyDescent="0.25">
      <c r="A4327" t="s">
        <v>4723</v>
      </c>
      <c r="B4327" t="str">
        <f t="shared" si="67"/>
        <v>30.06.1990 04:00;25</v>
      </c>
      <c r="D4327">
        <v>25</v>
      </c>
    </row>
    <row r="4328" spans="1:4" x14ac:dyDescent="0.25">
      <c r="A4328" t="s">
        <v>4724</v>
      </c>
      <c r="B4328" t="str">
        <f t="shared" si="67"/>
        <v>30.06.1990 05:00;25.44</v>
      </c>
      <c r="D4328">
        <v>25.439999999999998</v>
      </c>
    </row>
    <row r="4329" spans="1:4" x14ac:dyDescent="0.25">
      <c r="A4329" t="s">
        <v>4725</v>
      </c>
      <c r="B4329" t="str">
        <f t="shared" si="67"/>
        <v>30.06.1990 06:00;25.96</v>
      </c>
      <c r="D4329">
        <v>25.96</v>
      </c>
    </row>
    <row r="4330" spans="1:4" x14ac:dyDescent="0.25">
      <c r="A4330" t="s">
        <v>4726</v>
      </c>
      <c r="B4330" t="str">
        <f t="shared" si="67"/>
        <v>30.06.1990 07:00;29.52</v>
      </c>
      <c r="D4330">
        <v>29.520000000000003</v>
      </c>
    </row>
    <row r="4331" spans="1:4" x14ac:dyDescent="0.25">
      <c r="A4331" t="s">
        <v>4727</v>
      </c>
      <c r="B4331" t="str">
        <f t="shared" si="67"/>
        <v>30.06.1990 08:00;33</v>
      </c>
      <c r="D4331">
        <v>33</v>
      </c>
    </row>
    <row r="4332" spans="1:4" x14ac:dyDescent="0.25">
      <c r="A4332" t="s">
        <v>4728</v>
      </c>
      <c r="B4332" t="str">
        <f t="shared" si="67"/>
        <v>30.06.1990 09:00;37.56</v>
      </c>
      <c r="D4332">
        <v>37.56</v>
      </c>
    </row>
    <row r="4333" spans="1:4" x14ac:dyDescent="0.25">
      <c r="A4333" t="s">
        <v>4729</v>
      </c>
      <c r="B4333" t="str">
        <f t="shared" si="67"/>
        <v>30.06.1990 10:00;33</v>
      </c>
      <c r="D4333">
        <v>33</v>
      </c>
    </row>
    <row r="4334" spans="1:4" x14ac:dyDescent="0.25">
      <c r="A4334" t="s">
        <v>4730</v>
      </c>
      <c r="B4334" t="str">
        <f t="shared" si="67"/>
        <v>30.06.1990 11:00;33.6</v>
      </c>
      <c r="D4334">
        <v>33.6</v>
      </c>
    </row>
    <row r="4335" spans="1:4" x14ac:dyDescent="0.25">
      <c r="A4335" t="s">
        <v>4731</v>
      </c>
      <c r="B4335" t="str">
        <f t="shared" si="67"/>
        <v>30.06.1990 12:00;34.44</v>
      </c>
      <c r="D4335">
        <v>34.44</v>
      </c>
    </row>
    <row r="4336" spans="1:4" x14ac:dyDescent="0.25">
      <c r="A4336" t="s">
        <v>4732</v>
      </c>
      <c r="B4336" t="str">
        <f t="shared" si="67"/>
        <v>30.06.1990 13:00;36.2</v>
      </c>
      <c r="D4336">
        <v>36.200000000000003</v>
      </c>
    </row>
    <row r="4337" spans="1:4" x14ac:dyDescent="0.25">
      <c r="A4337" t="s">
        <v>4733</v>
      </c>
      <c r="B4337" t="str">
        <f t="shared" si="67"/>
        <v>30.06.1990 14:00;31.84</v>
      </c>
      <c r="D4337">
        <v>31.840000000000003</v>
      </c>
    </row>
    <row r="4338" spans="1:4" x14ac:dyDescent="0.25">
      <c r="A4338" t="s">
        <v>4734</v>
      </c>
      <c r="B4338" t="str">
        <f t="shared" si="67"/>
        <v>30.06.1990 15:00;29.28</v>
      </c>
      <c r="D4338">
        <v>29.28</v>
      </c>
    </row>
    <row r="4339" spans="1:4" x14ac:dyDescent="0.25">
      <c r="A4339" t="s">
        <v>4735</v>
      </c>
      <c r="B4339" t="str">
        <f t="shared" si="67"/>
        <v>30.06.1990 16:00;27.12</v>
      </c>
      <c r="D4339">
        <v>27.119999999999997</v>
      </c>
    </row>
    <row r="4340" spans="1:4" x14ac:dyDescent="0.25">
      <c r="A4340" t="s">
        <v>4736</v>
      </c>
      <c r="B4340" t="str">
        <f t="shared" si="67"/>
        <v>30.06.1990 17:00;28.32</v>
      </c>
      <c r="D4340">
        <v>28.32</v>
      </c>
    </row>
    <row r="4341" spans="1:4" x14ac:dyDescent="0.25">
      <c r="A4341" t="s">
        <v>4737</v>
      </c>
      <c r="B4341" t="str">
        <f t="shared" si="67"/>
        <v>30.06.1990 18:00;26.8</v>
      </c>
      <c r="D4341">
        <v>26.799999999999997</v>
      </c>
    </row>
    <row r="4342" spans="1:4" x14ac:dyDescent="0.25">
      <c r="A4342" t="s">
        <v>4738</v>
      </c>
      <c r="B4342" t="str">
        <f t="shared" si="67"/>
        <v>30.06.1990 19:00;24.48</v>
      </c>
      <c r="D4342">
        <v>24.479999999999997</v>
      </c>
    </row>
    <row r="4343" spans="1:4" x14ac:dyDescent="0.25">
      <c r="A4343" t="s">
        <v>4739</v>
      </c>
      <c r="B4343" t="str">
        <f t="shared" si="67"/>
        <v>30.06.1990 20:00;26.92</v>
      </c>
      <c r="D4343">
        <v>26.92</v>
      </c>
    </row>
    <row r="4344" spans="1:4" x14ac:dyDescent="0.25">
      <c r="A4344" t="s">
        <v>4740</v>
      </c>
      <c r="B4344" t="str">
        <f t="shared" si="67"/>
        <v>30.06.1990 21:00;24.68</v>
      </c>
      <c r="D4344">
        <v>24.68</v>
      </c>
    </row>
    <row r="4345" spans="1:4" x14ac:dyDescent="0.25">
      <c r="A4345" t="s">
        <v>4741</v>
      </c>
      <c r="B4345" t="str">
        <f t="shared" si="67"/>
        <v>30.06.1990 22:00;21.64</v>
      </c>
      <c r="D4345">
        <v>21.64</v>
      </c>
    </row>
    <row r="4346" spans="1:4" x14ac:dyDescent="0.25">
      <c r="A4346" t="s">
        <v>4742</v>
      </c>
      <c r="B4346" t="str">
        <f t="shared" si="67"/>
        <v>30.06.1990 23:00;20.68</v>
      </c>
      <c r="D4346">
        <v>20.68</v>
      </c>
    </row>
    <row r="4347" spans="1:4" x14ac:dyDescent="0.25">
      <c r="A4347" t="s">
        <v>4743</v>
      </c>
      <c r="B4347" t="str">
        <f t="shared" si="67"/>
        <v>01.07.1990 00:00;20.36</v>
      </c>
      <c r="D4347">
        <v>20.36</v>
      </c>
    </row>
    <row r="4348" spans="1:4" x14ac:dyDescent="0.25">
      <c r="A4348" t="s">
        <v>4744</v>
      </c>
      <c r="B4348" t="str">
        <f t="shared" si="67"/>
        <v>01.07.1990 01:00;19.92</v>
      </c>
      <c r="D4348">
        <v>19.920000000000002</v>
      </c>
    </row>
    <row r="4349" spans="1:4" x14ac:dyDescent="0.25">
      <c r="A4349" t="s">
        <v>4745</v>
      </c>
      <c r="B4349" t="str">
        <f t="shared" si="67"/>
        <v>01.07.1990 02:00;19.04</v>
      </c>
      <c r="D4349">
        <v>19.04</v>
      </c>
    </row>
    <row r="4350" spans="1:4" x14ac:dyDescent="0.25">
      <c r="A4350" t="s">
        <v>4746</v>
      </c>
      <c r="B4350" t="str">
        <f t="shared" si="67"/>
        <v>01.07.1990 03:00;19.4</v>
      </c>
      <c r="D4350">
        <v>19.399999999999999</v>
      </c>
    </row>
    <row r="4351" spans="1:4" x14ac:dyDescent="0.25">
      <c r="A4351" t="s">
        <v>4747</v>
      </c>
      <c r="B4351" t="str">
        <f t="shared" si="67"/>
        <v>01.07.1990 04:00;22.36</v>
      </c>
      <c r="D4351">
        <v>22.36</v>
      </c>
    </row>
    <row r="4352" spans="1:4" x14ac:dyDescent="0.25">
      <c r="A4352" t="s">
        <v>4748</v>
      </c>
      <c r="B4352" t="str">
        <f t="shared" si="67"/>
        <v>01.07.1990 05:00;22.56</v>
      </c>
      <c r="D4352">
        <v>22.560000000000002</v>
      </c>
    </row>
    <row r="4353" spans="1:4" x14ac:dyDescent="0.25">
      <c r="A4353" t="s">
        <v>4749</v>
      </c>
      <c r="B4353" t="str">
        <f t="shared" si="67"/>
        <v>01.07.1990 06:00;23.36</v>
      </c>
      <c r="D4353">
        <v>23.36</v>
      </c>
    </row>
    <row r="4354" spans="1:4" x14ac:dyDescent="0.25">
      <c r="A4354" t="s">
        <v>4750</v>
      </c>
      <c r="B4354" t="str">
        <f t="shared" si="67"/>
        <v>01.07.1990 07:00;29.32</v>
      </c>
      <c r="D4354">
        <v>29.32</v>
      </c>
    </row>
    <row r="4355" spans="1:4" x14ac:dyDescent="0.25">
      <c r="A4355" t="s">
        <v>4751</v>
      </c>
      <c r="B4355" t="str">
        <f t="shared" ref="B4355:B4418" si="68">CONCATENATE(A4355,D4355)</f>
        <v>01.07.1990 08:00;33.04</v>
      </c>
      <c r="D4355">
        <v>33.04</v>
      </c>
    </row>
    <row r="4356" spans="1:4" x14ac:dyDescent="0.25">
      <c r="A4356" t="s">
        <v>4752</v>
      </c>
      <c r="B4356" t="str">
        <f t="shared" si="68"/>
        <v>01.07.1990 09:00;31.08</v>
      </c>
      <c r="D4356">
        <v>31.08</v>
      </c>
    </row>
    <row r="4357" spans="1:4" x14ac:dyDescent="0.25">
      <c r="A4357" t="s">
        <v>4753</v>
      </c>
      <c r="B4357" t="str">
        <f t="shared" si="68"/>
        <v>01.07.1990 10:00;25.08</v>
      </c>
      <c r="D4357">
        <v>25.08</v>
      </c>
    </row>
    <row r="4358" spans="1:4" x14ac:dyDescent="0.25">
      <c r="A4358" t="s">
        <v>4754</v>
      </c>
      <c r="B4358" t="str">
        <f t="shared" si="68"/>
        <v>01.07.1990 11:00;23</v>
      </c>
      <c r="D4358">
        <v>23</v>
      </c>
    </row>
    <row r="4359" spans="1:4" x14ac:dyDescent="0.25">
      <c r="A4359" t="s">
        <v>4755</v>
      </c>
      <c r="B4359" t="str">
        <f t="shared" si="68"/>
        <v>01.07.1990 12:00;24.04</v>
      </c>
      <c r="D4359">
        <v>24.04</v>
      </c>
    </row>
    <row r="4360" spans="1:4" x14ac:dyDescent="0.25">
      <c r="A4360" t="s">
        <v>4756</v>
      </c>
      <c r="B4360" t="str">
        <f t="shared" si="68"/>
        <v>01.07.1990 13:00;23.08</v>
      </c>
      <c r="D4360">
        <v>23.08</v>
      </c>
    </row>
    <row r="4361" spans="1:4" x14ac:dyDescent="0.25">
      <c r="A4361" t="s">
        <v>4757</v>
      </c>
      <c r="B4361" t="str">
        <f t="shared" si="68"/>
        <v>01.07.1990 14:00;18.6</v>
      </c>
      <c r="D4361">
        <v>18.600000000000001</v>
      </c>
    </row>
    <row r="4362" spans="1:4" x14ac:dyDescent="0.25">
      <c r="A4362" t="s">
        <v>4758</v>
      </c>
      <c r="B4362" t="str">
        <f t="shared" si="68"/>
        <v>01.07.1990 15:00;19.64</v>
      </c>
      <c r="D4362">
        <v>19.64</v>
      </c>
    </row>
    <row r="4363" spans="1:4" x14ac:dyDescent="0.25">
      <c r="A4363" t="s">
        <v>4759</v>
      </c>
      <c r="B4363" t="str">
        <f t="shared" si="68"/>
        <v>01.07.1990 16:00;22.88</v>
      </c>
      <c r="D4363">
        <v>22.880000000000003</v>
      </c>
    </row>
    <row r="4364" spans="1:4" x14ac:dyDescent="0.25">
      <c r="A4364" t="s">
        <v>4760</v>
      </c>
      <c r="B4364" t="str">
        <f t="shared" si="68"/>
        <v>01.07.1990 17:00;25.76</v>
      </c>
      <c r="D4364">
        <v>25.759999999999998</v>
      </c>
    </row>
    <row r="4365" spans="1:4" x14ac:dyDescent="0.25">
      <c r="A4365" t="s">
        <v>4761</v>
      </c>
      <c r="B4365" t="str">
        <f t="shared" si="68"/>
        <v>01.07.1990 18:00;24.72</v>
      </c>
      <c r="D4365">
        <v>24.72</v>
      </c>
    </row>
    <row r="4366" spans="1:4" x14ac:dyDescent="0.25">
      <c r="A4366" t="s">
        <v>4762</v>
      </c>
      <c r="B4366" t="str">
        <f t="shared" si="68"/>
        <v>01.07.1990 19:00;23.56</v>
      </c>
      <c r="D4366">
        <v>23.560000000000002</v>
      </c>
    </row>
    <row r="4367" spans="1:4" x14ac:dyDescent="0.25">
      <c r="A4367" t="s">
        <v>4763</v>
      </c>
      <c r="B4367" t="str">
        <f t="shared" si="68"/>
        <v>01.07.1990 20:00;20.6</v>
      </c>
      <c r="D4367">
        <v>20.6</v>
      </c>
    </row>
    <row r="4368" spans="1:4" x14ac:dyDescent="0.25">
      <c r="A4368" t="s">
        <v>4764</v>
      </c>
      <c r="B4368" t="str">
        <f t="shared" si="68"/>
        <v>01.07.1990 21:00;19.04</v>
      </c>
      <c r="D4368">
        <v>19.04</v>
      </c>
    </row>
    <row r="4369" spans="1:4" x14ac:dyDescent="0.25">
      <c r="A4369" t="s">
        <v>4765</v>
      </c>
      <c r="B4369" t="str">
        <f t="shared" si="68"/>
        <v>01.07.1990 22:00;17.84</v>
      </c>
      <c r="D4369">
        <v>17.84</v>
      </c>
    </row>
    <row r="4370" spans="1:4" x14ac:dyDescent="0.25">
      <c r="A4370" t="s">
        <v>4766</v>
      </c>
      <c r="B4370" t="str">
        <f t="shared" si="68"/>
        <v>01.07.1990 23:00;18.72</v>
      </c>
      <c r="D4370">
        <v>18.72</v>
      </c>
    </row>
    <row r="4371" spans="1:4" x14ac:dyDescent="0.25">
      <c r="A4371" t="s">
        <v>4767</v>
      </c>
      <c r="B4371" t="str">
        <f t="shared" si="68"/>
        <v>02.07.1990 00:00;18.08</v>
      </c>
      <c r="D4371">
        <v>18.079999999999998</v>
      </c>
    </row>
    <row r="4372" spans="1:4" x14ac:dyDescent="0.25">
      <c r="A4372" t="s">
        <v>4768</v>
      </c>
      <c r="B4372" t="str">
        <f t="shared" si="68"/>
        <v>02.07.1990 01:00;16.88</v>
      </c>
      <c r="D4372">
        <v>16.880000000000003</v>
      </c>
    </row>
    <row r="4373" spans="1:4" x14ac:dyDescent="0.25">
      <c r="A4373" t="s">
        <v>4769</v>
      </c>
      <c r="B4373" t="str">
        <f t="shared" si="68"/>
        <v>02.07.1990 02:00;18.12</v>
      </c>
      <c r="D4373">
        <v>18.12</v>
      </c>
    </row>
    <row r="4374" spans="1:4" x14ac:dyDescent="0.25">
      <c r="A4374" t="s">
        <v>4770</v>
      </c>
      <c r="B4374" t="str">
        <f t="shared" si="68"/>
        <v>02.07.1990 03:00;17.8</v>
      </c>
      <c r="D4374">
        <v>17.8</v>
      </c>
    </row>
    <row r="4375" spans="1:4" x14ac:dyDescent="0.25">
      <c r="A4375" t="s">
        <v>4771</v>
      </c>
      <c r="B4375" t="str">
        <f t="shared" si="68"/>
        <v>02.07.1990 04:00;18.36</v>
      </c>
      <c r="D4375">
        <v>18.36</v>
      </c>
    </row>
    <row r="4376" spans="1:4" x14ac:dyDescent="0.25">
      <c r="A4376" t="s">
        <v>4772</v>
      </c>
      <c r="B4376" t="str">
        <f t="shared" si="68"/>
        <v>02.07.1990 05:00;18</v>
      </c>
      <c r="D4376">
        <v>18</v>
      </c>
    </row>
    <row r="4377" spans="1:4" x14ac:dyDescent="0.25">
      <c r="A4377" t="s">
        <v>4773</v>
      </c>
      <c r="B4377" t="str">
        <f t="shared" si="68"/>
        <v>02.07.1990 06:00;20.68</v>
      </c>
      <c r="D4377">
        <v>20.68</v>
      </c>
    </row>
    <row r="4378" spans="1:4" x14ac:dyDescent="0.25">
      <c r="A4378" t="s">
        <v>4774</v>
      </c>
      <c r="B4378" t="str">
        <f t="shared" si="68"/>
        <v>02.07.1990 07:00;27.28</v>
      </c>
      <c r="D4378">
        <v>27.28</v>
      </c>
    </row>
    <row r="4379" spans="1:4" x14ac:dyDescent="0.25">
      <c r="A4379" t="s">
        <v>4775</v>
      </c>
      <c r="B4379" t="str">
        <f t="shared" si="68"/>
        <v>02.07.1990 08:00;31.48</v>
      </c>
      <c r="D4379">
        <v>31.48</v>
      </c>
    </row>
    <row r="4380" spans="1:4" x14ac:dyDescent="0.25">
      <c r="A4380" t="s">
        <v>4776</v>
      </c>
      <c r="B4380" t="str">
        <f t="shared" si="68"/>
        <v>02.07.1990 09:00;31.44</v>
      </c>
      <c r="D4380">
        <v>31.439999999999998</v>
      </c>
    </row>
    <row r="4381" spans="1:4" x14ac:dyDescent="0.25">
      <c r="A4381" t="s">
        <v>4777</v>
      </c>
      <c r="B4381" t="str">
        <f t="shared" si="68"/>
        <v>02.07.1990 10:00;28.04</v>
      </c>
      <c r="D4381">
        <v>28.04</v>
      </c>
    </row>
    <row r="4382" spans="1:4" x14ac:dyDescent="0.25">
      <c r="A4382" t="s">
        <v>4778</v>
      </c>
      <c r="B4382" t="str">
        <f t="shared" si="68"/>
        <v>02.07.1990 11:00;26.6</v>
      </c>
      <c r="D4382">
        <v>26.6</v>
      </c>
    </row>
    <row r="4383" spans="1:4" x14ac:dyDescent="0.25">
      <c r="A4383" t="s">
        <v>4779</v>
      </c>
      <c r="B4383" t="str">
        <f t="shared" si="68"/>
        <v>02.07.1990 12:00;26.56</v>
      </c>
      <c r="D4383">
        <v>26.56</v>
      </c>
    </row>
    <row r="4384" spans="1:4" x14ac:dyDescent="0.25">
      <c r="A4384" t="s">
        <v>4780</v>
      </c>
      <c r="B4384" t="str">
        <f t="shared" si="68"/>
        <v>02.07.1990 13:00;23.88</v>
      </c>
      <c r="D4384">
        <v>23.88</v>
      </c>
    </row>
    <row r="4385" spans="1:4" x14ac:dyDescent="0.25">
      <c r="A4385" t="s">
        <v>4781</v>
      </c>
      <c r="B4385" t="str">
        <f t="shared" si="68"/>
        <v>02.07.1990 14:00;20.16</v>
      </c>
      <c r="D4385">
        <v>20.159999999999997</v>
      </c>
    </row>
    <row r="4386" spans="1:4" x14ac:dyDescent="0.25">
      <c r="A4386" t="s">
        <v>4782</v>
      </c>
      <c r="B4386" t="str">
        <f t="shared" si="68"/>
        <v>02.07.1990 15:00;20.52</v>
      </c>
      <c r="D4386">
        <v>20.52</v>
      </c>
    </row>
    <row r="4387" spans="1:4" x14ac:dyDescent="0.25">
      <c r="A4387" t="s">
        <v>4783</v>
      </c>
      <c r="B4387" t="str">
        <f t="shared" si="68"/>
        <v>02.07.1990 16:00;22.84</v>
      </c>
      <c r="D4387">
        <v>22.84</v>
      </c>
    </row>
    <row r="4388" spans="1:4" x14ac:dyDescent="0.25">
      <c r="A4388" t="s">
        <v>4784</v>
      </c>
      <c r="B4388" t="str">
        <f t="shared" si="68"/>
        <v>02.07.1990 17:00;26.24</v>
      </c>
      <c r="D4388">
        <v>26.240000000000002</v>
      </c>
    </row>
    <row r="4389" spans="1:4" x14ac:dyDescent="0.25">
      <c r="A4389" t="s">
        <v>4785</v>
      </c>
      <c r="B4389" t="str">
        <f t="shared" si="68"/>
        <v>02.07.1990 18:00;21.32</v>
      </c>
      <c r="D4389">
        <v>21.32</v>
      </c>
    </row>
    <row r="4390" spans="1:4" x14ac:dyDescent="0.25">
      <c r="A4390" t="s">
        <v>4786</v>
      </c>
      <c r="B4390" t="str">
        <f t="shared" si="68"/>
        <v>02.07.1990 19:00;22.64</v>
      </c>
      <c r="D4390">
        <v>22.64</v>
      </c>
    </row>
    <row r="4391" spans="1:4" x14ac:dyDescent="0.25">
      <c r="A4391" t="s">
        <v>4787</v>
      </c>
      <c r="B4391" t="str">
        <f t="shared" si="68"/>
        <v>02.07.1990 20:00;21.48</v>
      </c>
      <c r="D4391">
        <v>21.48</v>
      </c>
    </row>
    <row r="4392" spans="1:4" x14ac:dyDescent="0.25">
      <c r="A4392" t="s">
        <v>4788</v>
      </c>
      <c r="B4392" t="str">
        <f t="shared" si="68"/>
        <v>02.07.1990 21:00;19.68</v>
      </c>
      <c r="D4392">
        <v>19.68</v>
      </c>
    </row>
    <row r="4393" spans="1:4" x14ac:dyDescent="0.25">
      <c r="A4393" t="s">
        <v>4789</v>
      </c>
      <c r="B4393" t="str">
        <f t="shared" si="68"/>
        <v>02.07.1990 22:00;20.44</v>
      </c>
      <c r="D4393">
        <v>20.439999999999998</v>
      </c>
    </row>
    <row r="4394" spans="1:4" x14ac:dyDescent="0.25">
      <c r="A4394" t="s">
        <v>4790</v>
      </c>
      <c r="B4394" t="str">
        <f t="shared" si="68"/>
        <v>02.07.1990 23:00;19.92</v>
      </c>
      <c r="D4394">
        <v>19.920000000000002</v>
      </c>
    </row>
    <row r="4395" spans="1:4" x14ac:dyDescent="0.25">
      <c r="A4395" t="s">
        <v>4791</v>
      </c>
      <c r="B4395" t="str">
        <f t="shared" si="68"/>
        <v>03.07.1990 00:00;20.08</v>
      </c>
      <c r="D4395">
        <v>20.079999999999998</v>
      </c>
    </row>
    <row r="4396" spans="1:4" x14ac:dyDescent="0.25">
      <c r="A4396" t="s">
        <v>4792</v>
      </c>
      <c r="B4396" t="str">
        <f t="shared" si="68"/>
        <v>03.07.1990 01:00;21.84</v>
      </c>
      <c r="D4396">
        <v>21.84</v>
      </c>
    </row>
    <row r="4397" spans="1:4" x14ac:dyDescent="0.25">
      <c r="A4397" t="s">
        <v>4793</v>
      </c>
      <c r="B4397" t="str">
        <f t="shared" si="68"/>
        <v>03.07.1990 02:00;21.24</v>
      </c>
      <c r="D4397">
        <v>21.24</v>
      </c>
    </row>
    <row r="4398" spans="1:4" x14ac:dyDescent="0.25">
      <c r="A4398" t="s">
        <v>4794</v>
      </c>
      <c r="B4398" t="str">
        <f t="shared" si="68"/>
        <v>03.07.1990 03:00;19.48</v>
      </c>
      <c r="D4398">
        <v>19.48</v>
      </c>
    </row>
    <row r="4399" spans="1:4" x14ac:dyDescent="0.25">
      <c r="A4399" t="s">
        <v>4795</v>
      </c>
      <c r="B4399" t="str">
        <f t="shared" si="68"/>
        <v>03.07.1990 04:00;20.04</v>
      </c>
      <c r="D4399">
        <v>20.04</v>
      </c>
    </row>
    <row r="4400" spans="1:4" x14ac:dyDescent="0.25">
      <c r="A4400" t="s">
        <v>4796</v>
      </c>
      <c r="B4400" t="str">
        <f t="shared" si="68"/>
        <v>03.07.1990 05:00;20.56</v>
      </c>
      <c r="D4400">
        <v>20.56</v>
      </c>
    </row>
    <row r="4401" spans="1:4" x14ac:dyDescent="0.25">
      <c r="A4401" t="s">
        <v>4797</v>
      </c>
      <c r="B4401" t="str">
        <f t="shared" si="68"/>
        <v>03.07.1990 06:00;24.04</v>
      </c>
      <c r="D4401">
        <v>24.04</v>
      </c>
    </row>
    <row r="4402" spans="1:4" x14ac:dyDescent="0.25">
      <c r="A4402" t="s">
        <v>4798</v>
      </c>
      <c r="B4402" t="str">
        <f t="shared" si="68"/>
        <v>03.07.1990 07:00;28.4</v>
      </c>
      <c r="D4402">
        <v>28.4</v>
      </c>
    </row>
    <row r="4403" spans="1:4" x14ac:dyDescent="0.25">
      <c r="A4403" t="s">
        <v>4799</v>
      </c>
      <c r="B4403" t="str">
        <f t="shared" si="68"/>
        <v>03.07.1990 08:00;32.76</v>
      </c>
      <c r="D4403">
        <v>32.760000000000005</v>
      </c>
    </row>
    <row r="4404" spans="1:4" x14ac:dyDescent="0.25">
      <c r="A4404" t="s">
        <v>4800</v>
      </c>
      <c r="B4404" t="str">
        <f t="shared" si="68"/>
        <v>03.07.1990 09:00;32.52</v>
      </c>
      <c r="D4404">
        <v>32.519999999999996</v>
      </c>
    </row>
    <row r="4405" spans="1:4" x14ac:dyDescent="0.25">
      <c r="A4405" t="s">
        <v>4801</v>
      </c>
      <c r="B4405" t="str">
        <f t="shared" si="68"/>
        <v>03.07.1990 10:00;26.84</v>
      </c>
      <c r="D4405">
        <v>26.84</v>
      </c>
    </row>
    <row r="4406" spans="1:4" x14ac:dyDescent="0.25">
      <c r="A4406" t="s">
        <v>4802</v>
      </c>
      <c r="B4406" t="str">
        <f t="shared" si="68"/>
        <v>03.07.1990 11:00;22.88</v>
      </c>
      <c r="D4406">
        <v>22.88</v>
      </c>
    </row>
    <row r="4407" spans="1:4" x14ac:dyDescent="0.25">
      <c r="A4407" t="s">
        <v>4803</v>
      </c>
      <c r="B4407" t="str">
        <f t="shared" si="68"/>
        <v>03.07.1990 12:00;24.68</v>
      </c>
      <c r="D4407">
        <v>24.68</v>
      </c>
    </row>
    <row r="4408" spans="1:4" x14ac:dyDescent="0.25">
      <c r="A4408" t="s">
        <v>4804</v>
      </c>
      <c r="B4408" t="str">
        <f t="shared" si="68"/>
        <v>03.07.1990 13:00;25.96</v>
      </c>
      <c r="D4408">
        <v>25.96</v>
      </c>
    </row>
    <row r="4409" spans="1:4" x14ac:dyDescent="0.25">
      <c r="A4409" t="s">
        <v>4805</v>
      </c>
      <c r="B4409" t="str">
        <f t="shared" si="68"/>
        <v>03.07.1990 14:00;21.92</v>
      </c>
      <c r="D4409">
        <v>21.92</v>
      </c>
    </row>
    <row r="4410" spans="1:4" x14ac:dyDescent="0.25">
      <c r="A4410" t="s">
        <v>4806</v>
      </c>
      <c r="B4410" t="str">
        <f t="shared" si="68"/>
        <v>03.07.1990 15:00;23.12</v>
      </c>
      <c r="D4410">
        <v>23.119999999999997</v>
      </c>
    </row>
    <row r="4411" spans="1:4" x14ac:dyDescent="0.25">
      <c r="A4411" t="s">
        <v>4807</v>
      </c>
      <c r="B4411" t="str">
        <f t="shared" si="68"/>
        <v>03.07.1990 16:00;23.52</v>
      </c>
      <c r="D4411">
        <v>23.52</v>
      </c>
    </row>
    <row r="4412" spans="1:4" x14ac:dyDescent="0.25">
      <c r="A4412" t="s">
        <v>4808</v>
      </c>
      <c r="B4412" t="str">
        <f t="shared" si="68"/>
        <v>03.07.1990 17:00;22.6</v>
      </c>
      <c r="D4412">
        <v>22.6</v>
      </c>
    </row>
    <row r="4413" spans="1:4" x14ac:dyDescent="0.25">
      <c r="A4413" t="s">
        <v>4809</v>
      </c>
      <c r="B4413" t="str">
        <f t="shared" si="68"/>
        <v>03.07.1990 18:00;23.36</v>
      </c>
      <c r="D4413">
        <v>23.36</v>
      </c>
    </row>
    <row r="4414" spans="1:4" x14ac:dyDescent="0.25">
      <c r="A4414" t="s">
        <v>4810</v>
      </c>
      <c r="B4414" t="str">
        <f t="shared" si="68"/>
        <v>03.07.1990 19:00;22.16</v>
      </c>
      <c r="D4414">
        <v>22.16</v>
      </c>
    </row>
    <row r="4415" spans="1:4" x14ac:dyDescent="0.25">
      <c r="A4415" t="s">
        <v>4811</v>
      </c>
      <c r="B4415" t="str">
        <f t="shared" si="68"/>
        <v>03.07.1990 20:00;22.12</v>
      </c>
      <c r="D4415">
        <v>22.119999999999997</v>
      </c>
    </row>
    <row r="4416" spans="1:4" x14ac:dyDescent="0.25">
      <c r="A4416" t="s">
        <v>4812</v>
      </c>
      <c r="B4416" t="str">
        <f t="shared" si="68"/>
        <v>03.07.1990 21:00;20.72</v>
      </c>
      <c r="D4416">
        <v>20.72</v>
      </c>
    </row>
    <row r="4417" spans="1:4" x14ac:dyDescent="0.25">
      <c r="A4417" t="s">
        <v>4813</v>
      </c>
      <c r="B4417" t="str">
        <f t="shared" si="68"/>
        <v>03.07.1990 22:00;20.04</v>
      </c>
      <c r="D4417">
        <v>20.04</v>
      </c>
    </row>
    <row r="4418" spans="1:4" x14ac:dyDescent="0.25">
      <c r="A4418" t="s">
        <v>4814</v>
      </c>
      <c r="B4418" t="str">
        <f t="shared" si="68"/>
        <v>03.07.1990 23:00;19.68</v>
      </c>
      <c r="D4418">
        <v>19.68</v>
      </c>
    </row>
    <row r="4419" spans="1:4" x14ac:dyDescent="0.25">
      <c r="A4419" t="s">
        <v>4815</v>
      </c>
      <c r="B4419" t="str">
        <f t="shared" ref="B4419:B4482" si="69">CONCATENATE(A4419,D4419)</f>
        <v>04.07.1990 00:00;18.68</v>
      </c>
      <c r="D4419">
        <v>18.68</v>
      </c>
    </row>
    <row r="4420" spans="1:4" x14ac:dyDescent="0.25">
      <c r="A4420" t="s">
        <v>4816</v>
      </c>
      <c r="B4420" t="str">
        <f t="shared" si="69"/>
        <v>04.07.1990 01:00;17.84</v>
      </c>
      <c r="D4420">
        <v>17.84</v>
      </c>
    </row>
    <row r="4421" spans="1:4" x14ac:dyDescent="0.25">
      <c r="A4421" t="s">
        <v>4817</v>
      </c>
      <c r="B4421" t="str">
        <f t="shared" si="69"/>
        <v>04.07.1990 02:00;17.68</v>
      </c>
      <c r="D4421">
        <v>17.68</v>
      </c>
    </row>
    <row r="4422" spans="1:4" x14ac:dyDescent="0.25">
      <c r="A4422" t="s">
        <v>4818</v>
      </c>
      <c r="B4422" t="str">
        <f t="shared" si="69"/>
        <v>04.07.1990 03:00;17.88</v>
      </c>
      <c r="D4422">
        <v>17.88</v>
      </c>
    </row>
    <row r="4423" spans="1:4" x14ac:dyDescent="0.25">
      <c r="A4423" t="s">
        <v>4819</v>
      </c>
      <c r="B4423" t="str">
        <f t="shared" si="69"/>
        <v>04.07.1990 04:00;18.48</v>
      </c>
      <c r="D4423">
        <v>18.479999999999997</v>
      </c>
    </row>
    <row r="4424" spans="1:4" x14ac:dyDescent="0.25">
      <c r="A4424" t="s">
        <v>4820</v>
      </c>
      <c r="B4424" t="str">
        <f t="shared" si="69"/>
        <v>04.07.1990 05:00;18.96</v>
      </c>
      <c r="D4424">
        <v>18.96</v>
      </c>
    </row>
    <row r="4425" spans="1:4" x14ac:dyDescent="0.25">
      <c r="A4425" t="s">
        <v>4821</v>
      </c>
      <c r="B4425" t="str">
        <f t="shared" si="69"/>
        <v>04.07.1990 06:00;21</v>
      </c>
      <c r="D4425">
        <v>21</v>
      </c>
    </row>
    <row r="4426" spans="1:4" x14ac:dyDescent="0.25">
      <c r="A4426" t="s">
        <v>4822</v>
      </c>
      <c r="B4426" t="str">
        <f t="shared" si="69"/>
        <v>04.07.1990 07:00;25.4</v>
      </c>
      <c r="D4426">
        <v>25.4</v>
      </c>
    </row>
    <row r="4427" spans="1:4" x14ac:dyDescent="0.25">
      <c r="A4427" t="s">
        <v>4823</v>
      </c>
      <c r="B4427" t="str">
        <f t="shared" si="69"/>
        <v>04.07.1990 08:00;25.56</v>
      </c>
      <c r="D4427">
        <v>25.560000000000002</v>
      </c>
    </row>
    <row r="4428" spans="1:4" x14ac:dyDescent="0.25">
      <c r="A4428" t="s">
        <v>4824</v>
      </c>
      <c r="B4428" t="str">
        <f t="shared" si="69"/>
        <v>04.07.1990 09:00;26.92</v>
      </c>
      <c r="D4428">
        <v>26.92</v>
      </c>
    </row>
    <row r="4429" spans="1:4" x14ac:dyDescent="0.25">
      <c r="A4429" t="s">
        <v>4825</v>
      </c>
      <c r="B4429" t="str">
        <f t="shared" si="69"/>
        <v>04.07.1990 10:00;27.72</v>
      </c>
      <c r="D4429">
        <v>27.72</v>
      </c>
    </row>
    <row r="4430" spans="1:4" x14ac:dyDescent="0.25">
      <c r="A4430" t="s">
        <v>4826</v>
      </c>
      <c r="B4430" t="str">
        <f t="shared" si="69"/>
        <v>04.07.1990 11:00;27.04</v>
      </c>
      <c r="D4430">
        <v>27.04</v>
      </c>
    </row>
    <row r="4431" spans="1:4" x14ac:dyDescent="0.25">
      <c r="A4431" t="s">
        <v>4827</v>
      </c>
      <c r="B4431" t="str">
        <f t="shared" si="69"/>
        <v>04.07.1990 12:00;28.68</v>
      </c>
      <c r="D4431">
        <v>28.68</v>
      </c>
    </row>
    <row r="4432" spans="1:4" x14ac:dyDescent="0.25">
      <c r="A4432" t="s">
        <v>4828</v>
      </c>
      <c r="B4432" t="str">
        <f t="shared" si="69"/>
        <v>04.07.1990 13:00;29.44</v>
      </c>
      <c r="D4432">
        <v>29.439999999999998</v>
      </c>
    </row>
    <row r="4433" spans="1:4" x14ac:dyDescent="0.25">
      <c r="A4433" t="s">
        <v>4829</v>
      </c>
      <c r="B4433" t="str">
        <f t="shared" si="69"/>
        <v>04.07.1990 14:00;25.24</v>
      </c>
      <c r="D4433">
        <v>25.240000000000002</v>
      </c>
    </row>
    <row r="4434" spans="1:4" x14ac:dyDescent="0.25">
      <c r="A4434" t="s">
        <v>4830</v>
      </c>
      <c r="B4434" t="str">
        <f t="shared" si="69"/>
        <v>04.07.1990 15:00;26.32</v>
      </c>
      <c r="D4434">
        <v>26.32</v>
      </c>
    </row>
    <row r="4435" spans="1:4" x14ac:dyDescent="0.25">
      <c r="A4435" t="s">
        <v>4831</v>
      </c>
      <c r="B4435" t="str">
        <f t="shared" si="69"/>
        <v>04.07.1990 16:00;26.68</v>
      </c>
      <c r="D4435">
        <v>26.68</v>
      </c>
    </row>
    <row r="4436" spans="1:4" x14ac:dyDescent="0.25">
      <c r="A4436" t="s">
        <v>4832</v>
      </c>
      <c r="B4436" t="str">
        <f t="shared" si="69"/>
        <v>04.07.1990 17:00;27.96</v>
      </c>
      <c r="D4436">
        <v>27.96</v>
      </c>
    </row>
    <row r="4437" spans="1:4" x14ac:dyDescent="0.25">
      <c r="A4437" t="s">
        <v>4833</v>
      </c>
      <c r="B4437" t="str">
        <f t="shared" si="69"/>
        <v>04.07.1990 18:00;28.84</v>
      </c>
      <c r="D4437">
        <v>28.84</v>
      </c>
    </row>
    <row r="4438" spans="1:4" x14ac:dyDescent="0.25">
      <c r="A4438" t="s">
        <v>4834</v>
      </c>
      <c r="B4438" t="str">
        <f t="shared" si="69"/>
        <v>04.07.1990 19:00;25.2</v>
      </c>
      <c r="D4438">
        <v>25.200000000000003</v>
      </c>
    </row>
    <row r="4439" spans="1:4" x14ac:dyDescent="0.25">
      <c r="A4439" t="s">
        <v>4835</v>
      </c>
      <c r="B4439" t="str">
        <f t="shared" si="69"/>
        <v>04.07.1990 20:00;23.76</v>
      </c>
      <c r="D4439">
        <v>23.759999999999998</v>
      </c>
    </row>
    <row r="4440" spans="1:4" x14ac:dyDescent="0.25">
      <c r="A4440" t="s">
        <v>4836</v>
      </c>
      <c r="B4440" t="str">
        <f t="shared" si="69"/>
        <v>04.07.1990 21:00;21.44</v>
      </c>
      <c r="D4440">
        <v>21.439999999999998</v>
      </c>
    </row>
    <row r="4441" spans="1:4" x14ac:dyDescent="0.25">
      <c r="A4441" t="s">
        <v>4837</v>
      </c>
      <c r="B4441" t="str">
        <f t="shared" si="69"/>
        <v>04.07.1990 22:00;18.92</v>
      </c>
      <c r="D4441">
        <v>18.920000000000002</v>
      </c>
    </row>
    <row r="4442" spans="1:4" x14ac:dyDescent="0.25">
      <c r="A4442" t="s">
        <v>4838</v>
      </c>
      <c r="B4442" t="str">
        <f t="shared" si="69"/>
        <v>04.07.1990 23:00;18.92</v>
      </c>
      <c r="D4442">
        <v>18.920000000000002</v>
      </c>
    </row>
    <row r="4443" spans="1:4" x14ac:dyDescent="0.25">
      <c r="A4443" t="s">
        <v>4839</v>
      </c>
      <c r="B4443" t="str">
        <f t="shared" si="69"/>
        <v>05.07.1990 00:00;18.8</v>
      </c>
      <c r="D4443">
        <v>18.8</v>
      </c>
    </row>
    <row r="4444" spans="1:4" x14ac:dyDescent="0.25">
      <c r="A4444" t="s">
        <v>4840</v>
      </c>
      <c r="B4444" t="str">
        <f t="shared" si="69"/>
        <v>05.07.1990 01:00;17.96</v>
      </c>
      <c r="D4444">
        <v>17.96</v>
      </c>
    </row>
    <row r="4445" spans="1:4" x14ac:dyDescent="0.25">
      <c r="A4445" t="s">
        <v>4841</v>
      </c>
      <c r="B4445" t="str">
        <f t="shared" si="69"/>
        <v>05.07.1990 02:00;18.88</v>
      </c>
      <c r="D4445">
        <v>18.88</v>
      </c>
    </row>
    <row r="4446" spans="1:4" x14ac:dyDescent="0.25">
      <c r="A4446" t="s">
        <v>4842</v>
      </c>
      <c r="B4446" t="str">
        <f t="shared" si="69"/>
        <v>05.07.1990 03:00;19.4</v>
      </c>
      <c r="D4446">
        <v>19.399999999999999</v>
      </c>
    </row>
    <row r="4447" spans="1:4" x14ac:dyDescent="0.25">
      <c r="A4447" t="s">
        <v>4843</v>
      </c>
      <c r="B4447" t="str">
        <f t="shared" si="69"/>
        <v>05.07.1990 04:00;20.04</v>
      </c>
      <c r="D4447">
        <v>20.04</v>
      </c>
    </row>
    <row r="4448" spans="1:4" x14ac:dyDescent="0.25">
      <c r="A4448" t="s">
        <v>4844</v>
      </c>
      <c r="B4448" t="str">
        <f t="shared" si="69"/>
        <v>05.07.1990 05:00;20.72</v>
      </c>
      <c r="D4448">
        <v>20.72</v>
      </c>
    </row>
    <row r="4449" spans="1:4" x14ac:dyDescent="0.25">
      <c r="A4449" t="s">
        <v>4845</v>
      </c>
      <c r="B4449" t="str">
        <f t="shared" si="69"/>
        <v>05.07.1990 06:00;22.4</v>
      </c>
      <c r="D4449">
        <v>22.4</v>
      </c>
    </row>
    <row r="4450" spans="1:4" x14ac:dyDescent="0.25">
      <c r="A4450" t="s">
        <v>4846</v>
      </c>
      <c r="B4450" t="str">
        <f t="shared" si="69"/>
        <v>05.07.1990 07:00;26.36</v>
      </c>
      <c r="D4450">
        <v>26.36</v>
      </c>
    </row>
    <row r="4451" spans="1:4" x14ac:dyDescent="0.25">
      <c r="A4451" t="s">
        <v>4847</v>
      </c>
      <c r="B4451" t="str">
        <f t="shared" si="69"/>
        <v>05.07.1990 08:00;30.36</v>
      </c>
      <c r="D4451">
        <v>30.36</v>
      </c>
    </row>
    <row r="4452" spans="1:4" x14ac:dyDescent="0.25">
      <c r="A4452" t="s">
        <v>4848</v>
      </c>
      <c r="B4452" t="str">
        <f t="shared" si="69"/>
        <v>05.07.1990 09:00;32.12</v>
      </c>
      <c r="D4452">
        <v>32.119999999999997</v>
      </c>
    </row>
    <row r="4453" spans="1:4" x14ac:dyDescent="0.25">
      <c r="A4453" t="s">
        <v>4849</v>
      </c>
      <c r="B4453" t="str">
        <f t="shared" si="69"/>
        <v>05.07.1990 10:00;31.64</v>
      </c>
      <c r="D4453">
        <v>31.64</v>
      </c>
    </row>
    <row r="4454" spans="1:4" x14ac:dyDescent="0.25">
      <c r="A4454" t="s">
        <v>4850</v>
      </c>
      <c r="B4454" t="str">
        <f t="shared" si="69"/>
        <v>05.07.1990 11:00;34.36</v>
      </c>
      <c r="D4454">
        <v>34.36</v>
      </c>
    </row>
    <row r="4455" spans="1:4" x14ac:dyDescent="0.25">
      <c r="A4455" t="s">
        <v>4851</v>
      </c>
      <c r="B4455" t="str">
        <f t="shared" si="69"/>
        <v>05.07.1990 12:00;35.48</v>
      </c>
      <c r="D4455">
        <v>35.480000000000004</v>
      </c>
    </row>
    <row r="4456" spans="1:4" x14ac:dyDescent="0.25">
      <c r="A4456" t="s">
        <v>4852</v>
      </c>
      <c r="B4456" t="str">
        <f t="shared" si="69"/>
        <v>05.07.1990 13:00;33.64</v>
      </c>
      <c r="D4456">
        <v>33.64</v>
      </c>
    </row>
    <row r="4457" spans="1:4" x14ac:dyDescent="0.25">
      <c r="A4457" t="s">
        <v>4853</v>
      </c>
      <c r="B4457" t="str">
        <f t="shared" si="69"/>
        <v>05.07.1990 14:00;28.04</v>
      </c>
      <c r="D4457">
        <v>28.04</v>
      </c>
    </row>
    <row r="4458" spans="1:4" x14ac:dyDescent="0.25">
      <c r="A4458" t="s">
        <v>4854</v>
      </c>
      <c r="B4458" t="str">
        <f t="shared" si="69"/>
        <v>05.07.1990 15:00;27.68</v>
      </c>
      <c r="D4458">
        <v>27.68</v>
      </c>
    </row>
    <row r="4459" spans="1:4" x14ac:dyDescent="0.25">
      <c r="A4459" t="s">
        <v>4855</v>
      </c>
      <c r="B4459" t="str">
        <f t="shared" si="69"/>
        <v>05.07.1990 16:00;28.92</v>
      </c>
      <c r="D4459">
        <v>28.92</v>
      </c>
    </row>
    <row r="4460" spans="1:4" x14ac:dyDescent="0.25">
      <c r="A4460" t="s">
        <v>4856</v>
      </c>
      <c r="B4460" t="str">
        <f t="shared" si="69"/>
        <v>05.07.1990 17:00;31.32</v>
      </c>
      <c r="D4460">
        <v>31.32</v>
      </c>
    </row>
    <row r="4461" spans="1:4" x14ac:dyDescent="0.25">
      <c r="A4461" t="s">
        <v>4857</v>
      </c>
      <c r="B4461" t="str">
        <f t="shared" si="69"/>
        <v>05.07.1990 18:00;33.72</v>
      </c>
      <c r="D4461">
        <v>33.72</v>
      </c>
    </row>
    <row r="4462" spans="1:4" x14ac:dyDescent="0.25">
      <c r="A4462" t="s">
        <v>4858</v>
      </c>
      <c r="B4462" t="str">
        <f t="shared" si="69"/>
        <v>05.07.1990 19:00;28.92</v>
      </c>
      <c r="D4462">
        <v>28.92</v>
      </c>
    </row>
    <row r="4463" spans="1:4" x14ac:dyDescent="0.25">
      <c r="A4463" t="s">
        <v>4859</v>
      </c>
      <c r="B4463" t="str">
        <f t="shared" si="69"/>
        <v>05.07.1990 20:00;27.08</v>
      </c>
      <c r="D4463">
        <v>27.08</v>
      </c>
    </row>
    <row r="4464" spans="1:4" x14ac:dyDescent="0.25">
      <c r="A4464" t="s">
        <v>4860</v>
      </c>
      <c r="B4464" t="str">
        <f t="shared" si="69"/>
        <v>05.07.1990 21:00;25.84</v>
      </c>
      <c r="D4464">
        <v>25.84</v>
      </c>
    </row>
    <row r="4465" spans="1:4" x14ac:dyDescent="0.25">
      <c r="A4465" t="s">
        <v>4861</v>
      </c>
      <c r="B4465" t="str">
        <f t="shared" si="69"/>
        <v>05.07.1990 22:00;25.28</v>
      </c>
      <c r="D4465">
        <v>25.28</v>
      </c>
    </row>
    <row r="4466" spans="1:4" x14ac:dyDescent="0.25">
      <c r="A4466" t="s">
        <v>4862</v>
      </c>
      <c r="B4466" t="str">
        <f t="shared" si="69"/>
        <v>05.07.1990 23:00;24.76</v>
      </c>
      <c r="D4466">
        <v>24.76</v>
      </c>
    </row>
    <row r="4467" spans="1:4" x14ac:dyDescent="0.25">
      <c r="A4467" t="s">
        <v>4863</v>
      </c>
      <c r="B4467" t="str">
        <f t="shared" si="69"/>
        <v>06.07.1990 00:00;24.24</v>
      </c>
      <c r="D4467">
        <v>24.240000000000002</v>
      </c>
    </row>
    <row r="4468" spans="1:4" x14ac:dyDescent="0.25">
      <c r="A4468" t="s">
        <v>4864</v>
      </c>
      <c r="B4468" t="str">
        <f t="shared" si="69"/>
        <v>06.07.1990 01:00;24.44</v>
      </c>
      <c r="D4468">
        <v>24.439999999999998</v>
      </c>
    </row>
    <row r="4469" spans="1:4" x14ac:dyDescent="0.25">
      <c r="A4469" t="s">
        <v>4865</v>
      </c>
      <c r="B4469" t="str">
        <f t="shared" si="69"/>
        <v>06.07.1990 02:00;25.2</v>
      </c>
      <c r="D4469">
        <v>25.200000000000003</v>
      </c>
    </row>
    <row r="4470" spans="1:4" x14ac:dyDescent="0.25">
      <c r="A4470" t="s">
        <v>4866</v>
      </c>
      <c r="B4470" t="str">
        <f t="shared" si="69"/>
        <v>06.07.1990 03:00;23.92</v>
      </c>
      <c r="D4470">
        <v>23.92</v>
      </c>
    </row>
    <row r="4471" spans="1:4" x14ac:dyDescent="0.25">
      <c r="A4471" t="s">
        <v>4867</v>
      </c>
      <c r="B4471" t="str">
        <f t="shared" si="69"/>
        <v>06.07.1990 04:00;25.84</v>
      </c>
      <c r="D4471">
        <v>25.84</v>
      </c>
    </row>
    <row r="4472" spans="1:4" x14ac:dyDescent="0.25">
      <c r="A4472" t="s">
        <v>4868</v>
      </c>
      <c r="B4472" t="str">
        <f t="shared" si="69"/>
        <v>06.07.1990 05:00;26.44</v>
      </c>
      <c r="D4472">
        <v>26.44</v>
      </c>
    </row>
    <row r="4473" spans="1:4" x14ac:dyDescent="0.25">
      <c r="A4473" t="s">
        <v>4869</v>
      </c>
      <c r="B4473" t="str">
        <f t="shared" si="69"/>
        <v>06.07.1990 06:00;29.64</v>
      </c>
      <c r="D4473">
        <v>29.64</v>
      </c>
    </row>
    <row r="4474" spans="1:4" x14ac:dyDescent="0.25">
      <c r="A4474" t="s">
        <v>4870</v>
      </c>
      <c r="B4474" t="str">
        <f t="shared" si="69"/>
        <v>06.07.1990 07:00;37.24</v>
      </c>
      <c r="D4474">
        <v>37.24</v>
      </c>
    </row>
    <row r="4475" spans="1:4" x14ac:dyDescent="0.25">
      <c r="A4475" t="s">
        <v>4871</v>
      </c>
      <c r="B4475" t="str">
        <f t="shared" si="69"/>
        <v>06.07.1990 08:00;38.28</v>
      </c>
      <c r="D4475">
        <v>38.28</v>
      </c>
    </row>
    <row r="4476" spans="1:4" x14ac:dyDescent="0.25">
      <c r="A4476" t="s">
        <v>4872</v>
      </c>
      <c r="B4476" t="str">
        <f t="shared" si="69"/>
        <v>06.07.1990 09:00;36.88</v>
      </c>
      <c r="D4476">
        <v>36.879999999999995</v>
      </c>
    </row>
    <row r="4477" spans="1:4" x14ac:dyDescent="0.25">
      <c r="A4477" t="s">
        <v>4873</v>
      </c>
      <c r="B4477" t="str">
        <f t="shared" si="69"/>
        <v>06.07.1990 10:00;35.36</v>
      </c>
      <c r="D4477">
        <v>35.36</v>
      </c>
    </row>
    <row r="4478" spans="1:4" x14ac:dyDescent="0.25">
      <c r="A4478" t="s">
        <v>4874</v>
      </c>
      <c r="B4478" t="str">
        <f t="shared" si="69"/>
        <v>06.07.1990 11:00;32.8</v>
      </c>
      <c r="D4478">
        <v>32.799999999999997</v>
      </c>
    </row>
    <row r="4479" spans="1:4" x14ac:dyDescent="0.25">
      <c r="A4479" t="s">
        <v>4875</v>
      </c>
      <c r="B4479" t="str">
        <f t="shared" si="69"/>
        <v>06.07.1990 12:00;34.32</v>
      </c>
      <c r="D4479">
        <v>34.32</v>
      </c>
    </row>
    <row r="4480" spans="1:4" x14ac:dyDescent="0.25">
      <c r="A4480" t="s">
        <v>4876</v>
      </c>
      <c r="B4480" t="str">
        <f t="shared" si="69"/>
        <v>06.07.1990 13:00;31.2</v>
      </c>
      <c r="D4480">
        <v>31.200000000000003</v>
      </c>
    </row>
    <row r="4481" spans="1:4" x14ac:dyDescent="0.25">
      <c r="A4481" t="s">
        <v>4877</v>
      </c>
      <c r="B4481" t="str">
        <f t="shared" si="69"/>
        <v>06.07.1990 14:00;27.48</v>
      </c>
      <c r="D4481">
        <v>27.48</v>
      </c>
    </row>
    <row r="4482" spans="1:4" x14ac:dyDescent="0.25">
      <c r="A4482" t="s">
        <v>4878</v>
      </c>
      <c r="B4482" t="str">
        <f t="shared" si="69"/>
        <v>06.07.1990 15:00;28.2</v>
      </c>
      <c r="D4482">
        <v>28.2</v>
      </c>
    </row>
    <row r="4483" spans="1:4" x14ac:dyDescent="0.25">
      <c r="A4483" t="s">
        <v>4879</v>
      </c>
      <c r="B4483" t="str">
        <f t="shared" ref="B4483:B4546" si="70">CONCATENATE(A4483,D4483)</f>
        <v>06.07.1990 16:00;30.44</v>
      </c>
      <c r="D4483">
        <v>30.439999999999998</v>
      </c>
    </row>
    <row r="4484" spans="1:4" x14ac:dyDescent="0.25">
      <c r="A4484" t="s">
        <v>4880</v>
      </c>
      <c r="B4484" t="str">
        <f t="shared" si="70"/>
        <v>06.07.1990 17:00;31.44</v>
      </c>
      <c r="D4484">
        <v>31.44</v>
      </c>
    </row>
    <row r="4485" spans="1:4" x14ac:dyDescent="0.25">
      <c r="A4485" t="s">
        <v>4881</v>
      </c>
      <c r="B4485" t="str">
        <f t="shared" si="70"/>
        <v>06.07.1990 18:00;32.68</v>
      </c>
      <c r="D4485">
        <v>32.68</v>
      </c>
    </row>
    <row r="4486" spans="1:4" x14ac:dyDescent="0.25">
      <c r="A4486" t="s">
        <v>4882</v>
      </c>
      <c r="B4486" t="str">
        <f t="shared" si="70"/>
        <v>06.07.1990 19:00;32.48</v>
      </c>
      <c r="D4486">
        <v>32.480000000000004</v>
      </c>
    </row>
    <row r="4487" spans="1:4" x14ac:dyDescent="0.25">
      <c r="A4487" t="s">
        <v>4883</v>
      </c>
      <c r="B4487" t="str">
        <f t="shared" si="70"/>
        <v>06.07.1990 20:00;28.08</v>
      </c>
      <c r="D4487">
        <v>28.08</v>
      </c>
    </row>
    <row r="4488" spans="1:4" x14ac:dyDescent="0.25">
      <c r="A4488" t="s">
        <v>4884</v>
      </c>
      <c r="B4488" t="str">
        <f t="shared" si="70"/>
        <v>06.07.1990 21:00;26.16</v>
      </c>
      <c r="D4488">
        <v>26.16</v>
      </c>
    </row>
    <row r="4489" spans="1:4" x14ac:dyDescent="0.25">
      <c r="A4489" t="s">
        <v>4885</v>
      </c>
      <c r="B4489" t="str">
        <f t="shared" si="70"/>
        <v>06.07.1990 22:00;21.56</v>
      </c>
      <c r="D4489">
        <v>21.56</v>
      </c>
    </row>
    <row r="4490" spans="1:4" x14ac:dyDescent="0.25">
      <c r="A4490" t="s">
        <v>4886</v>
      </c>
      <c r="B4490" t="str">
        <f t="shared" si="70"/>
        <v>06.07.1990 23:00;20.4</v>
      </c>
      <c r="D4490">
        <v>20.399999999999999</v>
      </c>
    </row>
    <row r="4491" spans="1:4" x14ac:dyDescent="0.25">
      <c r="A4491" t="s">
        <v>4887</v>
      </c>
      <c r="B4491" t="str">
        <f t="shared" si="70"/>
        <v>07.07.1990 00:00;21.2</v>
      </c>
      <c r="D4491">
        <v>21.2</v>
      </c>
    </row>
    <row r="4492" spans="1:4" x14ac:dyDescent="0.25">
      <c r="A4492" t="s">
        <v>4888</v>
      </c>
      <c r="B4492" t="str">
        <f t="shared" si="70"/>
        <v>07.07.1990 01:00;20.92</v>
      </c>
      <c r="D4492">
        <v>20.92</v>
      </c>
    </row>
    <row r="4493" spans="1:4" x14ac:dyDescent="0.25">
      <c r="A4493" t="s">
        <v>4889</v>
      </c>
      <c r="B4493" t="str">
        <f t="shared" si="70"/>
        <v>07.07.1990 02:00;21.44</v>
      </c>
      <c r="D4493">
        <v>21.439999999999998</v>
      </c>
    </row>
    <row r="4494" spans="1:4" x14ac:dyDescent="0.25">
      <c r="A4494" t="s">
        <v>4890</v>
      </c>
      <c r="B4494" t="str">
        <f t="shared" si="70"/>
        <v>07.07.1990 03:00;21</v>
      </c>
      <c r="D4494">
        <v>21</v>
      </c>
    </row>
    <row r="4495" spans="1:4" x14ac:dyDescent="0.25">
      <c r="A4495" t="s">
        <v>4891</v>
      </c>
      <c r="B4495" t="str">
        <f t="shared" si="70"/>
        <v>07.07.1990 04:00;21.04</v>
      </c>
      <c r="D4495">
        <v>21.04</v>
      </c>
    </row>
    <row r="4496" spans="1:4" x14ac:dyDescent="0.25">
      <c r="A4496" t="s">
        <v>4892</v>
      </c>
      <c r="B4496" t="str">
        <f t="shared" si="70"/>
        <v>07.07.1990 05:00;22.28</v>
      </c>
      <c r="D4496">
        <v>22.28</v>
      </c>
    </row>
    <row r="4497" spans="1:4" x14ac:dyDescent="0.25">
      <c r="A4497" t="s">
        <v>4893</v>
      </c>
      <c r="B4497" t="str">
        <f t="shared" si="70"/>
        <v>07.07.1990 06:00;26.24</v>
      </c>
      <c r="D4497">
        <v>26.240000000000002</v>
      </c>
    </row>
    <row r="4498" spans="1:4" x14ac:dyDescent="0.25">
      <c r="A4498" t="s">
        <v>4894</v>
      </c>
      <c r="B4498" t="str">
        <f t="shared" si="70"/>
        <v>07.07.1990 07:00;26.68</v>
      </c>
      <c r="D4498">
        <v>26.68</v>
      </c>
    </row>
    <row r="4499" spans="1:4" x14ac:dyDescent="0.25">
      <c r="A4499" t="s">
        <v>4895</v>
      </c>
      <c r="B4499" t="str">
        <f t="shared" si="70"/>
        <v>07.07.1990 08:00;26.4</v>
      </c>
      <c r="D4499">
        <v>26.4</v>
      </c>
    </row>
    <row r="4500" spans="1:4" x14ac:dyDescent="0.25">
      <c r="A4500" t="s">
        <v>4896</v>
      </c>
      <c r="B4500" t="str">
        <f t="shared" si="70"/>
        <v>07.07.1990 09:00;24</v>
      </c>
      <c r="D4500">
        <v>24</v>
      </c>
    </row>
    <row r="4501" spans="1:4" x14ac:dyDescent="0.25">
      <c r="A4501" t="s">
        <v>4897</v>
      </c>
      <c r="B4501" t="str">
        <f t="shared" si="70"/>
        <v>07.07.1990 10:00;24.44</v>
      </c>
      <c r="D4501">
        <v>24.439999999999998</v>
      </c>
    </row>
    <row r="4502" spans="1:4" x14ac:dyDescent="0.25">
      <c r="A4502" t="s">
        <v>4898</v>
      </c>
      <c r="B4502" t="str">
        <f t="shared" si="70"/>
        <v>07.07.1990 11:00;25.28</v>
      </c>
      <c r="D4502">
        <v>25.28</v>
      </c>
    </row>
    <row r="4503" spans="1:4" x14ac:dyDescent="0.25">
      <c r="A4503" t="s">
        <v>4899</v>
      </c>
      <c r="B4503" t="str">
        <f t="shared" si="70"/>
        <v>07.07.1990 12:00;28.52</v>
      </c>
      <c r="D4503">
        <v>28.520000000000003</v>
      </c>
    </row>
    <row r="4504" spans="1:4" x14ac:dyDescent="0.25">
      <c r="A4504" t="s">
        <v>4900</v>
      </c>
      <c r="B4504" t="str">
        <f t="shared" si="70"/>
        <v>07.07.1990 13:00;25.96</v>
      </c>
      <c r="D4504">
        <v>25.96</v>
      </c>
    </row>
    <row r="4505" spans="1:4" x14ac:dyDescent="0.25">
      <c r="A4505" t="s">
        <v>4901</v>
      </c>
      <c r="B4505" t="str">
        <f t="shared" si="70"/>
        <v>07.07.1990 14:00;24.88</v>
      </c>
      <c r="D4505">
        <v>24.880000000000003</v>
      </c>
    </row>
    <row r="4506" spans="1:4" x14ac:dyDescent="0.25">
      <c r="A4506" t="s">
        <v>4902</v>
      </c>
      <c r="B4506" t="str">
        <f t="shared" si="70"/>
        <v>07.07.1990 15:00;20.6</v>
      </c>
      <c r="D4506">
        <v>20.6</v>
      </c>
    </row>
    <row r="4507" spans="1:4" x14ac:dyDescent="0.25">
      <c r="A4507" t="s">
        <v>4903</v>
      </c>
      <c r="B4507" t="str">
        <f t="shared" si="70"/>
        <v>07.07.1990 16:00;24.84</v>
      </c>
      <c r="D4507">
        <v>24.84</v>
      </c>
    </row>
    <row r="4508" spans="1:4" x14ac:dyDescent="0.25">
      <c r="A4508" t="s">
        <v>4904</v>
      </c>
      <c r="B4508" t="str">
        <f t="shared" si="70"/>
        <v>07.07.1990 17:00;26.44</v>
      </c>
      <c r="D4508">
        <v>26.44</v>
      </c>
    </row>
    <row r="4509" spans="1:4" x14ac:dyDescent="0.25">
      <c r="A4509" t="s">
        <v>4905</v>
      </c>
      <c r="B4509" t="str">
        <f t="shared" si="70"/>
        <v>07.07.1990 18:00;26.84</v>
      </c>
      <c r="D4509">
        <v>26.84</v>
      </c>
    </row>
    <row r="4510" spans="1:4" x14ac:dyDescent="0.25">
      <c r="A4510" t="s">
        <v>4906</v>
      </c>
      <c r="B4510" t="str">
        <f t="shared" si="70"/>
        <v>07.07.1990 19:00;25.2</v>
      </c>
      <c r="D4510">
        <v>25.2</v>
      </c>
    </row>
    <row r="4511" spans="1:4" x14ac:dyDescent="0.25">
      <c r="A4511" t="s">
        <v>4907</v>
      </c>
      <c r="B4511" t="str">
        <f t="shared" si="70"/>
        <v>07.07.1990 20:00;22.2</v>
      </c>
      <c r="D4511">
        <v>22.2</v>
      </c>
    </row>
    <row r="4512" spans="1:4" x14ac:dyDescent="0.25">
      <c r="A4512" t="s">
        <v>4908</v>
      </c>
      <c r="B4512" t="str">
        <f t="shared" si="70"/>
        <v>07.07.1990 21:00;21.48</v>
      </c>
      <c r="D4512">
        <v>21.48</v>
      </c>
    </row>
    <row r="4513" spans="1:4" x14ac:dyDescent="0.25">
      <c r="A4513" t="s">
        <v>4909</v>
      </c>
      <c r="B4513" t="str">
        <f t="shared" si="70"/>
        <v>07.07.1990 22:00;20.48</v>
      </c>
      <c r="D4513">
        <v>20.48</v>
      </c>
    </row>
    <row r="4514" spans="1:4" x14ac:dyDescent="0.25">
      <c r="A4514" t="s">
        <v>4910</v>
      </c>
      <c r="B4514" t="str">
        <f t="shared" si="70"/>
        <v>07.07.1990 23:00;20.36</v>
      </c>
      <c r="D4514">
        <v>20.36</v>
      </c>
    </row>
    <row r="4515" spans="1:4" x14ac:dyDescent="0.25">
      <c r="A4515" t="s">
        <v>4911</v>
      </c>
      <c r="B4515" t="str">
        <f t="shared" si="70"/>
        <v>08.07.1990 00:00;21.08</v>
      </c>
      <c r="D4515">
        <v>21.08</v>
      </c>
    </row>
    <row r="4516" spans="1:4" x14ac:dyDescent="0.25">
      <c r="A4516" t="s">
        <v>4912</v>
      </c>
      <c r="B4516" t="str">
        <f t="shared" si="70"/>
        <v>08.07.1990 01:00;20.4</v>
      </c>
      <c r="D4516">
        <v>20.399999999999999</v>
      </c>
    </row>
    <row r="4517" spans="1:4" x14ac:dyDescent="0.25">
      <c r="A4517" t="s">
        <v>4913</v>
      </c>
      <c r="B4517" t="str">
        <f t="shared" si="70"/>
        <v>08.07.1990 02:00;19.92</v>
      </c>
      <c r="D4517">
        <v>19.920000000000002</v>
      </c>
    </row>
    <row r="4518" spans="1:4" x14ac:dyDescent="0.25">
      <c r="A4518" t="s">
        <v>4914</v>
      </c>
      <c r="B4518" t="str">
        <f t="shared" si="70"/>
        <v>08.07.1990 03:00;20.24</v>
      </c>
      <c r="D4518">
        <v>20.240000000000002</v>
      </c>
    </row>
    <row r="4519" spans="1:4" x14ac:dyDescent="0.25">
      <c r="A4519" t="s">
        <v>4915</v>
      </c>
      <c r="B4519" t="str">
        <f t="shared" si="70"/>
        <v>08.07.1990 04:00;21.2</v>
      </c>
      <c r="D4519">
        <v>21.200000000000003</v>
      </c>
    </row>
    <row r="4520" spans="1:4" x14ac:dyDescent="0.25">
      <c r="A4520" t="s">
        <v>4916</v>
      </c>
      <c r="B4520" t="str">
        <f t="shared" si="70"/>
        <v>08.07.1990 05:00;22.08</v>
      </c>
      <c r="D4520">
        <v>22.08</v>
      </c>
    </row>
    <row r="4521" spans="1:4" x14ac:dyDescent="0.25">
      <c r="A4521" t="s">
        <v>4917</v>
      </c>
      <c r="B4521" t="str">
        <f t="shared" si="70"/>
        <v>08.07.1990 06:00;25.28</v>
      </c>
      <c r="D4521">
        <v>25.28</v>
      </c>
    </row>
    <row r="4522" spans="1:4" x14ac:dyDescent="0.25">
      <c r="A4522" t="s">
        <v>4918</v>
      </c>
      <c r="B4522" t="str">
        <f t="shared" si="70"/>
        <v>08.07.1990 07:00;27.64</v>
      </c>
      <c r="D4522">
        <v>27.64</v>
      </c>
    </row>
    <row r="4523" spans="1:4" x14ac:dyDescent="0.25">
      <c r="A4523" t="s">
        <v>4919</v>
      </c>
      <c r="B4523" t="str">
        <f t="shared" si="70"/>
        <v>08.07.1990 08:00;28.28</v>
      </c>
      <c r="D4523">
        <v>28.28</v>
      </c>
    </row>
    <row r="4524" spans="1:4" x14ac:dyDescent="0.25">
      <c r="A4524" t="s">
        <v>4920</v>
      </c>
      <c r="B4524" t="str">
        <f t="shared" si="70"/>
        <v>08.07.1990 09:00;31.32</v>
      </c>
      <c r="D4524">
        <v>31.32</v>
      </c>
    </row>
    <row r="4525" spans="1:4" x14ac:dyDescent="0.25">
      <c r="A4525" t="s">
        <v>4921</v>
      </c>
      <c r="B4525" t="str">
        <f t="shared" si="70"/>
        <v>08.07.1990 10:00;27.84</v>
      </c>
      <c r="D4525">
        <v>27.84</v>
      </c>
    </row>
    <row r="4526" spans="1:4" x14ac:dyDescent="0.25">
      <c r="A4526" t="s">
        <v>4922</v>
      </c>
      <c r="B4526" t="str">
        <f t="shared" si="70"/>
        <v>08.07.1990 11:00;26.52</v>
      </c>
      <c r="D4526">
        <v>26.520000000000003</v>
      </c>
    </row>
    <row r="4527" spans="1:4" x14ac:dyDescent="0.25">
      <c r="A4527" t="s">
        <v>4923</v>
      </c>
      <c r="B4527" t="str">
        <f t="shared" si="70"/>
        <v>08.07.1990 12:00;26</v>
      </c>
      <c r="D4527">
        <v>26</v>
      </c>
    </row>
    <row r="4528" spans="1:4" x14ac:dyDescent="0.25">
      <c r="A4528" t="s">
        <v>4924</v>
      </c>
      <c r="B4528" t="str">
        <f t="shared" si="70"/>
        <v>08.07.1990 13:00;27.48</v>
      </c>
      <c r="D4528">
        <v>27.479999999999997</v>
      </c>
    </row>
    <row r="4529" spans="1:4" x14ac:dyDescent="0.25">
      <c r="A4529" t="s">
        <v>4925</v>
      </c>
      <c r="B4529" t="str">
        <f t="shared" si="70"/>
        <v>08.07.1990 14:00;21.08</v>
      </c>
      <c r="D4529">
        <v>21.08</v>
      </c>
    </row>
    <row r="4530" spans="1:4" x14ac:dyDescent="0.25">
      <c r="A4530" t="s">
        <v>4926</v>
      </c>
      <c r="B4530" t="str">
        <f t="shared" si="70"/>
        <v>08.07.1990 15:00;20.44</v>
      </c>
      <c r="D4530">
        <v>20.440000000000001</v>
      </c>
    </row>
    <row r="4531" spans="1:4" x14ac:dyDescent="0.25">
      <c r="A4531" t="s">
        <v>4927</v>
      </c>
      <c r="B4531" t="str">
        <f t="shared" si="70"/>
        <v>08.07.1990 16:00;24.52</v>
      </c>
      <c r="D4531">
        <v>24.52</v>
      </c>
    </row>
    <row r="4532" spans="1:4" x14ac:dyDescent="0.25">
      <c r="A4532" t="s">
        <v>4928</v>
      </c>
      <c r="B4532" t="str">
        <f t="shared" si="70"/>
        <v>08.07.1990 17:00;26</v>
      </c>
      <c r="D4532">
        <v>26</v>
      </c>
    </row>
    <row r="4533" spans="1:4" x14ac:dyDescent="0.25">
      <c r="A4533" t="s">
        <v>4929</v>
      </c>
      <c r="B4533" t="str">
        <f t="shared" si="70"/>
        <v>08.07.1990 18:00;23.72</v>
      </c>
      <c r="D4533">
        <v>23.72</v>
      </c>
    </row>
    <row r="4534" spans="1:4" x14ac:dyDescent="0.25">
      <c r="A4534" t="s">
        <v>4930</v>
      </c>
      <c r="B4534" t="str">
        <f t="shared" si="70"/>
        <v>08.07.1990 19:00;22.12</v>
      </c>
      <c r="D4534">
        <v>22.119999999999997</v>
      </c>
    </row>
    <row r="4535" spans="1:4" x14ac:dyDescent="0.25">
      <c r="A4535" t="s">
        <v>4931</v>
      </c>
      <c r="B4535" t="str">
        <f t="shared" si="70"/>
        <v>08.07.1990 20:00;21.48</v>
      </c>
      <c r="D4535">
        <v>21.48</v>
      </c>
    </row>
    <row r="4536" spans="1:4" x14ac:dyDescent="0.25">
      <c r="A4536" t="s">
        <v>4932</v>
      </c>
      <c r="B4536" t="str">
        <f t="shared" si="70"/>
        <v>08.07.1990 21:00;18.4</v>
      </c>
      <c r="D4536">
        <v>18.399999999999999</v>
      </c>
    </row>
    <row r="4537" spans="1:4" x14ac:dyDescent="0.25">
      <c r="A4537" t="s">
        <v>4933</v>
      </c>
      <c r="B4537" t="str">
        <f t="shared" si="70"/>
        <v>08.07.1990 22:00;17.88</v>
      </c>
      <c r="D4537">
        <v>17.880000000000003</v>
      </c>
    </row>
    <row r="4538" spans="1:4" x14ac:dyDescent="0.25">
      <c r="A4538" t="s">
        <v>4934</v>
      </c>
      <c r="B4538" t="str">
        <f t="shared" si="70"/>
        <v>08.07.1990 23:00;17.76</v>
      </c>
      <c r="D4538">
        <v>17.759999999999998</v>
      </c>
    </row>
    <row r="4539" spans="1:4" x14ac:dyDescent="0.25">
      <c r="A4539" t="s">
        <v>4935</v>
      </c>
      <c r="B4539" t="str">
        <f t="shared" si="70"/>
        <v>09.07.1990 00:00;17.12</v>
      </c>
      <c r="D4539">
        <v>17.119999999999997</v>
      </c>
    </row>
    <row r="4540" spans="1:4" x14ac:dyDescent="0.25">
      <c r="A4540" t="s">
        <v>4936</v>
      </c>
      <c r="B4540" t="str">
        <f t="shared" si="70"/>
        <v>09.07.1990 01:00;18.72</v>
      </c>
      <c r="D4540">
        <v>18.72</v>
      </c>
    </row>
    <row r="4541" spans="1:4" x14ac:dyDescent="0.25">
      <c r="A4541" t="s">
        <v>4937</v>
      </c>
      <c r="B4541" t="str">
        <f t="shared" si="70"/>
        <v>09.07.1990 02:00;20.28</v>
      </c>
      <c r="D4541">
        <v>20.28</v>
      </c>
    </row>
    <row r="4542" spans="1:4" x14ac:dyDescent="0.25">
      <c r="A4542" t="s">
        <v>4938</v>
      </c>
      <c r="B4542" t="str">
        <f t="shared" si="70"/>
        <v>09.07.1990 03:00;20.6</v>
      </c>
      <c r="D4542">
        <v>20.6</v>
      </c>
    </row>
    <row r="4543" spans="1:4" x14ac:dyDescent="0.25">
      <c r="A4543" t="s">
        <v>4939</v>
      </c>
      <c r="B4543" t="str">
        <f t="shared" si="70"/>
        <v>09.07.1990 04:00;20.04</v>
      </c>
      <c r="D4543">
        <v>20.04</v>
      </c>
    </row>
    <row r="4544" spans="1:4" x14ac:dyDescent="0.25">
      <c r="A4544" t="s">
        <v>4940</v>
      </c>
      <c r="B4544" t="str">
        <f t="shared" si="70"/>
        <v>09.07.1990 05:00;18.68</v>
      </c>
      <c r="D4544">
        <v>18.68</v>
      </c>
    </row>
    <row r="4545" spans="1:4" x14ac:dyDescent="0.25">
      <c r="A4545" t="s">
        <v>4941</v>
      </c>
      <c r="B4545" t="str">
        <f t="shared" si="70"/>
        <v>09.07.1990 06:00;20.96</v>
      </c>
      <c r="D4545">
        <v>20.96</v>
      </c>
    </row>
    <row r="4546" spans="1:4" x14ac:dyDescent="0.25">
      <c r="A4546" t="s">
        <v>4942</v>
      </c>
      <c r="B4546" t="str">
        <f t="shared" si="70"/>
        <v>09.07.1990 07:00;24.76</v>
      </c>
      <c r="D4546">
        <v>24.759999999999998</v>
      </c>
    </row>
    <row r="4547" spans="1:4" x14ac:dyDescent="0.25">
      <c r="A4547" t="s">
        <v>4943</v>
      </c>
      <c r="B4547" t="str">
        <f t="shared" ref="B4547:B4610" si="71">CONCATENATE(A4547,D4547)</f>
        <v>09.07.1990 08:00;23.24</v>
      </c>
      <c r="D4547">
        <v>23.240000000000002</v>
      </c>
    </row>
    <row r="4548" spans="1:4" x14ac:dyDescent="0.25">
      <c r="A4548" t="s">
        <v>4944</v>
      </c>
      <c r="B4548" t="str">
        <f t="shared" si="71"/>
        <v>09.07.1990 09:00;25.68</v>
      </c>
      <c r="D4548">
        <v>25.68</v>
      </c>
    </row>
    <row r="4549" spans="1:4" x14ac:dyDescent="0.25">
      <c r="A4549" t="s">
        <v>4945</v>
      </c>
      <c r="B4549" t="str">
        <f t="shared" si="71"/>
        <v>09.07.1990 10:00;25.96</v>
      </c>
      <c r="D4549">
        <v>25.96</v>
      </c>
    </row>
    <row r="4550" spans="1:4" x14ac:dyDescent="0.25">
      <c r="A4550" t="s">
        <v>4946</v>
      </c>
      <c r="B4550" t="str">
        <f t="shared" si="71"/>
        <v>09.07.1990 11:00;25.12</v>
      </c>
      <c r="D4550">
        <v>25.12</v>
      </c>
    </row>
    <row r="4551" spans="1:4" x14ac:dyDescent="0.25">
      <c r="A4551" t="s">
        <v>4947</v>
      </c>
      <c r="B4551" t="str">
        <f t="shared" si="71"/>
        <v>09.07.1990 12:00;24.72</v>
      </c>
      <c r="D4551">
        <v>24.72</v>
      </c>
    </row>
    <row r="4552" spans="1:4" x14ac:dyDescent="0.25">
      <c r="A4552" t="s">
        <v>4948</v>
      </c>
      <c r="B4552" t="str">
        <f t="shared" si="71"/>
        <v>09.07.1990 13:00;26.28</v>
      </c>
      <c r="D4552">
        <v>26.28</v>
      </c>
    </row>
    <row r="4553" spans="1:4" x14ac:dyDescent="0.25">
      <c r="A4553" t="s">
        <v>4949</v>
      </c>
      <c r="B4553" t="str">
        <f t="shared" si="71"/>
        <v>09.07.1990 14:00;23.64</v>
      </c>
      <c r="D4553">
        <v>23.64</v>
      </c>
    </row>
    <row r="4554" spans="1:4" x14ac:dyDescent="0.25">
      <c r="A4554" t="s">
        <v>4950</v>
      </c>
      <c r="B4554" t="str">
        <f t="shared" si="71"/>
        <v>09.07.1990 15:00;18.36</v>
      </c>
      <c r="D4554">
        <v>18.36</v>
      </c>
    </row>
    <row r="4555" spans="1:4" x14ac:dyDescent="0.25">
      <c r="A4555" t="s">
        <v>4951</v>
      </c>
      <c r="B4555" t="str">
        <f t="shared" si="71"/>
        <v>09.07.1990 16:00;24</v>
      </c>
      <c r="D4555">
        <v>24</v>
      </c>
    </row>
    <row r="4556" spans="1:4" x14ac:dyDescent="0.25">
      <c r="A4556" t="s">
        <v>4952</v>
      </c>
      <c r="B4556" t="str">
        <f t="shared" si="71"/>
        <v>09.07.1990 17:00;26</v>
      </c>
      <c r="D4556">
        <v>26</v>
      </c>
    </row>
    <row r="4557" spans="1:4" x14ac:dyDescent="0.25">
      <c r="A4557" t="s">
        <v>4953</v>
      </c>
      <c r="B4557" t="str">
        <f t="shared" si="71"/>
        <v>09.07.1990 18:00;21.36</v>
      </c>
      <c r="D4557">
        <v>21.36</v>
      </c>
    </row>
    <row r="4558" spans="1:4" x14ac:dyDescent="0.25">
      <c r="A4558" t="s">
        <v>4954</v>
      </c>
      <c r="B4558" t="str">
        <f t="shared" si="71"/>
        <v>09.07.1990 19:00;18.28</v>
      </c>
      <c r="D4558">
        <v>18.28</v>
      </c>
    </row>
    <row r="4559" spans="1:4" x14ac:dyDescent="0.25">
      <c r="A4559" t="s">
        <v>4955</v>
      </c>
      <c r="B4559" t="str">
        <f t="shared" si="71"/>
        <v>09.07.1990 20:00;17.92</v>
      </c>
      <c r="D4559">
        <v>17.920000000000002</v>
      </c>
    </row>
    <row r="4560" spans="1:4" x14ac:dyDescent="0.25">
      <c r="A4560" t="s">
        <v>4956</v>
      </c>
      <c r="B4560" t="str">
        <f t="shared" si="71"/>
        <v>09.07.1990 21:00;17.96</v>
      </c>
      <c r="D4560">
        <v>17.96</v>
      </c>
    </row>
    <row r="4561" spans="1:4" x14ac:dyDescent="0.25">
      <c r="A4561" t="s">
        <v>4957</v>
      </c>
      <c r="B4561" t="str">
        <f t="shared" si="71"/>
        <v>09.07.1990 22:00;18.16</v>
      </c>
      <c r="D4561">
        <v>18.159999999999997</v>
      </c>
    </row>
    <row r="4562" spans="1:4" x14ac:dyDescent="0.25">
      <c r="A4562" t="s">
        <v>4958</v>
      </c>
      <c r="B4562" t="str">
        <f t="shared" si="71"/>
        <v>09.07.1990 23:00;20.48</v>
      </c>
      <c r="D4562">
        <v>20.48</v>
      </c>
    </row>
    <row r="4563" spans="1:4" x14ac:dyDescent="0.25">
      <c r="A4563" t="s">
        <v>4959</v>
      </c>
      <c r="B4563" t="str">
        <f t="shared" si="71"/>
        <v>10.07.1990 00:00;18.12</v>
      </c>
      <c r="D4563">
        <v>18.119999999999997</v>
      </c>
    </row>
    <row r="4564" spans="1:4" x14ac:dyDescent="0.25">
      <c r="A4564" t="s">
        <v>4960</v>
      </c>
      <c r="B4564" t="str">
        <f t="shared" si="71"/>
        <v>10.07.1990 01:00;17.6</v>
      </c>
      <c r="D4564">
        <v>17.600000000000001</v>
      </c>
    </row>
    <row r="4565" spans="1:4" x14ac:dyDescent="0.25">
      <c r="A4565" t="s">
        <v>4961</v>
      </c>
      <c r="B4565" t="str">
        <f t="shared" si="71"/>
        <v>10.07.1990 02:00;18.12</v>
      </c>
      <c r="D4565">
        <v>18.119999999999997</v>
      </c>
    </row>
    <row r="4566" spans="1:4" x14ac:dyDescent="0.25">
      <c r="A4566" t="s">
        <v>4962</v>
      </c>
      <c r="B4566" t="str">
        <f t="shared" si="71"/>
        <v>10.07.1990 03:00;17.48</v>
      </c>
      <c r="D4566">
        <v>17.479999999999997</v>
      </c>
    </row>
    <row r="4567" spans="1:4" x14ac:dyDescent="0.25">
      <c r="A4567" t="s">
        <v>4963</v>
      </c>
      <c r="B4567" t="str">
        <f t="shared" si="71"/>
        <v>10.07.1990 04:00;17.68</v>
      </c>
      <c r="D4567">
        <v>17.68</v>
      </c>
    </row>
    <row r="4568" spans="1:4" x14ac:dyDescent="0.25">
      <c r="A4568" t="s">
        <v>4964</v>
      </c>
      <c r="B4568" t="str">
        <f t="shared" si="71"/>
        <v>10.07.1990 05:00;19.4</v>
      </c>
      <c r="D4568">
        <v>19.399999999999999</v>
      </c>
    </row>
    <row r="4569" spans="1:4" x14ac:dyDescent="0.25">
      <c r="A4569" t="s">
        <v>4965</v>
      </c>
      <c r="B4569" t="str">
        <f t="shared" si="71"/>
        <v>10.07.1990 06:00;21.72</v>
      </c>
      <c r="D4569">
        <v>21.72</v>
      </c>
    </row>
    <row r="4570" spans="1:4" x14ac:dyDescent="0.25">
      <c r="A4570" t="s">
        <v>4966</v>
      </c>
      <c r="B4570" t="str">
        <f t="shared" si="71"/>
        <v>10.07.1990 07:00;23.76</v>
      </c>
      <c r="D4570">
        <v>23.759999999999998</v>
      </c>
    </row>
    <row r="4571" spans="1:4" x14ac:dyDescent="0.25">
      <c r="A4571" t="s">
        <v>4967</v>
      </c>
      <c r="B4571" t="str">
        <f t="shared" si="71"/>
        <v>10.07.1990 08:00;26.68</v>
      </c>
      <c r="D4571">
        <v>26.68</v>
      </c>
    </row>
    <row r="4572" spans="1:4" x14ac:dyDescent="0.25">
      <c r="A4572" t="s">
        <v>4968</v>
      </c>
      <c r="B4572" t="str">
        <f t="shared" si="71"/>
        <v>10.07.1990 09:00;28.4</v>
      </c>
      <c r="D4572">
        <v>28.4</v>
      </c>
    </row>
    <row r="4573" spans="1:4" x14ac:dyDescent="0.25">
      <c r="A4573" t="s">
        <v>4969</v>
      </c>
      <c r="B4573" t="str">
        <f t="shared" si="71"/>
        <v>10.07.1990 10:00;27.84</v>
      </c>
      <c r="D4573">
        <v>27.84</v>
      </c>
    </row>
    <row r="4574" spans="1:4" x14ac:dyDescent="0.25">
      <c r="A4574" t="s">
        <v>4970</v>
      </c>
      <c r="B4574" t="str">
        <f t="shared" si="71"/>
        <v>10.07.1990 11:00;26</v>
      </c>
      <c r="D4574">
        <v>26</v>
      </c>
    </row>
    <row r="4575" spans="1:4" x14ac:dyDescent="0.25">
      <c r="A4575" t="s">
        <v>4971</v>
      </c>
      <c r="B4575" t="str">
        <f t="shared" si="71"/>
        <v>10.07.1990 12:00;26</v>
      </c>
      <c r="D4575">
        <v>26</v>
      </c>
    </row>
    <row r="4576" spans="1:4" x14ac:dyDescent="0.25">
      <c r="A4576" t="s">
        <v>4972</v>
      </c>
      <c r="B4576" t="str">
        <f t="shared" si="71"/>
        <v>10.07.1990 13:00;23.36</v>
      </c>
      <c r="D4576">
        <v>23.36</v>
      </c>
    </row>
    <row r="4577" spans="1:4" x14ac:dyDescent="0.25">
      <c r="A4577" t="s">
        <v>4973</v>
      </c>
      <c r="B4577" t="str">
        <f t="shared" si="71"/>
        <v>10.07.1990 14:00;22.84</v>
      </c>
      <c r="D4577">
        <v>22.84</v>
      </c>
    </row>
    <row r="4578" spans="1:4" x14ac:dyDescent="0.25">
      <c r="A4578" t="s">
        <v>4974</v>
      </c>
      <c r="B4578" t="str">
        <f t="shared" si="71"/>
        <v>10.07.1990 15:00;21.68</v>
      </c>
      <c r="D4578">
        <v>21.68</v>
      </c>
    </row>
    <row r="4579" spans="1:4" x14ac:dyDescent="0.25">
      <c r="A4579" t="s">
        <v>4975</v>
      </c>
      <c r="B4579" t="str">
        <f t="shared" si="71"/>
        <v>10.07.1990 16:00;24.44</v>
      </c>
      <c r="D4579">
        <v>24.439999999999998</v>
      </c>
    </row>
    <row r="4580" spans="1:4" x14ac:dyDescent="0.25">
      <c r="A4580" t="s">
        <v>4976</v>
      </c>
      <c r="B4580" t="str">
        <f t="shared" si="71"/>
        <v>10.07.1990 17:00;26.16</v>
      </c>
      <c r="D4580">
        <v>26.16</v>
      </c>
    </row>
    <row r="4581" spans="1:4" x14ac:dyDescent="0.25">
      <c r="A4581" t="s">
        <v>4977</v>
      </c>
      <c r="B4581" t="str">
        <f t="shared" si="71"/>
        <v>10.07.1990 18:00;25.24</v>
      </c>
      <c r="D4581">
        <v>25.240000000000002</v>
      </c>
    </row>
    <row r="4582" spans="1:4" x14ac:dyDescent="0.25">
      <c r="A4582" t="s">
        <v>4978</v>
      </c>
      <c r="B4582" t="str">
        <f t="shared" si="71"/>
        <v>10.07.1990 19:00;21.64</v>
      </c>
      <c r="D4582">
        <v>21.64</v>
      </c>
    </row>
    <row r="4583" spans="1:4" x14ac:dyDescent="0.25">
      <c r="A4583" t="s">
        <v>4979</v>
      </c>
      <c r="B4583" t="str">
        <f t="shared" si="71"/>
        <v>10.07.1990 20:00;19.2</v>
      </c>
      <c r="D4583">
        <v>19.200000000000003</v>
      </c>
    </row>
    <row r="4584" spans="1:4" x14ac:dyDescent="0.25">
      <c r="A4584" t="s">
        <v>4980</v>
      </c>
      <c r="B4584" t="str">
        <f t="shared" si="71"/>
        <v>10.07.1990 21:00;18.32</v>
      </c>
      <c r="D4584">
        <v>18.32</v>
      </c>
    </row>
    <row r="4585" spans="1:4" x14ac:dyDescent="0.25">
      <c r="A4585" t="s">
        <v>4981</v>
      </c>
      <c r="B4585" t="str">
        <f t="shared" si="71"/>
        <v>10.07.1990 22:00;18.68</v>
      </c>
      <c r="D4585">
        <v>18.68</v>
      </c>
    </row>
    <row r="4586" spans="1:4" x14ac:dyDescent="0.25">
      <c r="A4586" t="s">
        <v>4982</v>
      </c>
      <c r="B4586" t="str">
        <f t="shared" si="71"/>
        <v>10.07.1990 23:00;18.84</v>
      </c>
      <c r="D4586">
        <v>18.84</v>
      </c>
    </row>
    <row r="4587" spans="1:4" x14ac:dyDescent="0.25">
      <c r="A4587" t="s">
        <v>4983</v>
      </c>
      <c r="B4587" t="str">
        <f t="shared" si="71"/>
        <v>11.07.1990 00:00;19.52</v>
      </c>
      <c r="D4587">
        <v>19.52</v>
      </c>
    </row>
    <row r="4588" spans="1:4" x14ac:dyDescent="0.25">
      <c r="A4588" t="s">
        <v>4984</v>
      </c>
      <c r="B4588" t="str">
        <f t="shared" si="71"/>
        <v>11.07.1990 01:00;21.16</v>
      </c>
      <c r="D4588">
        <v>21.16</v>
      </c>
    </row>
    <row r="4589" spans="1:4" x14ac:dyDescent="0.25">
      <c r="A4589" t="s">
        <v>4985</v>
      </c>
      <c r="B4589" t="str">
        <f t="shared" si="71"/>
        <v>11.07.1990 02:00;19.24</v>
      </c>
      <c r="D4589">
        <v>19.240000000000002</v>
      </c>
    </row>
    <row r="4590" spans="1:4" x14ac:dyDescent="0.25">
      <c r="A4590" t="s">
        <v>4986</v>
      </c>
      <c r="B4590" t="str">
        <f t="shared" si="71"/>
        <v>11.07.1990 03:00;19.44</v>
      </c>
      <c r="D4590">
        <v>19.439999999999998</v>
      </c>
    </row>
    <row r="4591" spans="1:4" x14ac:dyDescent="0.25">
      <c r="A4591" t="s">
        <v>4987</v>
      </c>
      <c r="B4591" t="str">
        <f t="shared" si="71"/>
        <v>11.07.1990 04:00;19.4</v>
      </c>
      <c r="D4591">
        <v>19.399999999999999</v>
      </c>
    </row>
    <row r="4592" spans="1:4" x14ac:dyDescent="0.25">
      <c r="A4592" t="s">
        <v>4988</v>
      </c>
      <c r="B4592" t="str">
        <f t="shared" si="71"/>
        <v>11.07.1990 05:00;21.48</v>
      </c>
      <c r="D4592">
        <v>21.48</v>
      </c>
    </row>
    <row r="4593" spans="1:4" x14ac:dyDescent="0.25">
      <c r="A4593" t="s">
        <v>4989</v>
      </c>
      <c r="B4593" t="str">
        <f t="shared" si="71"/>
        <v>11.07.1990 06:00;25.04</v>
      </c>
      <c r="D4593">
        <v>25.04</v>
      </c>
    </row>
    <row r="4594" spans="1:4" x14ac:dyDescent="0.25">
      <c r="A4594" t="s">
        <v>4990</v>
      </c>
      <c r="B4594" t="str">
        <f t="shared" si="71"/>
        <v>11.07.1990 07:00;28.04</v>
      </c>
      <c r="D4594">
        <v>28.04</v>
      </c>
    </row>
    <row r="4595" spans="1:4" x14ac:dyDescent="0.25">
      <c r="A4595" t="s">
        <v>4991</v>
      </c>
      <c r="B4595" t="str">
        <f t="shared" si="71"/>
        <v>11.07.1990 08:00;29.04</v>
      </c>
      <c r="D4595">
        <v>29.04</v>
      </c>
    </row>
    <row r="4596" spans="1:4" x14ac:dyDescent="0.25">
      <c r="A4596" t="s">
        <v>4992</v>
      </c>
      <c r="B4596" t="str">
        <f t="shared" si="71"/>
        <v>11.07.1990 09:00;31.2</v>
      </c>
      <c r="D4596">
        <v>31.200000000000003</v>
      </c>
    </row>
    <row r="4597" spans="1:4" x14ac:dyDescent="0.25">
      <c r="A4597" t="s">
        <v>4993</v>
      </c>
      <c r="B4597" t="str">
        <f t="shared" si="71"/>
        <v>11.07.1990 10:00;26.36</v>
      </c>
      <c r="D4597">
        <v>26.36</v>
      </c>
    </row>
    <row r="4598" spans="1:4" x14ac:dyDescent="0.25">
      <c r="A4598" t="s">
        <v>4994</v>
      </c>
      <c r="B4598" t="str">
        <f t="shared" si="71"/>
        <v>11.07.1990 11:00;24.32</v>
      </c>
      <c r="D4598">
        <v>24.32</v>
      </c>
    </row>
    <row r="4599" spans="1:4" x14ac:dyDescent="0.25">
      <c r="A4599" t="s">
        <v>4995</v>
      </c>
      <c r="B4599" t="str">
        <f t="shared" si="71"/>
        <v>11.07.1990 12:00;25.8</v>
      </c>
      <c r="D4599">
        <v>25.799999999999997</v>
      </c>
    </row>
    <row r="4600" spans="1:4" x14ac:dyDescent="0.25">
      <c r="A4600" t="s">
        <v>4996</v>
      </c>
      <c r="B4600" t="str">
        <f t="shared" si="71"/>
        <v>11.07.1990 13:00;22.28</v>
      </c>
      <c r="D4600">
        <v>22.28</v>
      </c>
    </row>
    <row r="4601" spans="1:4" x14ac:dyDescent="0.25">
      <c r="A4601" t="s">
        <v>4997</v>
      </c>
      <c r="B4601" t="str">
        <f t="shared" si="71"/>
        <v>11.07.1990 14:00;16.88</v>
      </c>
      <c r="D4601">
        <v>16.88</v>
      </c>
    </row>
    <row r="4602" spans="1:4" x14ac:dyDescent="0.25">
      <c r="A4602" t="s">
        <v>4998</v>
      </c>
      <c r="B4602" t="str">
        <f t="shared" si="71"/>
        <v>11.07.1990 15:00;16.76</v>
      </c>
      <c r="D4602">
        <v>16.759999999999998</v>
      </c>
    </row>
    <row r="4603" spans="1:4" x14ac:dyDescent="0.25">
      <c r="A4603" t="s">
        <v>4999</v>
      </c>
      <c r="B4603" t="str">
        <f t="shared" si="71"/>
        <v>11.07.1990 16:00;21.72</v>
      </c>
      <c r="D4603">
        <v>21.72</v>
      </c>
    </row>
    <row r="4604" spans="1:4" x14ac:dyDescent="0.25">
      <c r="A4604" t="s">
        <v>5000</v>
      </c>
      <c r="B4604" t="str">
        <f t="shared" si="71"/>
        <v>11.07.1990 17:00;23.76</v>
      </c>
      <c r="D4604">
        <v>23.76</v>
      </c>
    </row>
    <row r="4605" spans="1:4" x14ac:dyDescent="0.25">
      <c r="A4605" t="s">
        <v>5001</v>
      </c>
      <c r="B4605" t="str">
        <f t="shared" si="71"/>
        <v>11.07.1990 18:00;24.76</v>
      </c>
      <c r="D4605">
        <v>24.759999999999998</v>
      </c>
    </row>
    <row r="4606" spans="1:4" x14ac:dyDescent="0.25">
      <c r="A4606" t="s">
        <v>5002</v>
      </c>
      <c r="B4606" t="str">
        <f t="shared" si="71"/>
        <v>11.07.1990 19:00;20.24</v>
      </c>
      <c r="D4606">
        <v>20.240000000000002</v>
      </c>
    </row>
    <row r="4607" spans="1:4" x14ac:dyDescent="0.25">
      <c r="A4607" t="s">
        <v>5003</v>
      </c>
      <c r="B4607" t="str">
        <f t="shared" si="71"/>
        <v>11.07.1990 20:00;18.72</v>
      </c>
      <c r="D4607">
        <v>18.72</v>
      </c>
    </row>
    <row r="4608" spans="1:4" x14ac:dyDescent="0.25">
      <c r="A4608" t="s">
        <v>5004</v>
      </c>
      <c r="B4608" t="str">
        <f t="shared" si="71"/>
        <v>11.07.1990 21:00;18.72</v>
      </c>
      <c r="D4608">
        <v>18.72</v>
      </c>
    </row>
    <row r="4609" spans="1:4" x14ac:dyDescent="0.25">
      <c r="A4609" t="s">
        <v>5005</v>
      </c>
      <c r="B4609" t="str">
        <f t="shared" si="71"/>
        <v>11.07.1990 22:00;18</v>
      </c>
      <c r="D4609">
        <v>18</v>
      </c>
    </row>
    <row r="4610" spans="1:4" x14ac:dyDescent="0.25">
      <c r="A4610" t="s">
        <v>5006</v>
      </c>
      <c r="B4610" t="str">
        <f t="shared" si="71"/>
        <v>11.07.1990 23:00;17.6</v>
      </c>
      <c r="D4610">
        <v>17.600000000000001</v>
      </c>
    </row>
    <row r="4611" spans="1:4" x14ac:dyDescent="0.25">
      <c r="A4611" t="s">
        <v>5007</v>
      </c>
      <c r="B4611" t="str">
        <f t="shared" ref="B4611:B4674" si="72">CONCATENATE(A4611,D4611)</f>
        <v>12.07.1990 00:00;17.92</v>
      </c>
      <c r="D4611">
        <v>17.920000000000002</v>
      </c>
    </row>
    <row r="4612" spans="1:4" x14ac:dyDescent="0.25">
      <c r="A4612" t="s">
        <v>5008</v>
      </c>
      <c r="B4612" t="str">
        <f t="shared" si="72"/>
        <v>12.07.1990 01:00;17.48</v>
      </c>
      <c r="D4612">
        <v>17.48</v>
      </c>
    </row>
    <row r="4613" spans="1:4" x14ac:dyDescent="0.25">
      <c r="A4613" t="s">
        <v>5009</v>
      </c>
      <c r="B4613" t="str">
        <f t="shared" si="72"/>
        <v>12.07.1990 02:00;19.04</v>
      </c>
      <c r="D4613">
        <v>19.04</v>
      </c>
    </row>
    <row r="4614" spans="1:4" x14ac:dyDescent="0.25">
      <c r="A4614" t="s">
        <v>5010</v>
      </c>
      <c r="B4614" t="str">
        <f t="shared" si="72"/>
        <v>12.07.1990 03:00;19.16</v>
      </c>
      <c r="D4614">
        <v>19.16</v>
      </c>
    </row>
    <row r="4615" spans="1:4" x14ac:dyDescent="0.25">
      <c r="A4615" t="s">
        <v>5011</v>
      </c>
      <c r="B4615" t="str">
        <f t="shared" si="72"/>
        <v>12.07.1990 04:00;20.12</v>
      </c>
      <c r="D4615">
        <v>20.12</v>
      </c>
    </row>
    <row r="4616" spans="1:4" x14ac:dyDescent="0.25">
      <c r="A4616" t="s">
        <v>5012</v>
      </c>
      <c r="B4616" t="str">
        <f t="shared" si="72"/>
        <v>12.07.1990 05:00;21.32</v>
      </c>
      <c r="D4616">
        <v>21.32</v>
      </c>
    </row>
    <row r="4617" spans="1:4" x14ac:dyDescent="0.25">
      <c r="A4617" t="s">
        <v>5013</v>
      </c>
      <c r="B4617" t="str">
        <f t="shared" si="72"/>
        <v>12.07.1990 06:00;22.96</v>
      </c>
      <c r="D4617">
        <v>22.96</v>
      </c>
    </row>
    <row r="4618" spans="1:4" x14ac:dyDescent="0.25">
      <c r="A4618" t="s">
        <v>5014</v>
      </c>
      <c r="B4618" t="str">
        <f t="shared" si="72"/>
        <v>12.07.1990 07:00;28.32</v>
      </c>
      <c r="D4618">
        <v>28.32</v>
      </c>
    </row>
    <row r="4619" spans="1:4" x14ac:dyDescent="0.25">
      <c r="A4619" t="s">
        <v>5015</v>
      </c>
      <c r="B4619" t="str">
        <f t="shared" si="72"/>
        <v>12.07.1990 08:00;26.68</v>
      </c>
      <c r="D4619">
        <v>26.68</v>
      </c>
    </row>
    <row r="4620" spans="1:4" x14ac:dyDescent="0.25">
      <c r="A4620" t="s">
        <v>5016</v>
      </c>
      <c r="B4620" t="str">
        <f t="shared" si="72"/>
        <v>12.07.1990 09:00;27.4</v>
      </c>
      <c r="D4620">
        <v>27.4</v>
      </c>
    </row>
    <row r="4621" spans="1:4" x14ac:dyDescent="0.25">
      <c r="A4621" t="s">
        <v>5017</v>
      </c>
      <c r="B4621" t="str">
        <f t="shared" si="72"/>
        <v>12.07.1990 10:00;23.76</v>
      </c>
      <c r="D4621">
        <v>23.759999999999998</v>
      </c>
    </row>
    <row r="4622" spans="1:4" x14ac:dyDescent="0.25">
      <c r="A4622" t="s">
        <v>5018</v>
      </c>
      <c r="B4622" t="str">
        <f t="shared" si="72"/>
        <v>12.07.1990 11:00;21.68</v>
      </c>
      <c r="D4622">
        <v>21.68</v>
      </c>
    </row>
    <row r="4623" spans="1:4" x14ac:dyDescent="0.25">
      <c r="A4623" t="s">
        <v>5019</v>
      </c>
      <c r="B4623" t="str">
        <f t="shared" si="72"/>
        <v>12.07.1990 12:00;24.24</v>
      </c>
      <c r="D4623">
        <v>24.240000000000002</v>
      </c>
    </row>
    <row r="4624" spans="1:4" x14ac:dyDescent="0.25">
      <c r="A4624" t="s">
        <v>5020</v>
      </c>
      <c r="B4624" t="str">
        <f t="shared" si="72"/>
        <v>12.07.1990 13:00;23.36</v>
      </c>
      <c r="D4624">
        <v>23.36</v>
      </c>
    </row>
    <row r="4625" spans="1:4" x14ac:dyDescent="0.25">
      <c r="A4625" t="s">
        <v>5021</v>
      </c>
      <c r="B4625" t="str">
        <f t="shared" si="72"/>
        <v>12.07.1990 14:00;21.68</v>
      </c>
      <c r="D4625">
        <v>21.68</v>
      </c>
    </row>
    <row r="4626" spans="1:4" x14ac:dyDescent="0.25">
      <c r="A4626" t="s">
        <v>5022</v>
      </c>
      <c r="B4626" t="str">
        <f t="shared" si="72"/>
        <v>12.07.1990 15:00;25.28</v>
      </c>
      <c r="D4626">
        <v>25.28</v>
      </c>
    </row>
    <row r="4627" spans="1:4" x14ac:dyDescent="0.25">
      <c r="A4627" t="s">
        <v>5023</v>
      </c>
      <c r="B4627" t="str">
        <f t="shared" si="72"/>
        <v>12.07.1990 16:00;26.36</v>
      </c>
      <c r="D4627">
        <v>26.36</v>
      </c>
    </row>
    <row r="4628" spans="1:4" x14ac:dyDescent="0.25">
      <c r="A4628" t="s">
        <v>5024</v>
      </c>
      <c r="B4628" t="str">
        <f t="shared" si="72"/>
        <v>12.07.1990 17:00;28.76</v>
      </c>
      <c r="D4628">
        <v>28.759999999999998</v>
      </c>
    </row>
    <row r="4629" spans="1:4" x14ac:dyDescent="0.25">
      <c r="A4629" t="s">
        <v>5025</v>
      </c>
      <c r="B4629" t="str">
        <f t="shared" si="72"/>
        <v>12.07.1990 18:00;29.6</v>
      </c>
      <c r="D4629">
        <v>29.6</v>
      </c>
    </row>
    <row r="4630" spans="1:4" x14ac:dyDescent="0.25">
      <c r="A4630" t="s">
        <v>5026</v>
      </c>
      <c r="B4630" t="str">
        <f t="shared" si="72"/>
        <v>12.07.1990 19:00;26.04</v>
      </c>
      <c r="D4630">
        <v>26.04</v>
      </c>
    </row>
    <row r="4631" spans="1:4" x14ac:dyDescent="0.25">
      <c r="A4631" t="s">
        <v>5027</v>
      </c>
      <c r="B4631" t="str">
        <f t="shared" si="72"/>
        <v>12.07.1990 20:00;26.16</v>
      </c>
      <c r="D4631">
        <v>26.16</v>
      </c>
    </row>
    <row r="4632" spans="1:4" x14ac:dyDescent="0.25">
      <c r="A4632" t="s">
        <v>5028</v>
      </c>
      <c r="B4632" t="str">
        <f t="shared" si="72"/>
        <v>12.07.1990 21:00;24.64</v>
      </c>
      <c r="D4632">
        <v>24.64</v>
      </c>
    </row>
    <row r="4633" spans="1:4" x14ac:dyDescent="0.25">
      <c r="A4633" t="s">
        <v>5029</v>
      </c>
      <c r="B4633" t="str">
        <f t="shared" si="72"/>
        <v>12.07.1990 22:00;20.36</v>
      </c>
      <c r="D4633">
        <v>20.36</v>
      </c>
    </row>
    <row r="4634" spans="1:4" x14ac:dyDescent="0.25">
      <c r="A4634" t="s">
        <v>5030</v>
      </c>
      <c r="B4634" t="str">
        <f t="shared" si="72"/>
        <v>12.07.1990 23:00;19.24</v>
      </c>
      <c r="D4634">
        <v>19.240000000000002</v>
      </c>
    </row>
    <row r="4635" spans="1:4" x14ac:dyDescent="0.25">
      <c r="A4635" t="s">
        <v>5031</v>
      </c>
      <c r="B4635" t="str">
        <f t="shared" si="72"/>
        <v>13.07.1990 00:00;18.28</v>
      </c>
      <c r="D4635">
        <v>18.28</v>
      </c>
    </row>
    <row r="4636" spans="1:4" x14ac:dyDescent="0.25">
      <c r="A4636" t="s">
        <v>5032</v>
      </c>
      <c r="B4636" t="str">
        <f t="shared" si="72"/>
        <v>13.07.1990 01:00;19.88</v>
      </c>
      <c r="D4636">
        <v>19.88</v>
      </c>
    </row>
    <row r="4637" spans="1:4" x14ac:dyDescent="0.25">
      <c r="A4637" t="s">
        <v>5033</v>
      </c>
      <c r="B4637" t="str">
        <f t="shared" si="72"/>
        <v>13.07.1990 02:00;18.8</v>
      </c>
      <c r="D4637">
        <v>18.8</v>
      </c>
    </row>
    <row r="4638" spans="1:4" x14ac:dyDescent="0.25">
      <c r="A4638" t="s">
        <v>5034</v>
      </c>
      <c r="B4638" t="str">
        <f t="shared" si="72"/>
        <v>13.07.1990 03:00;18.2</v>
      </c>
      <c r="D4638">
        <v>18.2</v>
      </c>
    </row>
    <row r="4639" spans="1:4" x14ac:dyDescent="0.25">
      <c r="A4639" t="s">
        <v>5035</v>
      </c>
      <c r="B4639" t="str">
        <f t="shared" si="72"/>
        <v>13.07.1990 04:00;19.16</v>
      </c>
      <c r="D4639">
        <v>19.16</v>
      </c>
    </row>
    <row r="4640" spans="1:4" x14ac:dyDescent="0.25">
      <c r="A4640" t="s">
        <v>5036</v>
      </c>
      <c r="B4640" t="str">
        <f t="shared" si="72"/>
        <v>13.07.1990 05:00;21</v>
      </c>
      <c r="D4640">
        <v>21</v>
      </c>
    </row>
    <row r="4641" spans="1:4" x14ac:dyDescent="0.25">
      <c r="A4641" t="s">
        <v>5037</v>
      </c>
      <c r="B4641" t="str">
        <f t="shared" si="72"/>
        <v>13.07.1990 06:00;23.32</v>
      </c>
      <c r="D4641">
        <v>23.32</v>
      </c>
    </row>
    <row r="4642" spans="1:4" x14ac:dyDescent="0.25">
      <c r="A4642" t="s">
        <v>5038</v>
      </c>
      <c r="B4642" t="str">
        <f t="shared" si="72"/>
        <v>13.07.1990 07:00;26.64</v>
      </c>
      <c r="D4642">
        <v>26.64</v>
      </c>
    </row>
    <row r="4643" spans="1:4" x14ac:dyDescent="0.25">
      <c r="A4643" t="s">
        <v>5039</v>
      </c>
      <c r="B4643" t="str">
        <f t="shared" si="72"/>
        <v>13.07.1990 08:00;28.12</v>
      </c>
      <c r="D4643">
        <v>28.12</v>
      </c>
    </row>
    <row r="4644" spans="1:4" x14ac:dyDescent="0.25">
      <c r="A4644" t="s">
        <v>5040</v>
      </c>
      <c r="B4644" t="str">
        <f t="shared" si="72"/>
        <v>13.07.1990 09:00;26.8</v>
      </c>
      <c r="D4644">
        <v>26.8</v>
      </c>
    </row>
    <row r="4645" spans="1:4" x14ac:dyDescent="0.25">
      <c r="A4645" t="s">
        <v>5041</v>
      </c>
      <c r="B4645" t="str">
        <f t="shared" si="72"/>
        <v>13.07.1990 10:00;26.56</v>
      </c>
      <c r="D4645">
        <v>26.56</v>
      </c>
    </row>
    <row r="4646" spans="1:4" x14ac:dyDescent="0.25">
      <c r="A4646" t="s">
        <v>5042</v>
      </c>
      <c r="B4646" t="str">
        <f t="shared" si="72"/>
        <v>13.07.1990 11:00;24.88</v>
      </c>
      <c r="D4646">
        <v>24.88</v>
      </c>
    </row>
    <row r="4647" spans="1:4" x14ac:dyDescent="0.25">
      <c r="A4647" t="s">
        <v>5043</v>
      </c>
      <c r="B4647" t="str">
        <f t="shared" si="72"/>
        <v>13.07.1990 12:00;21.6</v>
      </c>
      <c r="D4647">
        <v>21.6</v>
      </c>
    </row>
    <row r="4648" spans="1:4" x14ac:dyDescent="0.25">
      <c r="A4648" t="s">
        <v>5044</v>
      </c>
      <c r="B4648" t="str">
        <f t="shared" si="72"/>
        <v>13.07.1990 13:00;21.36</v>
      </c>
      <c r="D4648">
        <v>21.36</v>
      </c>
    </row>
    <row r="4649" spans="1:4" x14ac:dyDescent="0.25">
      <c r="A4649" t="s">
        <v>5045</v>
      </c>
      <c r="B4649" t="str">
        <f t="shared" si="72"/>
        <v>13.07.1990 14:00;19.08</v>
      </c>
      <c r="D4649">
        <v>19.079999999999998</v>
      </c>
    </row>
    <row r="4650" spans="1:4" x14ac:dyDescent="0.25">
      <c r="A4650" t="s">
        <v>5046</v>
      </c>
      <c r="B4650" t="str">
        <f t="shared" si="72"/>
        <v>13.07.1990 15:00;17.28</v>
      </c>
      <c r="D4650">
        <v>17.28</v>
      </c>
    </row>
    <row r="4651" spans="1:4" x14ac:dyDescent="0.25">
      <c r="A4651" t="s">
        <v>5047</v>
      </c>
      <c r="B4651" t="str">
        <f t="shared" si="72"/>
        <v>13.07.1990 16:00;22.84</v>
      </c>
      <c r="D4651">
        <v>22.84</v>
      </c>
    </row>
    <row r="4652" spans="1:4" x14ac:dyDescent="0.25">
      <c r="A4652" t="s">
        <v>5048</v>
      </c>
      <c r="B4652" t="str">
        <f t="shared" si="72"/>
        <v>13.07.1990 17:00;22.92</v>
      </c>
      <c r="D4652">
        <v>22.92</v>
      </c>
    </row>
    <row r="4653" spans="1:4" x14ac:dyDescent="0.25">
      <c r="A4653" t="s">
        <v>5049</v>
      </c>
      <c r="B4653" t="str">
        <f t="shared" si="72"/>
        <v>13.07.1990 18:00;26.76</v>
      </c>
      <c r="D4653">
        <v>26.759999999999998</v>
      </c>
    </row>
    <row r="4654" spans="1:4" x14ac:dyDescent="0.25">
      <c r="A4654" t="s">
        <v>5050</v>
      </c>
      <c r="B4654" t="str">
        <f t="shared" si="72"/>
        <v>13.07.1990 19:00;21.88</v>
      </c>
      <c r="D4654">
        <v>21.88</v>
      </c>
    </row>
    <row r="4655" spans="1:4" x14ac:dyDescent="0.25">
      <c r="A4655" t="s">
        <v>5051</v>
      </c>
      <c r="B4655" t="str">
        <f t="shared" si="72"/>
        <v>13.07.1990 20:00;20.52</v>
      </c>
      <c r="D4655">
        <v>20.52</v>
      </c>
    </row>
    <row r="4656" spans="1:4" x14ac:dyDescent="0.25">
      <c r="A4656" t="s">
        <v>5052</v>
      </c>
      <c r="B4656" t="str">
        <f t="shared" si="72"/>
        <v>13.07.1990 21:00;19.36</v>
      </c>
      <c r="D4656">
        <v>19.36</v>
      </c>
    </row>
    <row r="4657" spans="1:4" x14ac:dyDescent="0.25">
      <c r="A4657" t="s">
        <v>5053</v>
      </c>
      <c r="B4657" t="str">
        <f t="shared" si="72"/>
        <v>13.07.1990 22:00;18.92</v>
      </c>
      <c r="D4657">
        <v>18.920000000000002</v>
      </c>
    </row>
    <row r="4658" spans="1:4" x14ac:dyDescent="0.25">
      <c r="A4658" t="s">
        <v>5054</v>
      </c>
      <c r="B4658" t="str">
        <f t="shared" si="72"/>
        <v>13.07.1990 23:00;19.2</v>
      </c>
      <c r="D4658">
        <v>19.2</v>
      </c>
    </row>
    <row r="4659" spans="1:4" x14ac:dyDescent="0.25">
      <c r="A4659" t="s">
        <v>5055</v>
      </c>
      <c r="B4659" t="str">
        <f t="shared" si="72"/>
        <v>14.07.1990 00:00;18.68</v>
      </c>
      <c r="D4659">
        <v>18.68</v>
      </c>
    </row>
    <row r="4660" spans="1:4" x14ac:dyDescent="0.25">
      <c r="A4660" t="s">
        <v>5056</v>
      </c>
      <c r="B4660" t="str">
        <f t="shared" si="72"/>
        <v>14.07.1990 01:00;19.08</v>
      </c>
      <c r="D4660">
        <v>19.079999999999998</v>
      </c>
    </row>
    <row r="4661" spans="1:4" x14ac:dyDescent="0.25">
      <c r="A4661" t="s">
        <v>5057</v>
      </c>
      <c r="B4661" t="str">
        <f t="shared" si="72"/>
        <v>14.07.1990 02:00;19.2</v>
      </c>
      <c r="D4661">
        <v>19.200000000000003</v>
      </c>
    </row>
    <row r="4662" spans="1:4" x14ac:dyDescent="0.25">
      <c r="A4662" t="s">
        <v>5058</v>
      </c>
      <c r="B4662" t="str">
        <f t="shared" si="72"/>
        <v>14.07.1990 03:00;20</v>
      </c>
      <c r="D4662">
        <v>20</v>
      </c>
    </row>
    <row r="4663" spans="1:4" x14ac:dyDescent="0.25">
      <c r="A4663" t="s">
        <v>5059</v>
      </c>
      <c r="B4663" t="str">
        <f t="shared" si="72"/>
        <v>14.07.1990 04:00;20.76</v>
      </c>
      <c r="D4663">
        <v>20.76</v>
      </c>
    </row>
    <row r="4664" spans="1:4" x14ac:dyDescent="0.25">
      <c r="A4664" t="s">
        <v>5060</v>
      </c>
      <c r="B4664" t="str">
        <f t="shared" si="72"/>
        <v>14.07.1990 05:00;23.04</v>
      </c>
      <c r="D4664">
        <v>23.04</v>
      </c>
    </row>
    <row r="4665" spans="1:4" x14ac:dyDescent="0.25">
      <c r="A4665" t="s">
        <v>5061</v>
      </c>
      <c r="B4665" t="str">
        <f t="shared" si="72"/>
        <v>14.07.1990 06:00;23.68</v>
      </c>
      <c r="D4665">
        <v>23.68</v>
      </c>
    </row>
    <row r="4666" spans="1:4" x14ac:dyDescent="0.25">
      <c r="A4666" t="s">
        <v>5062</v>
      </c>
      <c r="B4666" t="str">
        <f t="shared" si="72"/>
        <v>14.07.1990 07:00;27.8</v>
      </c>
      <c r="D4666">
        <v>27.799999999999997</v>
      </c>
    </row>
    <row r="4667" spans="1:4" x14ac:dyDescent="0.25">
      <c r="A4667" t="s">
        <v>5063</v>
      </c>
      <c r="B4667" t="str">
        <f t="shared" si="72"/>
        <v>14.07.1990 08:00;28.52</v>
      </c>
      <c r="D4667">
        <v>28.52</v>
      </c>
    </row>
    <row r="4668" spans="1:4" x14ac:dyDescent="0.25">
      <c r="A4668" t="s">
        <v>5064</v>
      </c>
      <c r="B4668" t="str">
        <f t="shared" si="72"/>
        <v>14.07.1990 09:00;31</v>
      </c>
      <c r="D4668">
        <v>31</v>
      </c>
    </row>
    <row r="4669" spans="1:4" x14ac:dyDescent="0.25">
      <c r="A4669" t="s">
        <v>5065</v>
      </c>
      <c r="B4669" t="str">
        <f t="shared" si="72"/>
        <v>14.07.1990 10:00;25.12</v>
      </c>
      <c r="D4669">
        <v>25.12</v>
      </c>
    </row>
    <row r="4670" spans="1:4" x14ac:dyDescent="0.25">
      <c r="A4670" t="s">
        <v>5066</v>
      </c>
      <c r="B4670" t="str">
        <f t="shared" si="72"/>
        <v>14.07.1990 11:00;25.48</v>
      </c>
      <c r="D4670">
        <v>25.48</v>
      </c>
    </row>
    <row r="4671" spans="1:4" x14ac:dyDescent="0.25">
      <c r="A4671" t="s">
        <v>5067</v>
      </c>
      <c r="B4671" t="str">
        <f t="shared" si="72"/>
        <v>14.07.1990 12:00;24.84</v>
      </c>
      <c r="D4671">
        <v>24.84</v>
      </c>
    </row>
    <row r="4672" spans="1:4" x14ac:dyDescent="0.25">
      <c r="A4672" t="s">
        <v>5068</v>
      </c>
      <c r="B4672" t="str">
        <f t="shared" si="72"/>
        <v>14.07.1990 13:00;20.12</v>
      </c>
      <c r="D4672">
        <v>20.12</v>
      </c>
    </row>
    <row r="4673" spans="1:4" x14ac:dyDescent="0.25">
      <c r="A4673" t="s">
        <v>5069</v>
      </c>
      <c r="B4673" t="str">
        <f t="shared" si="72"/>
        <v>14.07.1990 14:00;16.52</v>
      </c>
      <c r="D4673">
        <v>16.52</v>
      </c>
    </row>
    <row r="4674" spans="1:4" x14ac:dyDescent="0.25">
      <c r="A4674" t="s">
        <v>5070</v>
      </c>
      <c r="B4674" t="str">
        <f t="shared" si="72"/>
        <v>14.07.1990 15:00;18.32</v>
      </c>
      <c r="D4674">
        <v>18.32</v>
      </c>
    </row>
    <row r="4675" spans="1:4" x14ac:dyDescent="0.25">
      <c r="A4675" t="s">
        <v>5071</v>
      </c>
      <c r="B4675" t="str">
        <f t="shared" ref="B4675:B4738" si="73">CONCATENATE(A4675,D4675)</f>
        <v>14.07.1990 16:00;21.28</v>
      </c>
      <c r="D4675">
        <v>21.28</v>
      </c>
    </row>
    <row r="4676" spans="1:4" x14ac:dyDescent="0.25">
      <c r="A4676" t="s">
        <v>5072</v>
      </c>
      <c r="B4676" t="str">
        <f t="shared" si="73"/>
        <v>14.07.1990 17:00;23.4</v>
      </c>
      <c r="D4676">
        <v>23.4</v>
      </c>
    </row>
    <row r="4677" spans="1:4" x14ac:dyDescent="0.25">
      <c r="A4677" t="s">
        <v>5073</v>
      </c>
      <c r="B4677" t="str">
        <f t="shared" si="73"/>
        <v>14.07.1990 18:00;27.04</v>
      </c>
      <c r="D4677">
        <v>27.04</v>
      </c>
    </row>
    <row r="4678" spans="1:4" x14ac:dyDescent="0.25">
      <c r="A4678" t="s">
        <v>5074</v>
      </c>
      <c r="B4678" t="str">
        <f t="shared" si="73"/>
        <v>14.07.1990 19:00;24.32</v>
      </c>
      <c r="D4678">
        <v>24.32</v>
      </c>
    </row>
    <row r="4679" spans="1:4" x14ac:dyDescent="0.25">
      <c r="A4679" t="s">
        <v>5075</v>
      </c>
      <c r="B4679" t="str">
        <f t="shared" si="73"/>
        <v>14.07.1990 20:00;21.68</v>
      </c>
      <c r="D4679">
        <v>21.68</v>
      </c>
    </row>
    <row r="4680" spans="1:4" x14ac:dyDescent="0.25">
      <c r="A4680" t="s">
        <v>5076</v>
      </c>
      <c r="B4680" t="str">
        <f t="shared" si="73"/>
        <v>14.07.1990 21:00;20.84</v>
      </c>
      <c r="D4680">
        <v>20.84</v>
      </c>
    </row>
    <row r="4681" spans="1:4" x14ac:dyDescent="0.25">
      <c r="A4681" t="s">
        <v>5077</v>
      </c>
      <c r="B4681" t="str">
        <f t="shared" si="73"/>
        <v>14.07.1990 22:00;20.4</v>
      </c>
      <c r="D4681">
        <v>20.399999999999999</v>
      </c>
    </row>
    <row r="4682" spans="1:4" x14ac:dyDescent="0.25">
      <c r="A4682" t="s">
        <v>5078</v>
      </c>
      <c r="B4682" t="str">
        <f t="shared" si="73"/>
        <v>14.07.1990 23:00;19.04</v>
      </c>
      <c r="D4682">
        <v>19.04</v>
      </c>
    </row>
    <row r="4683" spans="1:4" x14ac:dyDescent="0.25">
      <c r="A4683" t="s">
        <v>5079</v>
      </c>
      <c r="B4683" t="str">
        <f t="shared" si="73"/>
        <v>15.07.1990 00:00;19.16</v>
      </c>
      <c r="D4683">
        <v>19.16</v>
      </c>
    </row>
    <row r="4684" spans="1:4" x14ac:dyDescent="0.25">
      <c r="A4684" t="s">
        <v>5080</v>
      </c>
      <c r="B4684" t="str">
        <f t="shared" si="73"/>
        <v>15.07.1990 01:00;18.96</v>
      </c>
      <c r="D4684">
        <v>18.96</v>
      </c>
    </row>
    <row r="4685" spans="1:4" x14ac:dyDescent="0.25">
      <c r="A4685" t="s">
        <v>5081</v>
      </c>
      <c r="B4685" t="str">
        <f t="shared" si="73"/>
        <v>15.07.1990 02:00;18.32</v>
      </c>
      <c r="D4685">
        <v>18.32</v>
      </c>
    </row>
    <row r="4686" spans="1:4" x14ac:dyDescent="0.25">
      <c r="A4686" t="s">
        <v>5082</v>
      </c>
      <c r="B4686" t="str">
        <f t="shared" si="73"/>
        <v>15.07.1990 03:00;18.76</v>
      </c>
      <c r="D4686">
        <v>18.759999999999998</v>
      </c>
    </row>
    <row r="4687" spans="1:4" x14ac:dyDescent="0.25">
      <c r="A4687" t="s">
        <v>5083</v>
      </c>
      <c r="B4687" t="str">
        <f t="shared" si="73"/>
        <v>15.07.1990 04:00;19.92</v>
      </c>
      <c r="D4687">
        <v>19.920000000000002</v>
      </c>
    </row>
    <row r="4688" spans="1:4" x14ac:dyDescent="0.25">
      <c r="A4688" t="s">
        <v>5084</v>
      </c>
      <c r="B4688" t="str">
        <f t="shared" si="73"/>
        <v>15.07.1990 05:00;20.76</v>
      </c>
      <c r="D4688">
        <v>20.759999999999998</v>
      </c>
    </row>
    <row r="4689" spans="1:4" x14ac:dyDescent="0.25">
      <c r="A4689" t="s">
        <v>5085</v>
      </c>
      <c r="B4689" t="str">
        <f t="shared" si="73"/>
        <v>15.07.1990 06:00;22.96</v>
      </c>
      <c r="D4689">
        <v>22.96</v>
      </c>
    </row>
    <row r="4690" spans="1:4" x14ac:dyDescent="0.25">
      <c r="A4690" t="s">
        <v>5086</v>
      </c>
      <c r="B4690" t="str">
        <f t="shared" si="73"/>
        <v>15.07.1990 07:00;28.68</v>
      </c>
      <c r="D4690">
        <v>28.68</v>
      </c>
    </row>
    <row r="4691" spans="1:4" x14ac:dyDescent="0.25">
      <c r="A4691" t="s">
        <v>5087</v>
      </c>
      <c r="B4691" t="str">
        <f t="shared" si="73"/>
        <v>15.07.1990 08:00;28.4</v>
      </c>
      <c r="D4691">
        <v>28.4</v>
      </c>
    </row>
    <row r="4692" spans="1:4" x14ac:dyDescent="0.25">
      <c r="A4692" t="s">
        <v>5088</v>
      </c>
      <c r="B4692" t="str">
        <f t="shared" si="73"/>
        <v>15.07.1990 09:00;28.2</v>
      </c>
      <c r="D4692">
        <v>28.2</v>
      </c>
    </row>
    <row r="4693" spans="1:4" x14ac:dyDescent="0.25">
      <c r="A4693" t="s">
        <v>5089</v>
      </c>
      <c r="B4693" t="str">
        <f t="shared" si="73"/>
        <v>15.07.1990 10:00;27.32</v>
      </c>
      <c r="D4693">
        <v>27.32</v>
      </c>
    </row>
    <row r="4694" spans="1:4" x14ac:dyDescent="0.25">
      <c r="A4694" t="s">
        <v>5090</v>
      </c>
      <c r="B4694" t="str">
        <f t="shared" si="73"/>
        <v>15.07.1990 11:00;27.28</v>
      </c>
      <c r="D4694">
        <v>27.28</v>
      </c>
    </row>
    <row r="4695" spans="1:4" x14ac:dyDescent="0.25">
      <c r="A4695" t="s">
        <v>5091</v>
      </c>
      <c r="B4695" t="str">
        <f t="shared" si="73"/>
        <v>15.07.1990 12:00;30.04</v>
      </c>
      <c r="D4695">
        <v>30.04</v>
      </c>
    </row>
    <row r="4696" spans="1:4" x14ac:dyDescent="0.25">
      <c r="A4696" t="s">
        <v>5092</v>
      </c>
      <c r="B4696" t="str">
        <f t="shared" si="73"/>
        <v>15.07.1990 13:00;28.12</v>
      </c>
      <c r="D4696">
        <v>28.119999999999997</v>
      </c>
    </row>
    <row r="4697" spans="1:4" x14ac:dyDescent="0.25">
      <c r="A4697" t="s">
        <v>5093</v>
      </c>
      <c r="B4697" t="str">
        <f t="shared" si="73"/>
        <v>15.07.1990 14:00;26.76</v>
      </c>
      <c r="D4697">
        <v>26.759999999999998</v>
      </c>
    </row>
    <row r="4698" spans="1:4" x14ac:dyDescent="0.25">
      <c r="A4698" t="s">
        <v>5094</v>
      </c>
      <c r="B4698" t="str">
        <f t="shared" si="73"/>
        <v>15.07.1990 15:00;21.64</v>
      </c>
      <c r="D4698">
        <v>21.64</v>
      </c>
    </row>
    <row r="4699" spans="1:4" x14ac:dyDescent="0.25">
      <c r="A4699" t="s">
        <v>5095</v>
      </c>
      <c r="B4699" t="str">
        <f t="shared" si="73"/>
        <v>15.07.1990 16:00;23.16</v>
      </c>
      <c r="D4699">
        <v>23.16</v>
      </c>
    </row>
    <row r="4700" spans="1:4" x14ac:dyDescent="0.25">
      <c r="A4700" t="s">
        <v>5096</v>
      </c>
      <c r="B4700" t="str">
        <f t="shared" si="73"/>
        <v>15.07.1990 17:00;25.32</v>
      </c>
      <c r="D4700">
        <v>25.32</v>
      </c>
    </row>
    <row r="4701" spans="1:4" x14ac:dyDescent="0.25">
      <c r="A4701" t="s">
        <v>5097</v>
      </c>
      <c r="B4701" t="str">
        <f t="shared" si="73"/>
        <v>15.07.1990 18:00;26.24</v>
      </c>
      <c r="D4701">
        <v>26.24</v>
      </c>
    </row>
    <row r="4702" spans="1:4" x14ac:dyDescent="0.25">
      <c r="A4702" t="s">
        <v>5098</v>
      </c>
      <c r="B4702" t="str">
        <f t="shared" si="73"/>
        <v>15.07.1990 19:00;22.56</v>
      </c>
      <c r="D4702">
        <v>22.560000000000002</v>
      </c>
    </row>
    <row r="4703" spans="1:4" x14ac:dyDescent="0.25">
      <c r="A4703" t="s">
        <v>5099</v>
      </c>
      <c r="B4703" t="str">
        <f t="shared" si="73"/>
        <v>15.07.1990 20:00;21.12</v>
      </c>
      <c r="D4703">
        <v>21.12</v>
      </c>
    </row>
    <row r="4704" spans="1:4" x14ac:dyDescent="0.25">
      <c r="A4704" t="s">
        <v>5100</v>
      </c>
      <c r="B4704" t="str">
        <f t="shared" si="73"/>
        <v>15.07.1990 21:00;19.6</v>
      </c>
      <c r="D4704">
        <v>19.600000000000001</v>
      </c>
    </row>
    <row r="4705" spans="1:4" x14ac:dyDescent="0.25">
      <c r="A4705" t="s">
        <v>5101</v>
      </c>
      <c r="B4705" t="str">
        <f t="shared" si="73"/>
        <v>15.07.1990 22:00;19.76</v>
      </c>
      <c r="D4705">
        <v>19.759999999999998</v>
      </c>
    </row>
    <row r="4706" spans="1:4" x14ac:dyDescent="0.25">
      <c r="A4706" t="s">
        <v>5102</v>
      </c>
      <c r="B4706" t="str">
        <f t="shared" si="73"/>
        <v>15.07.1990 23:00;19.88</v>
      </c>
      <c r="D4706">
        <v>19.88</v>
      </c>
    </row>
    <row r="4707" spans="1:4" x14ac:dyDescent="0.25">
      <c r="A4707" t="s">
        <v>5103</v>
      </c>
      <c r="B4707" t="str">
        <f t="shared" si="73"/>
        <v>16.07.1990 00:00;18.92</v>
      </c>
      <c r="D4707">
        <v>18.920000000000002</v>
      </c>
    </row>
    <row r="4708" spans="1:4" x14ac:dyDescent="0.25">
      <c r="A4708" t="s">
        <v>5104</v>
      </c>
      <c r="B4708" t="str">
        <f t="shared" si="73"/>
        <v>16.07.1990 01:00;19.92</v>
      </c>
      <c r="D4708">
        <v>19.920000000000002</v>
      </c>
    </row>
    <row r="4709" spans="1:4" x14ac:dyDescent="0.25">
      <c r="A4709" t="s">
        <v>5105</v>
      </c>
      <c r="B4709" t="str">
        <f t="shared" si="73"/>
        <v>16.07.1990 02:00;20.08</v>
      </c>
      <c r="D4709">
        <v>20.079999999999998</v>
      </c>
    </row>
    <row r="4710" spans="1:4" x14ac:dyDescent="0.25">
      <c r="A4710" t="s">
        <v>5106</v>
      </c>
      <c r="B4710" t="str">
        <f t="shared" si="73"/>
        <v>16.07.1990 03:00;19.16</v>
      </c>
      <c r="D4710">
        <v>19.16</v>
      </c>
    </row>
    <row r="4711" spans="1:4" x14ac:dyDescent="0.25">
      <c r="A4711" t="s">
        <v>5107</v>
      </c>
      <c r="B4711" t="str">
        <f t="shared" si="73"/>
        <v>16.07.1990 04:00;20.72</v>
      </c>
      <c r="D4711">
        <v>20.72</v>
      </c>
    </row>
    <row r="4712" spans="1:4" x14ac:dyDescent="0.25">
      <c r="A4712" t="s">
        <v>5108</v>
      </c>
      <c r="B4712" t="str">
        <f t="shared" si="73"/>
        <v>16.07.1990 05:00;22.48</v>
      </c>
      <c r="D4712">
        <v>22.479999999999997</v>
      </c>
    </row>
    <row r="4713" spans="1:4" x14ac:dyDescent="0.25">
      <c r="A4713" t="s">
        <v>5109</v>
      </c>
      <c r="B4713" t="str">
        <f t="shared" si="73"/>
        <v>16.07.1990 06:00;26.6</v>
      </c>
      <c r="D4713">
        <v>26.6</v>
      </c>
    </row>
    <row r="4714" spans="1:4" x14ac:dyDescent="0.25">
      <c r="A4714" t="s">
        <v>5110</v>
      </c>
      <c r="B4714" t="str">
        <f t="shared" si="73"/>
        <v>16.07.1990 07:00;27.96</v>
      </c>
      <c r="D4714">
        <v>27.96</v>
      </c>
    </row>
    <row r="4715" spans="1:4" x14ac:dyDescent="0.25">
      <c r="A4715" t="s">
        <v>5111</v>
      </c>
      <c r="B4715" t="str">
        <f t="shared" si="73"/>
        <v>16.07.1990 08:00;29.76</v>
      </c>
      <c r="D4715">
        <v>29.759999999999998</v>
      </c>
    </row>
    <row r="4716" spans="1:4" x14ac:dyDescent="0.25">
      <c r="A4716" t="s">
        <v>5112</v>
      </c>
      <c r="B4716" t="str">
        <f t="shared" si="73"/>
        <v>16.07.1990 09:00;28.68</v>
      </c>
      <c r="D4716">
        <v>28.68</v>
      </c>
    </row>
    <row r="4717" spans="1:4" x14ac:dyDescent="0.25">
      <c r="A4717" t="s">
        <v>5113</v>
      </c>
      <c r="B4717" t="str">
        <f t="shared" si="73"/>
        <v>16.07.1990 10:00;28.44</v>
      </c>
      <c r="D4717">
        <v>28.439999999999998</v>
      </c>
    </row>
    <row r="4718" spans="1:4" x14ac:dyDescent="0.25">
      <c r="A4718" t="s">
        <v>5114</v>
      </c>
      <c r="B4718" t="str">
        <f t="shared" si="73"/>
        <v>16.07.1990 11:00;26.72</v>
      </c>
      <c r="D4718">
        <v>26.72</v>
      </c>
    </row>
    <row r="4719" spans="1:4" x14ac:dyDescent="0.25">
      <c r="A4719" t="s">
        <v>5115</v>
      </c>
      <c r="B4719" t="str">
        <f t="shared" si="73"/>
        <v>16.07.1990 12:00;26.08</v>
      </c>
      <c r="D4719">
        <v>26.08</v>
      </c>
    </row>
    <row r="4720" spans="1:4" x14ac:dyDescent="0.25">
      <c r="A4720" t="s">
        <v>5116</v>
      </c>
      <c r="B4720" t="str">
        <f t="shared" si="73"/>
        <v>16.07.1990 13:00;21.36</v>
      </c>
      <c r="D4720">
        <v>21.36</v>
      </c>
    </row>
    <row r="4721" spans="1:4" x14ac:dyDescent="0.25">
      <c r="A4721" t="s">
        <v>5117</v>
      </c>
      <c r="B4721" t="str">
        <f t="shared" si="73"/>
        <v>16.07.1990 14:00;17.08</v>
      </c>
      <c r="D4721">
        <v>17.079999999999998</v>
      </c>
    </row>
    <row r="4722" spans="1:4" x14ac:dyDescent="0.25">
      <c r="A4722" t="s">
        <v>5118</v>
      </c>
      <c r="B4722" t="str">
        <f t="shared" si="73"/>
        <v>16.07.1990 15:00;17.76</v>
      </c>
      <c r="D4722">
        <v>17.759999999999998</v>
      </c>
    </row>
    <row r="4723" spans="1:4" x14ac:dyDescent="0.25">
      <c r="A4723" t="s">
        <v>5119</v>
      </c>
      <c r="B4723" t="str">
        <f t="shared" si="73"/>
        <v>16.07.1990 16:00;20.32</v>
      </c>
      <c r="D4723">
        <v>20.32</v>
      </c>
    </row>
    <row r="4724" spans="1:4" x14ac:dyDescent="0.25">
      <c r="A4724" t="s">
        <v>5120</v>
      </c>
      <c r="B4724" t="str">
        <f t="shared" si="73"/>
        <v>16.07.1990 17:00;22.12</v>
      </c>
      <c r="D4724">
        <v>22.119999999999997</v>
      </c>
    </row>
    <row r="4725" spans="1:4" x14ac:dyDescent="0.25">
      <c r="A4725" t="s">
        <v>5121</v>
      </c>
      <c r="B4725" t="str">
        <f t="shared" si="73"/>
        <v>16.07.1990 18:00;24.2</v>
      </c>
      <c r="D4725">
        <v>24.2</v>
      </c>
    </row>
    <row r="4726" spans="1:4" x14ac:dyDescent="0.25">
      <c r="A4726" t="s">
        <v>5122</v>
      </c>
      <c r="B4726" t="str">
        <f t="shared" si="73"/>
        <v>16.07.1990 19:00;22.36</v>
      </c>
      <c r="D4726">
        <v>22.36</v>
      </c>
    </row>
    <row r="4727" spans="1:4" x14ac:dyDescent="0.25">
      <c r="A4727" t="s">
        <v>5123</v>
      </c>
      <c r="B4727" t="str">
        <f t="shared" si="73"/>
        <v>16.07.1990 20:00;21.64</v>
      </c>
      <c r="D4727">
        <v>21.64</v>
      </c>
    </row>
    <row r="4728" spans="1:4" x14ac:dyDescent="0.25">
      <c r="A4728" t="s">
        <v>5124</v>
      </c>
      <c r="B4728" t="str">
        <f t="shared" si="73"/>
        <v>16.07.1990 21:00;19.8</v>
      </c>
      <c r="D4728">
        <v>19.799999999999997</v>
      </c>
    </row>
    <row r="4729" spans="1:4" x14ac:dyDescent="0.25">
      <c r="A4729" t="s">
        <v>5125</v>
      </c>
      <c r="B4729" t="str">
        <f t="shared" si="73"/>
        <v>16.07.1990 22:00;19.04</v>
      </c>
      <c r="D4729">
        <v>19.04</v>
      </c>
    </row>
    <row r="4730" spans="1:4" x14ac:dyDescent="0.25">
      <c r="A4730" t="s">
        <v>5126</v>
      </c>
      <c r="B4730" t="str">
        <f t="shared" si="73"/>
        <v>16.07.1990 23:00;18.76</v>
      </c>
      <c r="D4730">
        <v>18.759999999999998</v>
      </c>
    </row>
    <row r="4731" spans="1:4" x14ac:dyDescent="0.25">
      <c r="A4731" t="s">
        <v>5127</v>
      </c>
      <c r="B4731" t="str">
        <f t="shared" si="73"/>
        <v>17.07.1990 00:00;17.6</v>
      </c>
      <c r="D4731">
        <v>17.600000000000001</v>
      </c>
    </row>
    <row r="4732" spans="1:4" x14ac:dyDescent="0.25">
      <c r="A4732" t="s">
        <v>5128</v>
      </c>
      <c r="B4732" t="str">
        <f t="shared" si="73"/>
        <v>17.07.1990 01:00;18.8</v>
      </c>
      <c r="D4732">
        <v>18.799999999999997</v>
      </c>
    </row>
    <row r="4733" spans="1:4" x14ac:dyDescent="0.25">
      <c r="A4733" t="s">
        <v>5129</v>
      </c>
      <c r="B4733" t="str">
        <f t="shared" si="73"/>
        <v>17.07.1990 02:00;18.96</v>
      </c>
      <c r="D4733">
        <v>18.96</v>
      </c>
    </row>
    <row r="4734" spans="1:4" x14ac:dyDescent="0.25">
      <c r="A4734" t="s">
        <v>5130</v>
      </c>
      <c r="B4734" t="str">
        <f t="shared" si="73"/>
        <v>17.07.1990 03:00;19.08</v>
      </c>
      <c r="D4734">
        <v>19.079999999999998</v>
      </c>
    </row>
    <row r="4735" spans="1:4" x14ac:dyDescent="0.25">
      <c r="A4735" t="s">
        <v>5131</v>
      </c>
      <c r="B4735" t="str">
        <f t="shared" si="73"/>
        <v>17.07.1990 04:00;21.08</v>
      </c>
      <c r="D4735">
        <v>21.08</v>
      </c>
    </row>
    <row r="4736" spans="1:4" x14ac:dyDescent="0.25">
      <c r="A4736" t="s">
        <v>5132</v>
      </c>
      <c r="B4736" t="str">
        <f t="shared" si="73"/>
        <v>17.07.1990 05:00;22.52</v>
      </c>
      <c r="D4736">
        <v>22.52</v>
      </c>
    </row>
    <row r="4737" spans="1:4" x14ac:dyDescent="0.25">
      <c r="A4737" t="s">
        <v>5133</v>
      </c>
      <c r="B4737" t="str">
        <f t="shared" si="73"/>
        <v>17.07.1990 06:00;25.16</v>
      </c>
      <c r="D4737">
        <v>25.159999999999997</v>
      </c>
    </row>
    <row r="4738" spans="1:4" x14ac:dyDescent="0.25">
      <c r="A4738" t="s">
        <v>5134</v>
      </c>
      <c r="B4738" t="str">
        <f t="shared" si="73"/>
        <v>17.07.1990 07:00;27.32</v>
      </c>
      <c r="D4738">
        <v>27.32</v>
      </c>
    </row>
    <row r="4739" spans="1:4" x14ac:dyDescent="0.25">
      <c r="A4739" t="s">
        <v>5135</v>
      </c>
      <c r="B4739" t="str">
        <f t="shared" ref="B4739:B4802" si="74">CONCATENATE(A4739,D4739)</f>
        <v>17.07.1990 08:00;29.36</v>
      </c>
      <c r="D4739">
        <v>29.36</v>
      </c>
    </row>
    <row r="4740" spans="1:4" x14ac:dyDescent="0.25">
      <c r="A4740" t="s">
        <v>5136</v>
      </c>
      <c r="B4740" t="str">
        <f t="shared" si="74"/>
        <v>17.07.1990 09:00;27.96</v>
      </c>
      <c r="D4740">
        <v>27.96</v>
      </c>
    </row>
    <row r="4741" spans="1:4" x14ac:dyDescent="0.25">
      <c r="A4741" t="s">
        <v>5137</v>
      </c>
      <c r="B4741" t="str">
        <f t="shared" si="74"/>
        <v>17.07.1990 10:00;26.88</v>
      </c>
      <c r="D4741">
        <v>26.880000000000003</v>
      </c>
    </row>
    <row r="4742" spans="1:4" x14ac:dyDescent="0.25">
      <c r="A4742" t="s">
        <v>5138</v>
      </c>
      <c r="B4742" t="str">
        <f t="shared" si="74"/>
        <v>17.07.1990 11:00;26.08</v>
      </c>
      <c r="D4742">
        <v>26.08</v>
      </c>
    </row>
    <row r="4743" spans="1:4" x14ac:dyDescent="0.25">
      <c r="A4743" t="s">
        <v>5139</v>
      </c>
      <c r="B4743" t="str">
        <f t="shared" si="74"/>
        <v>17.07.1990 12:00;25.16</v>
      </c>
      <c r="D4743">
        <v>25.16</v>
      </c>
    </row>
    <row r="4744" spans="1:4" x14ac:dyDescent="0.25">
      <c r="A4744" t="s">
        <v>5140</v>
      </c>
      <c r="B4744" t="str">
        <f t="shared" si="74"/>
        <v>17.07.1990 13:00;21.04</v>
      </c>
      <c r="D4744">
        <v>21.04</v>
      </c>
    </row>
    <row r="4745" spans="1:4" x14ac:dyDescent="0.25">
      <c r="A4745" t="s">
        <v>5141</v>
      </c>
      <c r="B4745" t="str">
        <f t="shared" si="74"/>
        <v>17.07.1990 14:00;16.04</v>
      </c>
      <c r="D4745">
        <v>16.04</v>
      </c>
    </row>
    <row r="4746" spans="1:4" x14ac:dyDescent="0.25">
      <c r="A4746" t="s">
        <v>5142</v>
      </c>
      <c r="B4746" t="str">
        <f t="shared" si="74"/>
        <v>17.07.1990 15:00;18.72</v>
      </c>
      <c r="D4746">
        <v>18.72</v>
      </c>
    </row>
    <row r="4747" spans="1:4" x14ac:dyDescent="0.25">
      <c r="A4747" t="s">
        <v>5143</v>
      </c>
      <c r="B4747" t="str">
        <f t="shared" si="74"/>
        <v>17.07.1990 16:00;20.88</v>
      </c>
      <c r="D4747">
        <v>20.88</v>
      </c>
    </row>
    <row r="4748" spans="1:4" x14ac:dyDescent="0.25">
      <c r="A4748" t="s">
        <v>5144</v>
      </c>
      <c r="B4748" t="str">
        <f t="shared" si="74"/>
        <v>17.07.1990 17:00;23.92</v>
      </c>
      <c r="D4748">
        <v>23.92</v>
      </c>
    </row>
    <row r="4749" spans="1:4" x14ac:dyDescent="0.25">
      <c r="A4749" t="s">
        <v>5145</v>
      </c>
      <c r="B4749" t="str">
        <f t="shared" si="74"/>
        <v>17.07.1990 18:00;24.12</v>
      </c>
      <c r="D4749">
        <v>24.12</v>
      </c>
    </row>
    <row r="4750" spans="1:4" x14ac:dyDescent="0.25">
      <c r="A4750" t="s">
        <v>5146</v>
      </c>
      <c r="B4750" t="str">
        <f t="shared" si="74"/>
        <v>17.07.1990 19:00;20.8</v>
      </c>
      <c r="D4750">
        <v>20.799999999999997</v>
      </c>
    </row>
    <row r="4751" spans="1:4" x14ac:dyDescent="0.25">
      <c r="A4751" t="s">
        <v>5147</v>
      </c>
      <c r="B4751" t="str">
        <f t="shared" si="74"/>
        <v>17.07.1990 20:00;19.68</v>
      </c>
      <c r="D4751">
        <v>19.68</v>
      </c>
    </row>
    <row r="4752" spans="1:4" x14ac:dyDescent="0.25">
      <c r="A4752" t="s">
        <v>5148</v>
      </c>
      <c r="B4752" t="str">
        <f t="shared" si="74"/>
        <v>17.07.1990 21:00;20.16</v>
      </c>
      <c r="D4752">
        <v>20.16</v>
      </c>
    </row>
    <row r="4753" spans="1:4" x14ac:dyDescent="0.25">
      <c r="A4753" t="s">
        <v>5149</v>
      </c>
      <c r="B4753" t="str">
        <f t="shared" si="74"/>
        <v>17.07.1990 22:00;17.76</v>
      </c>
      <c r="D4753">
        <v>17.759999999999998</v>
      </c>
    </row>
    <row r="4754" spans="1:4" x14ac:dyDescent="0.25">
      <c r="A4754" t="s">
        <v>5150</v>
      </c>
      <c r="B4754" t="str">
        <f t="shared" si="74"/>
        <v>17.07.1990 23:00;18.8</v>
      </c>
      <c r="D4754">
        <v>18.8</v>
      </c>
    </row>
    <row r="4755" spans="1:4" x14ac:dyDescent="0.25">
      <c r="A4755" t="s">
        <v>5151</v>
      </c>
      <c r="B4755" t="str">
        <f t="shared" si="74"/>
        <v>18.07.1990 00:00;17.4</v>
      </c>
      <c r="D4755">
        <v>17.399999999999999</v>
      </c>
    </row>
    <row r="4756" spans="1:4" x14ac:dyDescent="0.25">
      <c r="A4756" t="s">
        <v>5152</v>
      </c>
      <c r="B4756" t="str">
        <f t="shared" si="74"/>
        <v>18.07.1990 01:00;17.08</v>
      </c>
      <c r="D4756">
        <v>17.079999999999998</v>
      </c>
    </row>
    <row r="4757" spans="1:4" x14ac:dyDescent="0.25">
      <c r="A4757" t="s">
        <v>5153</v>
      </c>
      <c r="B4757" t="str">
        <f t="shared" si="74"/>
        <v>18.07.1990 02:00;18.92</v>
      </c>
      <c r="D4757">
        <v>18.920000000000002</v>
      </c>
    </row>
    <row r="4758" spans="1:4" x14ac:dyDescent="0.25">
      <c r="A4758" t="s">
        <v>5154</v>
      </c>
      <c r="B4758" t="str">
        <f t="shared" si="74"/>
        <v>18.07.1990 03:00;17.56</v>
      </c>
      <c r="D4758">
        <v>17.559999999999999</v>
      </c>
    </row>
    <row r="4759" spans="1:4" x14ac:dyDescent="0.25">
      <c r="A4759" t="s">
        <v>5155</v>
      </c>
      <c r="B4759" t="str">
        <f t="shared" si="74"/>
        <v>18.07.1990 04:00;18.2</v>
      </c>
      <c r="D4759">
        <v>18.2</v>
      </c>
    </row>
    <row r="4760" spans="1:4" x14ac:dyDescent="0.25">
      <c r="A4760" t="s">
        <v>5156</v>
      </c>
      <c r="B4760" t="str">
        <f t="shared" si="74"/>
        <v>18.07.1990 05:00;19.32</v>
      </c>
      <c r="D4760">
        <v>19.32</v>
      </c>
    </row>
    <row r="4761" spans="1:4" x14ac:dyDescent="0.25">
      <c r="A4761" t="s">
        <v>5157</v>
      </c>
      <c r="B4761" t="str">
        <f t="shared" si="74"/>
        <v>18.07.1990 06:00;21.48</v>
      </c>
      <c r="D4761">
        <v>21.479999999999997</v>
      </c>
    </row>
    <row r="4762" spans="1:4" x14ac:dyDescent="0.25">
      <c r="A4762" t="s">
        <v>5158</v>
      </c>
      <c r="B4762" t="str">
        <f t="shared" si="74"/>
        <v>18.07.1990 07:00;26.6</v>
      </c>
      <c r="D4762">
        <v>26.6</v>
      </c>
    </row>
    <row r="4763" spans="1:4" x14ac:dyDescent="0.25">
      <c r="A4763" t="s">
        <v>5159</v>
      </c>
      <c r="B4763" t="str">
        <f t="shared" si="74"/>
        <v>18.07.1990 08:00;26.32</v>
      </c>
      <c r="D4763">
        <v>26.32</v>
      </c>
    </row>
    <row r="4764" spans="1:4" x14ac:dyDescent="0.25">
      <c r="A4764" t="s">
        <v>5160</v>
      </c>
      <c r="B4764" t="str">
        <f t="shared" si="74"/>
        <v>18.07.1990 09:00;28.88</v>
      </c>
      <c r="D4764">
        <v>28.88</v>
      </c>
    </row>
    <row r="4765" spans="1:4" x14ac:dyDescent="0.25">
      <c r="A4765" t="s">
        <v>5161</v>
      </c>
      <c r="B4765" t="str">
        <f t="shared" si="74"/>
        <v>18.07.1990 10:00;25.36</v>
      </c>
      <c r="D4765">
        <v>25.36</v>
      </c>
    </row>
    <row r="4766" spans="1:4" x14ac:dyDescent="0.25">
      <c r="A4766" t="s">
        <v>5162</v>
      </c>
      <c r="B4766" t="str">
        <f t="shared" si="74"/>
        <v>18.07.1990 11:00;21.96</v>
      </c>
      <c r="D4766">
        <v>21.96</v>
      </c>
    </row>
    <row r="4767" spans="1:4" x14ac:dyDescent="0.25">
      <c r="A4767" t="s">
        <v>5163</v>
      </c>
      <c r="B4767" t="str">
        <f t="shared" si="74"/>
        <v>18.07.1990 12:00;22.2</v>
      </c>
      <c r="D4767">
        <v>22.2</v>
      </c>
    </row>
    <row r="4768" spans="1:4" x14ac:dyDescent="0.25">
      <c r="A4768" t="s">
        <v>5164</v>
      </c>
      <c r="B4768" t="str">
        <f t="shared" si="74"/>
        <v>18.07.1990 13:00;21.32</v>
      </c>
      <c r="D4768">
        <v>21.32</v>
      </c>
    </row>
    <row r="4769" spans="1:4" x14ac:dyDescent="0.25">
      <c r="A4769" t="s">
        <v>5165</v>
      </c>
      <c r="B4769" t="str">
        <f t="shared" si="74"/>
        <v>18.07.1990 14:00;19.32</v>
      </c>
      <c r="D4769">
        <v>19.32</v>
      </c>
    </row>
    <row r="4770" spans="1:4" x14ac:dyDescent="0.25">
      <c r="A4770" t="s">
        <v>5166</v>
      </c>
      <c r="B4770" t="str">
        <f t="shared" si="74"/>
        <v>18.07.1990 15:00;21.24</v>
      </c>
      <c r="D4770">
        <v>21.240000000000002</v>
      </c>
    </row>
    <row r="4771" spans="1:4" x14ac:dyDescent="0.25">
      <c r="A4771" t="s">
        <v>5167</v>
      </c>
      <c r="B4771" t="str">
        <f t="shared" si="74"/>
        <v>18.07.1990 16:00;22.28</v>
      </c>
      <c r="D4771">
        <v>22.28</v>
      </c>
    </row>
    <row r="4772" spans="1:4" x14ac:dyDescent="0.25">
      <c r="A4772" t="s">
        <v>5168</v>
      </c>
      <c r="B4772" t="str">
        <f t="shared" si="74"/>
        <v>18.07.1990 17:00;23.4</v>
      </c>
      <c r="D4772">
        <v>23.4</v>
      </c>
    </row>
    <row r="4773" spans="1:4" x14ac:dyDescent="0.25">
      <c r="A4773" t="s">
        <v>5169</v>
      </c>
      <c r="B4773" t="str">
        <f t="shared" si="74"/>
        <v>18.07.1990 18:00;28.04</v>
      </c>
      <c r="D4773">
        <v>28.04</v>
      </c>
    </row>
    <row r="4774" spans="1:4" x14ac:dyDescent="0.25">
      <c r="A4774" t="s">
        <v>5170</v>
      </c>
      <c r="B4774" t="str">
        <f t="shared" si="74"/>
        <v>18.07.1990 19:00;24</v>
      </c>
      <c r="D4774">
        <v>24</v>
      </c>
    </row>
    <row r="4775" spans="1:4" x14ac:dyDescent="0.25">
      <c r="A4775" t="s">
        <v>5171</v>
      </c>
      <c r="B4775" t="str">
        <f t="shared" si="74"/>
        <v>18.07.1990 20:00;20.72</v>
      </c>
      <c r="D4775">
        <v>20.72</v>
      </c>
    </row>
    <row r="4776" spans="1:4" x14ac:dyDescent="0.25">
      <c r="A4776" t="s">
        <v>5172</v>
      </c>
      <c r="B4776" t="str">
        <f t="shared" si="74"/>
        <v>18.07.1990 21:00;19.88</v>
      </c>
      <c r="D4776">
        <v>19.880000000000003</v>
      </c>
    </row>
    <row r="4777" spans="1:4" x14ac:dyDescent="0.25">
      <c r="A4777" t="s">
        <v>5173</v>
      </c>
      <c r="B4777" t="str">
        <f t="shared" si="74"/>
        <v>18.07.1990 22:00;20.16</v>
      </c>
      <c r="D4777">
        <v>20.159999999999997</v>
      </c>
    </row>
    <row r="4778" spans="1:4" x14ac:dyDescent="0.25">
      <c r="A4778" t="s">
        <v>5174</v>
      </c>
      <c r="B4778" t="str">
        <f t="shared" si="74"/>
        <v>18.07.1990 23:00;19.32</v>
      </c>
      <c r="D4778">
        <v>19.32</v>
      </c>
    </row>
    <row r="4779" spans="1:4" x14ac:dyDescent="0.25">
      <c r="A4779" t="s">
        <v>5175</v>
      </c>
      <c r="B4779" t="str">
        <f t="shared" si="74"/>
        <v>19.07.1990 00:00;19.2</v>
      </c>
      <c r="D4779">
        <v>19.2</v>
      </c>
    </row>
    <row r="4780" spans="1:4" x14ac:dyDescent="0.25">
      <c r="A4780" t="s">
        <v>5176</v>
      </c>
      <c r="B4780" t="str">
        <f t="shared" si="74"/>
        <v>19.07.1990 01:00;19.72</v>
      </c>
      <c r="D4780">
        <v>19.72</v>
      </c>
    </row>
    <row r="4781" spans="1:4" x14ac:dyDescent="0.25">
      <c r="A4781" t="s">
        <v>5177</v>
      </c>
      <c r="B4781" t="str">
        <f t="shared" si="74"/>
        <v>19.07.1990 02:00;19.4</v>
      </c>
      <c r="D4781">
        <v>19.399999999999999</v>
      </c>
    </row>
    <row r="4782" spans="1:4" x14ac:dyDescent="0.25">
      <c r="A4782" t="s">
        <v>5178</v>
      </c>
      <c r="B4782" t="str">
        <f t="shared" si="74"/>
        <v>19.07.1990 03:00;19.68</v>
      </c>
      <c r="D4782">
        <v>19.68</v>
      </c>
    </row>
    <row r="4783" spans="1:4" x14ac:dyDescent="0.25">
      <c r="A4783" t="s">
        <v>5179</v>
      </c>
      <c r="B4783" t="str">
        <f t="shared" si="74"/>
        <v>19.07.1990 04:00;19.32</v>
      </c>
      <c r="D4783">
        <v>19.32</v>
      </c>
    </row>
    <row r="4784" spans="1:4" x14ac:dyDescent="0.25">
      <c r="A4784" t="s">
        <v>5180</v>
      </c>
      <c r="B4784" t="str">
        <f t="shared" si="74"/>
        <v>19.07.1990 05:00;20.52</v>
      </c>
      <c r="D4784">
        <v>20.52</v>
      </c>
    </row>
    <row r="4785" spans="1:4" x14ac:dyDescent="0.25">
      <c r="A4785" t="s">
        <v>5181</v>
      </c>
      <c r="B4785" t="str">
        <f t="shared" si="74"/>
        <v>19.07.1990 06:00;22.04</v>
      </c>
      <c r="D4785">
        <v>22.04</v>
      </c>
    </row>
    <row r="4786" spans="1:4" x14ac:dyDescent="0.25">
      <c r="A4786" t="s">
        <v>5182</v>
      </c>
      <c r="B4786" t="str">
        <f t="shared" si="74"/>
        <v>19.07.1990 07:00;26.44</v>
      </c>
      <c r="D4786">
        <v>26.439999999999998</v>
      </c>
    </row>
    <row r="4787" spans="1:4" x14ac:dyDescent="0.25">
      <c r="A4787" t="s">
        <v>5183</v>
      </c>
      <c r="B4787" t="str">
        <f t="shared" si="74"/>
        <v>19.07.1990 08:00;26.44</v>
      </c>
      <c r="D4787">
        <v>26.439999999999998</v>
      </c>
    </row>
    <row r="4788" spans="1:4" x14ac:dyDescent="0.25">
      <c r="A4788" t="s">
        <v>5184</v>
      </c>
      <c r="B4788" t="str">
        <f t="shared" si="74"/>
        <v>19.07.1990 09:00;26.48</v>
      </c>
      <c r="D4788">
        <v>26.48</v>
      </c>
    </row>
    <row r="4789" spans="1:4" x14ac:dyDescent="0.25">
      <c r="A4789" t="s">
        <v>5185</v>
      </c>
      <c r="B4789" t="str">
        <f t="shared" si="74"/>
        <v>19.07.1990 10:00;22.04</v>
      </c>
      <c r="D4789">
        <v>22.04</v>
      </c>
    </row>
    <row r="4790" spans="1:4" x14ac:dyDescent="0.25">
      <c r="A4790" t="s">
        <v>5186</v>
      </c>
      <c r="B4790" t="str">
        <f t="shared" si="74"/>
        <v>19.07.1990 11:00;21.76</v>
      </c>
      <c r="D4790">
        <v>21.759999999999998</v>
      </c>
    </row>
    <row r="4791" spans="1:4" x14ac:dyDescent="0.25">
      <c r="A4791" t="s">
        <v>5187</v>
      </c>
      <c r="B4791" t="str">
        <f t="shared" si="74"/>
        <v>19.07.1990 12:00;24.8</v>
      </c>
      <c r="D4791">
        <v>24.8</v>
      </c>
    </row>
    <row r="4792" spans="1:4" x14ac:dyDescent="0.25">
      <c r="A4792" t="s">
        <v>5188</v>
      </c>
      <c r="B4792" t="str">
        <f t="shared" si="74"/>
        <v>19.07.1990 13:00;21.4</v>
      </c>
      <c r="D4792">
        <v>21.4</v>
      </c>
    </row>
    <row r="4793" spans="1:4" x14ac:dyDescent="0.25">
      <c r="A4793" t="s">
        <v>5189</v>
      </c>
      <c r="B4793" t="str">
        <f t="shared" si="74"/>
        <v>19.07.1990 14:00;19.28</v>
      </c>
      <c r="D4793">
        <v>19.28</v>
      </c>
    </row>
    <row r="4794" spans="1:4" x14ac:dyDescent="0.25">
      <c r="A4794" t="s">
        <v>5190</v>
      </c>
      <c r="B4794" t="str">
        <f t="shared" si="74"/>
        <v>19.07.1990 15:00;21</v>
      </c>
      <c r="D4794">
        <v>21</v>
      </c>
    </row>
    <row r="4795" spans="1:4" x14ac:dyDescent="0.25">
      <c r="A4795" t="s">
        <v>5191</v>
      </c>
      <c r="B4795" t="str">
        <f t="shared" si="74"/>
        <v>19.07.1990 16:00;26.12</v>
      </c>
      <c r="D4795">
        <v>26.12</v>
      </c>
    </row>
    <row r="4796" spans="1:4" x14ac:dyDescent="0.25">
      <c r="A4796" t="s">
        <v>5192</v>
      </c>
      <c r="B4796" t="str">
        <f t="shared" si="74"/>
        <v>19.07.1990 17:00;28</v>
      </c>
      <c r="D4796">
        <v>28</v>
      </c>
    </row>
    <row r="4797" spans="1:4" x14ac:dyDescent="0.25">
      <c r="A4797" t="s">
        <v>5193</v>
      </c>
      <c r="B4797" t="str">
        <f t="shared" si="74"/>
        <v>19.07.1990 18:00;26.84</v>
      </c>
      <c r="D4797">
        <v>26.84</v>
      </c>
    </row>
    <row r="4798" spans="1:4" x14ac:dyDescent="0.25">
      <c r="A4798" t="s">
        <v>5194</v>
      </c>
      <c r="B4798" t="str">
        <f t="shared" si="74"/>
        <v>19.07.1990 19:00;24.08</v>
      </c>
      <c r="D4798">
        <v>24.08</v>
      </c>
    </row>
    <row r="4799" spans="1:4" x14ac:dyDescent="0.25">
      <c r="A4799" t="s">
        <v>5195</v>
      </c>
      <c r="B4799" t="str">
        <f t="shared" si="74"/>
        <v>19.07.1990 20:00;23.8</v>
      </c>
      <c r="D4799">
        <v>23.799999999999997</v>
      </c>
    </row>
    <row r="4800" spans="1:4" x14ac:dyDescent="0.25">
      <c r="A4800" t="s">
        <v>5196</v>
      </c>
      <c r="B4800" t="str">
        <f t="shared" si="74"/>
        <v>19.07.1990 21:00;22.76</v>
      </c>
      <c r="D4800">
        <v>22.759999999999998</v>
      </c>
    </row>
    <row r="4801" spans="1:4" x14ac:dyDescent="0.25">
      <c r="A4801" t="s">
        <v>5197</v>
      </c>
      <c r="B4801" t="str">
        <f t="shared" si="74"/>
        <v>19.07.1990 22:00;20.88</v>
      </c>
      <c r="D4801">
        <v>20.880000000000003</v>
      </c>
    </row>
    <row r="4802" spans="1:4" x14ac:dyDescent="0.25">
      <c r="A4802" t="s">
        <v>5198</v>
      </c>
      <c r="B4802" t="str">
        <f t="shared" si="74"/>
        <v>19.07.1990 23:00;19.84</v>
      </c>
      <c r="D4802">
        <v>19.84</v>
      </c>
    </row>
    <row r="4803" spans="1:4" x14ac:dyDescent="0.25">
      <c r="A4803" t="s">
        <v>5199</v>
      </c>
      <c r="B4803" t="str">
        <f t="shared" ref="B4803:B4866" si="75">CONCATENATE(A4803,D4803)</f>
        <v>20.07.1990 00:00;20.4</v>
      </c>
      <c r="D4803">
        <v>20.399999999999999</v>
      </c>
    </row>
    <row r="4804" spans="1:4" x14ac:dyDescent="0.25">
      <c r="A4804" t="s">
        <v>5200</v>
      </c>
      <c r="B4804" t="str">
        <f t="shared" si="75"/>
        <v>20.07.1990 01:00;19.72</v>
      </c>
      <c r="D4804">
        <v>19.72</v>
      </c>
    </row>
    <row r="4805" spans="1:4" x14ac:dyDescent="0.25">
      <c r="A4805" t="s">
        <v>5201</v>
      </c>
      <c r="B4805" t="str">
        <f t="shared" si="75"/>
        <v>20.07.1990 02:00;19.32</v>
      </c>
      <c r="D4805">
        <v>19.32</v>
      </c>
    </row>
    <row r="4806" spans="1:4" x14ac:dyDescent="0.25">
      <c r="A4806" t="s">
        <v>5202</v>
      </c>
      <c r="B4806" t="str">
        <f t="shared" si="75"/>
        <v>20.07.1990 03:00;18.56</v>
      </c>
      <c r="D4806">
        <v>18.559999999999999</v>
      </c>
    </row>
    <row r="4807" spans="1:4" x14ac:dyDescent="0.25">
      <c r="A4807" t="s">
        <v>5203</v>
      </c>
      <c r="B4807" t="str">
        <f t="shared" si="75"/>
        <v>20.07.1990 04:00;19.08</v>
      </c>
      <c r="D4807">
        <v>19.079999999999998</v>
      </c>
    </row>
    <row r="4808" spans="1:4" x14ac:dyDescent="0.25">
      <c r="A4808" t="s">
        <v>5204</v>
      </c>
      <c r="B4808" t="str">
        <f t="shared" si="75"/>
        <v>20.07.1990 05:00;21.24</v>
      </c>
      <c r="D4808">
        <v>21.240000000000002</v>
      </c>
    </row>
    <row r="4809" spans="1:4" x14ac:dyDescent="0.25">
      <c r="A4809" t="s">
        <v>5205</v>
      </c>
      <c r="B4809" t="str">
        <f t="shared" si="75"/>
        <v>20.07.1990 06:00;23.44</v>
      </c>
      <c r="D4809">
        <v>23.439999999999998</v>
      </c>
    </row>
    <row r="4810" spans="1:4" x14ac:dyDescent="0.25">
      <c r="A4810" t="s">
        <v>5206</v>
      </c>
      <c r="B4810" t="str">
        <f t="shared" si="75"/>
        <v>20.07.1990 07:00;24.04</v>
      </c>
      <c r="D4810">
        <v>24.04</v>
      </c>
    </row>
    <row r="4811" spans="1:4" x14ac:dyDescent="0.25">
      <c r="A4811" t="s">
        <v>5207</v>
      </c>
      <c r="B4811" t="str">
        <f t="shared" si="75"/>
        <v>20.07.1990 08:00;29.4</v>
      </c>
      <c r="D4811">
        <v>29.4</v>
      </c>
    </row>
    <row r="4812" spans="1:4" x14ac:dyDescent="0.25">
      <c r="A4812" t="s">
        <v>5208</v>
      </c>
      <c r="B4812" t="str">
        <f t="shared" si="75"/>
        <v>20.07.1990 09:00;28.48</v>
      </c>
      <c r="D4812">
        <v>28.48</v>
      </c>
    </row>
    <row r="4813" spans="1:4" x14ac:dyDescent="0.25">
      <c r="A4813" t="s">
        <v>5209</v>
      </c>
      <c r="B4813" t="str">
        <f t="shared" si="75"/>
        <v>20.07.1990 10:00;22.92</v>
      </c>
      <c r="D4813">
        <v>22.92</v>
      </c>
    </row>
    <row r="4814" spans="1:4" x14ac:dyDescent="0.25">
      <c r="A4814" t="s">
        <v>5210</v>
      </c>
      <c r="B4814" t="str">
        <f t="shared" si="75"/>
        <v>20.07.1990 11:00;22.48</v>
      </c>
      <c r="D4814">
        <v>22.479999999999997</v>
      </c>
    </row>
    <row r="4815" spans="1:4" x14ac:dyDescent="0.25">
      <c r="A4815" t="s">
        <v>5211</v>
      </c>
      <c r="B4815" t="str">
        <f t="shared" si="75"/>
        <v>20.07.1990 12:00;25.36</v>
      </c>
      <c r="D4815">
        <v>25.36</v>
      </c>
    </row>
    <row r="4816" spans="1:4" x14ac:dyDescent="0.25">
      <c r="A4816" t="s">
        <v>5212</v>
      </c>
      <c r="B4816" t="str">
        <f t="shared" si="75"/>
        <v>20.07.1990 13:00;26.52</v>
      </c>
      <c r="D4816">
        <v>26.520000000000003</v>
      </c>
    </row>
    <row r="4817" spans="1:4" x14ac:dyDescent="0.25">
      <c r="A4817" t="s">
        <v>5213</v>
      </c>
      <c r="B4817" t="str">
        <f t="shared" si="75"/>
        <v>20.07.1990 14:00;22.84</v>
      </c>
      <c r="D4817">
        <v>22.84</v>
      </c>
    </row>
    <row r="4818" spans="1:4" x14ac:dyDescent="0.25">
      <c r="A4818" t="s">
        <v>5214</v>
      </c>
      <c r="B4818" t="str">
        <f t="shared" si="75"/>
        <v>20.07.1990 15:00;22.44</v>
      </c>
      <c r="D4818">
        <v>22.439999999999998</v>
      </c>
    </row>
    <row r="4819" spans="1:4" x14ac:dyDescent="0.25">
      <c r="A4819" t="s">
        <v>5215</v>
      </c>
      <c r="B4819" t="str">
        <f t="shared" si="75"/>
        <v>20.07.1990 16:00;24.88</v>
      </c>
      <c r="D4819">
        <v>24.880000000000003</v>
      </c>
    </row>
    <row r="4820" spans="1:4" x14ac:dyDescent="0.25">
      <c r="A4820" t="s">
        <v>5216</v>
      </c>
      <c r="B4820" t="str">
        <f t="shared" si="75"/>
        <v>20.07.1990 17:00;26.08</v>
      </c>
      <c r="D4820">
        <v>26.08</v>
      </c>
    </row>
    <row r="4821" spans="1:4" x14ac:dyDescent="0.25">
      <c r="A4821" t="s">
        <v>5217</v>
      </c>
      <c r="B4821" t="str">
        <f t="shared" si="75"/>
        <v>20.07.1990 18:00;29.8</v>
      </c>
      <c r="D4821">
        <v>29.8</v>
      </c>
    </row>
    <row r="4822" spans="1:4" x14ac:dyDescent="0.25">
      <c r="A4822" t="s">
        <v>5218</v>
      </c>
      <c r="B4822" t="str">
        <f t="shared" si="75"/>
        <v>20.07.1990 19:00;24.76</v>
      </c>
      <c r="D4822">
        <v>24.759999999999998</v>
      </c>
    </row>
    <row r="4823" spans="1:4" x14ac:dyDescent="0.25">
      <c r="A4823" t="s">
        <v>5219</v>
      </c>
      <c r="B4823" t="str">
        <f t="shared" si="75"/>
        <v>20.07.1990 20:00;23.36</v>
      </c>
      <c r="D4823">
        <v>23.36</v>
      </c>
    </row>
    <row r="4824" spans="1:4" x14ac:dyDescent="0.25">
      <c r="A4824" t="s">
        <v>5220</v>
      </c>
      <c r="B4824" t="str">
        <f t="shared" si="75"/>
        <v>20.07.1990 21:00;21.96</v>
      </c>
      <c r="D4824">
        <v>21.96</v>
      </c>
    </row>
    <row r="4825" spans="1:4" x14ac:dyDescent="0.25">
      <c r="A4825" t="s">
        <v>5221</v>
      </c>
      <c r="B4825" t="str">
        <f t="shared" si="75"/>
        <v>20.07.1990 22:00;19.44</v>
      </c>
      <c r="D4825">
        <v>19.440000000000001</v>
      </c>
    </row>
    <row r="4826" spans="1:4" x14ac:dyDescent="0.25">
      <c r="A4826" t="s">
        <v>5222</v>
      </c>
      <c r="B4826" t="str">
        <f t="shared" si="75"/>
        <v>20.07.1990 23:00;17.88</v>
      </c>
      <c r="D4826">
        <v>17.880000000000003</v>
      </c>
    </row>
    <row r="4827" spans="1:4" x14ac:dyDescent="0.25">
      <c r="A4827" t="s">
        <v>5223</v>
      </c>
      <c r="B4827" t="str">
        <f t="shared" si="75"/>
        <v>21.07.1990 00:00;19.56</v>
      </c>
      <c r="D4827">
        <v>19.560000000000002</v>
      </c>
    </row>
    <row r="4828" spans="1:4" x14ac:dyDescent="0.25">
      <c r="A4828" t="s">
        <v>5224</v>
      </c>
      <c r="B4828" t="str">
        <f t="shared" si="75"/>
        <v>21.07.1990 01:00;19.4</v>
      </c>
      <c r="D4828">
        <v>19.399999999999999</v>
      </c>
    </row>
    <row r="4829" spans="1:4" x14ac:dyDescent="0.25">
      <c r="A4829" t="s">
        <v>5225</v>
      </c>
      <c r="B4829" t="str">
        <f t="shared" si="75"/>
        <v>21.07.1990 02:00;18.36</v>
      </c>
      <c r="D4829">
        <v>18.36</v>
      </c>
    </row>
    <row r="4830" spans="1:4" x14ac:dyDescent="0.25">
      <c r="A4830" t="s">
        <v>5226</v>
      </c>
      <c r="B4830" t="str">
        <f t="shared" si="75"/>
        <v>21.07.1990 03:00;18.16</v>
      </c>
      <c r="D4830">
        <v>18.16</v>
      </c>
    </row>
    <row r="4831" spans="1:4" x14ac:dyDescent="0.25">
      <c r="A4831" t="s">
        <v>5227</v>
      </c>
      <c r="B4831" t="str">
        <f t="shared" si="75"/>
        <v>21.07.1990 04:00;17.92</v>
      </c>
      <c r="D4831">
        <v>17.920000000000002</v>
      </c>
    </row>
    <row r="4832" spans="1:4" x14ac:dyDescent="0.25">
      <c r="A4832" t="s">
        <v>5228</v>
      </c>
      <c r="B4832" t="str">
        <f t="shared" si="75"/>
        <v>21.07.1990 05:00;19.44</v>
      </c>
      <c r="D4832">
        <v>19.440000000000001</v>
      </c>
    </row>
    <row r="4833" spans="1:4" x14ac:dyDescent="0.25">
      <c r="A4833" t="s">
        <v>5229</v>
      </c>
      <c r="B4833" t="str">
        <f t="shared" si="75"/>
        <v>21.07.1990 06:00;21.96</v>
      </c>
      <c r="D4833">
        <v>21.96</v>
      </c>
    </row>
    <row r="4834" spans="1:4" x14ac:dyDescent="0.25">
      <c r="A4834" t="s">
        <v>5230</v>
      </c>
      <c r="B4834" t="str">
        <f t="shared" si="75"/>
        <v>21.07.1990 07:00;24.68</v>
      </c>
      <c r="D4834">
        <v>24.68</v>
      </c>
    </row>
    <row r="4835" spans="1:4" x14ac:dyDescent="0.25">
      <c r="A4835" t="s">
        <v>5231</v>
      </c>
      <c r="B4835" t="str">
        <f t="shared" si="75"/>
        <v>21.07.1990 08:00;24.96</v>
      </c>
      <c r="D4835">
        <v>24.96</v>
      </c>
    </row>
    <row r="4836" spans="1:4" x14ac:dyDescent="0.25">
      <c r="A4836" t="s">
        <v>5232</v>
      </c>
      <c r="B4836" t="str">
        <f t="shared" si="75"/>
        <v>21.07.1990 09:00;29</v>
      </c>
      <c r="D4836">
        <v>29</v>
      </c>
    </row>
    <row r="4837" spans="1:4" x14ac:dyDescent="0.25">
      <c r="A4837" t="s">
        <v>5233</v>
      </c>
      <c r="B4837" t="str">
        <f t="shared" si="75"/>
        <v>21.07.1990 10:00;28.04</v>
      </c>
      <c r="D4837">
        <v>28.04</v>
      </c>
    </row>
    <row r="4838" spans="1:4" x14ac:dyDescent="0.25">
      <c r="A4838" t="s">
        <v>5234</v>
      </c>
      <c r="B4838" t="str">
        <f t="shared" si="75"/>
        <v>21.07.1990 11:00;23.84</v>
      </c>
      <c r="D4838">
        <v>23.84</v>
      </c>
    </row>
    <row r="4839" spans="1:4" x14ac:dyDescent="0.25">
      <c r="A4839" t="s">
        <v>5235</v>
      </c>
      <c r="B4839" t="str">
        <f t="shared" si="75"/>
        <v>21.07.1990 12:00;23.4</v>
      </c>
      <c r="D4839">
        <v>23.4</v>
      </c>
    </row>
    <row r="4840" spans="1:4" x14ac:dyDescent="0.25">
      <c r="A4840" t="s">
        <v>5236</v>
      </c>
      <c r="B4840" t="str">
        <f t="shared" si="75"/>
        <v>21.07.1990 13:00;21.8</v>
      </c>
      <c r="D4840">
        <v>21.8</v>
      </c>
    </row>
    <row r="4841" spans="1:4" x14ac:dyDescent="0.25">
      <c r="A4841" t="s">
        <v>5237</v>
      </c>
      <c r="B4841" t="str">
        <f t="shared" si="75"/>
        <v>21.07.1990 14:00;19.72</v>
      </c>
      <c r="D4841">
        <v>19.72</v>
      </c>
    </row>
    <row r="4842" spans="1:4" x14ac:dyDescent="0.25">
      <c r="A4842" t="s">
        <v>5238</v>
      </c>
      <c r="B4842" t="str">
        <f t="shared" si="75"/>
        <v>21.07.1990 15:00;23.28</v>
      </c>
      <c r="D4842">
        <v>23.28</v>
      </c>
    </row>
    <row r="4843" spans="1:4" x14ac:dyDescent="0.25">
      <c r="A4843" t="s">
        <v>5239</v>
      </c>
      <c r="B4843" t="str">
        <f t="shared" si="75"/>
        <v>21.07.1990 16:00;24.96</v>
      </c>
      <c r="D4843">
        <v>24.96</v>
      </c>
    </row>
    <row r="4844" spans="1:4" x14ac:dyDescent="0.25">
      <c r="A4844" t="s">
        <v>5240</v>
      </c>
      <c r="B4844" t="str">
        <f t="shared" si="75"/>
        <v>21.07.1990 17:00;25.08</v>
      </c>
      <c r="D4844">
        <v>25.08</v>
      </c>
    </row>
    <row r="4845" spans="1:4" x14ac:dyDescent="0.25">
      <c r="A4845" t="s">
        <v>5241</v>
      </c>
      <c r="B4845" t="str">
        <f t="shared" si="75"/>
        <v>21.07.1990 18:00;25.76</v>
      </c>
      <c r="D4845">
        <v>25.76</v>
      </c>
    </row>
    <row r="4846" spans="1:4" x14ac:dyDescent="0.25">
      <c r="A4846" t="s">
        <v>5242</v>
      </c>
      <c r="B4846" t="str">
        <f t="shared" si="75"/>
        <v>21.07.1990 19:00;23.4</v>
      </c>
      <c r="D4846">
        <v>23.4</v>
      </c>
    </row>
    <row r="4847" spans="1:4" x14ac:dyDescent="0.25">
      <c r="A4847" t="s">
        <v>5243</v>
      </c>
      <c r="B4847" t="str">
        <f t="shared" si="75"/>
        <v>21.07.1990 20:00;21.52</v>
      </c>
      <c r="D4847">
        <v>21.52</v>
      </c>
    </row>
    <row r="4848" spans="1:4" x14ac:dyDescent="0.25">
      <c r="A4848" t="s">
        <v>5244</v>
      </c>
      <c r="B4848" t="str">
        <f t="shared" si="75"/>
        <v>21.07.1990 21:00;20.32</v>
      </c>
      <c r="D4848">
        <v>20.32</v>
      </c>
    </row>
    <row r="4849" spans="1:4" x14ac:dyDescent="0.25">
      <c r="A4849" t="s">
        <v>5245</v>
      </c>
      <c r="B4849" t="str">
        <f t="shared" si="75"/>
        <v>21.07.1990 22:00;21.32</v>
      </c>
      <c r="D4849">
        <v>21.32</v>
      </c>
    </row>
    <row r="4850" spans="1:4" x14ac:dyDescent="0.25">
      <c r="A4850" t="s">
        <v>5246</v>
      </c>
      <c r="B4850" t="str">
        <f t="shared" si="75"/>
        <v>21.07.1990 23:00;19.96</v>
      </c>
      <c r="D4850">
        <v>19.96</v>
      </c>
    </row>
    <row r="4851" spans="1:4" x14ac:dyDescent="0.25">
      <c r="A4851" t="s">
        <v>5247</v>
      </c>
      <c r="B4851" t="str">
        <f t="shared" si="75"/>
        <v>22.07.1990 00:00;18.6</v>
      </c>
      <c r="D4851">
        <v>18.600000000000001</v>
      </c>
    </row>
    <row r="4852" spans="1:4" x14ac:dyDescent="0.25">
      <c r="A4852" t="s">
        <v>5248</v>
      </c>
      <c r="B4852" t="str">
        <f t="shared" si="75"/>
        <v>22.07.1990 01:00;17.96</v>
      </c>
      <c r="D4852">
        <v>17.96</v>
      </c>
    </row>
    <row r="4853" spans="1:4" x14ac:dyDescent="0.25">
      <c r="A4853" t="s">
        <v>5249</v>
      </c>
      <c r="B4853" t="str">
        <f t="shared" si="75"/>
        <v>22.07.1990 02:00;17.92</v>
      </c>
      <c r="D4853">
        <v>17.920000000000002</v>
      </c>
    </row>
    <row r="4854" spans="1:4" x14ac:dyDescent="0.25">
      <c r="A4854" t="s">
        <v>5250</v>
      </c>
      <c r="B4854" t="str">
        <f t="shared" si="75"/>
        <v>22.07.1990 03:00;17.12</v>
      </c>
      <c r="D4854">
        <v>17.12</v>
      </c>
    </row>
    <row r="4855" spans="1:4" x14ac:dyDescent="0.25">
      <c r="A4855" t="s">
        <v>5251</v>
      </c>
      <c r="B4855" t="str">
        <f t="shared" si="75"/>
        <v>22.07.1990 04:00;17.6</v>
      </c>
      <c r="D4855">
        <v>17.600000000000001</v>
      </c>
    </row>
    <row r="4856" spans="1:4" x14ac:dyDescent="0.25">
      <c r="A4856" t="s">
        <v>5252</v>
      </c>
      <c r="B4856" t="str">
        <f t="shared" si="75"/>
        <v>22.07.1990 05:00;20</v>
      </c>
      <c r="D4856">
        <v>20</v>
      </c>
    </row>
    <row r="4857" spans="1:4" x14ac:dyDescent="0.25">
      <c r="A4857" t="s">
        <v>5253</v>
      </c>
      <c r="B4857" t="str">
        <f t="shared" si="75"/>
        <v>22.07.1990 06:00;21.72</v>
      </c>
      <c r="D4857">
        <v>21.72</v>
      </c>
    </row>
    <row r="4858" spans="1:4" x14ac:dyDescent="0.25">
      <c r="A4858" t="s">
        <v>5254</v>
      </c>
      <c r="B4858" t="str">
        <f t="shared" si="75"/>
        <v>22.07.1990 07:00;24.32</v>
      </c>
      <c r="D4858">
        <v>24.32</v>
      </c>
    </row>
    <row r="4859" spans="1:4" x14ac:dyDescent="0.25">
      <c r="A4859" t="s">
        <v>5255</v>
      </c>
      <c r="B4859" t="str">
        <f t="shared" si="75"/>
        <v>22.07.1990 08:00;22.44</v>
      </c>
      <c r="D4859">
        <v>22.44</v>
      </c>
    </row>
    <row r="4860" spans="1:4" x14ac:dyDescent="0.25">
      <c r="A4860" t="s">
        <v>5256</v>
      </c>
      <c r="B4860" t="str">
        <f t="shared" si="75"/>
        <v>22.07.1990 09:00;24.04</v>
      </c>
      <c r="D4860">
        <v>24.04</v>
      </c>
    </row>
    <row r="4861" spans="1:4" x14ac:dyDescent="0.25">
      <c r="A4861" t="s">
        <v>5257</v>
      </c>
      <c r="B4861" t="str">
        <f t="shared" si="75"/>
        <v>22.07.1990 10:00;25.48</v>
      </c>
      <c r="D4861">
        <v>25.48</v>
      </c>
    </row>
    <row r="4862" spans="1:4" x14ac:dyDescent="0.25">
      <c r="A4862" t="s">
        <v>5258</v>
      </c>
      <c r="B4862" t="str">
        <f t="shared" si="75"/>
        <v>22.07.1990 11:00;24.52</v>
      </c>
      <c r="D4862">
        <v>24.52</v>
      </c>
    </row>
    <row r="4863" spans="1:4" x14ac:dyDescent="0.25">
      <c r="A4863" t="s">
        <v>5259</v>
      </c>
      <c r="B4863" t="str">
        <f t="shared" si="75"/>
        <v>22.07.1990 12:00;25.04</v>
      </c>
      <c r="D4863">
        <v>25.04</v>
      </c>
    </row>
    <row r="4864" spans="1:4" x14ac:dyDescent="0.25">
      <c r="A4864" t="s">
        <v>5260</v>
      </c>
      <c r="B4864" t="str">
        <f t="shared" si="75"/>
        <v>22.07.1990 13:00;24.84</v>
      </c>
      <c r="D4864">
        <v>24.84</v>
      </c>
    </row>
    <row r="4865" spans="1:4" x14ac:dyDescent="0.25">
      <c r="A4865" t="s">
        <v>5261</v>
      </c>
      <c r="B4865" t="str">
        <f t="shared" si="75"/>
        <v>22.07.1990 14:00;20.24</v>
      </c>
      <c r="D4865">
        <v>20.240000000000002</v>
      </c>
    </row>
    <row r="4866" spans="1:4" x14ac:dyDescent="0.25">
      <c r="A4866" t="s">
        <v>5262</v>
      </c>
      <c r="B4866" t="str">
        <f t="shared" si="75"/>
        <v>22.07.1990 15:00;22.72</v>
      </c>
      <c r="D4866">
        <v>22.72</v>
      </c>
    </row>
    <row r="4867" spans="1:4" x14ac:dyDescent="0.25">
      <c r="A4867" t="s">
        <v>5263</v>
      </c>
      <c r="B4867" t="str">
        <f t="shared" ref="B4867:B4930" si="76">CONCATENATE(A4867,D4867)</f>
        <v>22.07.1990 16:00;20.8</v>
      </c>
      <c r="D4867">
        <v>20.8</v>
      </c>
    </row>
    <row r="4868" spans="1:4" x14ac:dyDescent="0.25">
      <c r="A4868" t="s">
        <v>5264</v>
      </c>
      <c r="B4868" t="str">
        <f t="shared" si="76"/>
        <v>22.07.1990 17:00;22.56</v>
      </c>
      <c r="D4868">
        <v>22.560000000000002</v>
      </c>
    </row>
    <row r="4869" spans="1:4" x14ac:dyDescent="0.25">
      <c r="A4869" t="s">
        <v>5265</v>
      </c>
      <c r="B4869" t="str">
        <f t="shared" si="76"/>
        <v>22.07.1990 18:00;24.88</v>
      </c>
      <c r="D4869">
        <v>24.880000000000003</v>
      </c>
    </row>
    <row r="4870" spans="1:4" x14ac:dyDescent="0.25">
      <c r="A4870" t="s">
        <v>5266</v>
      </c>
      <c r="B4870" t="str">
        <f t="shared" si="76"/>
        <v>22.07.1990 19:00;21.16</v>
      </c>
      <c r="D4870">
        <v>21.16</v>
      </c>
    </row>
    <row r="4871" spans="1:4" x14ac:dyDescent="0.25">
      <c r="A4871" t="s">
        <v>5267</v>
      </c>
      <c r="B4871" t="str">
        <f t="shared" si="76"/>
        <v>22.07.1990 20:00;20.76</v>
      </c>
      <c r="D4871">
        <v>20.759999999999998</v>
      </c>
    </row>
    <row r="4872" spans="1:4" x14ac:dyDescent="0.25">
      <c r="A4872" t="s">
        <v>5268</v>
      </c>
      <c r="B4872" t="str">
        <f t="shared" si="76"/>
        <v>22.07.1990 21:00;19.84</v>
      </c>
      <c r="D4872">
        <v>19.840000000000003</v>
      </c>
    </row>
    <row r="4873" spans="1:4" x14ac:dyDescent="0.25">
      <c r="A4873" t="s">
        <v>5269</v>
      </c>
      <c r="B4873" t="str">
        <f t="shared" si="76"/>
        <v>22.07.1990 22:00;17.04</v>
      </c>
      <c r="D4873">
        <v>17.04</v>
      </c>
    </row>
    <row r="4874" spans="1:4" x14ac:dyDescent="0.25">
      <c r="A4874" t="s">
        <v>5270</v>
      </c>
      <c r="B4874" t="str">
        <f t="shared" si="76"/>
        <v>22.07.1990 23:00;18.4</v>
      </c>
      <c r="D4874">
        <v>18.399999999999999</v>
      </c>
    </row>
    <row r="4875" spans="1:4" x14ac:dyDescent="0.25">
      <c r="A4875" t="s">
        <v>5271</v>
      </c>
      <c r="B4875" t="str">
        <f t="shared" si="76"/>
        <v>23.07.1990 00:00;17.48</v>
      </c>
      <c r="D4875">
        <v>17.48</v>
      </c>
    </row>
    <row r="4876" spans="1:4" x14ac:dyDescent="0.25">
      <c r="A4876" t="s">
        <v>5272</v>
      </c>
      <c r="B4876" t="str">
        <f t="shared" si="76"/>
        <v>23.07.1990 01:00;17.2</v>
      </c>
      <c r="D4876">
        <v>17.200000000000003</v>
      </c>
    </row>
    <row r="4877" spans="1:4" x14ac:dyDescent="0.25">
      <c r="A4877" t="s">
        <v>5273</v>
      </c>
      <c r="B4877" t="str">
        <f t="shared" si="76"/>
        <v>23.07.1990 02:00;17.68</v>
      </c>
      <c r="D4877">
        <v>17.68</v>
      </c>
    </row>
    <row r="4878" spans="1:4" x14ac:dyDescent="0.25">
      <c r="A4878" t="s">
        <v>5274</v>
      </c>
      <c r="B4878" t="str">
        <f t="shared" si="76"/>
        <v>23.07.1990 03:00;18.72</v>
      </c>
      <c r="D4878">
        <v>18.72</v>
      </c>
    </row>
    <row r="4879" spans="1:4" x14ac:dyDescent="0.25">
      <c r="A4879" t="s">
        <v>5275</v>
      </c>
      <c r="B4879" t="str">
        <f t="shared" si="76"/>
        <v>23.07.1990 04:00;21.08</v>
      </c>
      <c r="D4879">
        <v>21.08</v>
      </c>
    </row>
    <row r="4880" spans="1:4" x14ac:dyDescent="0.25">
      <c r="A4880" t="s">
        <v>5276</v>
      </c>
      <c r="B4880" t="str">
        <f t="shared" si="76"/>
        <v>23.07.1990 05:00;21.52</v>
      </c>
      <c r="D4880">
        <v>21.52</v>
      </c>
    </row>
    <row r="4881" spans="1:4" x14ac:dyDescent="0.25">
      <c r="A4881" t="s">
        <v>5277</v>
      </c>
      <c r="B4881" t="str">
        <f t="shared" si="76"/>
        <v>23.07.1990 06:00;23.72</v>
      </c>
      <c r="D4881">
        <v>23.72</v>
      </c>
    </row>
    <row r="4882" spans="1:4" x14ac:dyDescent="0.25">
      <c r="A4882" t="s">
        <v>5278</v>
      </c>
      <c r="B4882" t="str">
        <f t="shared" si="76"/>
        <v>23.07.1990 07:00;25.6</v>
      </c>
      <c r="D4882">
        <v>25.6</v>
      </c>
    </row>
    <row r="4883" spans="1:4" x14ac:dyDescent="0.25">
      <c r="A4883" t="s">
        <v>5279</v>
      </c>
      <c r="B4883" t="str">
        <f t="shared" si="76"/>
        <v>23.07.1990 08:00;28.76</v>
      </c>
      <c r="D4883">
        <v>28.759999999999998</v>
      </c>
    </row>
    <row r="4884" spans="1:4" x14ac:dyDescent="0.25">
      <c r="A4884" t="s">
        <v>5280</v>
      </c>
      <c r="B4884" t="str">
        <f t="shared" si="76"/>
        <v>23.07.1990 09:00;29.48</v>
      </c>
      <c r="D4884">
        <v>29.48</v>
      </c>
    </row>
    <row r="4885" spans="1:4" x14ac:dyDescent="0.25">
      <c r="A4885" t="s">
        <v>5281</v>
      </c>
      <c r="B4885" t="str">
        <f t="shared" si="76"/>
        <v>23.07.1990 10:00;27.96</v>
      </c>
      <c r="D4885">
        <v>27.96</v>
      </c>
    </row>
    <row r="4886" spans="1:4" x14ac:dyDescent="0.25">
      <c r="A4886" t="s">
        <v>5282</v>
      </c>
      <c r="B4886" t="str">
        <f t="shared" si="76"/>
        <v>23.07.1990 11:00;24</v>
      </c>
      <c r="D4886">
        <v>24</v>
      </c>
    </row>
    <row r="4887" spans="1:4" x14ac:dyDescent="0.25">
      <c r="A4887" t="s">
        <v>5283</v>
      </c>
      <c r="B4887" t="str">
        <f t="shared" si="76"/>
        <v>23.07.1990 12:00;26.76</v>
      </c>
      <c r="D4887">
        <v>26.76</v>
      </c>
    </row>
    <row r="4888" spans="1:4" x14ac:dyDescent="0.25">
      <c r="A4888" t="s">
        <v>5284</v>
      </c>
      <c r="B4888" t="str">
        <f t="shared" si="76"/>
        <v>23.07.1990 13:00;27.2</v>
      </c>
      <c r="D4888">
        <v>27.2</v>
      </c>
    </row>
    <row r="4889" spans="1:4" x14ac:dyDescent="0.25">
      <c r="A4889" t="s">
        <v>5285</v>
      </c>
      <c r="B4889" t="str">
        <f t="shared" si="76"/>
        <v>23.07.1990 14:00;22.56</v>
      </c>
      <c r="D4889">
        <v>22.560000000000002</v>
      </c>
    </row>
    <row r="4890" spans="1:4" x14ac:dyDescent="0.25">
      <c r="A4890" t="s">
        <v>5286</v>
      </c>
      <c r="B4890" t="str">
        <f t="shared" si="76"/>
        <v>23.07.1990 15:00;20.4</v>
      </c>
      <c r="D4890">
        <v>20.399999999999999</v>
      </c>
    </row>
    <row r="4891" spans="1:4" x14ac:dyDescent="0.25">
      <c r="A4891" t="s">
        <v>5287</v>
      </c>
      <c r="B4891" t="str">
        <f t="shared" si="76"/>
        <v>23.07.1990 16:00;24.88</v>
      </c>
      <c r="D4891">
        <v>24.880000000000003</v>
      </c>
    </row>
    <row r="4892" spans="1:4" x14ac:dyDescent="0.25">
      <c r="A4892" t="s">
        <v>5288</v>
      </c>
      <c r="B4892" t="str">
        <f t="shared" si="76"/>
        <v>23.07.1990 17:00;24</v>
      </c>
      <c r="D4892">
        <v>24</v>
      </c>
    </row>
    <row r="4893" spans="1:4" x14ac:dyDescent="0.25">
      <c r="A4893" t="s">
        <v>5289</v>
      </c>
      <c r="B4893" t="str">
        <f t="shared" si="76"/>
        <v>23.07.1990 18:00;23.68</v>
      </c>
      <c r="D4893">
        <v>23.68</v>
      </c>
    </row>
    <row r="4894" spans="1:4" x14ac:dyDescent="0.25">
      <c r="A4894" t="s">
        <v>5290</v>
      </c>
      <c r="B4894" t="str">
        <f t="shared" si="76"/>
        <v>23.07.1990 19:00;20.52</v>
      </c>
      <c r="D4894">
        <v>20.52</v>
      </c>
    </row>
    <row r="4895" spans="1:4" x14ac:dyDescent="0.25">
      <c r="A4895" t="s">
        <v>5291</v>
      </c>
      <c r="B4895" t="str">
        <f t="shared" si="76"/>
        <v>23.07.1990 20:00;19.44</v>
      </c>
      <c r="D4895">
        <v>19.439999999999998</v>
      </c>
    </row>
    <row r="4896" spans="1:4" x14ac:dyDescent="0.25">
      <c r="A4896" t="s">
        <v>5292</v>
      </c>
      <c r="B4896" t="str">
        <f t="shared" si="76"/>
        <v>23.07.1990 21:00;18.16</v>
      </c>
      <c r="D4896">
        <v>18.16</v>
      </c>
    </row>
    <row r="4897" spans="1:4" x14ac:dyDescent="0.25">
      <c r="A4897" t="s">
        <v>5293</v>
      </c>
      <c r="B4897" t="str">
        <f t="shared" si="76"/>
        <v>23.07.1990 22:00;18.6</v>
      </c>
      <c r="D4897">
        <v>18.600000000000001</v>
      </c>
    </row>
    <row r="4898" spans="1:4" x14ac:dyDescent="0.25">
      <c r="A4898" t="s">
        <v>5294</v>
      </c>
      <c r="B4898" t="str">
        <f t="shared" si="76"/>
        <v>23.07.1990 23:00;17.24</v>
      </c>
      <c r="D4898">
        <v>17.240000000000002</v>
      </c>
    </row>
    <row r="4899" spans="1:4" x14ac:dyDescent="0.25">
      <c r="A4899" t="s">
        <v>5295</v>
      </c>
      <c r="B4899" t="str">
        <f t="shared" si="76"/>
        <v>24.07.1990 00:00;17.64</v>
      </c>
      <c r="D4899">
        <v>17.64</v>
      </c>
    </row>
    <row r="4900" spans="1:4" x14ac:dyDescent="0.25">
      <c r="A4900" t="s">
        <v>5296</v>
      </c>
      <c r="B4900" t="str">
        <f t="shared" si="76"/>
        <v>24.07.1990 01:00;17.92</v>
      </c>
      <c r="D4900">
        <v>17.920000000000002</v>
      </c>
    </row>
    <row r="4901" spans="1:4" x14ac:dyDescent="0.25">
      <c r="A4901" t="s">
        <v>5297</v>
      </c>
      <c r="B4901" t="str">
        <f t="shared" si="76"/>
        <v>24.07.1990 02:00;18.36</v>
      </c>
      <c r="D4901">
        <v>18.36</v>
      </c>
    </row>
    <row r="4902" spans="1:4" x14ac:dyDescent="0.25">
      <c r="A4902" t="s">
        <v>5298</v>
      </c>
      <c r="B4902" t="str">
        <f t="shared" si="76"/>
        <v>24.07.1990 03:00;18.56</v>
      </c>
      <c r="D4902">
        <v>18.560000000000002</v>
      </c>
    </row>
    <row r="4903" spans="1:4" x14ac:dyDescent="0.25">
      <c r="A4903" t="s">
        <v>5299</v>
      </c>
      <c r="B4903" t="str">
        <f t="shared" si="76"/>
        <v>24.07.1990 04:00;18.4</v>
      </c>
      <c r="D4903">
        <v>18.399999999999999</v>
      </c>
    </row>
    <row r="4904" spans="1:4" x14ac:dyDescent="0.25">
      <c r="A4904" t="s">
        <v>5300</v>
      </c>
      <c r="B4904" t="str">
        <f t="shared" si="76"/>
        <v>24.07.1990 05:00;19.84</v>
      </c>
      <c r="D4904">
        <v>19.84</v>
      </c>
    </row>
    <row r="4905" spans="1:4" x14ac:dyDescent="0.25">
      <c r="A4905" t="s">
        <v>5301</v>
      </c>
      <c r="B4905" t="str">
        <f t="shared" si="76"/>
        <v>24.07.1990 06:00;22</v>
      </c>
      <c r="D4905">
        <v>22</v>
      </c>
    </row>
    <row r="4906" spans="1:4" x14ac:dyDescent="0.25">
      <c r="A4906" t="s">
        <v>5302</v>
      </c>
      <c r="B4906" t="str">
        <f t="shared" si="76"/>
        <v>24.07.1990 07:00;25.96</v>
      </c>
      <c r="D4906">
        <v>25.96</v>
      </c>
    </row>
    <row r="4907" spans="1:4" x14ac:dyDescent="0.25">
      <c r="A4907" t="s">
        <v>5303</v>
      </c>
      <c r="B4907" t="str">
        <f t="shared" si="76"/>
        <v>24.07.1990 08:00;26.12</v>
      </c>
      <c r="D4907">
        <v>26.12</v>
      </c>
    </row>
    <row r="4908" spans="1:4" x14ac:dyDescent="0.25">
      <c r="A4908" t="s">
        <v>5304</v>
      </c>
      <c r="B4908" t="str">
        <f t="shared" si="76"/>
        <v>24.07.1990 09:00;29.84</v>
      </c>
      <c r="D4908">
        <v>29.840000000000003</v>
      </c>
    </row>
    <row r="4909" spans="1:4" x14ac:dyDescent="0.25">
      <c r="A4909" t="s">
        <v>5305</v>
      </c>
      <c r="B4909" t="str">
        <f t="shared" si="76"/>
        <v>24.07.1990 10:00;24.6</v>
      </c>
      <c r="D4909">
        <v>24.6</v>
      </c>
    </row>
    <row r="4910" spans="1:4" x14ac:dyDescent="0.25">
      <c r="A4910" t="s">
        <v>5306</v>
      </c>
      <c r="B4910" t="str">
        <f t="shared" si="76"/>
        <v>24.07.1990 11:00;25.32</v>
      </c>
      <c r="D4910">
        <v>25.32</v>
      </c>
    </row>
    <row r="4911" spans="1:4" x14ac:dyDescent="0.25">
      <c r="A4911" t="s">
        <v>5307</v>
      </c>
      <c r="B4911" t="str">
        <f t="shared" si="76"/>
        <v>24.07.1990 12:00;23.72</v>
      </c>
      <c r="D4911">
        <v>23.72</v>
      </c>
    </row>
    <row r="4912" spans="1:4" x14ac:dyDescent="0.25">
      <c r="A4912" t="s">
        <v>5308</v>
      </c>
      <c r="B4912" t="str">
        <f t="shared" si="76"/>
        <v>24.07.1990 13:00;22.44</v>
      </c>
      <c r="D4912">
        <v>22.439999999999998</v>
      </c>
    </row>
    <row r="4913" spans="1:4" x14ac:dyDescent="0.25">
      <c r="A4913" t="s">
        <v>5309</v>
      </c>
      <c r="B4913" t="str">
        <f t="shared" si="76"/>
        <v>24.07.1990 14:00;18.72</v>
      </c>
      <c r="D4913">
        <v>18.72</v>
      </c>
    </row>
    <row r="4914" spans="1:4" x14ac:dyDescent="0.25">
      <c r="A4914" t="s">
        <v>5310</v>
      </c>
      <c r="B4914" t="str">
        <f t="shared" si="76"/>
        <v>24.07.1990 15:00;21.36</v>
      </c>
      <c r="D4914">
        <v>21.36</v>
      </c>
    </row>
    <row r="4915" spans="1:4" x14ac:dyDescent="0.25">
      <c r="A4915" t="s">
        <v>5311</v>
      </c>
      <c r="B4915" t="str">
        <f t="shared" si="76"/>
        <v>24.07.1990 16:00;22.6</v>
      </c>
      <c r="D4915">
        <v>22.6</v>
      </c>
    </row>
    <row r="4916" spans="1:4" x14ac:dyDescent="0.25">
      <c r="A4916" t="s">
        <v>5312</v>
      </c>
      <c r="B4916" t="str">
        <f t="shared" si="76"/>
        <v>24.07.1990 17:00;24.48</v>
      </c>
      <c r="D4916">
        <v>24.479999999999997</v>
      </c>
    </row>
    <row r="4917" spans="1:4" x14ac:dyDescent="0.25">
      <c r="A4917" t="s">
        <v>5313</v>
      </c>
      <c r="B4917" t="str">
        <f t="shared" si="76"/>
        <v>24.07.1990 18:00;26.08</v>
      </c>
      <c r="D4917">
        <v>26.08</v>
      </c>
    </row>
    <row r="4918" spans="1:4" x14ac:dyDescent="0.25">
      <c r="A4918" t="s">
        <v>5314</v>
      </c>
      <c r="B4918" t="str">
        <f t="shared" si="76"/>
        <v>24.07.1990 19:00;24</v>
      </c>
      <c r="D4918">
        <v>24</v>
      </c>
    </row>
    <row r="4919" spans="1:4" x14ac:dyDescent="0.25">
      <c r="A4919" t="s">
        <v>5315</v>
      </c>
      <c r="B4919" t="str">
        <f t="shared" si="76"/>
        <v>24.07.1990 20:00;22.64</v>
      </c>
      <c r="D4919">
        <v>22.64</v>
      </c>
    </row>
    <row r="4920" spans="1:4" x14ac:dyDescent="0.25">
      <c r="A4920" t="s">
        <v>5316</v>
      </c>
      <c r="B4920" t="str">
        <f t="shared" si="76"/>
        <v>24.07.1990 21:00;20.56</v>
      </c>
      <c r="D4920">
        <v>20.56</v>
      </c>
    </row>
    <row r="4921" spans="1:4" x14ac:dyDescent="0.25">
      <c r="A4921" t="s">
        <v>5317</v>
      </c>
      <c r="B4921" t="str">
        <f t="shared" si="76"/>
        <v>24.07.1990 22:00;20.32</v>
      </c>
      <c r="D4921">
        <v>20.32</v>
      </c>
    </row>
    <row r="4922" spans="1:4" x14ac:dyDescent="0.25">
      <c r="A4922" t="s">
        <v>5318</v>
      </c>
      <c r="B4922" t="str">
        <f t="shared" si="76"/>
        <v>24.07.1990 23:00;20.08</v>
      </c>
      <c r="D4922">
        <v>20.079999999999998</v>
      </c>
    </row>
    <row r="4923" spans="1:4" x14ac:dyDescent="0.25">
      <c r="A4923" t="s">
        <v>5319</v>
      </c>
      <c r="B4923" t="str">
        <f t="shared" si="76"/>
        <v>25.07.1990 00:00;17.56</v>
      </c>
      <c r="D4923">
        <v>17.560000000000002</v>
      </c>
    </row>
    <row r="4924" spans="1:4" x14ac:dyDescent="0.25">
      <c r="A4924" t="s">
        <v>5320</v>
      </c>
      <c r="B4924" t="str">
        <f t="shared" si="76"/>
        <v>25.07.1990 01:00;18.2</v>
      </c>
      <c r="D4924">
        <v>18.200000000000003</v>
      </c>
    </row>
    <row r="4925" spans="1:4" x14ac:dyDescent="0.25">
      <c r="A4925" t="s">
        <v>5321</v>
      </c>
      <c r="B4925" t="str">
        <f t="shared" si="76"/>
        <v>25.07.1990 02:00;18.68</v>
      </c>
      <c r="D4925">
        <v>18.68</v>
      </c>
    </row>
    <row r="4926" spans="1:4" x14ac:dyDescent="0.25">
      <c r="A4926" t="s">
        <v>5322</v>
      </c>
      <c r="B4926" t="str">
        <f t="shared" si="76"/>
        <v>25.07.1990 03:00;18.44</v>
      </c>
      <c r="D4926">
        <v>18.439999999999998</v>
      </c>
    </row>
    <row r="4927" spans="1:4" x14ac:dyDescent="0.25">
      <c r="A4927" t="s">
        <v>5323</v>
      </c>
      <c r="B4927" t="str">
        <f t="shared" si="76"/>
        <v>25.07.1990 04:00;15.68</v>
      </c>
      <c r="D4927">
        <v>15.68</v>
      </c>
    </row>
    <row r="4928" spans="1:4" x14ac:dyDescent="0.25">
      <c r="A4928" t="s">
        <v>5324</v>
      </c>
      <c r="B4928" t="str">
        <f t="shared" si="76"/>
        <v>25.07.1990 05:00;18.08</v>
      </c>
      <c r="D4928">
        <v>18.079999999999998</v>
      </c>
    </row>
    <row r="4929" spans="1:4" x14ac:dyDescent="0.25">
      <c r="A4929" t="s">
        <v>5325</v>
      </c>
      <c r="B4929" t="str">
        <f t="shared" si="76"/>
        <v>25.07.1990 06:00;22.48</v>
      </c>
      <c r="D4929">
        <v>22.48</v>
      </c>
    </row>
    <row r="4930" spans="1:4" x14ac:dyDescent="0.25">
      <c r="A4930" t="s">
        <v>5326</v>
      </c>
      <c r="B4930" t="str">
        <f t="shared" si="76"/>
        <v>25.07.1990 07:00;26.44</v>
      </c>
      <c r="D4930">
        <v>26.44</v>
      </c>
    </row>
    <row r="4931" spans="1:4" x14ac:dyDescent="0.25">
      <c r="A4931" t="s">
        <v>5327</v>
      </c>
      <c r="B4931" t="str">
        <f t="shared" ref="B4931:B4994" si="77">CONCATENATE(A4931,D4931)</f>
        <v>25.07.1990 08:00;27.12</v>
      </c>
      <c r="D4931">
        <v>27.119999999999997</v>
      </c>
    </row>
    <row r="4932" spans="1:4" x14ac:dyDescent="0.25">
      <c r="A4932" t="s">
        <v>5328</v>
      </c>
      <c r="B4932" t="str">
        <f t="shared" si="77"/>
        <v>25.07.1990 09:00;32.28</v>
      </c>
      <c r="D4932">
        <v>32.28</v>
      </c>
    </row>
    <row r="4933" spans="1:4" x14ac:dyDescent="0.25">
      <c r="A4933" t="s">
        <v>5329</v>
      </c>
      <c r="B4933" t="str">
        <f t="shared" si="77"/>
        <v>25.07.1990 10:00;29.24</v>
      </c>
      <c r="D4933">
        <v>29.240000000000002</v>
      </c>
    </row>
    <row r="4934" spans="1:4" x14ac:dyDescent="0.25">
      <c r="A4934" t="s">
        <v>5330</v>
      </c>
      <c r="B4934" t="str">
        <f t="shared" si="77"/>
        <v>25.07.1990 11:00;28.92</v>
      </c>
      <c r="D4934">
        <v>28.92</v>
      </c>
    </row>
    <row r="4935" spans="1:4" x14ac:dyDescent="0.25">
      <c r="A4935" t="s">
        <v>5331</v>
      </c>
      <c r="B4935" t="str">
        <f t="shared" si="77"/>
        <v>25.07.1990 12:00;25.32</v>
      </c>
      <c r="D4935">
        <v>25.32</v>
      </c>
    </row>
    <row r="4936" spans="1:4" x14ac:dyDescent="0.25">
      <c r="A4936" t="s">
        <v>5332</v>
      </c>
      <c r="B4936" t="str">
        <f t="shared" si="77"/>
        <v>25.07.1990 13:00;22.2</v>
      </c>
      <c r="D4936">
        <v>22.200000000000003</v>
      </c>
    </row>
    <row r="4937" spans="1:4" x14ac:dyDescent="0.25">
      <c r="A4937" t="s">
        <v>5333</v>
      </c>
      <c r="B4937" t="str">
        <f t="shared" si="77"/>
        <v>25.07.1990 14:00;20.6</v>
      </c>
      <c r="D4937">
        <v>20.6</v>
      </c>
    </row>
    <row r="4938" spans="1:4" x14ac:dyDescent="0.25">
      <c r="A4938" t="s">
        <v>5334</v>
      </c>
      <c r="B4938" t="str">
        <f t="shared" si="77"/>
        <v>25.07.1990 15:00;21.84</v>
      </c>
      <c r="D4938">
        <v>21.84</v>
      </c>
    </row>
    <row r="4939" spans="1:4" x14ac:dyDescent="0.25">
      <c r="A4939" t="s">
        <v>5335</v>
      </c>
      <c r="B4939" t="str">
        <f t="shared" si="77"/>
        <v>25.07.1990 16:00;25.4</v>
      </c>
      <c r="D4939">
        <v>25.4</v>
      </c>
    </row>
    <row r="4940" spans="1:4" x14ac:dyDescent="0.25">
      <c r="A4940" t="s">
        <v>5336</v>
      </c>
      <c r="B4940" t="str">
        <f t="shared" si="77"/>
        <v>25.07.1990 17:00;26.88</v>
      </c>
      <c r="D4940">
        <v>26.880000000000003</v>
      </c>
    </row>
    <row r="4941" spans="1:4" x14ac:dyDescent="0.25">
      <c r="A4941" t="s">
        <v>5337</v>
      </c>
      <c r="B4941" t="str">
        <f t="shared" si="77"/>
        <v>25.07.1990 18:00;25.76</v>
      </c>
      <c r="D4941">
        <v>25.759999999999998</v>
      </c>
    </row>
    <row r="4942" spans="1:4" x14ac:dyDescent="0.25">
      <c r="A4942" t="s">
        <v>5338</v>
      </c>
      <c r="B4942" t="str">
        <f t="shared" si="77"/>
        <v>25.07.1990 19:00;22.12</v>
      </c>
      <c r="D4942">
        <v>22.119999999999997</v>
      </c>
    </row>
    <row r="4943" spans="1:4" x14ac:dyDescent="0.25">
      <c r="A4943" t="s">
        <v>5339</v>
      </c>
      <c r="B4943" t="str">
        <f t="shared" si="77"/>
        <v>25.07.1990 20:00;20.2</v>
      </c>
      <c r="D4943">
        <v>20.2</v>
      </c>
    </row>
    <row r="4944" spans="1:4" x14ac:dyDescent="0.25">
      <c r="A4944" t="s">
        <v>5340</v>
      </c>
      <c r="B4944" t="str">
        <f t="shared" si="77"/>
        <v>25.07.1990 21:00;20.6</v>
      </c>
      <c r="D4944">
        <v>20.6</v>
      </c>
    </row>
    <row r="4945" spans="1:4" x14ac:dyDescent="0.25">
      <c r="A4945" t="s">
        <v>5341</v>
      </c>
      <c r="B4945" t="str">
        <f t="shared" si="77"/>
        <v>25.07.1990 22:00;19.24</v>
      </c>
      <c r="D4945">
        <v>19.240000000000002</v>
      </c>
    </row>
    <row r="4946" spans="1:4" x14ac:dyDescent="0.25">
      <c r="A4946" t="s">
        <v>5342</v>
      </c>
      <c r="B4946" t="str">
        <f t="shared" si="77"/>
        <v>25.07.1990 23:00;18.76</v>
      </c>
      <c r="D4946">
        <v>18.759999999999998</v>
      </c>
    </row>
    <row r="4947" spans="1:4" x14ac:dyDescent="0.25">
      <c r="A4947" t="s">
        <v>5343</v>
      </c>
      <c r="B4947" t="str">
        <f t="shared" si="77"/>
        <v>26.07.1990 00:00;18.24</v>
      </c>
      <c r="D4947">
        <v>18.240000000000002</v>
      </c>
    </row>
    <row r="4948" spans="1:4" x14ac:dyDescent="0.25">
      <c r="A4948" t="s">
        <v>5344</v>
      </c>
      <c r="B4948" t="str">
        <f t="shared" si="77"/>
        <v>26.07.1990 01:00;18.16</v>
      </c>
      <c r="D4948">
        <v>18.16</v>
      </c>
    </row>
    <row r="4949" spans="1:4" x14ac:dyDescent="0.25">
      <c r="A4949" t="s">
        <v>5345</v>
      </c>
      <c r="B4949" t="str">
        <f t="shared" si="77"/>
        <v>26.07.1990 02:00;17.92</v>
      </c>
      <c r="D4949">
        <v>17.920000000000002</v>
      </c>
    </row>
    <row r="4950" spans="1:4" x14ac:dyDescent="0.25">
      <c r="A4950" t="s">
        <v>5346</v>
      </c>
      <c r="B4950" t="str">
        <f t="shared" si="77"/>
        <v>26.07.1990 03:00;20</v>
      </c>
      <c r="D4950">
        <v>20</v>
      </c>
    </row>
    <row r="4951" spans="1:4" x14ac:dyDescent="0.25">
      <c r="A4951" t="s">
        <v>5347</v>
      </c>
      <c r="B4951" t="str">
        <f t="shared" si="77"/>
        <v>26.07.1990 04:00;19.16</v>
      </c>
      <c r="D4951">
        <v>19.16</v>
      </c>
    </row>
    <row r="4952" spans="1:4" x14ac:dyDescent="0.25">
      <c r="A4952" t="s">
        <v>5348</v>
      </c>
      <c r="B4952" t="str">
        <f t="shared" si="77"/>
        <v>26.07.1990 05:00;21.24</v>
      </c>
      <c r="D4952">
        <v>21.240000000000002</v>
      </c>
    </row>
    <row r="4953" spans="1:4" x14ac:dyDescent="0.25">
      <c r="A4953" t="s">
        <v>5349</v>
      </c>
      <c r="B4953" t="str">
        <f t="shared" si="77"/>
        <v>26.07.1990 06:00;22.16</v>
      </c>
      <c r="D4953">
        <v>22.16</v>
      </c>
    </row>
    <row r="4954" spans="1:4" x14ac:dyDescent="0.25">
      <c r="A4954" t="s">
        <v>5350</v>
      </c>
      <c r="B4954" t="str">
        <f t="shared" si="77"/>
        <v>26.07.1990 07:00;26.16</v>
      </c>
      <c r="D4954">
        <v>26.16</v>
      </c>
    </row>
    <row r="4955" spans="1:4" x14ac:dyDescent="0.25">
      <c r="A4955" t="s">
        <v>5351</v>
      </c>
      <c r="B4955" t="str">
        <f t="shared" si="77"/>
        <v>26.07.1990 08:00;29.68</v>
      </c>
      <c r="D4955">
        <v>29.68</v>
      </c>
    </row>
    <row r="4956" spans="1:4" x14ac:dyDescent="0.25">
      <c r="A4956" t="s">
        <v>5352</v>
      </c>
      <c r="B4956" t="str">
        <f t="shared" si="77"/>
        <v>26.07.1990 09:00;32.32</v>
      </c>
      <c r="D4956">
        <v>32.32</v>
      </c>
    </row>
    <row r="4957" spans="1:4" x14ac:dyDescent="0.25">
      <c r="A4957" t="s">
        <v>5353</v>
      </c>
      <c r="B4957" t="str">
        <f t="shared" si="77"/>
        <v>26.07.1990 10:00;34.36</v>
      </c>
      <c r="D4957">
        <v>34.36</v>
      </c>
    </row>
    <row r="4958" spans="1:4" x14ac:dyDescent="0.25">
      <c r="A4958" t="s">
        <v>5354</v>
      </c>
      <c r="B4958" t="str">
        <f t="shared" si="77"/>
        <v>26.07.1990 11:00;33.6</v>
      </c>
      <c r="D4958">
        <v>33.6</v>
      </c>
    </row>
    <row r="4959" spans="1:4" x14ac:dyDescent="0.25">
      <c r="A4959" t="s">
        <v>5355</v>
      </c>
      <c r="B4959" t="str">
        <f t="shared" si="77"/>
        <v>26.07.1990 12:00;31.2</v>
      </c>
      <c r="D4959">
        <v>31.2</v>
      </c>
    </row>
    <row r="4960" spans="1:4" x14ac:dyDescent="0.25">
      <c r="A4960" t="s">
        <v>5356</v>
      </c>
      <c r="B4960" t="str">
        <f t="shared" si="77"/>
        <v>26.07.1990 13:00;27.92</v>
      </c>
      <c r="D4960">
        <v>27.92</v>
      </c>
    </row>
    <row r="4961" spans="1:4" x14ac:dyDescent="0.25">
      <c r="A4961" t="s">
        <v>5357</v>
      </c>
      <c r="B4961" t="str">
        <f t="shared" si="77"/>
        <v>26.07.1990 14:00;25.84</v>
      </c>
      <c r="D4961">
        <v>25.84</v>
      </c>
    </row>
    <row r="4962" spans="1:4" x14ac:dyDescent="0.25">
      <c r="A4962" t="s">
        <v>5358</v>
      </c>
      <c r="B4962" t="str">
        <f t="shared" si="77"/>
        <v>26.07.1990 15:00;28.76</v>
      </c>
      <c r="D4962">
        <v>28.759999999999998</v>
      </c>
    </row>
    <row r="4963" spans="1:4" x14ac:dyDescent="0.25">
      <c r="A4963" t="s">
        <v>5359</v>
      </c>
      <c r="B4963" t="str">
        <f t="shared" si="77"/>
        <v>26.07.1990 16:00;31.24</v>
      </c>
      <c r="D4963">
        <v>31.24</v>
      </c>
    </row>
    <row r="4964" spans="1:4" x14ac:dyDescent="0.25">
      <c r="A4964" t="s">
        <v>5360</v>
      </c>
      <c r="B4964" t="str">
        <f t="shared" si="77"/>
        <v>26.07.1990 17:00;31.56</v>
      </c>
      <c r="D4964">
        <v>31.560000000000002</v>
      </c>
    </row>
    <row r="4965" spans="1:4" x14ac:dyDescent="0.25">
      <c r="A4965" t="s">
        <v>5361</v>
      </c>
      <c r="B4965" t="str">
        <f t="shared" si="77"/>
        <v>26.07.1990 18:00;32.04</v>
      </c>
      <c r="D4965">
        <v>32.04</v>
      </c>
    </row>
    <row r="4966" spans="1:4" x14ac:dyDescent="0.25">
      <c r="A4966" t="s">
        <v>5362</v>
      </c>
      <c r="B4966" t="str">
        <f t="shared" si="77"/>
        <v>26.07.1990 19:00;28.84</v>
      </c>
      <c r="D4966">
        <v>28.84</v>
      </c>
    </row>
    <row r="4967" spans="1:4" x14ac:dyDescent="0.25">
      <c r="A4967" t="s">
        <v>5363</v>
      </c>
      <c r="B4967" t="str">
        <f t="shared" si="77"/>
        <v>26.07.1990 20:00;25.88</v>
      </c>
      <c r="D4967">
        <v>25.880000000000003</v>
      </c>
    </row>
    <row r="4968" spans="1:4" x14ac:dyDescent="0.25">
      <c r="A4968" t="s">
        <v>5364</v>
      </c>
      <c r="B4968" t="str">
        <f t="shared" si="77"/>
        <v>26.07.1990 21:00;22.4</v>
      </c>
      <c r="D4968">
        <v>22.4</v>
      </c>
    </row>
    <row r="4969" spans="1:4" x14ac:dyDescent="0.25">
      <c r="A4969" t="s">
        <v>5365</v>
      </c>
      <c r="B4969" t="str">
        <f t="shared" si="77"/>
        <v>26.07.1990 22:00;20.08</v>
      </c>
      <c r="D4969">
        <v>20.079999999999998</v>
      </c>
    </row>
    <row r="4970" spans="1:4" x14ac:dyDescent="0.25">
      <c r="A4970" t="s">
        <v>5366</v>
      </c>
      <c r="B4970" t="str">
        <f t="shared" si="77"/>
        <v>26.07.1990 23:00;20.04</v>
      </c>
      <c r="D4970">
        <v>20.04</v>
      </c>
    </row>
    <row r="4971" spans="1:4" x14ac:dyDescent="0.25">
      <c r="A4971" t="s">
        <v>5367</v>
      </c>
      <c r="B4971" t="str">
        <f t="shared" si="77"/>
        <v>27.07.1990 00:00;18</v>
      </c>
      <c r="D4971">
        <v>18</v>
      </c>
    </row>
    <row r="4972" spans="1:4" x14ac:dyDescent="0.25">
      <c r="A4972" t="s">
        <v>5368</v>
      </c>
      <c r="B4972" t="str">
        <f t="shared" si="77"/>
        <v>27.07.1990 01:00;19.48</v>
      </c>
      <c r="D4972">
        <v>19.48</v>
      </c>
    </row>
    <row r="4973" spans="1:4" x14ac:dyDescent="0.25">
      <c r="A4973" t="s">
        <v>5369</v>
      </c>
      <c r="B4973" t="str">
        <f t="shared" si="77"/>
        <v>27.07.1990 02:00;19.48</v>
      </c>
      <c r="D4973">
        <v>19.48</v>
      </c>
    </row>
    <row r="4974" spans="1:4" x14ac:dyDescent="0.25">
      <c r="A4974" t="s">
        <v>5370</v>
      </c>
      <c r="B4974" t="str">
        <f t="shared" si="77"/>
        <v>27.07.1990 03:00;19.44</v>
      </c>
      <c r="D4974">
        <v>19.440000000000001</v>
      </c>
    </row>
    <row r="4975" spans="1:4" x14ac:dyDescent="0.25">
      <c r="A4975" t="s">
        <v>5371</v>
      </c>
      <c r="B4975" t="str">
        <f t="shared" si="77"/>
        <v>27.07.1990 04:00;20.24</v>
      </c>
      <c r="D4975">
        <v>20.239999999999998</v>
      </c>
    </row>
    <row r="4976" spans="1:4" x14ac:dyDescent="0.25">
      <c r="A4976" t="s">
        <v>5372</v>
      </c>
      <c r="B4976" t="str">
        <f t="shared" si="77"/>
        <v>27.07.1990 05:00;22.2</v>
      </c>
      <c r="D4976">
        <v>22.2</v>
      </c>
    </row>
    <row r="4977" spans="1:4" x14ac:dyDescent="0.25">
      <c r="A4977" t="s">
        <v>5373</v>
      </c>
      <c r="B4977" t="str">
        <f t="shared" si="77"/>
        <v>27.07.1990 06:00;24.24</v>
      </c>
      <c r="D4977">
        <v>24.240000000000002</v>
      </c>
    </row>
    <row r="4978" spans="1:4" x14ac:dyDescent="0.25">
      <c r="A4978" t="s">
        <v>5374</v>
      </c>
      <c r="B4978" t="str">
        <f t="shared" si="77"/>
        <v>27.07.1990 07:00;28.2</v>
      </c>
      <c r="D4978">
        <v>28.200000000000003</v>
      </c>
    </row>
    <row r="4979" spans="1:4" x14ac:dyDescent="0.25">
      <c r="A4979" t="s">
        <v>5375</v>
      </c>
      <c r="B4979" t="str">
        <f t="shared" si="77"/>
        <v>27.07.1990 08:00;27.92</v>
      </c>
      <c r="D4979">
        <v>27.92</v>
      </c>
    </row>
    <row r="4980" spans="1:4" x14ac:dyDescent="0.25">
      <c r="A4980" t="s">
        <v>5376</v>
      </c>
      <c r="B4980" t="str">
        <f t="shared" si="77"/>
        <v>27.07.1990 09:00;27.24</v>
      </c>
      <c r="D4980">
        <v>27.24</v>
      </c>
    </row>
    <row r="4981" spans="1:4" x14ac:dyDescent="0.25">
      <c r="A4981" t="s">
        <v>5377</v>
      </c>
      <c r="B4981" t="str">
        <f t="shared" si="77"/>
        <v>27.07.1990 10:00;28.04</v>
      </c>
      <c r="D4981">
        <v>28.04</v>
      </c>
    </row>
    <row r="4982" spans="1:4" x14ac:dyDescent="0.25">
      <c r="A4982" t="s">
        <v>5378</v>
      </c>
      <c r="B4982" t="str">
        <f t="shared" si="77"/>
        <v>27.07.1990 11:00;28.4</v>
      </c>
      <c r="D4982">
        <v>28.4</v>
      </c>
    </row>
    <row r="4983" spans="1:4" x14ac:dyDescent="0.25">
      <c r="A4983" t="s">
        <v>5379</v>
      </c>
      <c r="B4983" t="str">
        <f t="shared" si="77"/>
        <v>27.07.1990 12:00;25.44</v>
      </c>
      <c r="D4983">
        <v>25.44</v>
      </c>
    </row>
    <row r="4984" spans="1:4" x14ac:dyDescent="0.25">
      <c r="A4984" t="s">
        <v>5380</v>
      </c>
      <c r="B4984" t="str">
        <f t="shared" si="77"/>
        <v>27.07.1990 13:00;24.16</v>
      </c>
      <c r="D4984">
        <v>24.16</v>
      </c>
    </row>
    <row r="4985" spans="1:4" x14ac:dyDescent="0.25">
      <c r="A4985" t="s">
        <v>5381</v>
      </c>
      <c r="B4985" t="str">
        <f t="shared" si="77"/>
        <v>27.07.1990 14:00;18.72</v>
      </c>
      <c r="D4985">
        <v>18.72</v>
      </c>
    </row>
    <row r="4986" spans="1:4" x14ac:dyDescent="0.25">
      <c r="A4986" t="s">
        <v>5382</v>
      </c>
      <c r="B4986" t="str">
        <f t="shared" si="77"/>
        <v>27.07.1990 15:00;18.72</v>
      </c>
      <c r="D4986">
        <v>18.72</v>
      </c>
    </row>
    <row r="4987" spans="1:4" x14ac:dyDescent="0.25">
      <c r="A4987" t="s">
        <v>5383</v>
      </c>
      <c r="B4987" t="str">
        <f t="shared" si="77"/>
        <v>27.07.1990 16:00;22.28</v>
      </c>
      <c r="D4987">
        <v>22.28</v>
      </c>
    </row>
    <row r="4988" spans="1:4" x14ac:dyDescent="0.25">
      <c r="A4988" t="s">
        <v>5384</v>
      </c>
      <c r="B4988" t="str">
        <f t="shared" si="77"/>
        <v>27.07.1990 17:00;23.48</v>
      </c>
      <c r="D4988">
        <v>23.48</v>
      </c>
    </row>
    <row r="4989" spans="1:4" x14ac:dyDescent="0.25">
      <c r="A4989" t="s">
        <v>5385</v>
      </c>
      <c r="B4989" t="str">
        <f t="shared" si="77"/>
        <v>27.07.1990 18:00;24.04</v>
      </c>
      <c r="D4989">
        <v>24.04</v>
      </c>
    </row>
    <row r="4990" spans="1:4" x14ac:dyDescent="0.25">
      <c r="A4990" t="s">
        <v>5386</v>
      </c>
      <c r="B4990" t="str">
        <f t="shared" si="77"/>
        <v>27.07.1990 19:00;22.92</v>
      </c>
      <c r="D4990">
        <v>22.92</v>
      </c>
    </row>
    <row r="4991" spans="1:4" x14ac:dyDescent="0.25">
      <c r="A4991" t="s">
        <v>5387</v>
      </c>
      <c r="B4991" t="str">
        <f t="shared" si="77"/>
        <v>27.07.1990 20:00;20.96</v>
      </c>
      <c r="D4991">
        <v>20.96</v>
      </c>
    </row>
    <row r="4992" spans="1:4" x14ac:dyDescent="0.25">
      <c r="A4992" t="s">
        <v>5388</v>
      </c>
      <c r="B4992" t="str">
        <f t="shared" si="77"/>
        <v>27.07.1990 21:00;20.84</v>
      </c>
      <c r="D4992">
        <v>20.84</v>
      </c>
    </row>
    <row r="4993" spans="1:4" x14ac:dyDescent="0.25">
      <c r="A4993" t="s">
        <v>5389</v>
      </c>
      <c r="B4993" t="str">
        <f t="shared" si="77"/>
        <v>27.07.1990 22:00;18.36</v>
      </c>
      <c r="D4993">
        <v>18.36</v>
      </c>
    </row>
    <row r="4994" spans="1:4" x14ac:dyDescent="0.25">
      <c r="A4994" t="s">
        <v>5390</v>
      </c>
      <c r="B4994" t="str">
        <f t="shared" si="77"/>
        <v>27.07.1990 23:00;17.92</v>
      </c>
      <c r="D4994">
        <v>17.920000000000002</v>
      </c>
    </row>
    <row r="4995" spans="1:4" x14ac:dyDescent="0.25">
      <c r="A4995" t="s">
        <v>5391</v>
      </c>
      <c r="B4995" t="str">
        <f t="shared" ref="B4995:B5058" si="78">CONCATENATE(A4995,D4995)</f>
        <v>28.07.1990 00:00;17.88</v>
      </c>
      <c r="D4995">
        <v>17.880000000000003</v>
      </c>
    </row>
    <row r="4996" spans="1:4" x14ac:dyDescent="0.25">
      <c r="A4996" t="s">
        <v>5392</v>
      </c>
      <c r="B4996" t="str">
        <f t="shared" si="78"/>
        <v>28.07.1990 01:00;17.28</v>
      </c>
      <c r="D4996">
        <v>17.28</v>
      </c>
    </row>
    <row r="4997" spans="1:4" x14ac:dyDescent="0.25">
      <c r="A4997" t="s">
        <v>5393</v>
      </c>
      <c r="B4997" t="str">
        <f t="shared" si="78"/>
        <v>28.07.1990 02:00;17.88</v>
      </c>
      <c r="D4997">
        <v>17.880000000000003</v>
      </c>
    </row>
    <row r="4998" spans="1:4" x14ac:dyDescent="0.25">
      <c r="A4998" t="s">
        <v>5394</v>
      </c>
      <c r="B4998" t="str">
        <f t="shared" si="78"/>
        <v>28.07.1990 03:00;17.44</v>
      </c>
      <c r="D4998">
        <v>17.440000000000001</v>
      </c>
    </row>
    <row r="4999" spans="1:4" x14ac:dyDescent="0.25">
      <c r="A4999" t="s">
        <v>5395</v>
      </c>
      <c r="B4999" t="str">
        <f t="shared" si="78"/>
        <v>28.07.1990 04:00;18.2</v>
      </c>
      <c r="D4999">
        <v>18.200000000000003</v>
      </c>
    </row>
    <row r="5000" spans="1:4" x14ac:dyDescent="0.25">
      <c r="A5000" t="s">
        <v>5396</v>
      </c>
      <c r="B5000" t="str">
        <f t="shared" si="78"/>
        <v>28.07.1990 05:00;18.6</v>
      </c>
      <c r="D5000">
        <v>18.600000000000001</v>
      </c>
    </row>
    <row r="5001" spans="1:4" x14ac:dyDescent="0.25">
      <c r="A5001" t="s">
        <v>5397</v>
      </c>
      <c r="B5001" t="str">
        <f t="shared" si="78"/>
        <v>28.07.1990 06:00;21.8</v>
      </c>
      <c r="D5001">
        <v>21.799999999999997</v>
      </c>
    </row>
    <row r="5002" spans="1:4" x14ac:dyDescent="0.25">
      <c r="A5002" t="s">
        <v>5398</v>
      </c>
      <c r="B5002" t="str">
        <f t="shared" si="78"/>
        <v>28.07.1990 07:00;26.68</v>
      </c>
      <c r="D5002">
        <v>26.68</v>
      </c>
    </row>
    <row r="5003" spans="1:4" x14ac:dyDescent="0.25">
      <c r="A5003" t="s">
        <v>5399</v>
      </c>
      <c r="B5003" t="str">
        <f t="shared" si="78"/>
        <v>28.07.1990 08:00;28.08</v>
      </c>
      <c r="D5003">
        <v>28.08</v>
      </c>
    </row>
    <row r="5004" spans="1:4" x14ac:dyDescent="0.25">
      <c r="A5004" t="s">
        <v>5400</v>
      </c>
      <c r="B5004" t="str">
        <f t="shared" si="78"/>
        <v>28.07.1990 09:00;28.12</v>
      </c>
      <c r="D5004">
        <v>28.12</v>
      </c>
    </row>
    <row r="5005" spans="1:4" x14ac:dyDescent="0.25">
      <c r="A5005" t="s">
        <v>5401</v>
      </c>
      <c r="B5005" t="str">
        <f t="shared" si="78"/>
        <v>28.07.1990 10:00;25.04</v>
      </c>
      <c r="D5005">
        <v>25.04</v>
      </c>
    </row>
    <row r="5006" spans="1:4" x14ac:dyDescent="0.25">
      <c r="A5006" t="s">
        <v>5402</v>
      </c>
      <c r="B5006" t="str">
        <f t="shared" si="78"/>
        <v>28.07.1990 11:00;24</v>
      </c>
      <c r="D5006">
        <v>24</v>
      </c>
    </row>
    <row r="5007" spans="1:4" x14ac:dyDescent="0.25">
      <c r="A5007" t="s">
        <v>5403</v>
      </c>
      <c r="B5007" t="str">
        <f t="shared" si="78"/>
        <v>28.07.1990 12:00;24.36</v>
      </c>
      <c r="D5007">
        <v>24.36</v>
      </c>
    </row>
    <row r="5008" spans="1:4" x14ac:dyDescent="0.25">
      <c r="A5008" t="s">
        <v>5404</v>
      </c>
      <c r="B5008" t="str">
        <f t="shared" si="78"/>
        <v>28.07.1990 13:00;23.12</v>
      </c>
      <c r="D5008">
        <v>23.12</v>
      </c>
    </row>
    <row r="5009" spans="1:4" x14ac:dyDescent="0.25">
      <c r="A5009" t="s">
        <v>5405</v>
      </c>
      <c r="B5009" t="str">
        <f t="shared" si="78"/>
        <v>28.07.1990 14:00;19.08</v>
      </c>
      <c r="D5009">
        <v>19.079999999999998</v>
      </c>
    </row>
    <row r="5010" spans="1:4" x14ac:dyDescent="0.25">
      <c r="A5010" t="s">
        <v>5406</v>
      </c>
      <c r="B5010" t="str">
        <f t="shared" si="78"/>
        <v>28.07.1990 15:00;18</v>
      </c>
      <c r="D5010">
        <v>18</v>
      </c>
    </row>
    <row r="5011" spans="1:4" x14ac:dyDescent="0.25">
      <c r="A5011" t="s">
        <v>5407</v>
      </c>
      <c r="B5011" t="str">
        <f t="shared" si="78"/>
        <v>28.07.1990 16:00;21.48</v>
      </c>
      <c r="D5011">
        <v>21.48</v>
      </c>
    </row>
    <row r="5012" spans="1:4" x14ac:dyDescent="0.25">
      <c r="A5012" t="s">
        <v>5408</v>
      </c>
      <c r="B5012" t="str">
        <f t="shared" si="78"/>
        <v>28.07.1990 17:00;21.68</v>
      </c>
      <c r="D5012">
        <v>21.68</v>
      </c>
    </row>
    <row r="5013" spans="1:4" x14ac:dyDescent="0.25">
      <c r="A5013" t="s">
        <v>5409</v>
      </c>
      <c r="B5013" t="str">
        <f t="shared" si="78"/>
        <v>28.07.1990 18:00;26.36</v>
      </c>
      <c r="D5013">
        <v>26.36</v>
      </c>
    </row>
    <row r="5014" spans="1:4" x14ac:dyDescent="0.25">
      <c r="A5014" t="s">
        <v>5410</v>
      </c>
      <c r="B5014" t="str">
        <f t="shared" si="78"/>
        <v>28.07.1990 19:00;22.64</v>
      </c>
      <c r="D5014">
        <v>22.64</v>
      </c>
    </row>
    <row r="5015" spans="1:4" x14ac:dyDescent="0.25">
      <c r="A5015" t="s">
        <v>5411</v>
      </c>
      <c r="B5015" t="str">
        <f t="shared" si="78"/>
        <v>28.07.1990 20:00;20.12</v>
      </c>
      <c r="D5015">
        <v>20.119999999999997</v>
      </c>
    </row>
    <row r="5016" spans="1:4" x14ac:dyDescent="0.25">
      <c r="A5016" t="s">
        <v>5412</v>
      </c>
      <c r="B5016" t="str">
        <f t="shared" si="78"/>
        <v>28.07.1990 21:00;19.48</v>
      </c>
      <c r="D5016">
        <v>19.48</v>
      </c>
    </row>
    <row r="5017" spans="1:4" x14ac:dyDescent="0.25">
      <c r="A5017" t="s">
        <v>5413</v>
      </c>
      <c r="B5017" t="str">
        <f t="shared" si="78"/>
        <v>28.07.1990 22:00;18.84</v>
      </c>
      <c r="D5017">
        <v>18.84</v>
      </c>
    </row>
    <row r="5018" spans="1:4" x14ac:dyDescent="0.25">
      <c r="A5018" t="s">
        <v>5414</v>
      </c>
      <c r="B5018" t="str">
        <f t="shared" si="78"/>
        <v>28.07.1990 23:00;18.56</v>
      </c>
      <c r="D5018">
        <v>18.560000000000002</v>
      </c>
    </row>
    <row r="5019" spans="1:4" x14ac:dyDescent="0.25">
      <c r="A5019" t="s">
        <v>5415</v>
      </c>
      <c r="B5019" t="str">
        <f t="shared" si="78"/>
        <v>29.07.1990 00:00;16.88</v>
      </c>
      <c r="D5019">
        <v>16.88</v>
      </c>
    </row>
    <row r="5020" spans="1:4" x14ac:dyDescent="0.25">
      <c r="A5020" t="s">
        <v>5416</v>
      </c>
      <c r="B5020" t="str">
        <f t="shared" si="78"/>
        <v>29.07.1990 01:00;16.84</v>
      </c>
      <c r="D5020">
        <v>16.84</v>
      </c>
    </row>
    <row r="5021" spans="1:4" x14ac:dyDescent="0.25">
      <c r="A5021" t="s">
        <v>5417</v>
      </c>
      <c r="B5021" t="str">
        <f t="shared" si="78"/>
        <v>29.07.1990 02:00;17.32</v>
      </c>
      <c r="D5021">
        <v>17.32</v>
      </c>
    </row>
    <row r="5022" spans="1:4" x14ac:dyDescent="0.25">
      <c r="A5022" t="s">
        <v>5418</v>
      </c>
      <c r="B5022" t="str">
        <f t="shared" si="78"/>
        <v>29.07.1990 03:00;17.24</v>
      </c>
      <c r="D5022">
        <v>17.240000000000002</v>
      </c>
    </row>
    <row r="5023" spans="1:4" x14ac:dyDescent="0.25">
      <c r="A5023" t="s">
        <v>5419</v>
      </c>
      <c r="B5023" t="str">
        <f t="shared" si="78"/>
        <v>29.07.1990 04:00;17.4</v>
      </c>
      <c r="D5023">
        <v>17.399999999999999</v>
      </c>
    </row>
    <row r="5024" spans="1:4" x14ac:dyDescent="0.25">
      <c r="A5024" t="s">
        <v>5420</v>
      </c>
      <c r="B5024" t="str">
        <f t="shared" si="78"/>
        <v>29.07.1990 05:00;18.6</v>
      </c>
      <c r="D5024">
        <v>18.600000000000001</v>
      </c>
    </row>
    <row r="5025" spans="1:4" x14ac:dyDescent="0.25">
      <c r="A5025" t="s">
        <v>5421</v>
      </c>
      <c r="B5025" t="str">
        <f t="shared" si="78"/>
        <v>29.07.1990 06:00;20.24</v>
      </c>
      <c r="D5025">
        <v>20.240000000000002</v>
      </c>
    </row>
    <row r="5026" spans="1:4" x14ac:dyDescent="0.25">
      <c r="A5026" t="s">
        <v>5422</v>
      </c>
      <c r="B5026" t="str">
        <f t="shared" si="78"/>
        <v>29.07.1990 07:00;22.24</v>
      </c>
      <c r="D5026">
        <v>22.24</v>
      </c>
    </row>
    <row r="5027" spans="1:4" x14ac:dyDescent="0.25">
      <c r="A5027" t="s">
        <v>5423</v>
      </c>
      <c r="B5027" t="str">
        <f t="shared" si="78"/>
        <v>29.07.1990 08:00;24.04</v>
      </c>
      <c r="D5027">
        <v>24.04</v>
      </c>
    </row>
    <row r="5028" spans="1:4" x14ac:dyDescent="0.25">
      <c r="A5028" t="s">
        <v>5424</v>
      </c>
      <c r="B5028" t="str">
        <f t="shared" si="78"/>
        <v>29.07.1990 09:00;27.56</v>
      </c>
      <c r="D5028">
        <v>27.560000000000002</v>
      </c>
    </row>
    <row r="5029" spans="1:4" x14ac:dyDescent="0.25">
      <c r="A5029" t="s">
        <v>5425</v>
      </c>
      <c r="B5029" t="str">
        <f t="shared" si="78"/>
        <v>29.07.1990 10:00;25.24</v>
      </c>
      <c r="D5029">
        <v>25.240000000000002</v>
      </c>
    </row>
    <row r="5030" spans="1:4" x14ac:dyDescent="0.25">
      <c r="A5030" t="s">
        <v>5426</v>
      </c>
      <c r="B5030" t="str">
        <f t="shared" si="78"/>
        <v>29.07.1990 11:00;25.44</v>
      </c>
      <c r="D5030">
        <v>25.439999999999998</v>
      </c>
    </row>
    <row r="5031" spans="1:4" x14ac:dyDescent="0.25">
      <c r="A5031" t="s">
        <v>5427</v>
      </c>
      <c r="B5031" t="str">
        <f t="shared" si="78"/>
        <v>29.07.1990 12:00;26.84</v>
      </c>
      <c r="D5031">
        <v>26.84</v>
      </c>
    </row>
    <row r="5032" spans="1:4" x14ac:dyDescent="0.25">
      <c r="A5032" t="s">
        <v>5428</v>
      </c>
      <c r="B5032" t="str">
        <f t="shared" si="78"/>
        <v>29.07.1990 13:00;21.96</v>
      </c>
      <c r="D5032">
        <v>21.96</v>
      </c>
    </row>
    <row r="5033" spans="1:4" x14ac:dyDescent="0.25">
      <c r="A5033" t="s">
        <v>5429</v>
      </c>
      <c r="B5033" t="str">
        <f t="shared" si="78"/>
        <v>29.07.1990 14:00;19.24</v>
      </c>
      <c r="D5033">
        <v>19.240000000000002</v>
      </c>
    </row>
    <row r="5034" spans="1:4" x14ac:dyDescent="0.25">
      <c r="A5034" t="s">
        <v>5430</v>
      </c>
      <c r="B5034" t="str">
        <f t="shared" si="78"/>
        <v>29.07.1990 15:00;20</v>
      </c>
      <c r="D5034">
        <v>20</v>
      </c>
    </row>
    <row r="5035" spans="1:4" x14ac:dyDescent="0.25">
      <c r="A5035" t="s">
        <v>5431</v>
      </c>
      <c r="B5035" t="str">
        <f t="shared" si="78"/>
        <v>29.07.1990 16:00;24.96</v>
      </c>
      <c r="D5035">
        <v>24.96</v>
      </c>
    </row>
    <row r="5036" spans="1:4" x14ac:dyDescent="0.25">
      <c r="A5036" t="s">
        <v>5432</v>
      </c>
      <c r="B5036" t="str">
        <f t="shared" si="78"/>
        <v>29.07.1990 17:00;25.96</v>
      </c>
      <c r="D5036">
        <v>25.96</v>
      </c>
    </row>
    <row r="5037" spans="1:4" x14ac:dyDescent="0.25">
      <c r="A5037" t="s">
        <v>5433</v>
      </c>
      <c r="B5037" t="str">
        <f t="shared" si="78"/>
        <v>29.07.1990 18:00;25.56</v>
      </c>
      <c r="D5037">
        <v>25.560000000000002</v>
      </c>
    </row>
    <row r="5038" spans="1:4" x14ac:dyDescent="0.25">
      <c r="A5038" t="s">
        <v>5434</v>
      </c>
      <c r="B5038" t="str">
        <f t="shared" si="78"/>
        <v>29.07.1990 19:00;22.88</v>
      </c>
      <c r="D5038">
        <v>22.88</v>
      </c>
    </row>
    <row r="5039" spans="1:4" x14ac:dyDescent="0.25">
      <c r="A5039" t="s">
        <v>5435</v>
      </c>
      <c r="B5039" t="str">
        <f t="shared" si="78"/>
        <v>29.07.1990 20:00;22.32</v>
      </c>
      <c r="D5039">
        <v>22.32</v>
      </c>
    </row>
    <row r="5040" spans="1:4" x14ac:dyDescent="0.25">
      <c r="A5040" t="s">
        <v>5436</v>
      </c>
      <c r="B5040" t="str">
        <f t="shared" si="78"/>
        <v>29.07.1990 21:00;20.76</v>
      </c>
      <c r="D5040">
        <v>20.759999999999998</v>
      </c>
    </row>
    <row r="5041" spans="1:4" x14ac:dyDescent="0.25">
      <c r="A5041" t="s">
        <v>5437</v>
      </c>
      <c r="B5041" t="str">
        <f t="shared" si="78"/>
        <v>29.07.1990 22:00;19.16</v>
      </c>
      <c r="D5041">
        <v>19.16</v>
      </c>
    </row>
    <row r="5042" spans="1:4" x14ac:dyDescent="0.25">
      <c r="A5042" t="s">
        <v>5438</v>
      </c>
      <c r="B5042" t="str">
        <f t="shared" si="78"/>
        <v>29.07.1990 23:00;20.44</v>
      </c>
      <c r="D5042">
        <v>20.439999999999998</v>
      </c>
    </row>
    <row r="5043" spans="1:4" x14ac:dyDescent="0.25">
      <c r="A5043" t="s">
        <v>5439</v>
      </c>
      <c r="B5043" t="str">
        <f t="shared" si="78"/>
        <v>30.07.1990 00:00;20.48</v>
      </c>
      <c r="D5043">
        <v>20.48</v>
      </c>
    </row>
    <row r="5044" spans="1:4" x14ac:dyDescent="0.25">
      <c r="A5044" t="s">
        <v>5440</v>
      </c>
      <c r="B5044" t="str">
        <f t="shared" si="78"/>
        <v>30.07.1990 01:00;19.6</v>
      </c>
      <c r="D5044">
        <v>19.600000000000001</v>
      </c>
    </row>
    <row r="5045" spans="1:4" x14ac:dyDescent="0.25">
      <c r="A5045" t="s">
        <v>5441</v>
      </c>
      <c r="B5045" t="str">
        <f t="shared" si="78"/>
        <v>30.07.1990 02:00;19.84</v>
      </c>
      <c r="D5045">
        <v>19.840000000000003</v>
      </c>
    </row>
    <row r="5046" spans="1:4" x14ac:dyDescent="0.25">
      <c r="A5046" t="s">
        <v>5442</v>
      </c>
      <c r="B5046" t="str">
        <f t="shared" si="78"/>
        <v>30.07.1990 03:00;19.64</v>
      </c>
      <c r="D5046">
        <v>19.64</v>
      </c>
    </row>
    <row r="5047" spans="1:4" x14ac:dyDescent="0.25">
      <c r="A5047" t="s">
        <v>5443</v>
      </c>
      <c r="B5047" t="str">
        <f t="shared" si="78"/>
        <v>30.07.1990 04:00;20.48</v>
      </c>
      <c r="D5047">
        <v>20.48</v>
      </c>
    </row>
    <row r="5048" spans="1:4" x14ac:dyDescent="0.25">
      <c r="A5048" t="s">
        <v>5444</v>
      </c>
      <c r="B5048" t="str">
        <f t="shared" si="78"/>
        <v>30.07.1990 05:00;21.44</v>
      </c>
      <c r="D5048">
        <v>21.439999999999998</v>
      </c>
    </row>
    <row r="5049" spans="1:4" x14ac:dyDescent="0.25">
      <c r="A5049" t="s">
        <v>5445</v>
      </c>
      <c r="B5049" t="str">
        <f t="shared" si="78"/>
        <v>30.07.1990 06:00;24.16</v>
      </c>
      <c r="D5049">
        <v>24.16</v>
      </c>
    </row>
    <row r="5050" spans="1:4" x14ac:dyDescent="0.25">
      <c r="A5050" t="s">
        <v>5446</v>
      </c>
      <c r="B5050" t="str">
        <f t="shared" si="78"/>
        <v>30.07.1990 07:00;26.68</v>
      </c>
      <c r="D5050">
        <v>26.68</v>
      </c>
    </row>
    <row r="5051" spans="1:4" x14ac:dyDescent="0.25">
      <c r="A5051" t="s">
        <v>5447</v>
      </c>
      <c r="B5051" t="str">
        <f t="shared" si="78"/>
        <v>30.07.1990 08:00;27.6</v>
      </c>
      <c r="D5051">
        <v>27.6</v>
      </c>
    </row>
    <row r="5052" spans="1:4" x14ac:dyDescent="0.25">
      <c r="A5052" t="s">
        <v>5448</v>
      </c>
      <c r="B5052" t="str">
        <f t="shared" si="78"/>
        <v>30.07.1990 09:00;24.68</v>
      </c>
      <c r="D5052">
        <v>24.68</v>
      </c>
    </row>
    <row r="5053" spans="1:4" x14ac:dyDescent="0.25">
      <c r="A5053" t="s">
        <v>5449</v>
      </c>
      <c r="B5053" t="str">
        <f t="shared" si="78"/>
        <v>30.07.1990 10:00;23.16</v>
      </c>
      <c r="D5053">
        <v>23.16</v>
      </c>
    </row>
    <row r="5054" spans="1:4" x14ac:dyDescent="0.25">
      <c r="A5054" t="s">
        <v>5450</v>
      </c>
      <c r="B5054" t="str">
        <f t="shared" si="78"/>
        <v>30.07.1990 11:00;24.88</v>
      </c>
      <c r="D5054">
        <v>24.88</v>
      </c>
    </row>
    <row r="5055" spans="1:4" x14ac:dyDescent="0.25">
      <c r="A5055" t="s">
        <v>5451</v>
      </c>
      <c r="B5055" t="str">
        <f t="shared" si="78"/>
        <v>30.07.1990 12:00;26.08</v>
      </c>
      <c r="D5055">
        <v>26.08</v>
      </c>
    </row>
    <row r="5056" spans="1:4" x14ac:dyDescent="0.25">
      <c r="A5056" t="s">
        <v>5452</v>
      </c>
      <c r="B5056" t="str">
        <f t="shared" si="78"/>
        <v>30.07.1990 13:00;20.64</v>
      </c>
      <c r="D5056">
        <v>20.64</v>
      </c>
    </row>
    <row r="5057" spans="1:4" x14ac:dyDescent="0.25">
      <c r="A5057" t="s">
        <v>5453</v>
      </c>
      <c r="B5057" t="str">
        <f t="shared" si="78"/>
        <v>30.07.1990 14:00;17.72</v>
      </c>
      <c r="D5057">
        <v>17.72</v>
      </c>
    </row>
    <row r="5058" spans="1:4" x14ac:dyDescent="0.25">
      <c r="A5058" t="s">
        <v>5454</v>
      </c>
      <c r="B5058" t="str">
        <f t="shared" si="78"/>
        <v>30.07.1990 15:00;19.76</v>
      </c>
      <c r="D5058">
        <v>19.759999999999998</v>
      </c>
    </row>
    <row r="5059" spans="1:4" x14ac:dyDescent="0.25">
      <c r="A5059" t="s">
        <v>5455</v>
      </c>
      <c r="B5059" t="str">
        <f t="shared" ref="B5059:B5122" si="79">CONCATENATE(A5059,D5059)</f>
        <v>30.07.1990 16:00;20</v>
      </c>
      <c r="D5059">
        <v>20</v>
      </c>
    </row>
    <row r="5060" spans="1:4" x14ac:dyDescent="0.25">
      <c r="A5060" t="s">
        <v>5456</v>
      </c>
      <c r="B5060" t="str">
        <f t="shared" si="79"/>
        <v>30.07.1990 17:00;22.24</v>
      </c>
      <c r="D5060">
        <v>22.240000000000002</v>
      </c>
    </row>
    <row r="5061" spans="1:4" x14ac:dyDescent="0.25">
      <c r="A5061" t="s">
        <v>5457</v>
      </c>
      <c r="B5061" t="str">
        <f t="shared" si="79"/>
        <v>30.07.1990 18:00;24.68</v>
      </c>
      <c r="D5061">
        <v>24.68</v>
      </c>
    </row>
    <row r="5062" spans="1:4" x14ac:dyDescent="0.25">
      <c r="A5062" t="s">
        <v>5458</v>
      </c>
      <c r="B5062" t="str">
        <f t="shared" si="79"/>
        <v>30.07.1990 19:00;22.32</v>
      </c>
      <c r="D5062">
        <v>22.32</v>
      </c>
    </row>
    <row r="5063" spans="1:4" x14ac:dyDescent="0.25">
      <c r="A5063" t="s">
        <v>5459</v>
      </c>
      <c r="B5063" t="str">
        <f t="shared" si="79"/>
        <v>30.07.1990 20:00;19.88</v>
      </c>
      <c r="D5063">
        <v>19.880000000000003</v>
      </c>
    </row>
    <row r="5064" spans="1:4" x14ac:dyDescent="0.25">
      <c r="A5064" t="s">
        <v>5460</v>
      </c>
      <c r="B5064" t="str">
        <f t="shared" si="79"/>
        <v>30.07.1990 21:00;18.64</v>
      </c>
      <c r="D5064">
        <v>18.64</v>
      </c>
    </row>
    <row r="5065" spans="1:4" x14ac:dyDescent="0.25">
      <c r="A5065" t="s">
        <v>5461</v>
      </c>
      <c r="B5065" t="str">
        <f t="shared" si="79"/>
        <v>30.07.1990 22:00;17.32</v>
      </c>
      <c r="D5065">
        <v>17.32</v>
      </c>
    </row>
    <row r="5066" spans="1:4" x14ac:dyDescent="0.25">
      <c r="A5066" t="s">
        <v>5462</v>
      </c>
      <c r="B5066" t="str">
        <f t="shared" si="79"/>
        <v>30.07.1990 23:00;18.28</v>
      </c>
      <c r="D5066">
        <v>18.28</v>
      </c>
    </row>
    <row r="5067" spans="1:4" x14ac:dyDescent="0.25">
      <c r="A5067" t="s">
        <v>5463</v>
      </c>
      <c r="B5067" t="str">
        <f t="shared" si="79"/>
        <v>31.07.1990 00:00;15.84</v>
      </c>
      <c r="D5067">
        <v>15.84</v>
      </c>
    </row>
    <row r="5068" spans="1:4" x14ac:dyDescent="0.25">
      <c r="A5068" t="s">
        <v>5464</v>
      </c>
      <c r="B5068" t="str">
        <f t="shared" si="79"/>
        <v>31.07.1990 01:00;16.48</v>
      </c>
      <c r="D5068">
        <v>16.479999999999997</v>
      </c>
    </row>
    <row r="5069" spans="1:4" x14ac:dyDescent="0.25">
      <c r="A5069" t="s">
        <v>5465</v>
      </c>
      <c r="B5069" t="str">
        <f t="shared" si="79"/>
        <v>31.07.1990 02:00;16.4</v>
      </c>
      <c r="D5069">
        <v>16.399999999999999</v>
      </c>
    </row>
    <row r="5070" spans="1:4" x14ac:dyDescent="0.25">
      <c r="A5070" t="s">
        <v>5466</v>
      </c>
      <c r="B5070" t="str">
        <f t="shared" si="79"/>
        <v>31.07.1990 03:00;16.32</v>
      </c>
      <c r="D5070">
        <v>16.32</v>
      </c>
    </row>
    <row r="5071" spans="1:4" x14ac:dyDescent="0.25">
      <c r="A5071" t="s">
        <v>5467</v>
      </c>
      <c r="B5071" t="str">
        <f t="shared" si="79"/>
        <v>31.07.1990 04:00;16.72</v>
      </c>
      <c r="D5071">
        <v>16.72</v>
      </c>
    </row>
    <row r="5072" spans="1:4" x14ac:dyDescent="0.25">
      <c r="A5072" t="s">
        <v>5468</v>
      </c>
      <c r="B5072" t="str">
        <f t="shared" si="79"/>
        <v>31.07.1990 05:00;17.96</v>
      </c>
      <c r="D5072">
        <v>17.96</v>
      </c>
    </row>
    <row r="5073" spans="1:4" x14ac:dyDescent="0.25">
      <c r="A5073" t="s">
        <v>5469</v>
      </c>
      <c r="B5073" t="str">
        <f t="shared" si="79"/>
        <v>31.07.1990 06:00;20</v>
      </c>
      <c r="D5073">
        <v>20</v>
      </c>
    </row>
    <row r="5074" spans="1:4" x14ac:dyDescent="0.25">
      <c r="A5074" t="s">
        <v>5470</v>
      </c>
      <c r="B5074" t="str">
        <f t="shared" si="79"/>
        <v>31.07.1990 07:00;23.56</v>
      </c>
      <c r="D5074">
        <v>23.56</v>
      </c>
    </row>
    <row r="5075" spans="1:4" x14ac:dyDescent="0.25">
      <c r="A5075" t="s">
        <v>5471</v>
      </c>
      <c r="B5075" t="str">
        <f t="shared" si="79"/>
        <v>31.07.1990 08:00;24.16</v>
      </c>
      <c r="D5075">
        <v>24.16</v>
      </c>
    </row>
    <row r="5076" spans="1:4" x14ac:dyDescent="0.25">
      <c r="A5076" t="s">
        <v>5472</v>
      </c>
      <c r="B5076" t="str">
        <f t="shared" si="79"/>
        <v>31.07.1990 09:00;24.88</v>
      </c>
      <c r="D5076">
        <v>24.880000000000003</v>
      </c>
    </row>
    <row r="5077" spans="1:4" x14ac:dyDescent="0.25">
      <c r="A5077" t="s">
        <v>5473</v>
      </c>
      <c r="B5077" t="str">
        <f t="shared" si="79"/>
        <v>31.07.1990 10:00;25.08</v>
      </c>
      <c r="D5077">
        <v>25.08</v>
      </c>
    </row>
    <row r="5078" spans="1:4" x14ac:dyDescent="0.25">
      <c r="A5078" t="s">
        <v>5474</v>
      </c>
      <c r="B5078" t="str">
        <f t="shared" si="79"/>
        <v>31.07.1990 11:00;22</v>
      </c>
      <c r="D5078">
        <v>22</v>
      </c>
    </row>
    <row r="5079" spans="1:4" x14ac:dyDescent="0.25">
      <c r="A5079" t="s">
        <v>5475</v>
      </c>
      <c r="B5079" t="str">
        <f t="shared" si="79"/>
        <v>31.07.1990 12:00;21.08</v>
      </c>
      <c r="D5079">
        <v>21.08</v>
      </c>
    </row>
    <row r="5080" spans="1:4" x14ac:dyDescent="0.25">
      <c r="A5080" t="s">
        <v>5476</v>
      </c>
      <c r="B5080" t="str">
        <f t="shared" si="79"/>
        <v>31.07.1990 13:00;20.92</v>
      </c>
      <c r="D5080">
        <v>20.92</v>
      </c>
    </row>
    <row r="5081" spans="1:4" x14ac:dyDescent="0.25">
      <c r="A5081" t="s">
        <v>5477</v>
      </c>
      <c r="B5081" t="str">
        <f t="shared" si="79"/>
        <v>31.07.1990 14:00;18.08</v>
      </c>
      <c r="D5081">
        <v>18.079999999999998</v>
      </c>
    </row>
    <row r="5082" spans="1:4" x14ac:dyDescent="0.25">
      <c r="A5082" t="s">
        <v>5478</v>
      </c>
      <c r="B5082" t="str">
        <f t="shared" si="79"/>
        <v>31.07.1990 15:00;19.92</v>
      </c>
      <c r="D5082">
        <v>19.920000000000002</v>
      </c>
    </row>
    <row r="5083" spans="1:4" x14ac:dyDescent="0.25">
      <c r="A5083" t="s">
        <v>5479</v>
      </c>
      <c r="B5083" t="str">
        <f t="shared" si="79"/>
        <v>31.07.1990 16:00;21</v>
      </c>
      <c r="D5083">
        <v>21</v>
      </c>
    </row>
    <row r="5084" spans="1:4" x14ac:dyDescent="0.25">
      <c r="A5084" t="s">
        <v>5480</v>
      </c>
      <c r="B5084" t="str">
        <f t="shared" si="79"/>
        <v>31.07.1990 17:00;22.68</v>
      </c>
      <c r="D5084">
        <v>22.68</v>
      </c>
    </row>
    <row r="5085" spans="1:4" x14ac:dyDescent="0.25">
      <c r="A5085" t="s">
        <v>5481</v>
      </c>
      <c r="B5085" t="str">
        <f t="shared" si="79"/>
        <v>31.07.1990 18:00;21.48</v>
      </c>
      <c r="D5085">
        <v>21.48</v>
      </c>
    </row>
    <row r="5086" spans="1:4" x14ac:dyDescent="0.25">
      <c r="A5086" t="s">
        <v>5482</v>
      </c>
      <c r="B5086" t="str">
        <f t="shared" si="79"/>
        <v>31.07.1990 19:00;20.44</v>
      </c>
      <c r="D5086">
        <v>20.440000000000001</v>
      </c>
    </row>
    <row r="5087" spans="1:4" x14ac:dyDescent="0.25">
      <c r="A5087" t="s">
        <v>5483</v>
      </c>
      <c r="B5087" t="str">
        <f t="shared" si="79"/>
        <v>31.07.1990 20:00;17.28</v>
      </c>
      <c r="D5087">
        <v>17.28</v>
      </c>
    </row>
    <row r="5088" spans="1:4" x14ac:dyDescent="0.25">
      <c r="A5088" t="s">
        <v>5484</v>
      </c>
      <c r="B5088" t="str">
        <f t="shared" si="79"/>
        <v>31.07.1990 21:00;17.36</v>
      </c>
      <c r="D5088">
        <v>17.36</v>
      </c>
    </row>
    <row r="5089" spans="1:4" x14ac:dyDescent="0.25">
      <c r="A5089" t="s">
        <v>5485</v>
      </c>
      <c r="B5089" t="str">
        <f t="shared" si="79"/>
        <v>31.07.1990 22:00;15.92</v>
      </c>
      <c r="D5089">
        <v>15.92</v>
      </c>
    </row>
    <row r="5090" spans="1:4" x14ac:dyDescent="0.25">
      <c r="A5090" t="s">
        <v>5486</v>
      </c>
      <c r="B5090" t="str">
        <f t="shared" si="79"/>
        <v>31.07.1990 23:00;16.24</v>
      </c>
      <c r="D5090">
        <v>16.239999999999998</v>
      </c>
    </row>
    <row r="5091" spans="1:4" x14ac:dyDescent="0.25">
      <c r="A5091" t="s">
        <v>5487</v>
      </c>
      <c r="B5091" t="str">
        <f t="shared" si="79"/>
        <v>01.08.1990 00:00;15.96</v>
      </c>
      <c r="D5091">
        <v>15.96</v>
      </c>
    </row>
    <row r="5092" spans="1:4" x14ac:dyDescent="0.25">
      <c r="A5092" t="s">
        <v>5488</v>
      </c>
      <c r="B5092" t="str">
        <f t="shared" si="79"/>
        <v>01.08.1990 01:00;17.76</v>
      </c>
      <c r="D5092">
        <v>17.759999999999998</v>
      </c>
    </row>
    <row r="5093" spans="1:4" x14ac:dyDescent="0.25">
      <c r="A5093" t="s">
        <v>5489</v>
      </c>
      <c r="B5093" t="str">
        <f t="shared" si="79"/>
        <v>01.08.1990 02:00;17.28</v>
      </c>
      <c r="D5093">
        <v>17.28</v>
      </c>
    </row>
    <row r="5094" spans="1:4" x14ac:dyDescent="0.25">
      <c r="A5094" t="s">
        <v>5490</v>
      </c>
      <c r="B5094" t="str">
        <f t="shared" si="79"/>
        <v>01.08.1990 03:00;16.04</v>
      </c>
      <c r="D5094">
        <v>16.04</v>
      </c>
    </row>
    <row r="5095" spans="1:4" x14ac:dyDescent="0.25">
      <c r="A5095" t="s">
        <v>5491</v>
      </c>
      <c r="B5095" t="str">
        <f t="shared" si="79"/>
        <v>01.08.1990 04:00;16.76</v>
      </c>
      <c r="D5095">
        <v>16.759999999999998</v>
      </c>
    </row>
    <row r="5096" spans="1:4" x14ac:dyDescent="0.25">
      <c r="A5096" t="s">
        <v>5492</v>
      </c>
      <c r="B5096" t="str">
        <f t="shared" si="79"/>
        <v>01.08.1990 05:00;18.48</v>
      </c>
      <c r="D5096">
        <v>18.48</v>
      </c>
    </row>
    <row r="5097" spans="1:4" x14ac:dyDescent="0.25">
      <c r="A5097" t="s">
        <v>5493</v>
      </c>
      <c r="B5097" t="str">
        <f t="shared" si="79"/>
        <v>01.08.1990 06:00;19.8</v>
      </c>
      <c r="D5097">
        <v>19.8</v>
      </c>
    </row>
    <row r="5098" spans="1:4" x14ac:dyDescent="0.25">
      <c r="A5098" t="s">
        <v>5494</v>
      </c>
      <c r="B5098" t="str">
        <f t="shared" si="79"/>
        <v>01.08.1990 07:00;26.36</v>
      </c>
      <c r="D5098">
        <v>26.36</v>
      </c>
    </row>
    <row r="5099" spans="1:4" x14ac:dyDescent="0.25">
      <c r="A5099" t="s">
        <v>5495</v>
      </c>
      <c r="B5099" t="str">
        <f t="shared" si="79"/>
        <v>01.08.1990 08:00;26.32</v>
      </c>
      <c r="D5099">
        <v>26.32</v>
      </c>
    </row>
    <row r="5100" spans="1:4" x14ac:dyDescent="0.25">
      <c r="A5100" t="s">
        <v>5496</v>
      </c>
      <c r="B5100" t="str">
        <f t="shared" si="79"/>
        <v>01.08.1990 09:00;31.68</v>
      </c>
      <c r="D5100">
        <v>31.68</v>
      </c>
    </row>
    <row r="5101" spans="1:4" x14ac:dyDescent="0.25">
      <c r="A5101" t="s">
        <v>5497</v>
      </c>
      <c r="B5101" t="str">
        <f t="shared" si="79"/>
        <v>01.08.1990 10:00;24.08</v>
      </c>
      <c r="D5101">
        <v>24.08</v>
      </c>
    </row>
    <row r="5102" spans="1:4" x14ac:dyDescent="0.25">
      <c r="A5102" t="s">
        <v>5498</v>
      </c>
      <c r="B5102" t="str">
        <f t="shared" si="79"/>
        <v>01.08.1990 11:00;24.56</v>
      </c>
      <c r="D5102">
        <v>24.560000000000002</v>
      </c>
    </row>
    <row r="5103" spans="1:4" x14ac:dyDescent="0.25">
      <c r="A5103" t="s">
        <v>5499</v>
      </c>
      <c r="B5103" t="str">
        <f t="shared" si="79"/>
        <v>01.08.1990 12:00;24.72</v>
      </c>
      <c r="D5103">
        <v>24.72</v>
      </c>
    </row>
    <row r="5104" spans="1:4" x14ac:dyDescent="0.25">
      <c r="A5104" t="s">
        <v>5500</v>
      </c>
      <c r="B5104" t="str">
        <f t="shared" si="79"/>
        <v>01.08.1990 13:00;19.76</v>
      </c>
      <c r="D5104">
        <v>19.759999999999998</v>
      </c>
    </row>
    <row r="5105" spans="1:4" x14ac:dyDescent="0.25">
      <c r="A5105" t="s">
        <v>5501</v>
      </c>
      <c r="B5105" t="str">
        <f t="shared" si="79"/>
        <v>01.08.1990 14:00;17.6</v>
      </c>
      <c r="D5105">
        <v>17.600000000000001</v>
      </c>
    </row>
    <row r="5106" spans="1:4" x14ac:dyDescent="0.25">
      <c r="A5106" t="s">
        <v>5502</v>
      </c>
      <c r="B5106" t="str">
        <f t="shared" si="79"/>
        <v>01.08.1990 15:00;21.72</v>
      </c>
      <c r="D5106">
        <v>21.72</v>
      </c>
    </row>
    <row r="5107" spans="1:4" x14ac:dyDescent="0.25">
      <c r="A5107" t="s">
        <v>5503</v>
      </c>
      <c r="B5107" t="str">
        <f t="shared" si="79"/>
        <v>01.08.1990 16:00;22.32</v>
      </c>
      <c r="D5107">
        <v>22.32</v>
      </c>
    </row>
    <row r="5108" spans="1:4" x14ac:dyDescent="0.25">
      <c r="A5108" t="s">
        <v>5504</v>
      </c>
      <c r="B5108" t="str">
        <f t="shared" si="79"/>
        <v>01.08.1990 17:00;24.8</v>
      </c>
      <c r="D5108">
        <v>24.8</v>
      </c>
    </row>
    <row r="5109" spans="1:4" x14ac:dyDescent="0.25">
      <c r="A5109" t="s">
        <v>5505</v>
      </c>
      <c r="B5109" t="str">
        <f t="shared" si="79"/>
        <v>01.08.1990 18:00;24.24</v>
      </c>
      <c r="D5109">
        <v>24.240000000000002</v>
      </c>
    </row>
    <row r="5110" spans="1:4" x14ac:dyDescent="0.25">
      <c r="A5110" t="s">
        <v>5506</v>
      </c>
      <c r="B5110" t="str">
        <f t="shared" si="79"/>
        <v>01.08.1990 19:00;21.16</v>
      </c>
      <c r="D5110">
        <v>21.16</v>
      </c>
    </row>
    <row r="5111" spans="1:4" x14ac:dyDescent="0.25">
      <c r="A5111" t="s">
        <v>5507</v>
      </c>
      <c r="B5111" t="str">
        <f t="shared" si="79"/>
        <v>01.08.1990 20:00;19.28</v>
      </c>
      <c r="D5111">
        <v>19.28</v>
      </c>
    </row>
    <row r="5112" spans="1:4" x14ac:dyDescent="0.25">
      <c r="A5112" t="s">
        <v>5508</v>
      </c>
      <c r="B5112" t="str">
        <f t="shared" si="79"/>
        <v>01.08.1990 21:00;18.2</v>
      </c>
      <c r="D5112">
        <v>18.2</v>
      </c>
    </row>
    <row r="5113" spans="1:4" x14ac:dyDescent="0.25">
      <c r="A5113" t="s">
        <v>5509</v>
      </c>
      <c r="B5113" t="str">
        <f t="shared" si="79"/>
        <v>01.08.1990 22:00;17.96</v>
      </c>
      <c r="D5113">
        <v>17.96</v>
      </c>
    </row>
    <row r="5114" spans="1:4" x14ac:dyDescent="0.25">
      <c r="A5114" t="s">
        <v>5510</v>
      </c>
      <c r="B5114" t="str">
        <f t="shared" si="79"/>
        <v>01.08.1990 23:00;17.96</v>
      </c>
      <c r="D5114">
        <v>17.96</v>
      </c>
    </row>
    <row r="5115" spans="1:4" x14ac:dyDescent="0.25">
      <c r="A5115" t="s">
        <v>5511</v>
      </c>
      <c r="B5115" t="str">
        <f t="shared" si="79"/>
        <v>02.08.1990 00:00;17.52</v>
      </c>
      <c r="D5115">
        <v>17.520000000000003</v>
      </c>
    </row>
    <row r="5116" spans="1:4" x14ac:dyDescent="0.25">
      <c r="A5116" t="s">
        <v>5512</v>
      </c>
      <c r="B5116" t="str">
        <f t="shared" si="79"/>
        <v>02.08.1990 01:00;17.2</v>
      </c>
      <c r="D5116">
        <v>17.200000000000003</v>
      </c>
    </row>
    <row r="5117" spans="1:4" x14ac:dyDescent="0.25">
      <c r="A5117" t="s">
        <v>5513</v>
      </c>
      <c r="B5117" t="str">
        <f t="shared" si="79"/>
        <v>02.08.1990 02:00;16.84</v>
      </c>
      <c r="D5117">
        <v>16.84</v>
      </c>
    </row>
    <row r="5118" spans="1:4" x14ac:dyDescent="0.25">
      <c r="A5118" t="s">
        <v>5514</v>
      </c>
      <c r="B5118" t="str">
        <f t="shared" si="79"/>
        <v>02.08.1990 03:00;16.8</v>
      </c>
      <c r="D5118">
        <v>16.8</v>
      </c>
    </row>
    <row r="5119" spans="1:4" x14ac:dyDescent="0.25">
      <c r="A5119" t="s">
        <v>5515</v>
      </c>
      <c r="B5119" t="str">
        <f t="shared" si="79"/>
        <v>02.08.1990 04:00;17.72</v>
      </c>
      <c r="D5119">
        <v>17.72</v>
      </c>
    </row>
    <row r="5120" spans="1:4" x14ac:dyDescent="0.25">
      <c r="A5120" t="s">
        <v>5516</v>
      </c>
      <c r="B5120" t="str">
        <f t="shared" si="79"/>
        <v>02.08.1990 05:00;18.2</v>
      </c>
      <c r="D5120">
        <v>18.2</v>
      </c>
    </row>
    <row r="5121" spans="1:4" x14ac:dyDescent="0.25">
      <c r="A5121" t="s">
        <v>5517</v>
      </c>
      <c r="B5121" t="str">
        <f t="shared" si="79"/>
        <v>02.08.1990 06:00;20.16</v>
      </c>
      <c r="D5121">
        <v>20.16</v>
      </c>
    </row>
    <row r="5122" spans="1:4" x14ac:dyDescent="0.25">
      <c r="A5122" t="s">
        <v>5518</v>
      </c>
      <c r="B5122" t="str">
        <f t="shared" si="79"/>
        <v>02.08.1990 07:00;25.72</v>
      </c>
      <c r="D5122">
        <v>25.72</v>
      </c>
    </row>
    <row r="5123" spans="1:4" x14ac:dyDescent="0.25">
      <c r="A5123" t="s">
        <v>5519</v>
      </c>
      <c r="B5123" t="str">
        <f t="shared" ref="B5123:B5186" si="80">CONCATENATE(A5123,D5123)</f>
        <v>02.08.1990 08:00;27.2</v>
      </c>
      <c r="D5123">
        <v>27.200000000000003</v>
      </c>
    </row>
    <row r="5124" spans="1:4" x14ac:dyDescent="0.25">
      <c r="A5124" t="s">
        <v>5520</v>
      </c>
      <c r="B5124" t="str">
        <f t="shared" si="80"/>
        <v>02.08.1990 09:00;26.32</v>
      </c>
      <c r="D5124">
        <v>26.32</v>
      </c>
    </row>
    <row r="5125" spans="1:4" x14ac:dyDescent="0.25">
      <c r="A5125" t="s">
        <v>5521</v>
      </c>
      <c r="B5125" t="str">
        <f t="shared" si="80"/>
        <v>02.08.1990 10:00;26.32</v>
      </c>
      <c r="D5125">
        <v>26.32</v>
      </c>
    </row>
    <row r="5126" spans="1:4" x14ac:dyDescent="0.25">
      <c r="A5126" t="s">
        <v>5522</v>
      </c>
      <c r="B5126" t="str">
        <f t="shared" si="80"/>
        <v>02.08.1990 11:00;23.88</v>
      </c>
      <c r="D5126">
        <v>23.880000000000003</v>
      </c>
    </row>
    <row r="5127" spans="1:4" x14ac:dyDescent="0.25">
      <c r="A5127" t="s">
        <v>5523</v>
      </c>
      <c r="B5127" t="str">
        <f t="shared" si="80"/>
        <v>02.08.1990 12:00;24.24</v>
      </c>
      <c r="D5127">
        <v>24.240000000000002</v>
      </c>
    </row>
    <row r="5128" spans="1:4" x14ac:dyDescent="0.25">
      <c r="A5128" t="s">
        <v>5524</v>
      </c>
      <c r="B5128" t="str">
        <f t="shared" si="80"/>
        <v>02.08.1990 13:00;20.28</v>
      </c>
      <c r="D5128">
        <v>20.28</v>
      </c>
    </row>
    <row r="5129" spans="1:4" x14ac:dyDescent="0.25">
      <c r="A5129" t="s">
        <v>5525</v>
      </c>
      <c r="B5129" t="str">
        <f t="shared" si="80"/>
        <v>02.08.1990 14:00;18.12</v>
      </c>
      <c r="D5129">
        <v>18.119999999999997</v>
      </c>
    </row>
    <row r="5130" spans="1:4" x14ac:dyDescent="0.25">
      <c r="A5130" t="s">
        <v>5526</v>
      </c>
      <c r="B5130" t="str">
        <f t="shared" si="80"/>
        <v>02.08.1990 15:00;18.04</v>
      </c>
      <c r="D5130">
        <v>18.04</v>
      </c>
    </row>
    <row r="5131" spans="1:4" x14ac:dyDescent="0.25">
      <c r="A5131" t="s">
        <v>5527</v>
      </c>
      <c r="B5131" t="str">
        <f t="shared" si="80"/>
        <v>02.08.1990 16:00;21.64</v>
      </c>
      <c r="D5131">
        <v>21.64</v>
      </c>
    </row>
    <row r="5132" spans="1:4" x14ac:dyDescent="0.25">
      <c r="A5132" t="s">
        <v>5528</v>
      </c>
      <c r="B5132" t="str">
        <f t="shared" si="80"/>
        <v>02.08.1990 17:00;20.4</v>
      </c>
      <c r="D5132">
        <v>20.399999999999999</v>
      </c>
    </row>
    <row r="5133" spans="1:4" x14ac:dyDescent="0.25">
      <c r="A5133" t="s">
        <v>5529</v>
      </c>
      <c r="B5133" t="str">
        <f t="shared" si="80"/>
        <v>02.08.1990 18:00;20.72</v>
      </c>
      <c r="D5133">
        <v>20.72</v>
      </c>
    </row>
    <row r="5134" spans="1:4" x14ac:dyDescent="0.25">
      <c r="A5134" t="s">
        <v>5530</v>
      </c>
      <c r="B5134" t="str">
        <f t="shared" si="80"/>
        <v>02.08.1990 19:00;18.92</v>
      </c>
      <c r="D5134">
        <v>18.920000000000002</v>
      </c>
    </row>
    <row r="5135" spans="1:4" x14ac:dyDescent="0.25">
      <c r="A5135" t="s">
        <v>5531</v>
      </c>
      <c r="B5135" t="str">
        <f t="shared" si="80"/>
        <v>02.08.1990 20:00;17.88</v>
      </c>
      <c r="D5135">
        <v>17.880000000000003</v>
      </c>
    </row>
    <row r="5136" spans="1:4" x14ac:dyDescent="0.25">
      <c r="A5136" t="s">
        <v>5532</v>
      </c>
      <c r="B5136" t="str">
        <f t="shared" si="80"/>
        <v>02.08.1990 21:00;16.64</v>
      </c>
      <c r="D5136">
        <v>16.64</v>
      </c>
    </row>
    <row r="5137" spans="1:4" x14ac:dyDescent="0.25">
      <c r="A5137" t="s">
        <v>5533</v>
      </c>
      <c r="B5137" t="str">
        <f t="shared" si="80"/>
        <v>02.08.1990 22:00;16.2</v>
      </c>
      <c r="D5137">
        <v>16.2</v>
      </c>
    </row>
    <row r="5138" spans="1:4" x14ac:dyDescent="0.25">
      <c r="A5138" t="s">
        <v>5534</v>
      </c>
      <c r="B5138" t="str">
        <f t="shared" si="80"/>
        <v>02.08.1990 23:00;15.12</v>
      </c>
      <c r="D5138">
        <v>15.120000000000001</v>
      </c>
    </row>
    <row r="5139" spans="1:4" x14ac:dyDescent="0.25">
      <c r="A5139" t="s">
        <v>5535</v>
      </c>
      <c r="B5139" t="str">
        <f t="shared" si="80"/>
        <v>03.08.1990 00:00;14.84</v>
      </c>
      <c r="D5139">
        <v>14.84</v>
      </c>
    </row>
    <row r="5140" spans="1:4" x14ac:dyDescent="0.25">
      <c r="A5140" t="s">
        <v>5536</v>
      </c>
      <c r="B5140" t="str">
        <f t="shared" si="80"/>
        <v>03.08.1990 01:00;16.44</v>
      </c>
      <c r="D5140">
        <v>16.439999999999998</v>
      </c>
    </row>
    <row r="5141" spans="1:4" x14ac:dyDescent="0.25">
      <c r="A5141" t="s">
        <v>5537</v>
      </c>
      <c r="B5141" t="str">
        <f t="shared" si="80"/>
        <v>03.08.1990 02:00;16.44</v>
      </c>
      <c r="D5141">
        <v>16.440000000000001</v>
      </c>
    </row>
    <row r="5142" spans="1:4" x14ac:dyDescent="0.25">
      <c r="A5142" t="s">
        <v>5538</v>
      </c>
      <c r="B5142" t="str">
        <f t="shared" si="80"/>
        <v>03.08.1990 03:00;16.04</v>
      </c>
      <c r="D5142">
        <v>16.04</v>
      </c>
    </row>
    <row r="5143" spans="1:4" x14ac:dyDescent="0.25">
      <c r="A5143" t="s">
        <v>5539</v>
      </c>
      <c r="B5143" t="str">
        <f t="shared" si="80"/>
        <v>03.08.1990 04:00;16.4</v>
      </c>
      <c r="D5143">
        <v>16.399999999999999</v>
      </c>
    </row>
    <row r="5144" spans="1:4" x14ac:dyDescent="0.25">
      <c r="A5144" t="s">
        <v>5540</v>
      </c>
      <c r="B5144" t="str">
        <f t="shared" si="80"/>
        <v>03.08.1990 05:00;17.16</v>
      </c>
      <c r="D5144">
        <v>17.16</v>
      </c>
    </row>
    <row r="5145" spans="1:4" x14ac:dyDescent="0.25">
      <c r="A5145" t="s">
        <v>5541</v>
      </c>
      <c r="B5145" t="str">
        <f t="shared" si="80"/>
        <v>03.08.1990 06:00;19.48</v>
      </c>
      <c r="D5145">
        <v>19.48</v>
      </c>
    </row>
    <row r="5146" spans="1:4" x14ac:dyDescent="0.25">
      <c r="A5146" t="s">
        <v>5542</v>
      </c>
      <c r="B5146" t="str">
        <f t="shared" si="80"/>
        <v>03.08.1990 07:00;23.28</v>
      </c>
      <c r="D5146">
        <v>23.28</v>
      </c>
    </row>
    <row r="5147" spans="1:4" x14ac:dyDescent="0.25">
      <c r="A5147" t="s">
        <v>5543</v>
      </c>
      <c r="B5147" t="str">
        <f t="shared" si="80"/>
        <v>03.08.1990 08:00;24.76</v>
      </c>
      <c r="D5147">
        <v>24.759999999999998</v>
      </c>
    </row>
    <row r="5148" spans="1:4" x14ac:dyDescent="0.25">
      <c r="A5148" t="s">
        <v>5544</v>
      </c>
      <c r="B5148" t="str">
        <f t="shared" si="80"/>
        <v>03.08.1990 09:00;22.52</v>
      </c>
      <c r="D5148">
        <v>22.52</v>
      </c>
    </row>
    <row r="5149" spans="1:4" x14ac:dyDescent="0.25">
      <c r="A5149" t="s">
        <v>5545</v>
      </c>
      <c r="B5149" t="str">
        <f t="shared" si="80"/>
        <v>03.08.1990 10:00;19.44</v>
      </c>
      <c r="D5149">
        <v>19.439999999999998</v>
      </c>
    </row>
    <row r="5150" spans="1:4" x14ac:dyDescent="0.25">
      <c r="A5150" t="s">
        <v>5546</v>
      </c>
      <c r="B5150" t="str">
        <f t="shared" si="80"/>
        <v>03.08.1990 11:00;19.24</v>
      </c>
      <c r="D5150">
        <v>19.240000000000002</v>
      </c>
    </row>
    <row r="5151" spans="1:4" x14ac:dyDescent="0.25">
      <c r="A5151" t="s">
        <v>5547</v>
      </c>
      <c r="B5151" t="str">
        <f t="shared" si="80"/>
        <v>03.08.1990 12:00;18.64</v>
      </c>
      <c r="D5151">
        <v>18.64</v>
      </c>
    </row>
    <row r="5152" spans="1:4" x14ac:dyDescent="0.25">
      <c r="A5152" t="s">
        <v>5548</v>
      </c>
      <c r="B5152" t="str">
        <f t="shared" si="80"/>
        <v>03.08.1990 13:00;18.44</v>
      </c>
      <c r="D5152">
        <v>18.439999999999998</v>
      </c>
    </row>
    <row r="5153" spans="1:4" x14ac:dyDescent="0.25">
      <c r="A5153" t="s">
        <v>5549</v>
      </c>
      <c r="B5153" t="str">
        <f t="shared" si="80"/>
        <v>03.08.1990 14:00;16.96</v>
      </c>
      <c r="D5153">
        <v>16.96</v>
      </c>
    </row>
    <row r="5154" spans="1:4" x14ac:dyDescent="0.25">
      <c r="A5154" t="s">
        <v>5550</v>
      </c>
      <c r="B5154" t="str">
        <f t="shared" si="80"/>
        <v>03.08.1990 15:00;16.76</v>
      </c>
      <c r="D5154">
        <v>16.759999999999998</v>
      </c>
    </row>
    <row r="5155" spans="1:4" x14ac:dyDescent="0.25">
      <c r="A5155" t="s">
        <v>5551</v>
      </c>
      <c r="B5155" t="str">
        <f t="shared" si="80"/>
        <v>03.08.1990 16:00;22.16</v>
      </c>
      <c r="D5155">
        <v>22.16</v>
      </c>
    </row>
    <row r="5156" spans="1:4" x14ac:dyDescent="0.25">
      <c r="A5156" t="s">
        <v>5552</v>
      </c>
      <c r="B5156" t="str">
        <f t="shared" si="80"/>
        <v>03.08.1990 17:00;23.24</v>
      </c>
      <c r="D5156">
        <v>23.240000000000002</v>
      </c>
    </row>
    <row r="5157" spans="1:4" x14ac:dyDescent="0.25">
      <c r="A5157" t="s">
        <v>5553</v>
      </c>
      <c r="B5157" t="str">
        <f t="shared" si="80"/>
        <v>03.08.1990 18:00;22.28</v>
      </c>
      <c r="D5157">
        <v>22.28</v>
      </c>
    </row>
    <row r="5158" spans="1:4" x14ac:dyDescent="0.25">
      <c r="A5158" t="s">
        <v>5554</v>
      </c>
      <c r="B5158" t="str">
        <f t="shared" si="80"/>
        <v>03.08.1990 19:00;21.12</v>
      </c>
      <c r="D5158">
        <v>21.12</v>
      </c>
    </row>
    <row r="5159" spans="1:4" x14ac:dyDescent="0.25">
      <c r="A5159" t="s">
        <v>5555</v>
      </c>
      <c r="B5159" t="str">
        <f t="shared" si="80"/>
        <v>03.08.1990 20:00;20.12</v>
      </c>
      <c r="D5159">
        <v>20.119999999999997</v>
      </c>
    </row>
    <row r="5160" spans="1:4" x14ac:dyDescent="0.25">
      <c r="A5160" t="s">
        <v>5556</v>
      </c>
      <c r="B5160" t="str">
        <f t="shared" si="80"/>
        <v>03.08.1990 21:00;17.72</v>
      </c>
      <c r="D5160">
        <v>17.72</v>
      </c>
    </row>
    <row r="5161" spans="1:4" x14ac:dyDescent="0.25">
      <c r="A5161" t="s">
        <v>5557</v>
      </c>
      <c r="B5161" t="str">
        <f t="shared" si="80"/>
        <v>03.08.1990 22:00;14.72</v>
      </c>
      <c r="D5161">
        <v>14.719999999999999</v>
      </c>
    </row>
    <row r="5162" spans="1:4" x14ac:dyDescent="0.25">
      <c r="A5162" t="s">
        <v>5558</v>
      </c>
      <c r="B5162" t="str">
        <f t="shared" si="80"/>
        <v>03.08.1990 23:00;15.28</v>
      </c>
      <c r="D5162">
        <v>15.28</v>
      </c>
    </row>
    <row r="5163" spans="1:4" x14ac:dyDescent="0.25">
      <c r="A5163" t="s">
        <v>5559</v>
      </c>
      <c r="B5163" t="str">
        <f t="shared" si="80"/>
        <v>04.08.1990 00:00;15.64</v>
      </c>
      <c r="D5163">
        <v>15.64</v>
      </c>
    </row>
    <row r="5164" spans="1:4" x14ac:dyDescent="0.25">
      <c r="A5164" t="s">
        <v>5560</v>
      </c>
      <c r="B5164" t="str">
        <f t="shared" si="80"/>
        <v>04.08.1990 01:00;15.92</v>
      </c>
      <c r="D5164">
        <v>15.92</v>
      </c>
    </row>
    <row r="5165" spans="1:4" x14ac:dyDescent="0.25">
      <c r="A5165" t="s">
        <v>5561</v>
      </c>
      <c r="B5165" t="str">
        <f t="shared" si="80"/>
        <v>04.08.1990 02:00;16.28</v>
      </c>
      <c r="D5165">
        <v>16.28</v>
      </c>
    </row>
    <row r="5166" spans="1:4" x14ac:dyDescent="0.25">
      <c r="A5166" t="s">
        <v>5562</v>
      </c>
      <c r="B5166" t="str">
        <f t="shared" si="80"/>
        <v>04.08.1990 03:00;16.24</v>
      </c>
      <c r="D5166">
        <v>16.239999999999998</v>
      </c>
    </row>
    <row r="5167" spans="1:4" x14ac:dyDescent="0.25">
      <c r="A5167" t="s">
        <v>5563</v>
      </c>
      <c r="B5167" t="str">
        <f t="shared" si="80"/>
        <v>04.08.1990 04:00;16.12</v>
      </c>
      <c r="D5167">
        <v>16.119999999999997</v>
      </c>
    </row>
    <row r="5168" spans="1:4" x14ac:dyDescent="0.25">
      <c r="A5168" t="s">
        <v>5564</v>
      </c>
      <c r="B5168" t="str">
        <f t="shared" si="80"/>
        <v>04.08.1990 05:00;17.44</v>
      </c>
      <c r="D5168">
        <v>17.440000000000001</v>
      </c>
    </row>
    <row r="5169" spans="1:4" x14ac:dyDescent="0.25">
      <c r="A5169" t="s">
        <v>5565</v>
      </c>
      <c r="B5169" t="str">
        <f t="shared" si="80"/>
        <v>04.08.1990 06:00;21.2</v>
      </c>
      <c r="D5169">
        <v>21.2</v>
      </c>
    </row>
    <row r="5170" spans="1:4" x14ac:dyDescent="0.25">
      <c r="A5170" t="s">
        <v>5566</v>
      </c>
      <c r="B5170" t="str">
        <f t="shared" si="80"/>
        <v>04.08.1990 07:00;23.08</v>
      </c>
      <c r="D5170">
        <v>23.08</v>
      </c>
    </row>
    <row r="5171" spans="1:4" x14ac:dyDescent="0.25">
      <c r="A5171" t="s">
        <v>5567</v>
      </c>
      <c r="B5171" t="str">
        <f t="shared" si="80"/>
        <v>04.08.1990 08:00;24.08</v>
      </c>
      <c r="D5171">
        <v>24.08</v>
      </c>
    </row>
    <row r="5172" spans="1:4" x14ac:dyDescent="0.25">
      <c r="A5172" t="s">
        <v>5568</v>
      </c>
      <c r="B5172" t="str">
        <f t="shared" si="80"/>
        <v>04.08.1990 09:00;23.16</v>
      </c>
      <c r="D5172">
        <v>23.16</v>
      </c>
    </row>
    <row r="5173" spans="1:4" x14ac:dyDescent="0.25">
      <c r="A5173" t="s">
        <v>5569</v>
      </c>
      <c r="B5173" t="str">
        <f t="shared" si="80"/>
        <v>04.08.1990 10:00;21.92</v>
      </c>
      <c r="D5173">
        <v>21.92</v>
      </c>
    </row>
    <row r="5174" spans="1:4" x14ac:dyDescent="0.25">
      <c r="A5174" t="s">
        <v>5570</v>
      </c>
      <c r="B5174" t="str">
        <f t="shared" si="80"/>
        <v>04.08.1990 11:00;22.24</v>
      </c>
      <c r="D5174">
        <v>22.240000000000002</v>
      </c>
    </row>
    <row r="5175" spans="1:4" x14ac:dyDescent="0.25">
      <c r="A5175" t="s">
        <v>5571</v>
      </c>
      <c r="B5175" t="str">
        <f t="shared" si="80"/>
        <v>04.08.1990 12:00;22.32</v>
      </c>
      <c r="D5175">
        <v>22.32</v>
      </c>
    </row>
    <row r="5176" spans="1:4" x14ac:dyDescent="0.25">
      <c r="A5176" t="s">
        <v>5572</v>
      </c>
      <c r="B5176" t="str">
        <f t="shared" si="80"/>
        <v>04.08.1990 13:00;21.64</v>
      </c>
      <c r="D5176">
        <v>21.64</v>
      </c>
    </row>
    <row r="5177" spans="1:4" x14ac:dyDescent="0.25">
      <c r="A5177" t="s">
        <v>5573</v>
      </c>
      <c r="B5177" t="str">
        <f t="shared" si="80"/>
        <v>04.08.1990 14:00;19.04</v>
      </c>
      <c r="D5177">
        <v>19.04</v>
      </c>
    </row>
    <row r="5178" spans="1:4" x14ac:dyDescent="0.25">
      <c r="A5178" t="s">
        <v>5574</v>
      </c>
      <c r="B5178" t="str">
        <f t="shared" si="80"/>
        <v>04.08.1990 15:00;19</v>
      </c>
      <c r="D5178">
        <v>19</v>
      </c>
    </row>
    <row r="5179" spans="1:4" x14ac:dyDescent="0.25">
      <c r="A5179" t="s">
        <v>5575</v>
      </c>
      <c r="B5179" t="str">
        <f t="shared" si="80"/>
        <v>04.08.1990 16:00;20.96</v>
      </c>
      <c r="D5179">
        <v>20.96</v>
      </c>
    </row>
    <row r="5180" spans="1:4" x14ac:dyDescent="0.25">
      <c r="A5180" t="s">
        <v>5576</v>
      </c>
      <c r="B5180" t="str">
        <f t="shared" si="80"/>
        <v>04.08.1990 17:00;23.84</v>
      </c>
      <c r="D5180">
        <v>23.84</v>
      </c>
    </row>
    <row r="5181" spans="1:4" x14ac:dyDescent="0.25">
      <c r="A5181" t="s">
        <v>5577</v>
      </c>
      <c r="B5181" t="str">
        <f t="shared" si="80"/>
        <v>04.08.1990 18:00;22.56</v>
      </c>
      <c r="D5181">
        <v>22.560000000000002</v>
      </c>
    </row>
    <row r="5182" spans="1:4" x14ac:dyDescent="0.25">
      <c r="A5182" t="s">
        <v>5578</v>
      </c>
      <c r="B5182" t="str">
        <f t="shared" si="80"/>
        <v>04.08.1990 19:00;19.72</v>
      </c>
      <c r="D5182">
        <v>19.72</v>
      </c>
    </row>
    <row r="5183" spans="1:4" x14ac:dyDescent="0.25">
      <c r="A5183" t="s">
        <v>5579</v>
      </c>
      <c r="B5183" t="str">
        <f t="shared" si="80"/>
        <v>04.08.1990 20:00;20.6</v>
      </c>
      <c r="D5183">
        <v>20.6</v>
      </c>
    </row>
    <row r="5184" spans="1:4" x14ac:dyDescent="0.25">
      <c r="A5184" t="s">
        <v>5580</v>
      </c>
      <c r="B5184" t="str">
        <f t="shared" si="80"/>
        <v>04.08.1990 21:00;18.28</v>
      </c>
      <c r="D5184">
        <v>18.28</v>
      </c>
    </row>
    <row r="5185" spans="1:4" x14ac:dyDescent="0.25">
      <c r="A5185" t="s">
        <v>5581</v>
      </c>
      <c r="B5185" t="str">
        <f t="shared" si="80"/>
        <v>04.08.1990 22:00;19.56</v>
      </c>
      <c r="D5185">
        <v>19.560000000000002</v>
      </c>
    </row>
    <row r="5186" spans="1:4" x14ac:dyDescent="0.25">
      <c r="A5186" t="s">
        <v>5582</v>
      </c>
      <c r="B5186" t="str">
        <f t="shared" si="80"/>
        <v>04.08.1990 23:00;17.84</v>
      </c>
      <c r="D5186">
        <v>17.84</v>
      </c>
    </row>
    <row r="5187" spans="1:4" x14ac:dyDescent="0.25">
      <c r="A5187" t="s">
        <v>5583</v>
      </c>
      <c r="B5187" t="str">
        <f t="shared" ref="B5187:B5250" si="81">CONCATENATE(A5187,D5187)</f>
        <v>05.08.1990 00:00;16.32</v>
      </c>
      <c r="D5187">
        <v>16.32</v>
      </c>
    </row>
    <row r="5188" spans="1:4" x14ac:dyDescent="0.25">
      <c r="A5188" t="s">
        <v>5584</v>
      </c>
      <c r="B5188" t="str">
        <f t="shared" si="81"/>
        <v>05.08.1990 01:00;16.72</v>
      </c>
      <c r="D5188">
        <v>16.72</v>
      </c>
    </row>
    <row r="5189" spans="1:4" x14ac:dyDescent="0.25">
      <c r="A5189" t="s">
        <v>5585</v>
      </c>
      <c r="B5189" t="str">
        <f t="shared" si="81"/>
        <v>05.08.1990 02:00;16.36</v>
      </c>
      <c r="D5189">
        <v>16.36</v>
      </c>
    </row>
    <row r="5190" spans="1:4" x14ac:dyDescent="0.25">
      <c r="A5190" t="s">
        <v>5586</v>
      </c>
      <c r="B5190" t="str">
        <f t="shared" si="81"/>
        <v>05.08.1990 03:00;15.6</v>
      </c>
      <c r="D5190">
        <v>15.6</v>
      </c>
    </row>
    <row r="5191" spans="1:4" x14ac:dyDescent="0.25">
      <c r="A5191" t="s">
        <v>5587</v>
      </c>
      <c r="B5191" t="str">
        <f t="shared" si="81"/>
        <v>05.08.1990 04:00;15.84</v>
      </c>
      <c r="D5191">
        <v>15.84</v>
      </c>
    </row>
    <row r="5192" spans="1:4" x14ac:dyDescent="0.25">
      <c r="A5192" t="s">
        <v>5588</v>
      </c>
      <c r="B5192" t="str">
        <f t="shared" si="81"/>
        <v>05.08.1990 05:00;19.16</v>
      </c>
      <c r="D5192">
        <v>19.16</v>
      </c>
    </row>
    <row r="5193" spans="1:4" x14ac:dyDescent="0.25">
      <c r="A5193" t="s">
        <v>5589</v>
      </c>
      <c r="B5193" t="str">
        <f t="shared" si="81"/>
        <v>05.08.1990 06:00;21</v>
      </c>
      <c r="D5193">
        <v>21</v>
      </c>
    </row>
    <row r="5194" spans="1:4" x14ac:dyDescent="0.25">
      <c r="A5194" t="s">
        <v>5590</v>
      </c>
      <c r="B5194" t="str">
        <f t="shared" si="81"/>
        <v>05.08.1990 07:00;22.92</v>
      </c>
      <c r="D5194">
        <v>22.92</v>
      </c>
    </row>
    <row r="5195" spans="1:4" x14ac:dyDescent="0.25">
      <c r="A5195" t="s">
        <v>5591</v>
      </c>
      <c r="B5195" t="str">
        <f t="shared" si="81"/>
        <v>05.08.1990 08:00;24.68</v>
      </c>
      <c r="D5195">
        <v>24.68</v>
      </c>
    </row>
    <row r="5196" spans="1:4" x14ac:dyDescent="0.25">
      <c r="A5196" t="s">
        <v>5592</v>
      </c>
      <c r="B5196" t="str">
        <f t="shared" si="81"/>
        <v>05.08.1990 09:00;22.12</v>
      </c>
      <c r="D5196">
        <v>22.119999999999997</v>
      </c>
    </row>
    <row r="5197" spans="1:4" x14ac:dyDescent="0.25">
      <c r="A5197" t="s">
        <v>5593</v>
      </c>
      <c r="B5197" t="str">
        <f t="shared" si="81"/>
        <v>05.08.1990 10:00;25.76</v>
      </c>
      <c r="D5197">
        <v>25.759999999999998</v>
      </c>
    </row>
    <row r="5198" spans="1:4" x14ac:dyDescent="0.25">
      <c r="A5198" t="s">
        <v>5594</v>
      </c>
      <c r="B5198" t="str">
        <f t="shared" si="81"/>
        <v>05.08.1990 11:00;23.08</v>
      </c>
      <c r="D5198">
        <v>23.08</v>
      </c>
    </row>
    <row r="5199" spans="1:4" x14ac:dyDescent="0.25">
      <c r="A5199" t="s">
        <v>5595</v>
      </c>
      <c r="B5199" t="str">
        <f t="shared" si="81"/>
        <v>05.08.1990 12:00;25.28</v>
      </c>
      <c r="D5199">
        <v>25.28</v>
      </c>
    </row>
    <row r="5200" spans="1:4" x14ac:dyDescent="0.25">
      <c r="A5200" t="s">
        <v>5596</v>
      </c>
      <c r="B5200" t="str">
        <f t="shared" si="81"/>
        <v>05.08.1990 13:00;22.44</v>
      </c>
      <c r="D5200">
        <v>22.439999999999998</v>
      </c>
    </row>
    <row r="5201" spans="1:4" x14ac:dyDescent="0.25">
      <c r="A5201" t="s">
        <v>5597</v>
      </c>
      <c r="B5201" t="str">
        <f t="shared" si="81"/>
        <v>05.08.1990 14:00;19.84</v>
      </c>
      <c r="D5201">
        <v>19.840000000000003</v>
      </c>
    </row>
    <row r="5202" spans="1:4" x14ac:dyDescent="0.25">
      <c r="A5202" t="s">
        <v>5598</v>
      </c>
      <c r="B5202" t="str">
        <f t="shared" si="81"/>
        <v>05.08.1990 15:00;21.32</v>
      </c>
      <c r="D5202">
        <v>21.32</v>
      </c>
    </row>
    <row r="5203" spans="1:4" x14ac:dyDescent="0.25">
      <c r="A5203" t="s">
        <v>5599</v>
      </c>
      <c r="B5203" t="str">
        <f t="shared" si="81"/>
        <v>05.08.1990 16:00;25.08</v>
      </c>
      <c r="D5203">
        <v>25.08</v>
      </c>
    </row>
    <row r="5204" spans="1:4" x14ac:dyDescent="0.25">
      <c r="A5204" t="s">
        <v>5600</v>
      </c>
      <c r="B5204" t="str">
        <f t="shared" si="81"/>
        <v>05.08.1990 17:00;27.24</v>
      </c>
      <c r="D5204">
        <v>27.240000000000002</v>
      </c>
    </row>
    <row r="5205" spans="1:4" x14ac:dyDescent="0.25">
      <c r="A5205" t="s">
        <v>5601</v>
      </c>
      <c r="B5205" t="str">
        <f t="shared" si="81"/>
        <v>05.08.1990 18:00;23</v>
      </c>
      <c r="D5205">
        <v>23</v>
      </c>
    </row>
    <row r="5206" spans="1:4" x14ac:dyDescent="0.25">
      <c r="A5206" t="s">
        <v>5602</v>
      </c>
      <c r="B5206" t="str">
        <f t="shared" si="81"/>
        <v>05.08.1990 19:00;21.76</v>
      </c>
      <c r="D5206">
        <v>21.759999999999998</v>
      </c>
    </row>
    <row r="5207" spans="1:4" x14ac:dyDescent="0.25">
      <c r="A5207" t="s">
        <v>5603</v>
      </c>
      <c r="B5207" t="str">
        <f t="shared" si="81"/>
        <v>05.08.1990 20:00;21.68</v>
      </c>
      <c r="D5207">
        <v>21.68</v>
      </c>
    </row>
    <row r="5208" spans="1:4" x14ac:dyDescent="0.25">
      <c r="A5208" t="s">
        <v>5604</v>
      </c>
      <c r="B5208" t="str">
        <f t="shared" si="81"/>
        <v>05.08.1990 21:00;19</v>
      </c>
      <c r="D5208">
        <v>19</v>
      </c>
    </row>
    <row r="5209" spans="1:4" x14ac:dyDescent="0.25">
      <c r="A5209" t="s">
        <v>5605</v>
      </c>
      <c r="B5209" t="str">
        <f t="shared" si="81"/>
        <v>05.08.1990 22:00;16.92</v>
      </c>
      <c r="D5209">
        <v>16.920000000000002</v>
      </c>
    </row>
    <row r="5210" spans="1:4" x14ac:dyDescent="0.25">
      <c r="A5210" t="s">
        <v>5606</v>
      </c>
      <c r="B5210" t="str">
        <f t="shared" si="81"/>
        <v>05.08.1990 23:00;18.04</v>
      </c>
      <c r="D5210">
        <v>18.04</v>
      </c>
    </row>
    <row r="5211" spans="1:4" x14ac:dyDescent="0.25">
      <c r="A5211" t="s">
        <v>5607</v>
      </c>
      <c r="B5211" t="str">
        <f t="shared" si="81"/>
        <v>06.08.1990 00:00;17.32</v>
      </c>
      <c r="D5211">
        <v>17.32</v>
      </c>
    </row>
    <row r="5212" spans="1:4" x14ac:dyDescent="0.25">
      <c r="A5212" t="s">
        <v>5608</v>
      </c>
      <c r="B5212" t="str">
        <f t="shared" si="81"/>
        <v>06.08.1990 01:00;16.36</v>
      </c>
      <c r="D5212">
        <v>16.36</v>
      </c>
    </row>
    <row r="5213" spans="1:4" x14ac:dyDescent="0.25">
      <c r="A5213" t="s">
        <v>5609</v>
      </c>
      <c r="B5213" t="str">
        <f t="shared" si="81"/>
        <v>06.08.1990 02:00;17.64</v>
      </c>
      <c r="D5213">
        <v>17.64</v>
      </c>
    </row>
    <row r="5214" spans="1:4" x14ac:dyDescent="0.25">
      <c r="A5214" t="s">
        <v>5610</v>
      </c>
      <c r="B5214" t="str">
        <f t="shared" si="81"/>
        <v>06.08.1990 03:00;16.6</v>
      </c>
      <c r="D5214">
        <v>16.600000000000001</v>
      </c>
    </row>
    <row r="5215" spans="1:4" x14ac:dyDescent="0.25">
      <c r="A5215" t="s">
        <v>5611</v>
      </c>
      <c r="B5215" t="str">
        <f t="shared" si="81"/>
        <v>06.08.1990 04:00;17.08</v>
      </c>
      <c r="D5215">
        <v>17.079999999999998</v>
      </c>
    </row>
    <row r="5216" spans="1:4" x14ac:dyDescent="0.25">
      <c r="A5216" t="s">
        <v>5612</v>
      </c>
      <c r="B5216" t="str">
        <f t="shared" si="81"/>
        <v>06.08.1990 05:00;19.44</v>
      </c>
      <c r="D5216">
        <v>19.439999999999998</v>
      </c>
    </row>
    <row r="5217" spans="1:4" x14ac:dyDescent="0.25">
      <c r="A5217" t="s">
        <v>5613</v>
      </c>
      <c r="B5217" t="str">
        <f t="shared" si="81"/>
        <v>06.08.1990 06:00;24</v>
      </c>
      <c r="D5217">
        <v>24</v>
      </c>
    </row>
    <row r="5218" spans="1:4" x14ac:dyDescent="0.25">
      <c r="A5218" t="s">
        <v>5614</v>
      </c>
      <c r="B5218" t="str">
        <f t="shared" si="81"/>
        <v>06.08.1990 07:00;27.16</v>
      </c>
      <c r="D5218">
        <v>27.159999999999997</v>
      </c>
    </row>
    <row r="5219" spans="1:4" x14ac:dyDescent="0.25">
      <c r="A5219" t="s">
        <v>5615</v>
      </c>
      <c r="B5219" t="str">
        <f t="shared" si="81"/>
        <v>06.08.1990 08:00;27.36</v>
      </c>
      <c r="D5219">
        <v>27.36</v>
      </c>
    </row>
    <row r="5220" spans="1:4" x14ac:dyDescent="0.25">
      <c r="A5220" t="s">
        <v>5616</v>
      </c>
      <c r="B5220" t="str">
        <f t="shared" si="81"/>
        <v>06.08.1990 09:00;27.64</v>
      </c>
      <c r="D5220">
        <v>27.64</v>
      </c>
    </row>
    <row r="5221" spans="1:4" x14ac:dyDescent="0.25">
      <c r="A5221" t="s">
        <v>5617</v>
      </c>
      <c r="B5221" t="str">
        <f t="shared" si="81"/>
        <v>06.08.1990 10:00;26.52</v>
      </c>
      <c r="D5221">
        <v>26.52</v>
      </c>
    </row>
    <row r="5222" spans="1:4" x14ac:dyDescent="0.25">
      <c r="A5222" t="s">
        <v>5618</v>
      </c>
      <c r="B5222" t="str">
        <f t="shared" si="81"/>
        <v>06.08.1990 11:00;25.96</v>
      </c>
      <c r="D5222">
        <v>25.96</v>
      </c>
    </row>
    <row r="5223" spans="1:4" x14ac:dyDescent="0.25">
      <c r="A5223" t="s">
        <v>5619</v>
      </c>
      <c r="B5223" t="str">
        <f t="shared" si="81"/>
        <v>06.08.1990 12:00;26.36</v>
      </c>
      <c r="D5223">
        <v>26.36</v>
      </c>
    </row>
    <row r="5224" spans="1:4" x14ac:dyDescent="0.25">
      <c r="A5224" t="s">
        <v>5620</v>
      </c>
      <c r="B5224" t="str">
        <f t="shared" si="81"/>
        <v>06.08.1990 13:00;21.88</v>
      </c>
      <c r="D5224">
        <v>21.88</v>
      </c>
    </row>
    <row r="5225" spans="1:4" x14ac:dyDescent="0.25">
      <c r="A5225" t="s">
        <v>5621</v>
      </c>
      <c r="B5225" t="str">
        <f t="shared" si="81"/>
        <v>06.08.1990 14:00;20.04</v>
      </c>
      <c r="D5225">
        <v>20.04</v>
      </c>
    </row>
    <row r="5226" spans="1:4" x14ac:dyDescent="0.25">
      <c r="A5226" t="s">
        <v>5622</v>
      </c>
      <c r="B5226" t="str">
        <f t="shared" si="81"/>
        <v>06.08.1990 15:00;22.48</v>
      </c>
      <c r="D5226">
        <v>22.48</v>
      </c>
    </row>
    <row r="5227" spans="1:4" x14ac:dyDescent="0.25">
      <c r="A5227" t="s">
        <v>5623</v>
      </c>
      <c r="B5227" t="str">
        <f t="shared" si="81"/>
        <v>06.08.1990 16:00;24.6</v>
      </c>
      <c r="D5227">
        <v>24.6</v>
      </c>
    </row>
    <row r="5228" spans="1:4" x14ac:dyDescent="0.25">
      <c r="A5228" t="s">
        <v>5624</v>
      </c>
      <c r="B5228" t="str">
        <f t="shared" si="81"/>
        <v>06.08.1990 17:00;27.44</v>
      </c>
      <c r="D5228">
        <v>27.439999999999998</v>
      </c>
    </row>
    <row r="5229" spans="1:4" x14ac:dyDescent="0.25">
      <c r="A5229" t="s">
        <v>5625</v>
      </c>
      <c r="B5229" t="str">
        <f t="shared" si="81"/>
        <v>06.08.1990 18:00;26.6</v>
      </c>
      <c r="D5229">
        <v>26.6</v>
      </c>
    </row>
    <row r="5230" spans="1:4" x14ac:dyDescent="0.25">
      <c r="A5230" t="s">
        <v>5626</v>
      </c>
      <c r="B5230" t="str">
        <f t="shared" si="81"/>
        <v>06.08.1990 19:00;24.48</v>
      </c>
      <c r="D5230">
        <v>24.48</v>
      </c>
    </row>
    <row r="5231" spans="1:4" x14ac:dyDescent="0.25">
      <c r="A5231" t="s">
        <v>5627</v>
      </c>
      <c r="B5231" t="str">
        <f t="shared" si="81"/>
        <v>06.08.1990 20:00;23.6</v>
      </c>
      <c r="D5231">
        <v>23.6</v>
      </c>
    </row>
    <row r="5232" spans="1:4" x14ac:dyDescent="0.25">
      <c r="A5232" t="s">
        <v>5628</v>
      </c>
      <c r="B5232" t="str">
        <f t="shared" si="81"/>
        <v>06.08.1990 21:00;21.64</v>
      </c>
      <c r="D5232">
        <v>21.64</v>
      </c>
    </row>
    <row r="5233" spans="1:4" x14ac:dyDescent="0.25">
      <c r="A5233" t="s">
        <v>5629</v>
      </c>
      <c r="B5233" t="str">
        <f t="shared" si="81"/>
        <v>06.08.1990 22:00;19.68</v>
      </c>
      <c r="D5233">
        <v>19.68</v>
      </c>
    </row>
    <row r="5234" spans="1:4" x14ac:dyDescent="0.25">
      <c r="A5234" t="s">
        <v>5630</v>
      </c>
      <c r="B5234" t="str">
        <f t="shared" si="81"/>
        <v>06.08.1990 23:00;19.64</v>
      </c>
      <c r="D5234">
        <v>19.64</v>
      </c>
    </row>
    <row r="5235" spans="1:4" x14ac:dyDescent="0.25">
      <c r="A5235" t="s">
        <v>5631</v>
      </c>
      <c r="B5235" t="str">
        <f t="shared" si="81"/>
        <v>07.08.1990 00:00;19.16</v>
      </c>
      <c r="D5235">
        <v>19.159999999999997</v>
      </c>
    </row>
    <row r="5236" spans="1:4" x14ac:dyDescent="0.25">
      <c r="A5236" t="s">
        <v>5632</v>
      </c>
      <c r="B5236" t="str">
        <f t="shared" si="81"/>
        <v>07.08.1990 01:00;19.44</v>
      </c>
      <c r="D5236">
        <v>19.440000000000001</v>
      </c>
    </row>
    <row r="5237" spans="1:4" x14ac:dyDescent="0.25">
      <c r="A5237" t="s">
        <v>5633</v>
      </c>
      <c r="B5237" t="str">
        <f t="shared" si="81"/>
        <v>07.08.1990 02:00;19.76</v>
      </c>
      <c r="D5237">
        <v>19.759999999999998</v>
      </c>
    </row>
    <row r="5238" spans="1:4" x14ac:dyDescent="0.25">
      <c r="A5238" t="s">
        <v>5634</v>
      </c>
      <c r="B5238" t="str">
        <f t="shared" si="81"/>
        <v>07.08.1990 03:00;19.88</v>
      </c>
      <c r="D5238">
        <v>19.880000000000003</v>
      </c>
    </row>
    <row r="5239" spans="1:4" x14ac:dyDescent="0.25">
      <c r="A5239" t="s">
        <v>5635</v>
      </c>
      <c r="B5239" t="str">
        <f t="shared" si="81"/>
        <v>07.08.1990 04:00;21.16</v>
      </c>
      <c r="D5239">
        <v>21.16</v>
      </c>
    </row>
    <row r="5240" spans="1:4" x14ac:dyDescent="0.25">
      <c r="A5240" t="s">
        <v>5636</v>
      </c>
      <c r="B5240" t="str">
        <f t="shared" si="81"/>
        <v>07.08.1990 05:00;21.24</v>
      </c>
      <c r="D5240">
        <v>21.24</v>
      </c>
    </row>
    <row r="5241" spans="1:4" x14ac:dyDescent="0.25">
      <c r="A5241" t="s">
        <v>5637</v>
      </c>
      <c r="B5241" t="str">
        <f t="shared" si="81"/>
        <v>07.08.1990 06:00;26.68</v>
      </c>
      <c r="D5241">
        <v>26.68</v>
      </c>
    </row>
    <row r="5242" spans="1:4" x14ac:dyDescent="0.25">
      <c r="A5242" t="s">
        <v>5638</v>
      </c>
      <c r="B5242" t="str">
        <f t="shared" si="81"/>
        <v>07.08.1990 07:00;29.72</v>
      </c>
      <c r="D5242">
        <v>29.72</v>
      </c>
    </row>
    <row r="5243" spans="1:4" x14ac:dyDescent="0.25">
      <c r="A5243" t="s">
        <v>5639</v>
      </c>
      <c r="B5243" t="str">
        <f t="shared" si="81"/>
        <v>07.08.1990 08:00;32.24</v>
      </c>
      <c r="D5243">
        <v>32.24</v>
      </c>
    </row>
    <row r="5244" spans="1:4" x14ac:dyDescent="0.25">
      <c r="A5244" t="s">
        <v>5640</v>
      </c>
      <c r="B5244" t="str">
        <f t="shared" si="81"/>
        <v>07.08.1990 09:00;29.08</v>
      </c>
      <c r="D5244">
        <v>29.08</v>
      </c>
    </row>
    <row r="5245" spans="1:4" x14ac:dyDescent="0.25">
      <c r="A5245" t="s">
        <v>5641</v>
      </c>
      <c r="B5245" t="str">
        <f t="shared" si="81"/>
        <v>07.08.1990 10:00;29</v>
      </c>
      <c r="D5245">
        <v>29</v>
      </c>
    </row>
    <row r="5246" spans="1:4" x14ac:dyDescent="0.25">
      <c r="A5246" t="s">
        <v>5642</v>
      </c>
      <c r="B5246" t="str">
        <f t="shared" si="81"/>
        <v>07.08.1990 11:00;25.6</v>
      </c>
      <c r="D5246">
        <v>25.6</v>
      </c>
    </row>
    <row r="5247" spans="1:4" x14ac:dyDescent="0.25">
      <c r="A5247" t="s">
        <v>5643</v>
      </c>
      <c r="B5247" t="str">
        <f t="shared" si="81"/>
        <v>07.08.1990 12:00;23.84</v>
      </c>
      <c r="D5247">
        <v>23.84</v>
      </c>
    </row>
    <row r="5248" spans="1:4" x14ac:dyDescent="0.25">
      <c r="A5248" t="s">
        <v>5644</v>
      </c>
      <c r="B5248" t="str">
        <f t="shared" si="81"/>
        <v>07.08.1990 13:00;24.52</v>
      </c>
      <c r="D5248">
        <v>24.52</v>
      </c>
    </row>
    <row r="5249" spans="1:4" x14ac:dyDescent="0.25">
      <c r="A5249" t="s">
        <v>5645</v>
      </c>
      <c r="B5249" t="str">
        <f t="shared" si="81"/>
        <v>07.08.1990 14:00;21.2</v>
      </c>
      <c r="D5249">
        <v>21.2</v>
      </c>
    </row>
    <row r="5250" spans="1:4" x14ac:dyDescent="0.25">
      <c r="A5250" t="s">
        <v>5646</v>
      </c>
      <c r="B5250" t="str">
        <f t="shared" si="81"/>
        <v>07.08.1990 15:00;24.76</v>
      </c>
      <c r="D5250">
        <v>24.759999999999998</v>
      </c>
    </row>
    <row r="5251" spans="1:4" x14ac:dyDescent="0.25">
      <c r="A5251" t="s">
        <v>5647</v>
      </c>
      <c r="B5251" t="str">
        <f t="shared" ref="B5251:B5314" si="82">CONCATENATE(A5251,D5251)</f>
        <v>07.08.1990 16:00;24.64</v>
      </c>
      <c r="D5251">
        <v>24.64</v>
      </c>
    </row>
    <row r="5252" spans="1:4" x14ac:dyDescent="0.25">
      <c r="A5252" t="s">
        <v>5648</v>
      </c>
      <c r="B5252" t="str">
        <f t="shared" si="82"/>
        <v>07.08.1990 17:00;27.28</v>
      </c>
      <c r="D5252">
        <v>27.28</v>
      </c>
    </row>
    <row r="5253" spans="1:4" x14ac:dyDescent="0.25">
      <c r="A5253" t="s">
        <v>5649</v>
      </c>
      <c r="B5253" t="str">
        <f t="shared" si="82"/>
        <v>07.08.1990 18:00;26.56</v>
      </c>
      <c r="D5253">
        <v>26.560000000000002</v>
      </c>
    </row>
    <row r="5254" spans="1:4" x14ac:dyDescent="0.25">
      <c r="A5254" t="s">
        <v>5650</v>
      </c>
      <c r="B5254" t="str">
        <f t="shared" si="82"/>
        <v>07.08.1990 19:00;23.72</v>
      </c>
      <c r="D5254">
        <v>23.72</v>
      </c>
    </row>
    <row r="5255" spans="1:4" x14ac:dyDescent="0.25">
      <c r="A5255" t="s">
        <v>5651</v>
      </c>
      <c r="B5255" t="str">
        <f t="shared" si="82"/>
        <v>07.08.1990 20:00;22.76</v>
      </c>
      <c r="D5255">
        <v>22.759999999999998</v>
      </c>
    </row>
    <row r="5256" spans="1:4" x14ac:dyDescent="0.25">
      <c r="A5256" t="s">
        <v>5652</v>
      </c>
      <c r="B5256" t="str">
        <f t="shared" si="82"/>
        <v>07.08.1990 21:00;23.08</v>
      </c>
      <c r="D5256">
        <v>23.08</v>
      </c>
    </row>
    <row r="5257" spans="1:4" x14ac:dyDescent="0.25">
      <c r="A5257" t="s">
        <v>5653</v>
      </c>
      <c r="B5257" t="str">
        <f t="shared" si="82"/>
        <v>07.08.1990 22:00;21.28</v>
      </c>
      <c r="D5257">
        <v>21.28</v>
      </c>
    </row>
    <row r="5258" spans="1:4" x14ac:dyDescent="0.25">
      <c r="A5258" t="s">
        <v>5654</v>
      </c>
      <c r="B5258" t="str">
        <f t="shared" si="82"/>
        <v>07.08.1990 23:00;22.04</v>
      </c>
      <c r="D5258">
        <v>22.04</v>
      </c>
    </row>
    <row r="5259" spans="1:4" x14ac:dyDescent="0.25">
      <c r="A5259" t="s">
        <v>5655</v>
      </c>
      <c r="B5259" t="str">
        <f t="shared" si="82"/>
        <v>08.08.1990 00:00;21.8</v>
      </c>
      <c r="D5259">
        <v>21.799999999999997</v>
      </c>
    </row>
    <row r="5260" spans="1:4" x14ac:dyDescent="0.25">
      <c r="A5260" t="s">
        <v>5656</v>
      </c>
      <c r="B5260" t="str">
        <f t="shared" si="82"/>
        <v>08.08.1990 01:00;21.56</v>
      </c>
      <c r="D5260">
        <v>21.560000000000002</v>
      </c>
    </row>
    <row r="5261" spans="1:4" x14ac:dyDescent="0.25">
      <c r="A5261" t="s">
        <v>5657</v>
      </c>
      <c r="B5261" t="str">
        <f t="shared" si="82"/>
        <v>08.08.1990 02:00;21.36</v>
      </c>
      <c r="D5261">
        <v>21.36</v>
      </c>
    </row>
    <row r="5262" spans="1:4" x14ac:dyDescent="0.25">
      <c r="A5262" t="s">
        <v>5658</v>
      </c>
      <c r="B5262" t="str">
        <f t="shared" si="82"/>
        <v>08.08.1990 03:00;21.6</v>
      </c>
      <c r="D5262">
        <v>21.6</v>
      </c>
    </row>
    <row r="5263" spans="1:4" x14ac:dyDescent="0.25">
      <c r="A5263" t="s">
        <v>5659</v>
      </c>
      <c r="B5263" t="str">
        <f t="shared" si="82"/>
        <v>08.08.1990 04:00;22.36</v>
      </c>
      <c r="D5263">
        <v>22.36</v>
      </c>
    </row>
    <row r="5264" spans="1:4" x14ac:dyDescent="0.25">
      <c r="A5264" t="s">
        <v>5660</v>
      </c>
      <c r="B5264" t="str">
        <f t="shared" si="82"/>
        <v>08.08.1990 05:00;23.48</v>
      </c>
      <c r="D5264">
        <v>23.48</v>
      </c>
    </row>
    <row r="5265" spans="1:4" x14ac:dyDescent="0.25">
      <c r="A5265" t="s">
        <v>5661</v>
      </c>
      <c r="B5265" t="str">
        <f t="shared" si="82"/>
        <v>08.08.1990 06:00;25.32</v>
      </c>
      <c r="D5265">
        <v>25.32</v>
      </c>
    </row>
    <row r="5266" spans="1:4" x14ac:dyDescent="0.25">
      <c r="A5266" t="s">
        <v>5662</v>
      </c>
      <c r="B5266" t="str">
        <f t="shared" si="82"/>
        <v>08.08.1990 07:00;31.44</v>
      </c>
      <c r="D5266">
        <v>31.439999999999998</v>
      </c>
    </row>
    <row r="5267" spans="1:4" x14ac:dyDescent="0.25">
      <c r="A5267" t="s">
        <v>5663</v>
      </c>
      <c r="B5267" t="str">
        <f t="shared" si="82"/>
        <v>08.08.1990 08:00;32.72</v>
      </c>
      <c r="D5267">
        <v>32.72</v>
      </c>
    </row>
    <row r="5268" spans="1:4" x14ac:dyDescent="0.25">
      <c r="A5268" t="s">
        <v>5664</v>
      </c>
      <c r="B5268" t="str">
        <f t="shared" si="82"/>
        <v>08.08.1990 09:00;30.96</v>
      </c>
      <c r="D5268">
        <v>30.96</v>
      </c>
    </row>
    <row r="5269" spans="1:4" x14ac:dyDescent="0.25">
      <c r="A5269" t="s">
        <v>5665</v>
      </c>
      <c r="B5269" t="str">
        <f t="shared" si="82"/>
        <v>08.08.1990 10:00;26.56</v>
      </c>
      <c r="D5269">
        <v>26.560000000000002</v>
      </c>
    </row>
    <row r="5270" spans="1:4" x14ac:dyDescent="0.25">
      <c r="A5270" t="s">
        <v>5666</v>
      </c>
      <c r="B5270" t="str">
        <f t="shared" si="82"/>
        <v>08.08.1990 11:00;32.52</v>
      </c>
      <c r="D5270">
        <v>32.519999999999996</v>
      </c>
    </row>
    <row r="5271" spans="1:4" x14ac:dyDescent="0.25">
      <c r="A5271" t="s">
        <v>5667</v>
      </c>
      <c r="B5271" t="str">
        <f t="shared" si="82"/>
        <v>08.08.1990 12:00;31.64</v>
      </c>
      <c r="D5271">
        <v>31.64</v>
      </c>
    </row>
    <row r="5272" spans="1:4" x14ac:dyDescent="0.25">
      <c r="A5272" t="s">
        <v>5668</v>
      </c>
      <c r="B5272" t="str">
        <f t="shared" si="82"/>
        <v>08.08.1990 13:00;31.6</v>
      </c>
      <c r="D5272">
        <v>31.6</v>
      </c>
    </row>
    <row r="5273" spans="1:4" x14ac:dyDescent="0.25">
      <c r="A5273" t="s">
        <v>5669</v>
      </c>
      <c r="B5273" t="str">
        <f t="shared" si="82"/>
        <v>08.08.1990 14:00;26.84</v>
      </c>
      <c r="D5273">
        <v>26.84</v>
      </c>
    </row>
    <row r="5274" spans="1:4" x14ac:dyDescent="0.25">
      <c r="A5274" t="s">
        <v>5670</v>
      </c>
      <c r="B5274" t="str">
        <f t="shared" si="82"/>
        <v>08.08.1990 15:00;23.92</v>
      </c>
      <c r="D5274">
        <v>23.92</v>
      </c>
    </row>
    <row r="5275" spans="1:4" x14ac:dyDescent="0.25">
      <c r="A5275" t="s">
        <v>5671</v>
      </c>
      <c r="B5275" t="str">
        <f t="shared" si="82"/>
        <v>08.08.1990 16:00;27.24</v>
      </c>
      <c r="D5275">
        <v>27.240000000000002</v>
      </c>
    </row>
    <row r="5276" spans="1:4" x14ac:dyDescent="0.25">
      <c r="A5276" t="s">
        <v>5672</v>
      </c>
      <c r="B5276" t="str">
        <f t="shared" si="82"/>
        <v>08.08.1990 17:00;27.04</v>
      </c>
      <c r="D5276">
        <v>27.04</v>
      </c>
    </row>
    <row r="5277" spans="1:4" x14ac:dyDescent="0.25">
      <c r="A5277" t="s">
        <v>5673</v>
      </c>
      <c r="B5277" t="str">
        <f t="shared" si="82"/>
        <v>08.08.1990 18:00;28.72</v>
      </c>
      <c r="D5277">
        <v>28.72</v>
      </c>
    </row>
    <row r="5278" spans="1:4" x14ac:dyDescent="0.25">
      <c r="A5278" t="s">
        <v>5674</v>
      </c>
      <c r="B5278" t="str">
        <f t="shared" si="82"/>
        <v>08.08.1990 19:00;26.72</v>
      </c>
      <c r="D5278">
        <v>26.72</v>
      </c>
    </row>
    <row r="5279" spans="1:4" x14ac:dyDescent="0.25">
      <c r="A5279" t="s">
        <v>5675</v>
      </c>
      <c r="B5279" t="str">
        <f t="shared" si="82"/>
        <v>08.08.1990 20:00;27.88</v>
      </c>
      <c r="D5279">
        <v>27.880000000000003</v>
      </c>
    </row>
    <row r="5280" spans="1:4" x14ac:dyDescent="0.25">
      <c r="A5280" t="s">
        <v>5676</v>
      </c>
      <c r="B5280" t="str">
        <f t="shared" si="82"/>
        <v>08.08.1990 21:00;24.84</v>
      </c>
      <c r="D5280">
        <v>24.84</v>
      </c>
    </row>
    <row r="5281" spans="1:4" x14ac:dyDescent="0.25">
      <c r="A5281" t="s">
        <v>5677</v>
      </c>
      <c r="B5281" t="str">
        <f t="shared" si="82"/>
        <v>08.08.1990 22:00;23.64</v>
      </c>
      <c r="D5281">
        <v>23.64</v>
      </c>
    </row>
    <row r="5282" spans="1:4" x14ac:dyDescent="0.25">
      <c r="A5282" t="s">
        <v>5678</v>
      </c>
      <c r="B5282" t="str">
        <f t="shared" si="82"/>
        <v>08.08.1990 23:00;23.6</v>
      </c>
      <c r="D5282">
        <v>23.6</v>
      </c>
    </row>
    <row r="5283" spans="1:4" x14ac:dyDescent="0.25">
      <c r="A5283" t="s">
        <v>5679</v>
      </c>
      <c r="B5283" t="str">
        <f t="shared" si="82"/>
        <v>09.08.1990 00:00;23.84</v>
      </c>
      <c r="D5283">
        <v>23.84</v>
      </c>
    </row>
    <row r="5284" spans="1:4" x14ac:dyDescent="0.25">
      <c r="A5284" t="s">
        <v>5680</v>
      </c>
      <c r="B5284" t="str">
        <f t="shared" si="82"/>
        <v>09.08.1990 01:00;23.8</v>
      </c>
      <c r="D5284">
        <v>23.799999999999997</v>
      </c>
    </row>
    <row r="5285" spans="1:4" x14ac:dyDescent="0.25">
      <c r="A5285" t="s">
        <v>5681</v>
      </c>
      <c r="B5285" t="str">
        <f t="shared" si="82"/>
        <v>09.08.1990 02:00;23.44</v>
      </c>
      <c r="D5285">
        <v>23.439999999999998</v>
      </c>
    </row>
    <row r="5286" spans="1:4" x14ac:dyDescent="0.25">
      <c r="A5286" t="s">
        <v>5682</v>
      </c>
      <c r="B5286" t="str">
        <f t="shared" si="82"/>
        <v>09.08.1990 03:00;23.4</v>
      </c>
      <c r="D5286">
        <v>23.4</v>
      </c>
    </row>
    <row r="5287" spans="1:4" x14ac:dyDescent="0.25">
      <c r="A5287" t="s">
        <v>5683</v>
      </c>
      <c r="B5287" t="str">
        <f t="shared" si="82"/>
        <v>09.08.1990 04:00;23.2</v>
      </c>
      <c r="D5287">
        <v>23.2</v>
      </c>
    </row>
    <row r="5288" spans="1:4" x14ac:dyDescent="0.25">
      <c r="A5288" t="s">
        <v>5684</v>
      </c>
      <c r="B5288" t="str">
        <f t="shared" si="82"/>
        <v>09.08.1990 05:00;25.2</v>
      </c>
      <c r="D5288">
        <v>25.200000000000003</v>
      </c>
    </row>
    <row r="5289" spans="1:4" x14ac:dyDescent="0.25">
      <c r="A5289" t="s">
        <v>5685</v>
      </c>
      <c r="B5289" t="str">
        <f t="shared" si="82"/>
        <v>09.08.1990 06:00;27.48</v>
      </c>
      <c r="D5289">
        <v>27.479999999999997</v>
      </c>
    </row>
    <row r="5290" spans="1:4" x14ac:dyDescent="0.25">
      <c r="A5290" t="s">
        <v>5686</v>
      </c>
      <c r="B5290" t="str">
        <f t="shared" si="82"/>
        <v>09.08.1990 07:00;31.6</v>
      </c>
      <c r="D5290">
        <v>31.6</v>
      </c>
    </row>
    <row r="5291" spans="1:4" x14ac:dyDescent="0.25">
      <c r="A5291" t="s">
        <v>5687</v>
      </c>
      <c r="B5291" t="str">
        <f t="shared" si="82"/>
        <v>09.08.1990 08:00;32.64</v>
      </c>
      <c r="D5291">
        <v>32.64</v>
      </c>
    </row>
    <row r="5292" spans="1:4" x14ac:dyDescent="0.25">
      <c r="A5292" t="s">
        <v>5688</v>
      </c>
      <c r="B5292" t="str">
        <f t="shared" si="82"/>
        <v>09.08.1990 09:00;30.84</v>
      </c>
      <c r="D5292">
        <v>30.84</v>
      </c>
    </row>
    <row r="5293" spans="1:4" x14ac:dyDescent="0.25">
      <c r="A5293" t="s">
        <v>5689</v>
      </c>
      <c r="B5293" t="str">
        <f t="shared" si="82"/>
        <v>09.08.1990 10:00;35.08</v>
      </c>
      <c r="D5293">
        <v>35.08</v>
      </c>
    </row>
    <row r="5294" spans="1:4" x14ac:dyDescent="0.25">
      <c r="A5294" t="s">
        <v>5690</v>
      </c>
      <c r="B5294" t="str">
        <f t="shared" si="82"/>
        <v>09.08.1990 11:00;34.12</v>
      </c>
      <c r="D5294">
        <v>34.120000000000005</v>
      </c>
    </row>
    <row r="5295" spans="1:4" x14ac:dyDescent="0.25">
      <c r="A5295" t="s">
        <v>5691</v>
      </c>
      <c r="B5295" t="str">
        <f t="shared" si="82"/>
        <v>09.08.1990 12:00;33</v>
      </c>
      <c r="D5295">
        <v>33</v>
      </c>
    </row>
    <row r="5296" spans="1:4" x14ac:dyDescent="0.25">
      <c r="A5296" t="s">
        <v>5692</v>
      </c>
      <c r="B5296" t="str">
        <f t="shared" si="82"/>
        <v>09.08.1990 13:00;29.12</v>
      </c>
      <c r="D5296">
        <v>29.12</v>
      </c>
    </row>
    <row r="5297" spans="1:4" x14ac:dyDescent="0.25">
      <c r="A5297" t="s">
        <v>5693</v>
      </c>
      <c r="B5297" t="str">
        <f t="shared" si="82"/>
        <v>09.08.1990 14:00;24.08</v>
      </c>
      <c r="D5297">
        <v>24.08</v>
      </c>
    </row>
    <row r="5298" spans="1:4" x14ac:dyDescent="0.25">
      <c r="A5298" t="s">
        <v>5694</v>
      </c>
      <c r="B5298" t="str">
        <f t="shared" si="82"/>
        <v>09.08.1990 15:00;28.4</v>
      </c>
      <c r="D5298">
        <v>28.4</v>
      </c>
    </row>
    <row r="5299" spans="1:4" x14ac:dyDescent="0.25">
      <c r="A5299" t="s">
        <v>5695</v>
      </c>
      <c r="B5299" t="str">
        <f t="shared" si="82"/>
        <v>09.08.1990 16:00;27</v>
      </c>
      <c r="D5299">
        <v>27</v>
      </c>
    </row>
    <row r="5300" spans="1:4" x14ac:dyDescent="0.25">
      <c r="A5300" t="s">
        <v>5696</v>
      </c>
      <c r="B5300" t="str">
        <f t="shared" si="82"/>
        <v>09.08.1990 17:00;29.8</v>
      </c>
      <c r="D5300">
        <v>29.799999999999997</v>
      </c>
    </row>
    <row r="5301" spans="1:4" x14ac:dyDescent="0.25">
      <c r="A5301" t="s">
        <v>5697</v>
      </c>
      <c r="B5301" t="str">
        <f t="shared" si="82"/>
        <v>09.08.1990 18:00;30.04</v>
      </c>
      <c r="D5301">
        <v>30.04</v>
      </c>
    </row>
    <row r="5302" spans="1:4" x14ac:dyDescent="0.25">
      <c r="A5302" t="s">
        <v>5698</v>
      </c>
      <c r="B5302" t="str">
        <f t="shared" si="82"/>
        <v>09.08.1990 19:00;27.56</v>
      </c>
      <c r="D5302">
        <v>27.56</v>
      </c>
    </row>
    <row r="5303" spans="1:4" x14ac:dyDescent="0.25">
      <c r="A5303" t="s">
        <v>5699</v>
      </c>
      <c r="B5303" t="str">
        <f t="shared" si="82"/>
        <v>09.08.1990 20:00;24.72</v>
      </c>
      <c r="D5303">
        <v>24.72</v>
      </c>
    </row>
    <row r="5304" spans="1:4" x14ac:dyDescent="0.25">
      <c r="A5304" t="s">
        <v>5700</v>
      </c>
      <c r="B5304" t="str">
        <f t="shared" si="82"/>
        <v>09.08.1990 21:00;22.2</v>
      </c>
      <c r="D5304">
        <v>22.2</v>
      </c>
    </row>
    <row r="5305" spans="1:4" x14ac:dyDescent="0.25">
      <c r="A5305" t="s">
        <v>5701</v>
      </c>
      <c r="B5305" t="str">
        <f t="shared" si="82"/>
        <v>09.08.1990 22:00;24.48</v>
      </c>
      <c r="D5305">
        <v>24.48</v>
      </c>
    </row>
    <row r="5306" spans="1:4" x14ac:dyDescent="0.25">
      <c r="A5306" t="s">
        <v>5702</v>
      </c>
      <c r="B5306" t="str">
        <f t="shared" si="82"/>
        <v>09.08.1990 23:00;23.6</v>
      </c>
      <c r="D5306">
        <v>23.6</v>
      </c>
    </row>
    <row r="5307" spans="1:4" x14ac:dyDescent="0.25">
      <c r="A5307" t="s">
        <v>5703</v>
      </c>
      <c r="B5307" t="str">
        <f t="shared" si="82"/>
        <v>10.08.1990 00:00;22.44</v>
      </c>
      <c r="D5307">
        <v>22.44</v>
      </c>
    </row>
    <row r="5308" spans="1:4" x14ac:dyDescent="0.25">
      <c r="A5308" t="s">
        <v>5704</v>
      </c>
      <c r="B5308" t="str">
        <f t="shared" si="82"/>
        <v>10.08.1990 01:00;23.12</v>
      </c>
      <c r="D5308">
        <v>23.12</v>
      </c>
    </row>
    <row r="5309" spans="1:4" x14ac:dyDescent="0.25">
      <c r="A5309" t="s">
        <v>5705</v>
      </c>
      <c r="B5309" t="str">
        <f t="shared" si="82"/>
        <v>10.08.1990 02:00;22.16</v>
      </c>
      <c r="D5309">
        <v>22.159999999999997</v>
      </c>
    </row>
    <row r="5310" spans="1:4" x14ac:dyDescent="0.25">
      <c r="A5310" t="s">
        <v>5706</v>
      </c>
      <c r="B5310" t="str">
        <f t="shared" si="82"/>
        <v>10.08.1990 03:00;23.96</v>
      </c>
      <c r="D5310">
        <v>23.96</v>
      </c>
    </row>
    <row r="5311" spans="1:4" x14ac:dyDescent="0.25">
      <c r="A5311" t="s">
        <v>5707</v>
      </c>
      <c r="B5311" t="str">
        <f t="shared" si="82"/>
        <v>10.08.1990 04:00;23.76</v>
      </c>
      <c r="D5311">
        <v>23.759999999999998</v>
      </c>
    </row>
    <row r="5312" spans="1:4" x14ac:dyDescent="0.25">
      <c r="A5312" t="s">
        <v>5708</v>
      </c>
      <c r="B5312" t="str">
        <f t="shared" si="82"/>
        <v>10.08.1990 05:00;24.28</v>
      </c>
      <c r="D5312">
        <v>24.28</v>
      </c>
    </row>
    <row r="5313" spans="1:4" x14ac:dyDescent="0.25">
      <c r="A5313" t="s">
        <v>5709</v>
      </c>
      <c r="B5313" t="str">
        <f t="shared" si="82"/>
        <v>10.08.1990 06:00;26.2</v>
      </c>
      <c r="D5313">
        <v>26.2</v>
      </c>
    </row>
    <row r="5314" spans="1:4" x14ac:dyDescent="0.25">
      <c r="A5314" t="s">
        <v>5710</v>
      </c>
      <c r="B5314" t="str">
        <f t="shared" si="82"/>
        <v>10.08.1990 07:00;30.52</v>
      </c>
      <c r="D5314">
        <v>30.52</v>
      </c>
    </row>
    <row r="5315" spans="1:4" x14ac:dyDescent="0.25">
      <c r="A5315" t="s">
        <v>5711</v>
      </c>
      <c r="B5315" t="str">
        <f t="shared" ref="B5315:B5378" si="83">CONCATENATE(A5315,D5315)</f>
        <v>10.08.1990 08:00;28.68</v>
      </c>
      <c r="D5315">
        <v>28.68</v>
      </c>
    </row>
    <row r="5316" spans="1:4" x14ac:dyDescent="0.25">
      <c r="A5316" t="s">
        <v>5712</v>
      </c>
      <c r="B5316" t="str">
        <f t="shared" si="83"/>
        <v>10.08.1990 09:00;27.84</v>
      </c>
      <c r="D5316">
        <v>27.84</v>
      </c>
    </row>
    <row r="5317" spans="1:4" x14ac:dyDescent="0.25">
      <c r="A5317" t="s">
        <v>5713</v>
      </c>
      <c r="B5317" t="str">
        <f t="shared" si="83"/>
        <v>10.08.1990 10:00;25.56</v>
      </c>
      <c r="D5317">
        <v>25.560000000000002</v>
      </c>
    </row>
    <row r="5318" spans="1:4" x14ac:dyDescent="0.25">
      <c r="A5318" t="s">
        <v>5714</v>
      </c>
      <c r="B5318" t="str">
        <f t="shared" si="83"/>
        <v>10.08.1990 11:00;23.8</v>
      </c>
      <c r="D5318">
        <v>23.8</v>
      </c>
    </row>
    <row r="5319" spans="1:4" x14ac:dyDescent="0.25">
      <c r="A5319" t="s">
        <v>5715</v>
      </c>
      <c r="B5319" t="str">
        <f t="shared" si="83"/>
        <v>10.08.1990 12:00;23.92</v>
      </c>
      <c r="D5319">
        <v>23.92</v>
      </c>
    </row>
    <row r="5320" spans="1:4" x14ac:dyDescent="0.25">
      <c r="A5320" t="s">
        <v>5716</v>
      </c>
      <c r="B5320" t="str">
        <f t="shared" si="83"/>
        <v>10.08.1990 13:00;21.72</v>
      </c>
      <c r="D5320">
        <v>21.72</v>
      </c>
    </row>
    <row r="5321" spans="1:4" x14ac:dyDescent="0.25">
      <c r="A5321" t="s">
        <v>5717</v>
      </c>
      <c r="B5321" t="str">
        <f t="shared" si="83"/>
        <v>10.08.1990 14:00;20.4</v>
      </c>
      <c r="D5321">
        <v>20.399999999999999</v>
      </c>
    </row>
    <row r="5322" spans="1:4" x14ac:dyDescent="0.25">
      <c r="A5322" t="s">
        <v>5718</v>
      </c>
      <c r="B5322" t="str">
        <f t="shared" si="83"/>
        <v>10.08.1990 15:00;19.16</v>
      </c>
      <c r="D5322">
        <v>19.16</v>
      </c>
    </row>
    <row r="5323" spans="1:4" x14ac:dyDescent="0.25">
      <c r="A5323" t="s">
        <v>5719</v>
      </c>
      <c r="B5323" t="str">
        <f t="shared" si="83"/>
        <v>10.08.1990 16:00;24.44</v>
      </c>
      <c r="D5323">
        <v>24.439999999999998</v>
      </c>
    </row>
    <row r="5324" spans="1:4" x14ac:dyDescent="0.25">
      <c r="A5324" t="s">
        <v>5720</v>
      </c>
      <c r="B5324" t="str">
        <f t="shared" si="83"/>
        <v>10.08.1990 17:00;24.32</v>
      </c>
      <c r="D5324">
        <v>24.32</v>
      </c>
    </row>
    <row r="5325" spans="1:4" x14ac:dyDescent="0.25">
      <c r="A5325" t="s">
        <v>5721</v>
      </c>
      <c r="B5325" t="str">
        <f t="shared" si="83"/>
        <v>10.08.1990 18:00;25.92</v>
      </c>
      <c r="D5325">
        <v>25.92</v>
      </c>
    </row>
    <row r="5326" spans="1:4" x14ac:dyDescent="0.25">
      <c r="A5326" t="s">
        <v>5722</v>
      </c>
      <c r="B5326" t="str">
        <f t="shared" si="83"/>
        <v>10.08.1990 19:00;22.96</v>
      </c>
      <c r="D5326">
        <v>22.96</v>
      </c>
    </row>
    <row r="5327" spans="1:4" x14ac:dyDescent="0.25">
      <c r="A5327" t="s">
        <v>5723</v>
      </c>
      <c r="B5327" t="str">
        <f t="shared" si="83"/>
        <v>10.08.1990 20:00;20.2</v>
      </c>
      <c r="D5327">
        <v>20.200000000000003</v>
      </c>
    </row>
    <row r="5328" spans="1:4" x14ac:dyDescent="0.25">
      <c r="A5328" t="s">
        <v>5724</v>
      </c>
      <c r="B5328" t="str">
        <f t="shared" si="83"/>
        <v>10.08.1990 21:00;22.12</v>
      </c>
      <c r="D5328">
        <v>22.12</v>
      </c>
    </row>
    <row r="5329" spans="1:4" x14ac:dyDescent="0.25">
      <c r="A5329" t="s">
        <v>5725</v>
      </c>
      <c r="B5329" t="str">
        <f t="shared" si="83"/>
        <v>10.08.1990 22:00;20.48</v>
      </c>
      <c r="D5329">
        <v>20.48</v>
      </c>
    </row>
    <row r="5330" spans="1:4" x14ac:dyDescent="0.25">
      <c r="A5330" t="s">
        <v>5726</v>
      </c>
      <c r="B5330" t="str">
        <f t="shared" si="83"/>
        <v>10.08.1990 23:00;19.96</v>
      </c>
      <c r="D5330">
        <v>19.96</v>
      </c>
    </row>
    <row r="5331" spans="1:4" x14ac:dyDescent="0.25">
      <c r="A5331" t="s">
        <v>5727</v>
      </c>
      <c r="B5331" t="str">
        <f t="shared" si="83"/>
        <v>11.08.1990 00:00;20.12</v>
      </c>
      <c r="D5331">
        <v>20.12</v>
      </c>
    </row>
    <row r="5332" spans="1:4" x14ac:dyDescent="0.25">
      <c r="A5332" t="s">
        <v>5728</v>
      </c>
      <c r="B5332" t="str">
        <f t="shared" si="83"/>
        <v>11.08.1990 01:00;20.28</v>
      </c>
      <c r="D5332">
        <v>20.28</v>
      </c>
    </row>
    <row r="5333" spans="1:4" x14ac:dyDescent="0.25">
      <c r="A5333" t="s">
        <v>5729</v>
      </c>
      <c r="B5333" t="str">
        <f t="shared" si="83"/>
        <v>11.08.1990 02:00;20.28</v>
      </c>
      <c r="D5333">
        <v>20.28</v>
      </c>
    </row>
    <row r="5334" spans="1:4" x14ac:dyDescent="0.25">
      <c r="A5334" t="s">
        <v>5730</v>
      </c>
      <c r="B5334" t="str">
        <f t="shared" si="83"/>
        <v>11.08.1990 03:00;19.72</v>
      </c>
      <c r="D5334">
        <v>19.72</v>
      </c>
    </row>
    <row r="5335" spans="1:4" x14ac:dyDescent="0.25">
      <c r="A5335" t="s">
        <v>5731</v>
      </c>
      <c r="B5335" t="str">
        <f t="shared" si="83"/>
        <v>11.08.1990 04:00;20.04</v>
      </c>
      <c r="D5335">
        <v>20.04</v>
      </c>
    </row>
    <row r="5336" spans="1:4" x14ac:dyDescent="0.25">
      <c r="A5336" t="s">
        <v>5732</v>
      </c>
      <c r="B5336" t="str">
        <f t="shared" si="83"/>
        <v>11.08.1990 05:00;21.8</v>
      </c>
      <c r="D5336">
        <v>21.8</v>
      </c>
    </row>
    <row r="5337" spans="1:4" x14ac:dyDescent="0.25">
      <c r="A5337" t="s">
        <v>5733</v>
      </c>
      <c r="B5337" t="str">
        <f t="shared" si="83"/>
        <v>11.08.1990 06:00;23.96</v>
      </c>
      <c r="D5337">
        <v>23.96</v>
      </c>
    </row>
    <row r="5338" spans="1:4" x14ac:dyDescent="0.25">
      <c r="A5338" t="s">
        <v>5734</v>
      </c>
      <c r="B5338" t="str">
        <f t="shared" si="83"/>
        <v>11.08.1990 07:00;28.2</v>
      </c>
      <c r="D5338">
        <v>28.200000000000003</v>
      </c>
    </row>
    <row r="5339" spans="1:4" x14ac:dyDescent="0.25">
      <c r="A5339" t="s">
        <v>5735</v>
      </c>
      <c r="B5339" t="str">
        <f t="shared" si="83"/>
        <v>11.08.1990 08:00;30.92</v>
      </c>
      <c r="D5339">
        <v>30.919999999999998</v>
      </c>
    </row>
    <row r="5340" spans="1:4" x14ac:dyDescent="0.25">
      <c r="A5340" t="s">
        <v>5736</v>
      </c>
      <c r="B5340" t="str">
        <f t="shared" si="83"/>
        <v>11.08.1990 09:00;35.2</v>
      </c>
      <c r="D5340">
        <v>35.200000000000003</v>
      </c>
    </row>
    <row r="5341" spans="1:4" x14ac:dyDescent="0.25">
      <c r="A5341" t="s">
        <v>5737</v>
      </c>
      <c r="B5341" t="str">
        <f t="shared" si="83"/>
        <v>11.08.1990 10:00;29.12</v>
      </c>
      <c r="D5341">
        <v>29.119999999999997</v>
      </c>
    </row>
    <row r="5342" spans="1:4" x14ac:dyDescent="0.25">
      <c r="A5342" t="s">
        <v>5738</v>
      </c>
      <c r="B5342" t="str">
        <f t="shared" si="83"/>
        <v>11.08.1990 11:00;28.32</v>
      </c>
      <c r="D5342">
        <v>28.32</v>
      </c>
    </row>
    <row r="5343" spans="1:4" x14ac:dyDescent="0.25">
      <c r="A5343" t="s">
        <v>5739</v>
      </c>
      <c r="B5343" t="str">
        <f t="shared" si="83"/>
        <v>11.08.1990 12:00;29.36</v>
      </c>
      <c r="D5343">
        <v>29.36</v>
      </c>
    </row>
    <row r="5344" spans="1:4" x14ac:dyDescent="0.25">
      <c r="A5344" t="s">
        <v>5740</v>
      </c>
      <c r="B5344" t="str">
        <f t="shared" si="83"/>
        <v>11.08.1990 13:00;23.64</v>
      </c>
      <c r="D5344">
        <v>23.64</v>
      </c>
    </row>
    <row r="5345" spans="1:4" x14ac:dyDescent="0.25">
      <c r="A5345" t="s">
        <v>5741</v>
      </c>
      <c r="B5345" t="str">
        <f t="shared" si="83"/>
        <v>11.08.1990 14:00;22.68</v>
      </c>
      <c r="D5345">
        <v>22.68</v>
      </c>
    </row>
    <row r="5346" spans="1:4" x14ac:dyDescent="0.25">
      <c r="A5346" t="s">
        <v>5742</v>
      </c>
      <c r="B5346" t="str">
        <f t="shared" si="83"/>
        <v>11.08.1990 15:00;20</v>
      </c>
      <c r="D5346">
        <v>20</v>
      </c>
    </row>
    <row r="5347" spans="1:4" x14ac:dyDescent="0.25">
      <c r="A5347" t="s">
        <v>5743</v>
      </c>
      <c r="B5347" t="str">
        <f t="shared" si="83"/>
        <v>11.08.1990 16:00;22.8</v>
      </c>
      <c r="D5347">
        <v>22.8</v>
      </c>
    </row>
    <row r="5348" spans="1:4" x14ac:dyDescent="0.25">
      <c r="A5348" t="s">
        <v>5744</v>
      </c>
      <c r="B5348" t="str">
        <f t="shared" si="83"/>
        <v>11.08.1990 17:00;22.36</v>
      </c>
      <c r="D5348">
        <v>22.36</v>
      </c>
    </row>
    <row r="5349" spans="1:4" x14ac:dyDescent="0.25">
      <c r="A5349" t="s">
        <v>5745</v>
      </c>
      <c r="B5349" t="str">
        <f t="shared" si="83"/>
        <v>11.08.1990 18:00;25.96</v>
      </c>
      <c r="D5349">
        <v>25.96</v>
      </c>
    </row>
    <row r="5350" spans="1:4" x14ac:dyDescent="0.25">
      <c r="A5350" t="s">
        <v>5746</v>
      </c>
      <c r="B5350" t="str">
        <f t="shared" si="83"/>
        <v>11.08.1990 19:00;20.8</v>
      </c>
      <c r="D5350">
        <v>20.799999999999997</v>
      </c>
    </row>
    <row r="5351" spans="1:4" x14ac:dyDescent="0.25">
      <c r="A5351" t="s">
        <v>5747</v>
      </c>
      <c r="B5351" t="str">
        <f t="shared" si="83"/>
        <v>11.08.1990 20:00;20.56</v>
      </c>
      <c r="D5351">
        <v>20.56</v>
      </c>
    </row>
    <row r="5352" spans="1:4" x14ac:dyDescent="0.25">
      <c r="A5352" t="s">
        <v>5748</v>
      </c>
      <c r="B5352" t="str">
        <f t="shared" si="83"/>
        <v>11.08.1990 21:00;18.24</v>
      </c>
      <c r="D5352">
        <v>18.239999999999998</v>
      </c>
    </row>
    <row r="5353" spans="1:4" x14ac:dyDescent="0.25">
      <c r="A5353" t="s">
        <v>5749</v>
      </c>
      <c r="B5353" t="str">
        <f t="shared" si="83"/>
        <v>11.08.1990 22:00;18.08</v>
      </c>
      <c r="D5353">
        <v>18.079999999999998</v>
      </c>
    </row>
    <row r="5354" spans="1:4" x14ac:dyDescent="0.25">
      <c r="A5354" t="s">
        <v>5750</v>
      </c>
      <c r="B5354" t="str">
        <f t="shared" si="83"/>
        <v>11.08.1990 23:00;17.2</v>
      </c>
      <c r="D5354">
        <v>17.2</v>
      </c>
    </row>
    <row r="5355" spans="1:4" x14ac:dyDescent="0.25">
      <c r="A5355" t="s">
        <v>5751</v>
      </c>
      <c r="B5355" t="str">
        <f t="shared" si="83"/>
        <v>12.08.1990 00:00;18.48</v>
      </c>
      <c r="D5355">
        <v>18.48</v>
      </c>
    </row>
    <row r="5356" spans="1:4" x14ac:dyDescent="0.25">
      <c r="A5356" t="s">
        <v>5752</v>
      </c>
      <c r="B5356" t="str">
        <f t="shared" si="83"/>
        <v>12.08.1990 01:00;19</v>
      </c>
      <c r="D5356">
        <v>19</v>
      </c>
    </row>
    <row r="5357" spans="1:4" x14ac:dyDescent="0.25">
      <c r="A5357" t="s">
        <v>5753</v>
      </c>
      <c r="B5357" t="str">
        <f t="shared" si="83"/>
        <v>12.08.1990 02:00;18.96</v>
      </c>
      <c r="D5357">
        <v>18.96</v>
      </c>
    </row>
    <row r="5358" spans="1:4" x14ac:dyDescent="0.25">
      <c r="A5358" t="s">
        <v>5754</v>
      </c>
      <c r="B5358" t="str">
        <f t="shared" si="83"/>
        <v>12.08.1990 03:00;18.64</v>
      </c>
      <c r="D5358">
        <v>18.64</v>
      </c>
    </row>
    <row r="5359" spans="1:4" x14ac:dyDescent="0.25">
      <c r="A5359" t="s">
        <v>5755</v>
      </c>
      <c r="B5359" t="str">
        <f t="shared" si="83"/>
        <v>12.08.1990 04:00;18.92</v>
      </c>
      <c r="D5359">
        <v>18.920000000000002</v>
      </c>
    </row>
    <row r="5360" spans="1:4" x14ac:dyDescent="0.25">
      <c r="A5360" t="s">
        <v>5756</v>
      </c>
      <c r="B5360" t="str">
        <f t="shared" si="83"/>
        <v>12.08.1990 05:00;20.48</v>
      </c>
      <c r="D5360">
        <v>20.48</v>
      </c>
    </row>
    <row r="5361" spans="1:4" x14ac:dyDescent="0.25">
      <c r="A5361" t="s">
        <v>5757</v>
      </c>
      <c r="B5361" t="str">
        <f t="shared" si="83"/>
        <v>12.08.1990 06:00;23.52</v>
      </c>
      <c r="D5361">
        <v>23.520000000000003</v>
      </c>
    </row>
    <row r="5362" spans="1:4" x14ac:dyDescent="0.25">
      <c r="A5362" t="s">
        <v>5758</v>
      </c>
      <c r="B5362" t="str">
        <f t="shared" si="83"/>
        <v>12.08.1990 07:00;25.12</v>
      </c>
      <c r="D5362">
        <v>25.119999999999997</v>
      </c>
    </row>
    <row r="5363" spans="1:4" x14ac:dyDescent="0.25">
      <c r="A5363" t="s">
        <v>5759</v>
      </c>
      <c r="B5363" t="str">
        <f t="shared" si="83"/>
        <v>12.08.1990 08:00;24.96</v>
      </c>
      <c r="D5363">
        <v>24.96</v>
      </c>
    </row>
    <row r="5364" spans="1:4" x14ac:dyDescent="0.25">
      <c r="A5364" t="s">
        <v>5760</v>
      </c>
      <c r="B5364" t="str">
        <f t="shared" si="83"/>
        <v>12.08.1990 09:00;23.08</v>
      </c>
      <c r="D5364">
        <v>23.08</v>
      </c>
    </row>
    <row r="5365" spans="1:4" x14ac:dyDescent="0.25">
      <c r="A5365" t="s">
        <v>5761</v>
      </c>
      <c r="B5365" t="str">
        <f t="shared" si="83"/>
        <v>12.08.1990 10:00;22.36</v>
      </c>
      <c r="D5365">
        <v>22.36</v>
      </c>
    </row>
    <row r="5366" spans="1:4" x14ac:dyDescent="0.25">
      <c r="A5366" t="s">
        <v>5762</v>
      </c>
      <c r="B5366" t="str">
        <f t="shared" si="83"/>
        <v>12.08.1990 11:00;22.64</v>
      </c>
      <c r="D5366">
        <v>22.64</v>
      </c>
    </row>
    <row r="5367" spans="1:4" x14ac:dyDescent="0.25">
      <c r="A5367" t="s">
        <v>5763</v>
      </c>
      <c r="B5367" t="str">
        <f t="shared" si="83"/>
        <v>12.08.1990 12:00;27.08</v>
      </c>
      <c r="D5367">
        <v>27.08</v>
      </c>
    </row>
    <row r="5368" spans="1:4" x14ac:dyDescent="0.25">
      <c r="A5368" t="s">
        <v>5764</v>
      </c>
      <c r="B5368" t="str">
        <f t="shared" si="83"/>
        <v>12.08.1990 13:00;20.88</v>
      </c>
      <c r="D5368">
        <v>20.880000000000003</v>
      </c>
    </row>
    <row r="5369" spans="1:4" x14ac:dyDescent="0.25">
      <c r="A5369" t="s">
        <v>5765</v>
      </c>
      <c r="B5369" t="str">
        <f t="shared" si="83"/>
        <v>12.08.1990 14:00;20.12</v>
      </c>
      <c r="D5369">
        <v>20.12</v>
      </c>
    </row>
    <row r="5370" spans="1:4" x14ac:dyDescent="0.25">
      <c r="A5370" t="s">
        <v>5766</v>
      </c>
      <c r="B5370" t="str">
        <f t="shared" si="83"/>
        <v>12.08.1990 15:00;18.96</v>
      </c>
      <c r="D5370">
        <v>18.96</v>
      </c>
    </row>
    <row r="5371" spans="1:4" x14ac:dyDescent="0.25">
      <c r="A5371" t="s">
        <v>5767</v>
      </c>
      <c r="B5371" t="str">
        <f t="shared" si="83"/>
        <v>12.08.1990 16:00;21.52</v>
      </c>
      <c r="D5371">
        <v>21.52</v>
      </c>
    </row>
    <row r="5372" spans="1:4" x14ac:dyDescent="0.25">
      <c r="A5372" t="s">
        <v>5768</v>
      </c>
      <c r="B5372" t="str">
        <f t="shared" si="83"/>
        <v>12.08.1990 17:00;21.12</v>
      </c>
      <c r="D5372">
        <v>21.119999999999997</v>
      </c>
    </row>
    <row r="5373" spans="1:4" x14ac:dyDescent="0.25">
      <c r="A5373" t="s">
        <v>5769</v>
      </c>
      <c r="B5373" t="str">
        <f t="shared" si="83"/>
        <v>12.08.1990 18:00;23.04</v>
      </c>
      <c r="D5373">
        <v>23.04</v>
      </c>
    </row>
    <row r="5374" spans="1:4" x14ac:dyDescent="0.25">
      <c r="A5374" t="s">
        <v>5770</v>
      </c>
      <c r="B5374" t="str">
        <f t="shared" si="83"/>
        <v>12.08.1990 19:00;19.72</v>
      </c>
      <c r="D5374">
        <v>19.72</v>
      </c>
    </row>
    <row r="5375" spans="1:4" x14ac:dyDescent="0.25">
      <c r="A5375" t="s">
        <v>5771</v>
      </c>
      <c r="B5375" t="str">
        <f t="shared" si="83"/>
        <v>12.08.1990 20:00;19</v>
      </c>
      <c r="D5375">
        <v>19</v>
      </c>
    </row>
    <row r="5376" spans="1:4" x14ac:dyDescent="0.25">
      <c r="A5376" t="s">
        <v>5772</v>
      </c>
      <c r="B5376" t="str">
        <f t="shared" si="83"/>
        <v>12.08.1990 21:00;17.24</v>
      </c>
      <c r="D5376">
        <v>17.240000000000002</v>
      </c>
    </row>
    <row r="5377" spans="1:4" x14ac:dyDescent="0.25">
      <c r="A5377" t="s">
        <v>5773</v>
      </c>
      <c r="B5377" t="str">
        <f t="shared" si="83"/>
        <v>12.08.1990 22:00;16.36</v>
      </c>
      <c r="D5377">
        <v>16.36</v>
      </c>
    </row>
    <row r="5378" spans="1:4" x14ac:dyDescent="0.25">
      <c r="A5378" t="s">
        <v>5774</v>
      </c>
      <c r="B5378" t="str">
        <f t="shared" si="83"/>
        <v>12.08.1990 23:00;16.12</v>
      </c>
      <c r="D5378">
        <v>16.119999999999997</v>
      </c>
    </row>
    <row r="5379" spans="1:4" x14ac:dyDescent="0.25">
      <c r="A5379" t="s">
        <v>5775</v>
      </c>
      <c r="B5379" t="str">
        <f t="shared" ref="B5379:B5442" si="84">CONCATENATE(A5379,D5379)</f>
        <v>13.08.1990 00:00;14.76</v>
      </c>
      <c r="D5379">
        <v>14.760000000000002</v>
      </c>
    </row>
    <row r="5380" spans="1:4" x14ac:dyDescent="0.25">
      <c r="A5380" t="s">
        <v>5776</v>
      </c>
      <c r="B5380" t="str">
        <f t="shared" si="84"/>
        <v>13.08.1990 01:00;15.72</v>
      </c>
      <c r="D5380">
        <v>15.719999999999999</v>
      </c>
    </row>
    <row r="5381" spans="1:4" x14ac:dyDescent="0.25">
      <c r="A5381" t="s">
        <v>5777</v>
      </c>
      <c r="B5381" t="str">
        <f t="shared" si="84"/>
        <v>13.08.1990 02:00;16.84</v>
      </c>
      <c r="D5381">
        <v>16.84</v>
      </c>
    </row>
    <row r="5382" spans="1:4" x14ac:dyDescent="0.25">
      <c r="A5382" t="s">
        <v>5778</v>
      </c>
      <c r="B5382" t="str">
        <f t="shared" si="84"/>
        <v>13.08.1990 03:00;16.6</v>
      </c>
      <c r="D5382">
        <v>16.600000000000001</v>
      </c>
    </row>
    <row r="5383" spans="1:4" x14ac:dyDescent="0.25">
      <c r="A5383" t="s">
        <v>5779</v>
      </c>
      <c r="B5383" t="str">
        <f t="shared" si="84"/>
        <v>13.08.1990 04:00;16.36</v>
      </c>
      <c r="D5383">
        <v>16.36</v>
      </c>
    </row>
    <row r="5384" spans="1:4" x14ac:dyDescent="0.25">
      <c r="A5384" t="s">
        <v>5780</v>
      </c>
      <c r="B5384" t="str">
        <f t="shared" si="84"/>
        <v>13.08.1990 05:00;18.56</v>
      </c>
      <c r="D5384">
        <v>18.560000000000002</v>
      </c>
    </row>
    <row r="5385" spans="1:4" x14ac:dyDescent="0.25">
      <c r="A5385" t="s">
        <v>5781</v>
      </c>
      <c r="B5385" t="str">
        <f t="shared" si="84"/>
        <v>13.08.1990 06:00;19.96</v>
      </c>
      <c r="D5385">
        <v>19.96</v>
      </c>
    </row>
    <row r="5386" spans="1:4" x14ac:dyDescent="0.25">
      <c r="A5386" t="s">
        <v>5782</v>
      </c>
      <c r="B5386" t="str">
        <f t="shared" si="84"/>
        <v>13.08.1990 07:00;22.84</v>
      </c>
      <c r="D5386">
        <v>22.840000000000003</v>
      </c>
    </row>
    <row r="5387" spans="1:4" x14ac:dyDescent="0.25">
      <c r="A5387" t="s">
        <v>5783</v>
      </c>
      <c r="B5387" t="str">
        <f t="shared" si="84"/>
        <v>13.08.1990 08:00;22.92</v>
      </c>
      <c r="D5387">
        <v>22.92</v>
      </c>
    </row>
    <row r="5388" spans="1:4" x14ac:dyDescent="0.25">
      <c r="A5388" t="s">
        <v>5784</v>
      </c>
      <c r="B5388" t="str">
        <f t="shared" si="84"/>
        <v>13.08.1990 09:00;23.48</v>
      </c>
      <c r="D5388">
        <v>23.479999999999997</v>
      </c>
    </row>
    <row r="5389" spans="1:4" x14ac:dyDescent="0.25">
      <c r="A5389" t="s">
        <v>5785</v>
      </c>
      <c r="B5389" t="str">
        <f t="shared" si="84"/>
        <v>13.08.1990 10:00;23.24</v>
      </c>
      <c r="D5389">
        <v>23.240000000000002</v>
      </c>
    </row>
    <row r="5390" spans="1:4" x14ac:dyDescent="0.25">
      <c r="A5390" t="s">
        <v>5786</v>
      </c>
      <c r="B5390" t="str">
        <f t="shared" si="84"/>
        <v>13.08.1990 11:00;21.28</v>
      </c>
      <c r="D5390">
        <v>21.28</v>
      </c>
    </row>
    <row r="5391" spans="1:4" x14ac:dyDescent="0.25">
      <c r="A5391" t="s">
        <v>5787</v>
      </c>
      <c r="B5391" t="str">
        <f t="shared" si="84"/>
        <v>13.08.1990 12:00;22.24</v>
      </c>
      <c r="D5391">
        <v>22.240000000000002</v>
      </c>
    </row>
    <row r="5392" spans="1:4" x14ac:dyDescent="0.25">
      <c r="A5392" t="s">
        <v>5788</v>
      </c>
      <c r="B5392" t="str">
        <f t="shared" si="84"/>
        <v>13.08.1990 13:00;22.6</v>
      </c>
      <c r="D5392">
        <v>22.6</v>
      </c>
    </row>
    <row r="5393" spans="1:4" x14ac:dyDescent="0.25">
      <c r="A5393" t="s">
        <v>5789</v>
      </c>
      <c r="B5393" t="str">
        <f t="shared" si="84"/>
        <v>13.08.1990 14:00;20</v>
      </c>
      <c r="D5393">
        <v>20</v>
      </c>
    </row>
    <row r="5394" spans="1:4" x14ac:dyDescent="0.25">
      <c r="A5394" t="s">
        <v>5790</v>
      </c>
      <c r="B5394" t="str">
        <f t="shared" si="84"/>
        <v>13.08.1990 15:00;20.8</v>
      </c>
      <c r="D5394">
        <v>20.799999999999997</v>
      </c>
    </row>
    <row r="5395" spans="1:4" x14ac:dyDescent="0.25">
      <c r="A5395" t="s">
        <v>5791</v>
      </c>
      <c r="B5395" t="str">
        <f t="shared" si="84"/>
        <v>13.08.1990 16:00;22.96</v>
      </c>
      <c r="D5395">
        <v>22.96</v>
      </c>
    </row>
    <row r="5396" spans="1:4" x14ac:dyDescent="0.25">
      <c r="A5396" t="s">
        <v>5792</v>
      </c>
      <c r="B5396" t="str">
        <f t="shared" si="84"/>
        <v>13.08.1990 17:00;23.08</v>
      </c>
      <c r="D5396">
        <v>23.08</v>
      </c>
    </row>
    <row r="5397" spans="1:4" x14ac:dyDescent="0.25">
      <c r="A5397" t="s">
        <v>5793</v>
      </c>
      <c r="B5397" t="str">
        <f t="shared" si="84"/>
        <v>13.08.1990 18:00;25.76</v>
      </c>
      <c r="D5397">
        <v>25.759999999999998</v>
      </c>
    </row>
    <row r="5398" spans="1:4" x14ac:dyDescent="0.25">
      <c r="A5398" t="s">
        <v>5794</v>
      </c>
      <c r="B5398" t="str">
        <f t="shared" si="84"/>
        <v>13.08.1990 19:00;22.16</v>
      </c>
      <c r="D5398">
        <v>22.16</v>
      </c>
    </row>
    <row r="5399" spans="1:4" x14ac:dyDescent="0.25">
      <c r="A5399" t="s">
        <v>5795</v>
      </c>
      <c r="B5399" t="str">
        <f t="shared" si="84"/>
        <v>13.08.1990 20:00;19.64</v>
      </c>
      <c r="D5399">
        <v>19.64</v>
      </c>
    </row>
    <row r="5400" spans="1:4" x14ac:dyDescent="0.25">
      <c r="A5400" t="s">
        <v>5796</v>
      </c>
      <c r="B5400" t="str">
        <f t="shared" si="84"/>
        <v>13.08.1990 21:00;18.44</v>
      </c>
      <c r="D5400">
        <v>18.439999999999998</v>
      </c>
    </row>
    <row r="5401" spans="1:4" x14ac:dyDescent="0.25">
      <c r="A5401" t="s">
        <v>5797</v>
      </c>
      <c r="B5401" t="str">
        <f t="shared" si="84"/>
        <v>13.08.1990 22:00;17.92</v>
      </c>
      <c r="D5401">
        <v>17.920000000000002</v>
      </c>
    </row>
    <row r="5402" spans="1:4" x14ac:dyDescent="0.25">
      <c r="A5402" t="s">
        <v>5798</v>
      </c>
      <c r="B5402" t="str">
        <f t="shared" si="84"/>
        <v>13.08.1990 23:00;17.28</v>
      </c>
      <c r="D5402">
        <v>17.28</v>
      </c>
    </row>
    <row r="5403" spans="1:4" x14ac:dyDescent="0.25">
      <c r="A5403" t="s">
        <v>5799</v>
      </c>
      <c r="B5403" t="str">
        <f t="shared" si="84"/>
        <v>14.08.1990 00:00;18.64</v>
      </c>
      <c r="D5403">
        <v>18.64</v>
      </c>
    </row>
    <row r="5404" spans="1:4" x14ac:dyDescent="0.25">
      <c r="A5404" t="s">
        <v>5800</v>
      </c>
      <c r="B5404" t="str">
        <f t="shared" si="84"/>
        <v>14.08.1990 01:00;18.4</v>
      </c>
      <c r="D5404">
        <v>18.399999999999999</v>
      </c>
    </row>
    <row r="5405" spans="1:4" x14ac:dyDescent="0.25">
      <c r="A5405" t="s">
        <v>5801</v>
      </c>
      <c r="B5405" t="str">
        <f t="shared" si="84"/>
        <v>14.08.1990 02:00;18.84</v>
      </c>
      <c r="D5405">
        <v>18.84</v>
      </c>
    </row>
    <row r="5406" spans="1:4" x14ac:dyDescent="0.25">
      <c r="A5406" t="s">
        <v>5802</v>
      </c>
      <c r="B5406" t="str">
        <f t="shared" si="84"/>
        <v>14.08.1990 03:00;18.4</v>
      </c>
      <c r="D5406">
        <v>18.399999999999999</v>
      </c>
    </row>
    <row r="5407" spans="1:4" x14ac:dyDescent="0.25">
      <c r="A5407" t="s">
        <v>5803</v>
      </c>
      <c r="B5407" t="str">
        <f t="shared" si="84"/>
        <v>14.08.1990 04:00;18.76</v>
      </c>
      <c r="D5407">
        <v>18.759999999999998</v>
      </c>
    </row>
    <row r="5408" spans="1:4" x14ac:dyDescent="0.25">
      <c r="A5408" t="s">
        <v>5804</v>
      </c>
      <c r="B5408" t="str">
        <f t="shared" si="84"/>
        <v>14.08.1990 05:00;19.56</v>
      </c>
      <c r="D5408">
        <v>19.560000000000002</v>
      </c>
    </row>
    <row r="5409" spans="1:4" x14ac:dyDescent="0.25">
      <c r="A5409" t="s">
        <v>5805</v>
      </c>
      <c r="B5409" t="str">
        <f t="shared" si="84"/>
        <v>14.08.1990 06:00;20.6</v>
      </c>
      <c r="D5409">
        <v>20.6</v>
      </c>
    </row>
    <row r="5410" spans="1:4" x14ac:dyDescent="0.25">
      <c r="A5410" t="s">
        <v>5806</v>
      </c>
      <c r="B5410" t="str">
        <f t="shared" si="84"/>
        <v>14.08.1990 07:00;24.32</v>
      </c>
      <c r="D5410">
        <v>24.32</v>
      </c>
    </row>
    <row r="5411" spans="1:4" x14ac:dyDescent="0.25">
      <c r="A5411" t="s">
        <v>5807</v>
      </c>
      <c r="B5411" t="str">
        <f t="shared" si="84"/>
        <v>14.08.1990 08:00;23.72</v>
      </c>
      <c r="D5411">
        <v>23.72</v>
      </c>
    </row>
    <row r="5412" spans="1:4" x14ac:dyDescent="0.25">
      <c r="A5412" t="s">
        <v>5808</v>
      </c>
      <c r="B5412" t="str">
        <f t="shared" si="84"/>
        <v>14.08.1990 09:00;21.2</v>
      </c>
      <c r="D5412">
        <v>21.2</v>
      </c>
    </row>
    <row r="5413" spans="1:4" x14ac:dyDescent="0.25">
      <c r="A5413" t="s">
        <v>5809</v>
      </c>
      <c r="B5413" t="str">
        <f t="shared" si="84"/>
        <v>14.08.1990 10:00;22.52</v>
      </c>
      <c r="D5413">
        <v>22.52</v>
      </c>
    </row>
    <row r="5414" spans="1:4" x14ac:dyDescent="0.25">
      <c r="A5414" t="s">
        <v>5810</v>
      </c>
      <c r="B5414" t="str">
        <f t="shared" si="84"/>
        <v>14.08.1990 11:00;21.6</v>
      </c>
      <c r="D5414">
        <v>21.6</v>
      </c>
    </row>
    <row r="5415" spans="1:4" x14ac:dyDescent="0.25">
      <c r="A5415" t="s">
        <v>5811</v>
      </c>
      <c r="B5415" t="str">
        <f t="shared" si="84"/>
        <v>14.08.1990 12:00;23.48</v>
      </c>
      <c r="D5415">
        <v>23.48</v>
      </c>
    </row>
    <row r="5416" spans="1:4" x14ac:dyDescent="0.25">
      <c r="A5416" t="s">
        <v>5812</v>
      </c>
      <c r="B5416" t="str">
        <f t="shared" si="84"/>
        <v>14.08.1990 13:00;20.96</v>
      </c>
      <c r="D5416">
        <v>20.96</v>
      </c>
    </row>
    <row r="5417" spans="1:4" x14ac:dyDescent="0.25">
      <c r="A5417" t="s">
        <v>5813</v>
      </c>
      <c r="B5417" t="str">
        <f t="shared" si="84"/>
        <v>14.08.1990 14:00;19.84</v>
      </c>
      <c r="D5417">
        <v>19.84</v>
      </c>
    </row>
    <row r="5418" spans="1:4" x14ac:dyDescent="0.25">
      <c r="A5418" t="s">
        <v>5814</v>
      </c>
      <c r="B5418" t="str">
        <f t="shared" si="84"/>
        <v>14.08.1990 15:00;20.72</v>
      </c>
      <c r="D5418">
        <v>20.72</v>
      </c>
    </row>
    <row r="5419" spans="1:4" x14ac:dyDescent="0.25">
      <c r="A5419" t="s">
        <v>5815</v>
      </c>
      <c r="B5419" t="str">
        <f t="shared" si="84"/>
        <v>14.08.1990 16:00;22.04</v>
      </c>
      <c r="D5419">
        <v>22.04</v>
      </c>
    </row>
    <row r="5420" spans="1:4" x14ac:dyDescent="0.25">
      <c r="A5420" t="s">
        <v>5816</v>
      </c>
      <c r="B5420" t="str">
        <f t="shared" si="84"/>
        <v>14.08.1990 17:00;23.68</v>
      </c>
      <c r="D5420">
        <v>23.68</v>
      </c>
    </row>
    <row r="5421" spans="1:4" x14ac:dyDescent="0.25">
      <c r="A5421" t="s">
        <v>5817</v>
      </c>
      <c r="B5421" t="str">
        <f t="shared" si="84"/>
        <v>14.08.1990 18:00;24.24</v>
      </c>
      <c r="D5421">
        <v>24.240000000000002</v>
      </c>
    </row>
    <row r="5422" spans="1:4" x14ac:dyDescent="0.25">
      <c r="A5422" t="s">
        <v>5818</v>
      </c>
      <c r="B5422" t="str">
        <f t="shared" si="84"/>
        <v>14.08.1990 19:00;21.72</v>
      </c>
      <c r="D5422">
        <v>21.72</v>
      </c>
    </row>
    <row r="5423" spans="1:4" x14ac:dyDescent="0.25">
      <c r="A5423" t="s">
        <v>5819</v>
      </c>
      <c r="B5423" t="str">
        <f t="shared" si="84"/>
        <v>14.08.1990 20:00;22.48</v>
      </c>
      <c r="D5423">
        <v>22.48</v>
      </c>
    </row>
    <row r="5424" spans="1:4" x14ac:dyDescent="0.25">
      <c r="A5424" t="s">
        <v>5820</v>
      </c>
      <c r="B5424" t="str">
        <f t="shared" si="84"/>
        <v>14.08.1990 21:00;19.92</v>
      </c>
      <c r="D5424">
        <v>19.920000000000002</v>
      </c>
    </row>
    <row r="5425" spans="1:4" x14ac:dyDescent="0.25">
      <c r="A5425" t="s">
        <v>5821</v>
      </c>
      <c r="B5425" t="str">
        <f t="shared" si="84"/>
        <v>14.08.1990 22:00;18.08</v>
      </c>
      <c r="D5425">
        <v>18.079999999999998</v>
      </c>
    </row>
    <row r="5426" spans="1:4" x14ac:dyDescent="0.25">
      <c r="A5426" t="s">
        <v>5822</v>
      </c>
      <c r="B5426" t="str">
        <f t="shared" si="84"/>
        <v>14.08.1990 23:00;17.72</v>
      </c>
      <c r="D5426">
        <v>17.72</v>
      </c>
    </row>
    <row r="5427" spans="1:4" x14ac:dyDescent="0.25">
      <c r="A5427" t="s">
        <v>5823</v>
      </c>
      <c r="B5427" t="str">
        <f t="shared" si="84"/>
        <v>15.08.1990 00:00;19.72</v>
      </c>
      <c r="D5427">
        <v>19.72</v>
      </c>
    </row>
    <row r="5428" spans="1:4" x14ac:dyDescent="0.25">
      <c r="A5428" t="s">
        <v>5824</v>
      </c>
      <c r="B5428" t="str">
        <f t="shared" si="84"/>
        <v>15.08.1990 01:00;19.32</v>
      </c>
      <c r="D5428">
        <v>19.32</v>
      </c>
    </row>
    <row r="5429" spans="1:4" x14ac:dyDescent="0.25">
      <c r="A5429" t="s">
        <v>5825</v>
      </c>
      <c r="B5429" t="str">
        <f t="shared" si="84"/>
        <v>15.08.1990 02:00;20.16</v>
      </c>
      <c r="D5429">
        <v>20.16</v>
      </c>
    </row>
    <row r="5430" spans="1:4" x14ac:dyDescent="0.25">
      <c r="A5430" t="s">
        <v>5826</v>
      </c>
      <c r="B5430" t="str">
        <f t="shared" si="84"/>
        <v>15.08.1990 03:00;20.24</v>
      </c>
      <c r="D5430">
        <v>20.240000000000002</v>
      </c>
    </row>
    <row r="5431" spans="1:4" x14ac:dyDescent="0.25">
      <c r="A5431" t="s">
        <v>5827</v>
      </c>
      <c r="B5431" t="str">
        <f t="shared" si="84"/>
        <v>15.08.1990 04:00;20.84</v>
      </c>
      <c r="D5431">
        <v>20.84</v>
      </c>
    </row>
    <row r="5432" spans="1:4" x14ac:dyDescent="0.25">
      <c r="A5432" t="s">
        <v>5828</v>
      </c>
      <c r="B5432" t="str">
        <f t="shared" si="84"/>
        <v>15.08.1990 05:00;22.16</v>
      </c>
      <c r="D5432">
        <v>22.159999999999997</v>
      </c>
    </row>
    <row r="5433" spans="1:4" x14ac:dyDescent="0.25">
      <c r="A5433" t="s">
        <v>5829</v>
      </c>
      <c r="B5433" t="str">
        <f t="shared" si="84"/>
        <v>15.08.1990 06:00;23.6</v>
      </c>
      <c r="D5433">
        <v>23.6</v>
      </c>
    </row>
    <row r="5434" spans="1:4" x14ac:dyDescent="0.25">
      <c r="A5434" t="s">
        <v>5830</v>
      </c>
      <c r="B5434" t="str">
        <f t="shared" si="84"/>
        <v>15.08.1990 07:00;30.28</v>
      </c>
      <c r="D5434">
        <v>30.28</v>
      </c>
    </row>
    <row r="5435" spans="1:4" x14ac:dyDescent="0.25">
      <c r="A5435" t="s">
        <v>5831</v>
      </c>
      <c r="B5435" t="str">
        <f t="shared" si="84"/>
        <v>15.08.1990 08:00;28.36</v>
      </c>
      <c r="D5435">
        <v>28.36</v>
      </c>
    </row>
    <row r="5436" spans="1:4" x14ac:dyDescent="0.25">
      <c r="A5436" t="s">
        <v>5832</v>
      </c>
      <c r="B5436" t="str">
        <f t="shared" si="84"/>
        <v>15.08.1990 09:00;30.4</v>
      </c>
      <c r="D5436">
        <v>30.4</v>
      </c>
    </row>
    <row r="5437" spans="1:4" x14ac:dyDescent="0.25">
      <c r="A5437" t="s">
        <v>5833</v>
      </c>
      <c r="B5437" t="str">
        <f t="shared" si="84"/>
        <v>15.08.1990 10:00;29.04</v>
      </c>
      <c r="D5437">
        <v>29.04</v>
      </c>
    </row>
    <row r="5438" spans="1:4" x14ac:dyDescent="0.25">
      <c r="A5438" t="s">
        <v>5834</v>
      </c>
      <c r="B5438" t="str">
        <f t="shared" si="84"/>
        <v>15.08.1990 11:00;26.28</v>
      </c>
      <c r="D5438">
        <v>26.28</v>
      </c>
    </row>
    <row r="5439" spans="1:4" x14ac:dyDescent="0.25">
      <c r="A5439" t="s">
        <v>5835</v>
      </c>
      <c r="B5439" t="str">
        <f t="shared" si="84"/>
        <v>15.08.1990 12:00;28.76</v>
      </c>
      <c r="D5439">
        <v>28.759999999999998</v>
      </c>
    </row>
    <row r="5440" spans="1:4" x14ac:dyDescent="0.25">
      <c r="A5440" t="s">
        <v>5836</v>
      </c>
      <c r="B5440" t="str">
        <f t="shared" si="84"/>
        <v>15.08.1990 13:00;24</v>
      </c>
      <c r="D5440">
        <v>24</v>
      </c>
    </row>
    <row r="5441" spans="1:4" x14ac:dyDescent="0.25">
      <c r="A5441" t="s">
        <v>5837</v>
      </c>
      <c r="B5441" t="str">
        <f t="shared" si="84"/>
        <v>15.08.1990 14:00;21.56</v>
      </c>
      <c r="D5441">
        <v>21.560000000000002</v>
      </c>
    </row>
    <row r="5442" spans="1:4" x14ac:dyDescent="0.25">
      <c r="A5442" t="s">
        <v>5838</v>
      </c>
      <c r="B5442" t="str">
        <f t="shared" si="84"/>
        <v>15.08.1990 15:00;22.2</v>
      </c>
      <c r="D5442">
        <v>22.2</v>
      </c>
    </row>
    <row r="5443" spans="1:4" x14ac:dyDescent="0.25">
      <c r="A5443" t="s">
        <v>5839</v>
      </c>
      <c r="B5443" t="str">
        <f t="shared" ref="B5443:B5506" si="85">CONCATENATE(A5443,D5443)</f>
        <v>15.08.1990 16:00;24.48</v>
      </c>
      <c r="D5443">
        <v>24.48</v>
      </c>
    </row>
    <row r="5444" spans="1:4" x14ac:dyDescent="0.25">
      <c r="A5444" t="s">
        <v>5840</v>
      </c>
      <c r="B5444" t="str">
        <f t="shared" si="85"/>
        <v>15.08.1990 17:00;27.12</v>
      </c>
      <c r="D5444">
        <v>27.119999999999997</v>
      </c>
    </row>
    <row r="5445" spans="1:4" x14ac:dyDescent="0.25">
      <c r="A5445" t="s">
        <v>5841</v>
      </c>
      <c r="B5445" t="str">
        <f t="shared" si="85"/>
        <v>15.08.1990 18:00;26.04</v>
      </c>
      <c r="D5445">
        <v>26.04</v>
      </c>
    </row>
    <row r="5446" spans="1:4" x14ac:dyDescent="0.25">
      <c r="A5446" t="s">
        <v>5842</v>
      </c>
      <c r="B5446" t="str">
        <f t="shared" si="85"/>
        <v>15.08.1990 19:00;23.96</v>
      </c>
      <c r="D5446">
        <v>23.96</v>
      </c>
    </row>
    <row r="5447" spans="1:4" x14ac:dyDescent="0.25">
      <c r="A5447" t="s">
        <v>5843</v>
      </c>
      <c r="B5447" t="str">
        <f t="shared" si="85"/>
        <v>15.08.1990 20:00;23.88</v>
      </c>
      <c r="D5447">
        <v>23.880000000000003</v>
      </c>
    </row>
    <row r="5448" spans="1:4" x14ac:dyDescent="0.25">
      <c r="A5448" t="s">
        <v>5844</v>
      </c>
      <c r="B5448" t="str">
        <f t="shared" si="85"/>
        <v>15.08.1990 21:00;20.8</v>
      </c>
      <c r="D5448">
        <v>20.799999999999997</v>
      </c>
    </row>
    <row r="5449" spans="1:4" x14ac:dyDescent="0.25">
      <c r="A5449" t="s">
        <v>5845</v>
      </c>
      <c r="B5449" t="str">
        <f t="shared" si="85"/>
        <v>15.08.1990 22:00;20.44</v>
      </c>
      <c r="D5449">
        <v>20.439999999999998</v>
      </c>
    </row>
    <row r="5450" spans="1:4" x14ac:dyDescent="0.25">
      <c r="A5450" t="s">
        <v>5846</v>
      </c>
      <c r="B5450" t="str">
        <f t="shared" si="85"/>
        <v>15.08.1990 23:00;20.64</v>
      </c>
      <c r="D5450">
        <v>20.64</v>
      </c>
    </row>
    <row r="5451" spans="1:4" x14ac:dyDescent="0.25">
      <c r="A5451" t="s">
        <v>5847</v>
      </c>
      <c r="B5451" t="str">
        <f t="shared" si="85"/>
        <v>16.08.1990 00:00;20.4</v>
      </c>
      <c r="D5451">
        <v>20.399999999999999</v>
      </c>
    </row>
    <row r="5452" spans="1:4" x14ac:dyDescent="0.25">
      <c r="A5452" t="s">
        <v>5848</v>
      </c>
      <c r="B5452" t="str">
        <f t="shared" si="85"/>
        <v>16.08.1990 01:00;20.28</v>
      </c>
      <c r="D5452">
        <v>20.28</v>
      </c>
    </row>
    <row r="5453" spans="1:4" x14ac:dyDescent="0.25">
      <c r="A5453" t="s">
        <v>5849</v>
      </c>
      <c r="B5453" t="str">
        <f t="shared" si="85"/>
        <v>16.08.1990 02:00;20.04</v>
      </c>
      <c r="D5453">
        <v>20.04</v>
      </c>
    </row>
    <row r="5454" spans="1:4" x14ac:dyDescent="0.25">
      <c r="A5454" t="s">
        <v>5850</v>
      </c>
      <c r="B5454" t="str">
        <f t="shared" si="85"/>
        <v>16.08.1990 03:00;19.68</v>
      </c>
      <c r="D5454">
        <v>19.68</v>
      </c>
    </row>
    <row r="5455" spans="1:4" x14ac:dyDescent="0.25">
      <c r="A5455" t="s">
        <v>5851</v>
      </c>
      <c r="B5455" t="str">
        <f t="shared" si="85"/>
        <v>16.08.1990 04:00;20.48</v>
      </c>
      <c r="D5455">
        <v>20.48</v>
      </c>
    </row>
    <row r="5456" spans="1:4" x14ac:dyDescent="0.25">
      <c r="A5456" t="s">
        <v>5852</v>
      </c>
      <c r="B5456" t="str">
        <f t="shared" si="85"/>
        <v>16.08.1990 05:00;21.64</v>
      </c>
      <c r="D5456">
        <v>21.64</v>
      </c>
    </row>
    <row r="5457" spans="1:4" x14ac:dyDescent="0.25">
      <c r="A5457" t="s">
        <v>5853</v>
      </c>
      <c r="B5457" t="str">
        <f t="shared" si="85"/>
        <v>16.08.1990 06:00;23.32</v>
      </c>
      <c r="D5457">
        <v>23.32</v>
      </c>
    </row>
    <row r="5458" spans="1:4" x14ac:dyDescent="0.25">
      <c r="A5458" t="s">
        <v>5854</v>
      </c>
      <c r="B5458" t="str">
        <f t="shared" si="85"/>
        <v>16.08.1990 07:00;27.44</v>
      </c>
      <c r="D5458">
        <v>27.44</v>
      </c>
    </row>
    <row r="5459" spans="1:4" x14ac:dyDescent="0.25">
      <c r="A5459" t="s">
        <v>5855</v>
      </c>
      <c r="B5459" t="str">
        <f t="shared" si="85"/>
        <v>16.08.1990 08:00;30.4</v>
      </c>
      <c r="D5459">
        <v>30.4</v>
      </c>
    </row>
    <row r="5460" spans="1:4" x14ac:dyDescent="0.25">
      <c r="A5460" t="s">
        <v>5856</v>
      </c>
      <c r="B5460" t="str">
        <f t="shared" si="85"/>
        <v>16.08.1990 09:00;36.12</v>
      </c>
      <c r="D5460">
        <v>36.119999999999997</v>
      </c>
    </row>
    <row r="5461" spans="1:4" x14ac:dyDescent="0.25">
      <c r="A5461" t="s">
        <v>5857</v>
      </c>
      <c r="B5461" t="str">
        <f t="shared" si="85"/>
        <v>16.08.1990 10:00;35.16</v>
      </c>
      <c r="D5461">
        <v>35.159999999999997</v>
      </c>
    </row>
    <row r="5462" spans="1:4" x14ac:dyDescent="0.25">
      <c r="A5462" t="s">
        <v>5858</v>
      </c>
      <c r="B5462" t="str">
        <f t="shared" si="85"/>
        <v>16.08.1990 11:00;33.48</v>
      </c>
      <c r="D5462">
        <v>33.480000000000004</v>
      </c>
    </row>
    <row r="5463" spans="1:4" x14ac:dyDescent="0.25">
      <c r="A5463" t="s">
        <v>5859</v>
      </c>
      <c r="B5463" t="str">
        <f t="shared" si="85"/>
        <v>16.08.1990 12:00;32</v>
      </c>
      <c r="D5463">
        <v>32</v>
      </c>
    </row>
    <row r="5464" spans="1:4" x14ac:dyDescent="0.25">
      <c r="A5464" t="s">
        <v>5860</v>
      </c>
      <c r="B5464" t="str">
        <f t="shared" si="85"/>
        <v>16.08.1990 13:00;29.32</v>
      </c>
      <c r="D5464">
        <v>29.32</v>
      </c>
    </row>
    <row r="5465" spans="1:4" x14ac:dyDescent="0.25">
      <c r="A5465" t="s">
        <v>5861</v>
      </c>
      <c r="B5465" t="str">
        <f t="shared" si="85"/>
        <v>16.08.1990 14:00;29.04</v>
      </c>
      <c r="D5465">
        <v>29.04</v>
      </c>
    </row>
    <row r="5466" spans="1:4" x14ac:dyDescent="0.25">
      <c r="A5466" t="s">
        <v>5862</v>
      </c>
      <c r="B5466" t="str">
        <f t="shared" si="85"/>
        <v>16.08.1990 15:00;28.84</v>
      </c>
      <c r="D5466">
        <v>28.84</v>
      </c>
    </row>
    <row r="5467" spans="1:4" x14ac:dyDescent="0.25">
      <c r="A5467" t="s">
        <v>5863</v>
      </c>
      <c r="B5467" t="str">
        <f t="shared" si="85"/>
        <v>16.08.1990 16:00;29.08</v>
      </c>
      <c r="D5467">
        <v>29.08</v>
      </c>
    </row>
    <row r="5468" spans="1:4" x14ac:dyDescent="0.25">
      <c r="A5468" t="s">
        <v>5864</v>
      </c>
      <c r="B5468" t="str">
        <f t="shared" si="85"/>
        <v>16.08.1990 17:00;29.04</v>
      </c>
      <c r="D5468">
        <v>29.04</v>
      </c>
    </row>
    <row r="5469" spans="1:4" x14ac:dyDescent="0.25">
      <c r="A5469" t="s">
        <v>5865</v>
      </c>
      <c r="B5469" t="str">
        <f t="shared" si="85"/>
        <v>16.08.1990 18:00;30.88</v>
      </c>
      <c r="D5469">
        <v>30.88</v>
      </c>
    </row>
    <row r="5470" spans="1:4" x14ac:dyDescent="0.25">
      <c r="A5470" t="s">
        <v>5866</v>
      </c>
      <c r="B5470" t="str">
        <f t="shared" si="85"/>
        <v>16.08.1990 19:00;28</v>
      </c>
      <c r="D5470">
        <v>28</v>
      </c>
    </row>
    <row r="5471" spans="1:4" x14ac:dyDescent="0.25">
      <c r="A5471" t="s">
        <v>5867</v>
      </c>
      <c r="B5471" t="str">
        <f t="shared" si="85"/>
        <v>16.08.1990 20:00;26.92</v>
      </c>
      <c r="D5471">
        <v>26.92</v>
      </c>
    </row>
    <row r="5472" spans="1:4" x14ac:dyDescent="0.25">
      <c r="A5472" t="s">
        <v>5868</v>
      </c>
      <c r="B5472" t="str">
        <f t="shared" si="85"/>
        <v>16.08.1990 21:00;24</v>
      </c>
      <c r="D5472">
        <v>24</v>
      </c>
    </row>
    <row r="5473" spans="1:4" x14ac:dyDescent="0.25">
      <c r="A5473" t="s">
        <v>5869</v>
      </c>
      <c r="B5473" t="str">
        <f t="shared" si="85"/>
        <v>16.08.1990 22:00;23.72</v>
      </c>
      <c r="D5473">
        <v>23.72</v>
      </c>
    </row>
    <row r="5474" spans="1:4" x14ac:dyDescent="0.25">
      <c r="A5474" t="s">
        <v>5870</v>
      </c>
      <c r="B5474" t="str">
        <f t="shared" si="85"/>
        <v>16.08.1990 23:00;22.92</v>
      </c>
      <c r="D5474">
        <v>22.92</v>
      </c>
    </row>
    <row r="5475" spans="1:4" x14ac:dyDescent="0.25">
      <c r="A5475" t="s">
        <v>5871</v>
      </c>
      <c r="B5475" t="str">
        <f t="shared" si="85"/>
        <v>17.08.1990 00:00;24.04</v>
      </c>
      <c r="D5475">
        <v>24.04</v>
      </c>
    </row>
    <row r="5476" spans="1:4" x14ac:dyDescent="0.25">
      <c r="A5476" t="s">
        <v>5872</v>
      </c>
      <c r="B5476" t="str">
        <f t="shared" si="85"/>
        <v>17.08.1990 01:00;23.08</v>
      </c>
      <c r="D5476">
        <v>23.08</v>
      </c>
    </row>
    <row r="5477" spans="1:4" x14ac:dyDescent="0.25">
      <c r="A5477" t="s">
        <v>5873</v>
      </c>
      <c r="B5477" t="str">
        <f t="shared" si="85"/>
        <v>17.08.1990 02:00;23.96</v>
      </c>
      <c r="D5477">
        <v>23.96</v>
      </c>
    </row>
    <row r="5478" spans="1:4" x14ac:dyDescent="0.25">
      <c r="A5478" t="s">
        <v>5874</v>
      </c>
      <c r="B5478" t="str">
        <f t="shared" si="85"/>
        <v>17.08.1990 03:00;23.56</v>
      </c>
      <c r="D5478">
        <v>23.560000000000002</v>
      </c>
    </row>
    <row r="5479" spans="1:4" x14ac:dyDescent="0.25">
      <c r="A5479" t="s">
        <v>5875</v>
      </c>
      <c r="B5479" t="str">
        <f t="shared" si="85"/>
        <v>17.08.1990 04:00;23.48</v>
      </c>
      <c r="D5479">
        <v>23.479999999999997</v>
      </c>
    </row>
    <row r="5480" spans="1:4" x14ac:dyDescent="0.25">
      <c r="A5480" t="s">
        <v>5876</v>
      </c>
      <c r="B5480" t="str">
        <f t="shared" si="85"/>
        <v>17.08.1990 05:00;26</v>
      </c>
      <c r="D5480">
        <v>26</v>
      </c>
    </row>
    <row r="5481" spans="1:4" x14ac:dyDescent="0.25">
      <c r="A5481" t="s">
        <v>5877</v>
      </c>
      <c r="B5481" t="str">
        <f t="shared" si="85"/>
        <v>17.08.1990 06:00;27.32</v>
      </c>
      <c r="D5481">
        <v>27.32</v>
      </c>
    </row>
    <row r="5482" spans="1:4" x14ac:dyDescent="0.25">
      <c r="A5482" t="s">
        <v>5878</v>
      </c>
      <c r="B5482" t="str">
        <f t="shared" si="85"/>
        <v>17.08.1990 07:00;29.84</v>
      </c>
      <c r="D5482">
        <v>29.84</v>
      </c>
    </row>
    <row r="5483" spans="1:4" x14ac:dyDescent="0.25">
      <c r="A5483" t="s">
        <v>5879</v>
      </c>
      <c r="B5483" t="str">
        <f t="shared" si="85"/>
        <v>17.08.1990 08:00;31.52</v>
      </c>
      <c r="D5483">
        <v>31.520000000000003</v>
      </c>
    </row>
    <row r="5484" spans="1:4" x14ac:dyDescent="0.25">
      <c r="A5484" t="s">
        <v>5880</v>
      </c>
      <c r="B5484" t="str">
        <f t="shared" si="85"/>
        <v>17.08.1990 09:00;33.52</v>
      </c>
      <c r="D5484">
        <v>33.519999999999996</v>
      </c>
    </row>
    <row r="5485" spans="1:4" x14ac:dyDescent="0.25">
      <c r="A5485" t="s">
        <v>5881</v>
      </c>
      <c r="B5485" t="str">
        <f t="shared" si="85"/>
        <v>17.08.1990 10:00;28.64</v>
      </c>
      <c r="D5485">
        <v>28.64</v>
      </c>
    </row>
    <row r="5486" spans="1:4" x14ac:dyDescent="0.25">
      <c r="A5486" t="s">
        <v>5882</v>
      </c>
      <c r="B5486" t="str">
        <f t="shared" si="85"/>
        <v>17.08.1990 11:00;28.08</v>
      </c>
      <c r="D5486">
        <v>28.08</v>
      </c>
    </row>
    <row r="5487" spans="1:4" x14ac:dyDescent="0.25">
      <c r="A5487" t="s">
        <v>5883</v>
      </c>
      <c r="B5487" t="str">
        <f t="shared" si="85"/>
        <v>17.08.1990 12:00;30.28</v>
      </c>
      <c r="D5487">
        <v>30.28</v>
      </c>
    </row>
    <row r="5488" spans="1:4" x14ac:dyDescent="0.25">
      <c r="A5488" t="s">
        <v>5884</v>
      </c>
      <c r="B5488" t="str">
        <f t="shared" si="85"/>
        <v>17.08.1990 13:00;32.72</v>
      </c>
      <c r="D5488">
        <v>32.72</v>
      </c>
    </row>
    <row r="5489" spans="1:4" x14ac:dyDescent="0.25">
      <c r="A5489" t="s">
        <v>5885</v>
      </c>
      <c r="B5489" t="str">
        <f t="shared" si="85"/>
        <v>17.08.1990 14:00;30.72</v>
      </c>
      <c r="D5489">
        <v>30.72</v>
      </c>
    </row>
    <row r="5490" spans="1:4" x14ac:dyDescent="0.25">
      <c r="A5490" t="s">
        <v>5886</v>
      </c>
      <c r="B5490" t="str">
        <f t="shared" si="85"/>
        <v>17.08.1990 15:00;30.12</v>
      </c>
      <c r="D5490">
        <v>30.119999999999997</v>
      </c>
    </row>
    <row r="5491" spans="1:4" x14ac:dyDescent="0.25">
      <c r="A5491" t="s">
        <v>5887</v>
      </c>
      <c r="B5491" t="str">
        <f t="shared" si="85"/>
        <v>17.08.1990 16:00;31.04</v>
      </c>
      <c r="D5491">
        <v>31.04</v>
      </c>
    </row>
    <row r="5492" spans="1:4" x14ac:dyDescent="0.25">
      <c r="A5492" t="s">
        <v>5888</v>
      </c>
      <c r="B5492" t="str">
        <f t="shared" si="85"/>
        <v>17.08.1990 17:00;31.28</v>
      </c>
      <c r="D5492">
        <v>31.28</v>
      </c>
    </row>
    <row r="5493" spans="1:4" x14ac:dyDescent="0.25">
      <c r="A5493" t="s">
        <v>5889</v>
      </c>
      <c r="B5493" t="str">
        <f t="shared" si="85"/>
        <v>17.08.1990 18:00;33.92</v>
      </c>
      <c r="D5493">
        <v>33.92</v>
      </c>
    </row>
    <row r="5494" spans="1:4" x14ac:dyDescent="0.25">
      <c r="A5494" t="s">
        <v>5890</v>
      </c>
      <c r="B5494" t="str">
        <f t="shared" si="85"/>
        <v>17.08.1990 19:00;30.68</v>
      </c>
      <c r="D5494">
        <v>30.68</v>
      </c>
    </row>
    <row r="5495" spans="1:4" x14ac:dyDescent="0.25">
      <c r="A5495" t="s">
        <v>5891</v>
      </c>
      <c r="B5495" t="str">
        <f t="shared" si="85"/>
        <v>17.08.1990 20:00;25.64</v>
      </c>
      <c r="D5495">
        <v>25.64</v>
      </c>
    </row>
    <row r="5496" spans="1:4" x14ac:dyDescent="0.25">
      <c r="A5496" t="s">
        <v>5892</v>
      </c>
      <c r="B5496" t="str">
        <f t="shared" si="85"/>
        <v>17.08.1990 21:00;25.88</v>
      </c>
      <c r="D5496">
        <v>25.88</v>
      </c>
    </row>
    <row r="5497" spans="1:4" x14ac:dyDescent="0.25">
      <c r="A5497" t="s">
        <v>5893</v>
      </c>
      <c r="B5497" t="str">
        <f t="shared" si="85"/>
        <v>17.08.1990 22:00;26.12</v>
      </c>
      <c r="D5497">
        <v>26.119999999999997</v>
      </c>
    </row>
    <row r="5498" spans="1:4" x14ac:dyDescent="0.25">
      <c r="A5498" t="s">
        <v>5894</v>
      </c>
      <c r="B5498" t="str">
        <f t="shared" si="85"/>
        <v>17.08.1990 23:00;24.72</v>
      </c>
      <c r="D5498">
        <v>24.72</v>
      </c>
    </row>
    <row r="5499" spans="1:4" x14ac:dyDescent="0.25">
      <c r="A5499" t="s">
        <v>5895</v>
      </c>
      <c r="B5499" t="str">
        <f t="shared" si="85"/>
        <v>18.08.1990 00:00;25.4</v>
      </c>
      <c r="D5499">
        <v>25.4</v>
      </c>
    </row>
    <row r="5500" spans="1:4" x14ac:dyDescent="0.25">
      <c r="A5500" t="s">
        <v>5896</v>
      </c>
      <c r="B5500" t="str">
        <f t="shared" si="85"/>
        <v>18.08.1990 01:00;26.24</v>
      </c>
      <c r="D5500">
        <v>26.240000000000002</v>
      </c>
    </row>
    <row r="5501" spans="1:4" x14ac:dyDescent="0.25">
      <c r="A5501" t="s">
        <v>5897</v>
      </c>
      <c r="B5501" t="str">
        <f t="shared" si="85"/>
        <v>18.08.1990 02:00;26.8</v>
      </c>
      <c r="D5501">
        <v>26.799999999999997</v>
      </c>
    </row>
    <row r="5502" spans="1:4" x14ac:dyDescent="0.25">
      <c r="A5502" t="s">
        <v>5898</v>
      </c>
      <c r="B5502" t="str">
        <f t="shared" si="85"/>
        <v>18.08.1990 03:00;24.88</v>
      </c>
      <c r="D5502">
        <v>24.88</v>
      </c>
    </row>
    <row r="5503" spans="1:4" x14ac:dyDescent="0.25">
      <c r="A5503" t="s">
        <v>5899</v>
      </c>
      <c r="B5503" t="str">
        <f t="shared" si="85"/>
        <v>18.08.1990 04:00;25.32</v>
      </c>
      <c r="D5503">
        <v>25.32</v>
      </c>
    </row>
    <row r="5504" spans="1:4" x14ac:dyDescent="0.25">
      <c r="A5504" t="s">
        <v>5900</v>
      </c>
      <c r="B5504" t="str">
        <f t="shared" si="85"/>
        <v>18.08.1990 05:00;27.44</v>
      </c>
      <c r="D5504">
        <v>27.439999999999998</v>
      </c>
    </row>
    <row r="5505" spans="1:4" x14ac:dyDescent="0.25">
      <c r="A5505" t="s">
        <v>5901</v>
      </c>
      <c r="B5505" t="str">
        <f t="shared" si="85"/>
        <v>18.08.1990 06:00;31.08</v>
      </c>
      <c r="D5505">
        <v>31.08</v>
      </c>
    </row>
    <row r="5506" spans="1:4" x14ac:dyDescent="0.25">
      <c r="A5506" t="s">
        <v>5902</v>
      </c>
      <c r="B5506" t="str">
        <f t="shared" si="85"/>
        <v>18.08.1990 07:00;34.24</v>
      </c>
      <c r="D5506">
        <v>34.24</v>
      </c>
    </row>
    <row r="5507" spans="1:4" x14ac:dyDescent="0.25">
      <c r="A5507" t="s">
        <v>5903</v>
      </c>
      <c r="B5507" t="str">
        <f t="shared" ref="B5507:B5570" si="86">CONCATENATE(A5507,D5507)</f>
        <v>18.08.1990 08:00;32.52</v>
      </c>
      <c r="D5507">
        <v>32.519999999999996</v>
      </c>
    </row>
    <row r="5508" spans="1:4" x14ac:dyDescent="0.25">
      <c r="A5508" t="s">
        <v>5904</v>
      </c>
      <c r="B5508" t="str">
        <f t="shared" si="86"/>
        <v>18.08.1990 09:00;30.92</v>
      </c>
      <c r="D5508">
        <v>30.92</v>
      </c>
    </row>
    <row r="5509" spans="1:4" x14ac:dyDescent="0.25">
      <c r="A5509" t="s">
        <v>5905</v>
      </c>
      <c r="B5509" t="str">
        <f t="shared" si="86"/>
        <v>18.08.1990 10:00;27.48</v>
      </c>
      <c r="D5509">
        <v>27.48</v>
      </c>
    </row>
    <row r="5510" spans="1:4" x14ac:dyDescent="0.25">
      <c r="A5510" t="s">
        <v>5906</v>
      </c>
      <c r="B5510" t="str">
        <f t="shared" si="86"/>
        <v>18.08.1990 11:00;26.24</v>
      </c>
      <c r="D5510">
        <v>26.240000000000002</v>
      </c>
    </row>
    <row r="5511" spans="1:4" x14ac:dyDescent="0.25">
      <c r="A5511" t="s">
        <v>5907</v>
      </c>
      <c r="B5511" t="str">
        <f t="shared" si="86"/>
        <v>18.08.1990 12:00;27.92</v>
      </c>
      <c r="D5511">
        <v>27.92</v>
      </c>
    </row>
    <row r="5512" spans="1:4" x14ac:dyDescent="0.25">
      <c r="A5512" t="s">
        <v>5908</v>
      </c>
      <c r="B5512" t="str">
        <f t="shared" si="86"/>
        <v>18.08.1990 13:00;26.6</v>
      </c>
      <c r="D5512">
        <v>26.6</v>
      </c>
    </row>
    <row r="5513" spans="1:4" x14ac:dyDescent="0.25">
      <c r="A5513" t="s">
        <v>5909</v>
      </c>
      <c r="B5513" t="str">
        <f t="shared" si="86"/>
        <v>18.08.1990 14:00;23.36</v>
      </c>
      <c r="D5513">
        <v>23.36</v>
      </c>
    </row>
    <row r="5514" spans="1:4" x14ac:dyDescent="0.25">
      <c r="A5514" t="s">
        <v>5910</v>
      </c>
      <c r="B5514" t="str">
        <f t="shared" si="86"/>
        <v>18.08.1990 15:00;25.32</v>
      </c>
      <c r="D5514">
        <v>25.32</v>
      </c>
    </row>
    <row r="5515" spans="1:4" x14ac:dyDescent="0.25">
      <c r="A5515" t="s">
        <v>5911</v>
      </c>
      <c r="B5515" t="str">
        <f t="shared" si="86"/>
        <v>18.08.1990 16:00;29.8</v>
      </c>
      <c r="D5515">
        <v>29.8</v>
      </c>
    </row>
    <row r="5516" spans="1:4" x14ac:dyDescent="0.25">
      <c r="A5516" t="s">
        <v>5912</v>
      </c>
      <c r="B5516" t="str">
        <f t="shared" si="86"/>
        <v>18.08.1990 17:00;30.48</v>
      </c>
      <c r="D5516">
        <v>30.48</v>
      </c>
    </row>
    <row r="5517" spans="1:4" x14ac:dyDescent="0.25">
      <c r="A5517" t="s">
        <v>5913</v>
      </c>
      <c r="B5517" t="str">
        <f t="shared" si="86"/>
        <v>18.08.1990 18:00;32.8</v>
      </c>
      <c r="D5517">
        <v>32.799999999999997</v>
      </c>
    </row>
    <row r="5518" spans="1:4" x14ac:dyDescent="0.25">
      <c r="A5518" t="s">
        <v>5914</v>
      </c>
      <c r="B5518" t="str">
        <f t="shared" si="86"/>
        <v>18.08.1990 19:00;26.48</v>
      </c>
      <c r="D5518">
        <v>26.48</v>
      </c>
    </row>
    <row r="5519" spans="1:4" x14ac:dyDescent="0.25">
      <c r="A5519" t="s">
        <v>5915</v>
      </c>
      <c r="B5519" t="str">
        <f t="shared" si="86"/>
        <v>18.08.1990 20:00;24.92</v>
      </c>
      <c r="D5519">
        <v>24.92</v>
      </c>
    </row>
    <row r="5520" spans="1:4" x14ac:dyDescent="0.25">
      <c r="A5520" t="s">
        <v>5916</v>
      </c>
      <c r="B5520" t="str">
        <f t="shared" si="86"/>
        <v>18.08.1990 21:00;24</v>
      </c>
      <c r="D5520">
        <v>24</v>
      </c>
    </row>
    <row r="5521" spans="1:4" x14ac:dyDescent="0.25">
      <c r="A5521" t="s">
        <v>5917</v>
      </c>
      <c r="B5521" t="str">
        <f t="shared" si="86"/>
        <v>18.08.1990 22:00;23.56</v>
      </c>
      <c r="D5521">
        <v>23.560000000000002</v>
      </c>
    </row>
    <row r="5522" spans="1:4" x14ac:dyDescent="0.25">
      <c r="A5522" t="s">
        <v>5918</v>
      </c>
      <c r="B5522" t="str">
        <f t="shared" si="86"/>
        <v>18.08.1990 23:00;23.12</v>
      </c>
      <c r="D5522">
        <v>23.12</v>
      </c>
    </row>
    <row r="5523" spans="1:4" x14ac:dyDescent="0.25">
      <c r="A5523" t="s">
        <v>5919</v>
      </c>
      <c r="B5523" t="str">
        <f t="shared" si="86"/>
        <v>19.08.1990 00:00;21.88</v>
      </c>
      <c r="D5523">
        <v>21.880000000000003</v>
      </c>
    </row>
    <row r="5524" spans="1:4" x14ac:dyDescent="0.25">
      <c r="A5524" t="s">
        <v>5920</v>
      </c>
      <c r="B5524" t="str">
        <f t="shared" si="86"/>
        <v>19.08.1990 01:00;22.12</v>
      </c>
      <c r="D5524">
        <v>22.12</v>
      </c>
    </row>
    <row r="5525" spans="1:4" x14ac:dyDescent="0.25">
      <c r="A5525" t="s">
        <v>5921</v>
      </c>
      <c r="B5525" t="str">
        <f t="shared" si="86"/>
        <v>19.08.1990 02:00;22.6</v>
      </c>
      <c r="D5525">
        <v>22.6</v>
      </c>
    </row>
    <row r="5526" spans="1:4" x14ac:dyDescent="0.25">
      <c r="A5526" t="s">
        <v>5922</v>
      </c>
      <c r="B5526" t="str">
        <f t="shared" si="86"/>
        <v>19.08.1990 03:00;22.68</v>
      </c>
      <c r="D5526">
        <v>22.68</v>
      </c>
    </row>
    <row r="5527" spans="1:4" x14ac:dyDescent="0.25">
      <c r="A5527" t="s">
        <v>5923</v>
      </c>
      <c r="B5527" t="str">
        <f t="shared" si="86"/>
        <v>19.08.1990 04:00;23.24</v>
      </c>
      <c r="D5527">
        <v>23.240000000000002</v>
      </c>
    </row>
    <row r="5528" spans="1:4" x14ac:dyDescent="0.25">
      <c r="A5528" t="s">
        <v>5924</v>
      </c>
      <c r="B5528" t="str">
        <f t="shared" si="86"/>
        <v>19.08.1990 05:00;24.56</v>
      </c>
      <c r="D5528">
        <v>24.560000000000002</v>
      </c>
    </row>
    <row r="5529" spans="1:4" x14ac:dyDescent="0.25">
      <c r="A5529" t="s">
        <v>5925</v>
      </c>
      <c r="B5529" t="str">
        <f t="shared" si="86"/>
        <v>19.08.1990 06:00;26.24</v>
      </c>
      <c r="D5529">
        <v>26.240000000000002</v>
      </c>
    </row>
    <row r="5530" spans="1:4" x14ac:dyDescent="0.25">
      <c r="A5530" t="s">
        <v>5926</v>
      </c>
      <c r="B5530" t="str">
        <f t="shared" si="86"/>
        <v>19.08.1990 07:00;30.8</v>
      </c>
      <c r="D5530">
        <v>30.8</v>
      </c>
    </row>
    <row r="5531" spans="1:4" x14ac:dyDescent="0.25">
      <c r="A5531" t="s">
        <v>5927</v>
      </c>
      <c r="B5531" t="str">
        <f t="shared" si="86"/>
        <v>19.08.1990 08:00;28.28</v>
      </c>
      <c r="D5531">
        <v>28.28</v>
      </c>
    </row>
    <row r="5532" spans="1:4" x14ac:dyDescent="0.25">
      <c r="A5532" t="s">
        <v>5928</v>
      </c>
      <c r="B5532" t="str">
        <f t="shared" si="86"/>
        <v>19.08.1990 09:00;27.92</v>
      </c>
      <c r="D5532">
        <v>27.92</v>
      </c>
    </row>
    <row r="5533" spans="1:4" x14ac:dyDescent="0.25">
      <c r="A5533" t="s">
        <v>5929</v>
      </c>
      <c r="B5533" t="str">
        <f t="shared" si="86"/>
        <v>19.08.1990 10:00;28.2</v>
      </c>
      <c r="D5533">
        <v>28.200000000000003</v>
      </c>
    </row>
    <row r="5534" spans="1:4" x14ac:dyDescent="0.25">
      <c r="A5534" t="s">
        <v>5930</v>
      </c>
      <c r="B5534" t="str">
        <f t="shared" si="86"/>
        <v>19.08.1990 11:00;25.56</v>
      </c>
      <c r="D5534">
        <v>25.560000000000002</v>
      </c>
    </row>
    <row r="5535" spans="1:4" x14ac:dyDescent="0.25">
      <c r="A5535" t="s">
        <v>5931</v>
      </c>
      <c r="B5535" t="str">
        <f t="shared" si="86"/>
        <v>19.08.1990 12:00;28.32</v>
      </c>
      <c r="D5535">
        <v>28.32</v>
      </c>
    </row>
    <row r="5536" spans="1:4" x14ac:dyDescent="0.25">
      <c r="A5536" t="s">
        <v>5932</v>
      </c>
      <c r="B5536" t="str">
        <f t="shared" si="86"/>
        <v>19.08.1990 13:00;23.32</v>
      </c>
      <c r="D5536">
        <v>23.32</v>
      </c>
    </row>
    <row r="5537" spans="1:4" x14ac:dyDescent="0.25">
      <c r="A5537" t="s">
        <v>5933</v>
      </c>
      <c r="B5537" t="str">
        <f t="shared" si="86"/>
        <v>19.08.1990 14:00;23.04</v>
      </c>
      <c r="D5537">
        <v>23.04</v>
      </c>
    </row>
    <row r="5538" spans="1:4" x14ac:dyDescent="0.25">
      <c r="A5538" t="s">
        <v>5934</v>
      </c>
      <c r="B5538" t="str">
        <f t="shared" si="86"/>
        <v>19.08.1990 15:00;22.12</v>
      </c>
      <c r="D5538">
        <v>22.12</v>
      </c>
    </row>
    <row r="5539" spans="1:4" x14ac:dyDescent="0.25">
      <c r="A5539" t="s">
        <v>5935</v>
      </c>
      <c r="B5539" t="str">
        <f t="shared" si="86"/>
        <v>19.08.1990 16:00;24</v>
      </c>
      <c r="D5539">
        <v>24</v>
      </c>
    </row>
    <row r="5540" spans="1:4" x14ac:dyDescent="0.25">
      <c r="A5540" t="s">
        <v>5936</v>
      </c>
      <c r="B5540" t="str">
        <f t="shared" si="86"/>
        <v>19.08.1990 17:00;25.84</v>
      </c>
      <c r="D5540">
        <v>25.84</v>
      </c>
    </row>
    <row r="5541" spans="1:4" x14ac:dyDescent="0.25">
      <c r="A5541" t="s">
        <v>5937</v>
      </c>
      <c r="B5541" t="str">
        <f t="shared" si="86"/>
        <v>19.08.1990 18:00;28.4</v>
      </c>
      <c r="D5541">
        <v>28.4</v>
      </c>
    </row>
    <row r="5542" spans="1:4" x14ac:dyDescent="0.25">
      <c r="A5542" t="s">
        <v>5938</v>
      </c>
      <c r="B5542" t="str">
        <f t="shared" si="86"/>
        <v>19.08.1990 19:00;25.68</v>
      </c>
      <c r="D5542">
        <v>25.68</v>
      </c>
    </row>
    <row r="5543" spans="1:4" x14ac:dyDescent="0.25">
      <c r="A5543" t="s">
        <v>5939</v>
      </c>
      <c r="B5543" t="str">
        <f t="shared" si="86"/>
        <v>19.08.1990 20:00;22.76</v>
      </c>
      <c r="D5543">
        <v>22.759999999999998</v>
      </c>
    </row>
    <row r="5544" spans="1:4" x14ac:dyDescent="0.25">
      <c r="A5544" t="s">
        <v>5940</v>
      </c>
      <c r="B5544" t="str">
        <f t="shared" si="86"/>
        <v>19.08.1990 21:00;22.96</v>
      </c>
      <c r="D5544">
        <v>22.96</v>
      </c>
    </row>
    <row r="5545" spans="1:4" x14ac:dyDescent="0.25">
      <c r="A5545" t="s">
        <v>5941</v>
      </c>
      <c r="B5545" t="str">
        <f t="shared" si="86"/>
        <v>19.08.1990 22:00;21.04</v>
      </c>
      <c r="D5545">
        <v>21.04</v>
      </c>
    </row>
    <row r="5546" spans="1:4" x14ac:dyDescent="0.25">
      <c r="A5546" t="s">
        <v>5942</v>
      </c>
      <c r="B5546" t="str">
        <f t="shared" si="86"/>
        <v>19.08.1990 23:00;21.64</v>
      </c>
      <c r="D5546">
        <v>21.64</v>
      </c>
    </row>
    <row r="5547" spans="1:4" x14ac:dyDescent="0.25">
      <c r="A5547" t="s">
        <v>5943</v>
      </c>
      <c r="B5547" t="str">
        <f t="shared" si="86"/>
        <v>20.08.1990 00:00;21.56</v>
      </c>
      <c r="D5547">
        <v>21.560000000000002</v>
      </c>
    </row>
    <row r="5548" spans="1:4" x14ac:dyDescent="0.25">
      <c r="A5548" t="s">
        <v>5944</v>
      </c>
      <c r="B5548" t="str">
        <f t="shared" si="86"/>
        <v>20.08.1990 01:00;21.52</v>
      </c>
      <c r="D5548">
        <v>21.520000000000003</v>
      </c>
    </row>
    <row r="5549" spans="1:4" x14ac:dyDescent="0.25">
      <c r="A5549" t="s">
        <v>5945</v>
      </c>
      <c r="B5549" t="str">
        <f t="shared" si="86"/>
        <v>20.08.1990 02:00;21.52</v>
      </c>
      <c r="D5549">
        <v>21.520000000000003</v>
      </c>
    </row>
    <row r="5550" spans="1:4" x14ac:dyDescent="0.25">
      <c r="A5550" t="s">
        <v>5946</v>
      </c>
      <c r="B5550" t="str">
        <f t="shared" si="86"/>
        <v>20.08.1990 03:00;21.76</v>
      </c>
      <c r="D5550">
        <v>21.759999999999998</v>
      </c>
    </row>
    <row r="5551" spans="1:4" x14ac:dyDescent="0.25">
      <c r="A5551" t="s">
        <v>5947</v>
      </c>
      <c r="B5551" t="str">
        <f t="shared" si="86"/>
        <v>20.08.1990 04:00;21.56</v>
      </c>
      <c r="D5551">
        <v>21.560000000000002</v>
      </c>
    </row>
    <row r="5552" spans="1:4" x14ac:dyDescent="0.25">
      <c r="A5552" t="s">
        <v>5948</v>
      </c>
      <c r="B5552" t="str">
        <f t="shared" si="86"/>
        <v>20.08.1990 05:00;24.04</v>
      </c>
      <c r="D5552">
        <v>24.04</v>
      </c>
    </row>
    <row r="5553" spans="1:4" x14ac:dyDescent="0.25">
      <c r="A5553" t="s">
        <v>5949</v>
      </c>
      <c r="B5553" t="str">
        <f t="shared" si="86"/>
        <v>20.08.1990 06:00;29.08</v>
      </c>
      <c r="D5553">
        <v>29.08</v>
      </c>
    </row>
    <row r="5554" spans="1:4" x14ac:dyDescent="0.25">
      <c r="A5554" t="s">
        <v>5950</v>
      </c>
      <c r="B5554" t="str">
        <f t="shared" si="86"/>
        <v>20.08.1990 07:00;30.48</v>
      </c>
      <c r="D5554">
        <v>30.48</v>
      </c>
    </row>
    <row r="5555" spans="1:4" x14ac:dyDescent="0.25">
      <c r="A5555" t="s">
        <v>5951</v>
      </c>
      <c r="B5555" t="str">
        <f t="shared" si="86"/>
        <v>20.08.1990 08:00;28.56</v>
      </c>
      <c r="D5555">
        <v>28.560000000000002</v>
      </c>
    </row>
    <row r="5556" spans="1:4" x14ac:dyDescent="0.25">
      <c r="A5556" t="s">
        <v>5952</v>
      </c>
      <c r="B5556" t="str">
        <f t="shared" si="86"/>
        <v>20.08.1990 09:00;26.68</v>
      </c>
      <c r="D5556">
        <v>26.68</v>
      </c>
    </row>
    <row r="5557" spans="1:4" x14ac:dyDescent="0.25">
      <c r="A5557" t="s">
        <v>5953</v>
      </c>
      <c r="B5557" t="str">
        <f t="shared" si="86"/>
        <v>20.08.1990 10:00;25.8</v>
      </c>
      <c r="D5557">
        <v>25.799999999999997</v>
      </c>
    </row>
    <row r="5558" spans="1:4" x14ac:dyDescent="0.25">
      <c r="A5558" t="s">
        <v>5954</v>
      </c>
      <c r="B5558" t="str">
        <f t="shared" si="86"/>
        <v>20.08.1990 11:00;24.32</v>
      </c>
      <c r="D5558">
        <v>24.32</v>
      </c>
    </row>
    <row r="5559" spans="1:4" x14ac:dyDescent="0.25">
      <c r="A5559" t="s">
        <v>5955</v>
      </c>
      <c r="B5559" t="str">
        <f t="shared" si="86"/>
        <v>20.08.1990 12:00;21.8</v>
      </c>
      <c r="D5559">
        <v>21.799999999999997</v>
      </c>
    </row>
    <row r="5560" spans="1:4" x14ac:dyDescent="0.25">
      <c r="A5560" t="s">
        <v>5956</v>
      </c>
      <c r="B5560" t="str">
        <f t="shared" si="86"/>
        <v>20.08.1990 13:00;21.68</v>
      </c>
      <c r="D5560">
        <v>21.68</v>
      </c>
    </row>
    <row r="5561" spans="1:4" x14ac:dyDescent="0.25">
      <c r="A5561" t="s">
        <v>5957</v>
      </c>
      <c r="B5561" t="str">
        <f t="shared" si="86"/>
        <v>20.08.1990 14:00;19.76</v>
      </c>
      <c r="D5561">
        <v>19.759999999999998</v>
      </c>
    </row>
    <row r="5562" spans="1:4" x14ac:dyDescent="0.25">
      <c r="A5562" t="s">
        <v>5958</v>
      </c>
      <c r="B5562" t="str">
        <f t="shared" si="86"/>
        <v>20.08.1990 15:00;18.08</v>
      </c>
      <c r="D5562">
        <v>18.079999999999998</v>
      </c>
    </row>
    <row r="5563" spans="1:4" x14ac:dyDescent="0.25">
      <c r="A5563" t="s">
        <v>5959</v>
      </c>
      <c r="B5563" t="str">
        <f t="shared" si="86"/>
        <v>20.08.1990 16:00;22.16</v>
      </c>
      <c r="D5563">
        <v>22.16</v>
      </c>
    </row>
    <row r="5564" spans="1:4" x14ac:dyDescent="0.25">
      <c r="A5564" t="s">
        <v>5960</v>
      </c>
      <c r="B5564" t="str">
        <f t="shared" si="86"/>
        <v>20.08.1990 17:00;22.76</v>
      </c>
      <c r="D5564">
        <v>22.759999999999998</v>
      </c>
    </row>
    <row r="5565" spans="1:4" x14ac:dyDescent="0.25">
      <c r="A5565" t="s">
        <v>5961</v>
      </c>
      <c r="B5565" t="str">
        <f t="shared" si="86"/>
        <v>20.08.1990 18:00;24.08</v>
      </c>
      <c r="D5565">
        <v>24.08</v>
      </c>
    </row>
    <row r="5566" spans="1:4" x14ac:dyDescent="0.25">
      <c r="A5566" t="s">
        <v>5962</v>
      </c>
      <c r="B5566" t="str">
        <f t="shared" si="86"/>
        <v>20.08.1990 19:00;22.92</v>
      </c>
      <c r="D5566">
        <v>22.92</v>
      </c>
    </row>
    <row r="5567" spans="1:4" x14ac:dyDescent="0.25">
      <c r="A5567" t="s">
        <v>5963</v>
      </c>
      <c r="B5567" t="str">
        <f t="shared" si="86"/>
        <v>20.08.1990 20:00;22.92</v>
      </c>
      <c r="D5567">
        <v>22.92</v>
      </c>
    </row>
    <row r="5568" spans="1:4" x14ac:dyDescent="0.25">
      <c r="A5568" t="s">
        <v>5964</v>
      </c>
      <c r="B5568" t="str">
        <f t="shared" si="86"/>
        <v>20.08.1990 21:00;18.76</v>
      </c>
      <c r="D5568">
        <v>18.759999999999998</v>
      </c>
    </row>
    <row r="5569" spans="1:4" x14ac:dyDescent="0.25">
      <c r="A5569" t="s">
        <v>5965</v>
      </c>
      <c r="B5569" t="str">
        <f t="shared" si="86"/>
        <v>20.08.1990 22:00;18.68</v>
      </c>
      <c r="D5569">
        <v>18.68</v>
      </c>
    </row>
    <row r="5570" spans="1:4" x14ac:dyDescent="0.25">
      <c r="A5570" t="s">
        <v>5966</v>
      </c>
      <c r="B5570" t="str">
        <f t="shared" si="86"/>
        <v>20.08.1990 23:00;18.48</v>
      </c>
      <c r="D5570">
        <v>18.479999999999997</v>
      </c>
    </row>
    <row r="5571" spans="1:4" x14ac:dyDescent="0.25">
      <c r="A5571" t="s">
        <v>5967</v>
      </c>
      <c r="B5571" t="str">
        <f t="shared" ref="B5571:B5634" si="87">CONCATENATE(A5571,D5571)</f>
        <v>21.08.1990 00:00;17.96</v>
      </c>
      <c r="D5571">
        <v>17.96</v>
      </c>
    </row>
    <row r="5572" spans="1:4" x14ac:dyDescent="0.25">
      <c r="A5572" t="s">
        <v>5968</v>
      </c>
      <c r="B5572" t="str">
        <f t="shared" si="87"/>
        <v>21.08.1990 01:00;18.72</v>
      </c>
      <c r="D5572">
        <v>18.72</v>
      </c>
    </row>
    <row r="5573" spans="1:4" x14ac:dyDescent="0.25">
      <c r="A5573" t="s">
        <v>5969</v>
      </c>
      <c r="B5573" t="str">
        <f t="shared" si="87"/>
        <v>21.08.1990 02:00;18.8</v>
      </c>
      <c r="D5573">
        <v>18.8</v>
      </c>
    </row>
    <row r="5574" spans="1:4" x14ac:dyDescent="0.25">
      <c r="A5574" t="s">
        <v>5970</v>
      </c>
      <c r="B5574" t="str">
        <f t="shared" si="87"/>
        <v>21.08.1990 03:00;18.32</v>
      </c>
      <c r="D5574">
        <v>18.32</v>
      </c>
    </row>
    <row r="5575" spans="1:4" x14ac:dyDescent="0.25">
      <c r="A5575" t="s">
        <v>5971</v>
      </c>
      <c r="B5575" t="str">
        <f t="shared" si="87"/>
        <v>21.08.1990 04:00;19.32</v>
      </c>
      <c r="D5575">
        <v>19.32</v>
      </c>
    </row>
    <row r="5576" spans="1:4" x14ac:dyDescent="0.25">
      <c r="A5576" t="s">
        <v>5972</v>
      </c>
      <c r="B5576" t="str">
        <f t="shared" si="87"/>
        <v>21.08.1990 05:00;21.8</v>
      </c>
      <c r="D5576">
        <v>21.8</v>
      </c>
    </row>
    <row r="5577" spans="1:4" x14ac:dyDescent="0.25">
      <c r="A5577" t="s">
        <v>5973</v>
      </c>
      <c r="B5577" t="str">
        <f t="shared" si="87"/>
        <v>21.08.1990 06:00;25.96</v>
      </c>
      <c r="D5577">
        <v>25.96</v>
      </c>
    </row>
    <row r="5578" spans="1:4" x14ac:dyDescent="0.25">
      <c r="A5578" t="s">
        <v>5974</v>
      </c>
      <c r="B5578" t="str">
        <f t="shared" si="87"/>
        <v>21.08.1990 07:00;28.24</v>
      </c>
      <c r="D5578">
        <v>28.24</v>
      </c>
    </row>
    <row r="5579" spans="1:4" x14ac:dyDescent="0.25">
      <c r="A5579" t="s">
        <v>5975</v>
      </c>
      <c r="B5579" t="str">
        <f t="shared" si="87"/>
        <v>21.08.1990 08:00;27.16</v>
      </c>
      <c r="D5579">
        <v>27.16</v>
      </c>
    </row>
    <row r="5580" spans="1:4" x14ac:dyDescent="0.25">
      <c r="A5580" t="s">
        <v>5976</v>
      </c>
      <c r="B5580" t="str">
        <f t="shared" si="87"/>
        <v>21.08.1990 09:00;26.72</v>
      </c>
      <c r="D5580">
        <v>26.72</v>
      </c>
    </row>
    <row r="5581" spans="1:4" x14ac:dyDescent="0.25">
      <c r="A5581" t="s">
        <v>5977</v>
      </c>
      <c r="B5581" t="str">
        <f t="shared" si="87"/>
        <v>21.08.1990 10:00;23.96</v>
      </c>
      <c r="D5581">
        <v>23.96</v>
      </c>
    </row>
    <row r="5582" spans="1:4" x14ac:dyDescent="0.25">
      <c r="A5582" t="s">
        <v>5978</v>
      </c>
      <c r="B5582" t="str">
        <f t="shared" si="87"/>
        <v>21.08.1990 11:00;19.96</v>
      </c>
      <c r="D5582">
        <v>19.96</v>
      </c>
    </row>
    <row r="5583" spans="1:4" x14ac:dyDescent="0.25">
      <c r="A5583" t="s">
        <v>5979</v>
      </c>
      <c r="B5583" t="str">
        <f t="shared" si="87"/>
        <v>21.08.1990 12:00;20.44</v>
      </c>
      <c r="D5583">
        <v>20.439999999999998</v>
      </c>
    </row>
    <row r="5584" spans="1:4" x14ac:dyDescent="0.25">
      <c r="A5584" t="s">
        <v>5980</v>
      </c>
      <c r="B5584" t="str">
        <f t="shared" si="87"/>
        <v>21.08.1990 13:00;18.16</v>
      </c>
      <c r="D5584">
        <v>18.159999999999997</v>
      </c>
    </row>
    <row r="5585" spans="1:4" x14ac:dyDescent="0.25">
      <c r="A5585" t="s">
        <v>5981</v>
      </c>
      <c r="B5585" t="str">
        <f t="shared" si="87"/>
        <v>21.08.1990 14:00;15.92</v>
      </c>
      <c r="D5585">
        <v>15.919999999999998</v>
      </c>
    </row>
    <row r="5586" spans="1:4" x14ac:dyDescent="0.25">
      <c r="A5586" t="s">
        <v>5982</v>
      </c>
      <c r="B5586" t="str">
        <f t="shared" si="87"/>
        <v>21.08.1990 15:00;15.96</v>
      </c>
      <c r="D5586">
        <v>15.959999999999999</v>
      </c>
    </row>
    <row r="5587" spans="1:4" x14ac:dyDescent="0.25">
      <c r="A5587" t="s">
        <v>5983</v>
      </c>
      <c r="B5587" t="str">
        <f t="shared" si="87"/>
        <v>21.08.1990 16:00;20.24</v>
      </c>
      <c r="D5587">
        <v>20.240000000000002</v>
      </c>
    </row>
    <row r="5588" spans="1:4" x14ac:dyDescent="0.25">
      <c r="A5588" t="s">
        <v>5984</v>
      </c>
      <c r="B5588" t="str">
        <f t="shared" si="87"/>
        <v>21.08.1990 17:00;21.4</v>
      </c>
      <c r="D5588">
        <v>21.4</v>
      </c>
    </row>
    <row r="5589" spans="1:4" x14ac:dyDescent="0.25">
      <c r="A5589" t="s">
        <v>5985</v>
      </c>
      <c r="B5589" t="str">
        <f t="shared" si="87"/>
        <v>21.08.1990 18:00;22.72</v>
      </c>
      <c r="D5589">
        <v>22.72</v>
      </c>
    </row>
    <row r="5590" spans="1:4" x14ac:dyDescent="0.25">
      <c r="A5590" t="s">
        <v>5986</v>
      </c>
      <c r="B5590" t="str">
        <f t="shared" si="87"/>
        <v>21.08.1990 19:00;20.68</v>
      </c>
      <c r="D5590">
        <v>20.68</v>
      </c>
    </row>
    <row r="5591" spans="1:4" x14ac:dyDescent="0.25">
      <c r="A5591" t="s">
        <v>5987</v>
      </c>
      <c r="B5591" t="str">
        <f t="shared" si="87"/>
        <v>21.08.1990 20:00;18.48</v>
      </c>
      <c r="D5591">
        <v>18.479999999999997</v>
      </c>
    </row>
    <row r="5592" spans="1:4" x14ac:dyDescent="0.25">
      <c r="A5592" t="s">
        <v>5988</v>
      </c>
      <c r="B5592" t="str">
        <f t="shared" si="87"/>
        <v>21.08.1990 21:00;16.28</v>
      </c>
      <c r="D5592">
        <v>16.28</v>
      </c>
    </row>
    <row r="5593" spans="1:4" x14ac:dyDescent="0.25">
      <c r="A5593" t="s">
        <v>5989</v>
      </c>
      <c r="B5593" t="str">
        <f t="shared" si="87"/>
        <v>21.08.1990 22:00;14.88</v>
      </c>
      <c r="D5593">
        <v>14.879999999999999</v>
      </c>
    </row>
    <row r="5594" spans="1:4" x14ac:dyDescent="0.25">
      <c r="A5594" t="s">
        <v>5990</v>
      </c>
      <c r="B5594" t="str">
        <f t="shared" si="87"/>
        <v>21.08.1990 23:00;16</v>
      </c>
      <c r="D5594">
        <v>16</v>
      </c>
    </row>
    <row r="5595" spans="1:4" x14ac:dyDescent="0.25">
      <c r="A5595" t="s">
        <v>5991</v>
      </c>
      <c r="B5595" t="str">
        <f t="shared" si="87"/>
        <v>22.08.1990 00:00;15.52</v>
      </c>
      <c r="D5595">
        <v>15.52</v>
      </c>
    </row>
    <row r="5596" spans="1:4" x14ac:dyDescent="0.25">
      <c r="A5596" t="s">
        <v>5992</v>
      </c>
      <c r="B5596" t="str">
        <f t="shared" si="87"/>
        <v>22.08.1990 01:00;16.72</v>
      </c>
      <c r="D5596">
        <v>16.72</v>
      </c>
    </row>
    <row r="5597" spans="1:4" x14ac:dyDescent="0.25">
      <c r="A5597" t="s">
        <v>5993</v>
      </c>
      <c r="B5597" t="str">
        <f t="shared" si="87"/>
        <v>22.08.1990 02:00;16.6</v>
      </c>
      <c r="D5597">
        <v>16.600000000000001</v>
      </c>
    </row>
    <row r="5598" spans="1:4" x14ac:dyDescent="0.25">
      <c r="A5598" t="s">
        <v>5994</v>
      </c>
      <c r="B5598" t="str">
        <f t="shared" si="87"/>
        <v>22.08.1990 03:00;16.56</v>
      </c>
      <c r="D5598">
        <v>16.560000000000002</v>
      </c>
    </row>
    <row r="5599" spans="1:4" x14ac:dyDescent="0.25">
      <c r="A5599" t="s">
        <v>5995</v>
      </c>
      <c r="B5599" t="str">
        <f t="shared" si="87"/>
        <v>22.08.1990 04:00;16.64</v>
      </c>
      <c r="D5599">
        <v>16.64</v>
      </c>
    </row>
    <row r="5600" spans="1:4" x14ac:dyDescent="0.25">
      <c r="A5600" t="s">
        <v>5996</v>
      </c>
      <c r="B5600" t="str">
        <f t="shared" si="87"/>
        <v>22.08.1990 05:00;19.32</v>
      </c>
      <c r="D5600">
        <v>19.32</v>
      </c>
    </row>
    <row r="5601" spans="1:4" x14ac:dyDescent="0.25">
      <c r="A5601" t="s">
        <v>5997</v>
      </c>
      <c r="B5601" t="str">
        <f t="shared" si="87"/>
        <v>22.08.1990 06:00;24.4</v>
      </c>
      <c r="D5601">
        <v>24.4</v>
      </c>
    </row>
    <row r="5602" spans="1:4" x14ac:dyDescent="0.25">
      <c r="A5602" t="s">
        <v>5998</v>
      </c>
      <c r="B5602" t="str">
        <f t="shared" si="87"/>
        <v>22.08.1990 07:00;26.44</v>
      </c>
      <c r="D5602">
        <v>26.439999999999998</v>
      </c>
    </row>
    <row r="5603" spans="1:4" x14ac:dyDescent="0.25">
      <c r="A5603" t="s">
        <v>5999</v>
      </c>
      <c r="B5603" t="str">
        <f t="shared" si="87"/>
        <v>22.08.1990 08:00;23.76</v>
      </c>
      <c r="D5603">
        <v>23.759999999999998</v>
      </c>
    </row>
    <row r="5604" spans="1:4" x14ac:dyDescent="0.25">
      <c r="A5604" t="s">
        <v>6000</v>
      </c>
      <c r="B5604" t="str">
        <f t="shared" si="87"/>
        <v>22.08.1990 09:00;25.56</v>
      </c>
      <c r="D5604">
        <v>25.560000000000002</v>
      </c>
    </row>
    <row r="5605" spans="1:4" x14ac:dyDescent="0.25">
      <c r="A5605" t="s">
        <v>6001</v>
      </c>
      <c r="B5605" t="str">
        <f t="shared" si="87"/>
        <v>22.08.1990 10:00;22.08</v>
      </c>
      <c r="D5605">
        <v>22.08</v>
      </c>
    </row>
    <row r="5606" spans="1:4" x14ac:dyDescent="0.25">
      <c r="A5606" t="s">
        <v>6002</v>
      </c>
      <c r="B5606" t="str">
        <f t="shared" si="87"/>
        <v>22.08.1990 11:00;19.84</v>
      </c>
      <c r="D5606">
        <v>19.84</v>
      </c>
    </row>
    <row r="5607" spans="1:4" x14ac:dyDescent="0.25">
      <c r="A5607" t="s">
        <v>6003</v>
      </c>
      <c r="B5607" t="str">
        <f t="shared" si="87"/>
        <v>22.08.1990 12:00;20.76</v>
      </c>
      <c r="D5607">
        <v>20.759999999999998</v>
      </c>
    </row>
    <row r="5608" spans="1:4" x14ac:dyDescent="0.25">
      <c r="A5608" t="s">
        <v>6004</v>
      </c>
      <c r="B5608" t="str">
        <f t="shared" si="87"/>
        <v>22.08.1990 13:00;19.8</v>
      </c>
      <c r="D5608">
        <v>19.8</v>
      </c>
    </row>
    <row r="5609" spans="1:4" x14ac:dyDescent="0.25">
      <c r="A5609" t="s">
        <v>6005</v>
      </c>
      <c r="B5609" t="str">
        <f t="shared" si="87"/>
        <v>22.08.1990 14:00;16.92</v>
      </c>
      <c r="D5609">
        <v>16.920000000000002</v>
      </c>
    </row>
    <row r="5610" spans="1:4" x14ac:dyDescent="0.25">
      <c r="A5610" t="s">
        <v>6006</v>
      </c>
      <c r="B5610" t="str">
        <f t="shared" si="87"/>
        <v>22.08.1990 15:00;18.4</v>
      </c>
      <c r="D5610">
        <v>18.399999999999999</v>
      </c>
    </row>
    <row r="5611" spans="1:4" x14ac:dyDescent="0.25">
      <c r="A5611" t="s">
        <v>6007</v>
      </c>
      <c r="B5611" t="str">
        <f t="shared" si="87"/>
        <v>22.08.1990 16:00;21.08</v>
      </c>
      <c r="D5611">
        <v>21.08</v>
      </c>
    </row>
    <row r="5612" spans="1:4" x14ac:dyDescent="0.25">
      <c r="A5612" t="s">
        <v>6008</v>
      </c>
      <c r="B5612" t="str">
        <f t="shared" si="87"/>
        <v>22.08.1990 17:00;21.76</v>
      </c>
      <c r="D5612">
        <v>21.759999999999998</v>
      </c>
    </row>
    <row r="5613" spans="1:4" x14ac:dyDescent="0.25">
      <c r="A5613" t="s">
        <v>6009</v>
      </c>
      <c r="B5613" t="str">
        <f t="shared" si="87"/>
        <v>22.08.1990 18:00;22.04</v>
      </c>
      <c r="D5613">
        <v>22.04</v>
      </c>
    </row>
    <row r="5614" spans="1:4" x14ac:dyDescent="0.25">
      <c r="A5614" t="s">
        <v>6010</v>
      </c>
      <c r="B5614" t="str">
        <f t="shared" si="87"/>
        <v>22.08.1990 19:00;19.2</v>
      </c>
      <c r="D5614">
        <v>19.2</v>
      </c>
    </row>
    <row r="5615" spans="1:4" x14ac:dyDescent="0.25">
      <c r="A5615" t="s">
        <v>6011</v>
      </c>
      <c r="B5615" t="str">
        <f t="shared" si="87"/>
        <v>22.08.1990 20:00;18.88</v>
      </c>
      <c r="D5615">
        <v>18.88</v>
      </c>
    </row>
    <row r="5616" spans="1:4" x14ac:dyDescent="0.25">
      <c r="A5616" t="s">
        <v>6012</v>
      </c>
      <c r="B5616" t="str">
        <f t="shared" si="87"/>
        <v>22.08.1990 21:00;17.44</v>
      </c>
      <c r="D5616">
        <v>17.439999999999998</v>
      </c>
    </row>
    <row r="5617" spans="1:4" x14ac:dyDescent="0.25">
      <c r="A5617" t="s">
        <v>6013</v>
      </c>
      <c r="B5617" t="str">
        <f t="shared" si="87"/>
        <v>22.08.1990 22:00;17.32</v>
      </c>
      <c r="D5617">
        <v>17.32</v>
      </c>
    </row>
    <row r="5618" spans="1:4" x14ac:dyDescent="0.25">
      <c r="A5618" t="s">
        <v>6014</v>
      </c>
      <c r="B5618" t="str">
        <f t="shared" si="87"/>
        <v>22.08.1990 23:00;17.36</v>
      </c>
      <c r="D5618">
        <v>17.36</v>
      </c>
    </row>
    <row r="5619" spans="1:4" x14ac:dyDescent="0.25">
      <c r="A5619" t="s">
        <v>6015</v>
      </c>
      <c r="B5619" t="str">
        <f t="shared" si="87"/>
        <v>23.08.1990 00:00;16.32</v>
      </c>
      <c r="D5619">
        <v>16.32</v>
      </c>
    </row>
    <row r="5620" spans="1:4" x14ac:dyDescent="0.25">
      <c r="A5620" t="s">
        <v>6016</v>
      </c>
      <c r="B5620" t="str">
        <f t="shared" si="87"/>
        <v>23.08.1990 01:00;15.32</v>
      </c>
      <c r="D5620">
        <v>15.32</v>
      </c>
    </row>
    <row r="5621" spans="1:4" x14ac:dyDescent="0.25">
      <c r="A5621" t="s">
        <v>6017</v>
      </c>
      <c r="B5621" t="str">
        <f t="shared" si="87"/>
        <v>23.08.1990 02:00;16.76</v>
      </c>
      <c r="D5621">
        <v>16.759999999999998</v>
      </c>
    </row>
    <row r="5622" spans="1:4" x14ac:dyDescent="0.25">
      <c r="A5622" t="s">
        <v>6018</v>
      </c>
      <c r="B5622" t="str">
        <f t="shared" si="87"/>
        <v>23.08.1990 03:00;16.36</v>
      </c>
      <c r="D5622">
        <v>16.36</v>
      </c>
    </row>
    <row r="5623" spans="1:4" x14ac:dyDescent="0.25">
      <c r="A5623" t="s">
        <v>6019</v>
      </c>
      <c r="B5623" t="str">
        <f t="shared" si="87"/>
        <v>23.08.1990 04:00;16.84</v>
      </c>
      <c r="D5623">
        <v>16.84</v>
      </c>
    </row>
    <row r="5624" spans="1:4" x14ac:dyDescent="0.25">
      <c r="A5624" t="s">
        <v>6020</v>
      </c>
      <c r="B5624" t="str">
        <f t="shared" si="87"/>
        <v>23.08.1990 05:00;18.08</v>
      </c>
      <c r="D5624">
        <v>18.079999999999998</v>
      </c>
    </row>
    <row r="5625" spans="1:4" x14ac:dyDescent="0.25">
      <c r="A5625" t="s">
        <v>6021</v>
      </c>
      <c r="B5625" t="str">
        <f t="shared" si="87"/>
        <v>23.08.1990 06:00;21.52</v>
      </c>
      <c r="D5625">
        <v>21.52</v>
      </c>
    </row>
    <row r="5626" spans="1:4" x14ac:dyDescent="0.25">
      <c r="A5626" t="s">
        <v>6022</v>
      </c>
      <c r="B5626" t="str">
        <f t="shared" si="87"/>
        <v>23.08.1990 07:00;25.52</v>
      </c>
      <c r="D5626">
        <v>25.52</v>
      </c>
    </row>
    <row r="5627" spans="1:4" x14ac:dyDescent="0.25">
      <c r="A5627" t="s">
        <v>6023</v>
      </c>
      <c r="B5627" t="str">
        <f t="shared" si="87"/>
        <v>23.08.1990 08:00;24.08</v>
      </c>
      <c r="D5627">
        <v>24.08</v>
      </c>
    </row>
    <row r="5628" spans="1:4" x14ac:dyDescent="0.25">
      <c r="A5628" t="s">
        <v>6024</v>
      </c>
      <c r="B5628" t="str">
        <f t="shared" si="87"/>
        <v>23.08.1990 09:00;25.28</v>
      </c>
      <c r="D5628">
        <v>25.28</v>
      </c>
    </row>
    <row r="5629" spans="1:4" x14ac:dyDescent="0.25">
      <c r="A5629" t="s">
        <v>6025</v>
      </c>
      <c r="B5629" t="str">
        <f t="shared" si="87"/>
        <v>23.08.1990 10:00;23.84</v>
      </c>
      <c r="D5629">
        <v>23.84</v>
      </c>
    </row>
    <row r="5630" spans="1:4" x14ac:dyDescent="0.25">
      <c r="A5630" t="s">
        <v>6026</v>
      </c>
      <c r="B5630" t="str">
        <f t="shared" si="87"/>
        <v>23.08.1990 11:00;21.96</v>
      </c>
      <c r="D5630">
        <v>21.96</v>
      </c>
    </row>
    <row r="5631" spans="1:4" x14ac:dyDescent="0.25">
      <c r="A5631" t="s">
        <v>6027</v>
      </c>
      <c r="B5631" t="str">
        <f t="shared" si="87"/>
        <v>23.08.1990 12:00;23.08</v>
      </c>
      <c r="D5631">
        <v>23.08</v>
      </c>
    </row>
    <row r="5632" spans="1:4" x14ac:dyDescent="0.25">
      <c r="A5632" t="s">
        <v>6028</v>
      </c>
      <c r="B5632" t="str">
        <f t="shared" si="87"/>
        <v>23.08.1990 13:00;22.68</v>
      </c>
      <c r="D5632">
        <v>22.68</v>
      </c>
    </row>
    <row r="5633" spans="1:4" x14ac:dyDescent="0.25">
      <c r="A5633" t="s">
        <v>6029</v>
      </c>
      <c r="B5633" t="str">
        <f t="shared" si="87"/>
        <v>23.08.1990 14:00;20.16</v>
      </c>
      <c r="D5633">
        <v>20.16</v>
      </c>
    </row>
    <row r="5634" spans="1:4" x14ac:dyDescent="0.25">
      <c r="A5634" t="s">
        <v>6030</v>
      </c>
      <c r="B5634" t="str">
        <f t="shared" si="87"/>
        <v>23.08.1990 15:00;21.52</v>
      </c>
      <c r="D5634">
        <v>21.520000000000003</v>
      </c>
    </row>
    <row r="5635" spans="1:4" x14ac:dyDescent="0.25">
      <c r="A5635" t="s">
        <v>6031</v>
      </c>
      <c r="B5635" t="str">
        <f t="shared" ref="B5635:B5698" si="88">CONCATENATE(A5635,D5635)</f>
        <v>23.08.1990 16:00;24.72</v>
      </c>
      <c r="D5635">
        <v>24.72</v>
      </c>
    </row>
    <row r="5636" spans="1:4" x14ac:dyDescent="0.25">
      <c r="A5636" t="s">
        <v>6032</v>
      </c>
      <c r="B5636" t="str">
        <f t="shared" si="88"/>
        <v>23.08.1990 17:00;26.2</v>
      </c>
      <c r="D5636">
        <v>26.2</v>
      </c>
    </row>
    <row r="5637" spans="1:4" x14ac:dyDescent="0.25">
      <c r="A5637" t="s">
        <v>6033</v>
      </c>
      <c r="B5637" t="str">
        <f t="shared" si="88"/>
        <v>23.08.1990 18:00;26.52</v>
      </c>
      <c r="D5637">
        <v>26.52</v>
      </c>
    </row>
    <row r="5638" spans="1:4" x14ac:dyDescent="0.25">
      <c r="A5638" t="s">
        <v>6034</v>
      </c>
      <c r="B5638" t="str">
        <f t="shared" si="88"/>
        <v>23.08.1990 19:00;24.28</v>
      </c>
      <c r="D5638">
        <v>24.28</v>
      </c>
    </row>
    <row r="5639" spans="1:4" x14ac:dyDescent="0.25">
      <c r="A5639" t="s">
        <v>6035</v>
      </c>
      <c r="B5639" t="str">
        <f t="shared" si="88"/>
        <v>23.08.1990 20:00;22.96</v>
      </c>
      <c r="D5639">
        <v>22.96</v>
      </c>
    </row>
    <row r="5640" spans="1:4" x14ac:dyDescent="0.25">
      <c r="A5640" t="s">
        <v>6036</v>
      </c>
      <c r="B5640" t="str">
        <f t="shared" si="88"/>
        <v>23.08.1990 21:00;20.08</v>
      </c>
      <c r="D5640">
        <v>20.079999999999998</v>
      </c>
    </row>
    <row r="5641" spans="1:4" x14ac:dyDescent="0.25">
      <c r="A5641" t="s">
        <v>6037</v>
      </c>
      <c r="B5641" t="str">
        <f t="shared" si="88"/>
        <v>23.08.1990 22:00;21.12</v>
      </c>
      <c r="D5641">
        <v>21.12</v>
      </c>
    </row>
    <row r="5642" spans="1:4" x14ac:dyDescent="0.25">
      <c r="A5642" t="s">
        <v>6038</v>
      </c>
      <c r="B5642" t="str">
        <f t="shared" si="88"/>
        <v>23.08.1990 23:00;18.24</v>
      </c>
      <c r="D5642">
        <v>18.239999999999998</v>
      </c>
    </row>
    <row r="5643" spans="1:4" x14ac:dyDescent="0.25">
      <c r="A5643" t="s">
        <v>6039</v>
      </c>
      <c r="B5643" t="str">
        <f t="shared" si="88"/>
        <v>24.08.1990 00:00;18.12</v>
      </c>
      <c r="D5643">
        <v>18.12</v>
      </c>
    </row>
    <row r="5644" spans="1:4" x14ac:dyDescent="0.25">
      <c r="A5644" t="s">
        <v>6040</v>
      </c>
      <c r="B5644" t="str">
        <f t="shared" si="88"/>
        <v>24.08.1990 01:00;18.2</v>
      </c>
      <c r="D5644">
        <v>18.200000000000003</v>
      </c>
    </row>
    <row r="5645" spans="1:4" x14ac:dyDescent="0.25">
      <c r="A5645" t="s">
        <v>6041</v>
      </c>
      <c r="B5645" t="str">
        <f t="shared" si="88"/>
        <v>24.08.1990 02:00;17.28</v>
      </c>
      <c r="D5645">
        <v>17.28</v>
      </c>
    </row>
    <row r="5646" spans="1:4" x14ac:dyDescent="0.25">
      <c r="A5646" t="s">
        <v>6042</v>
      </c>
      <c r="B5646" t="str">
        <f t="shared" si="88"/>
        <v>24.08.1990 03:00;17.88</v>
      </c>
      <c r="D5646">
        <v>17.88</v>
      </c>
    </row>
    <row r="5647" spans="1:4" x14ac:dyDescent="0.25">
      <c r="A5647" t="s">
        <v>6043</v>
      </c>
      <c r="B5647" t="str">
        <f t="shared" si="88"/>
        <v>24.08.1990 04:00;19.4</v>
      </c>
      <c r="D5647">
        <v>19.399999999999999</v>
      </c>
    </row>
    <row r="5648" spans="1:4" x14ac:dyDescent="0.25">
      <c r="A5648" t="s">
        <v>6044</v>
      </c>
      <c r="B5648" t="str">
        <f t="shared" si="88"/>
        <v>24.08.1990 05:00;22.32</v>
      </c>
      <c r="D5648">
        <v>22.32</v>
      </c>
    </row>
    <row r="5649" spans="1:4" x14ac:dyDescent="0.25">
      <c r="A5649" t="s">
        <v>6045</v>
      </c>
      <c r="B5649" t="str">
        <f t="shared" si="88"/>
        <v>24.08.1990 06:00;25.92</v>
      </c>
      <c r="D5649">
        <v>25.92</v>
      </c>
    </row>
    <row r="5650" spans="1:4" x14ac:dyDescent="0.25">
      <c r="A5650" t="s">
        <v>6046</v>
      </c>
      <c r="B5650" t="str">
        <f t="shared" si="88"/>
        <v>24.08.1990 07:00;27.24</v>
      </c>
      <c r="D5650">
        <v>27.240000000000002</v>
      </c>
    </row>
    <row r="5651" spans="1:4" x14ac:dyDescent="0.25">
      <c r="A5651" t="s">
        <v>6047</v>
      </c>
      <c r="B5651" t="str">
        <f t="shared" si="88"/>
        <v>24.08.1990 08:00;27.04</v>
      </c>
      <c r="D5651">
        <v>27.04</v>
      </c>
    </row>
    <row r="5652" spans="1:4" x14ac:dyDescent="0.25">
      <c r="A5652" t="s">
        <v>6048</v>
      </c>
      <c r="B5652" t="str">
        <f t="shared" si="88"/>
        <v>24.08.1990 09:00;28.36</v>
      </c>
      <c r="D5652">
        <v>28.36</v>
      </c>
    </row>
    <row r="5653" spans="1:4" x14ac:dyDescent="0.25">
      <c r="A5653" t="s">
        <v>6049</v>
      </c>
      <c r="B5653" t="str">
        <f t="shared" si="88"/>
        <v>24.08.1990 10:00;24.68</v>
      </c>
      <c r="D5653">
        <v>24.68</v>
      </c>
    </row>
    <row r="5654" spans="1:4" x14ac:dyDescent="0.25">
      <c r="A5654" t="s">
        <v>6050</v>
      </c>
      <c r="B5654" t="str">
        <f t="shared" si="88"/>
        <v>24.08.1990 11:00;25.04</v>
      </c>
      <c r="D5654">
        <v>25.04</v>
      </c>
    </row>
    <row r="5655" spans="1:4" x14ac:dyDescent="0.25">
      <c r="A5655" t="s">
        <v>6051</v>
      </c>
      <c r="B5655" t="str">
        <f t="shared" si="88"/>
        <v>24.08.1990 12:00;24.76</v>
      </c>
      <c r="D5655">
        <v>24.759999999999998</v>
      </c>
    </row>
    <row r="5656" spans="1:4" x14ac:dyDescent="0.25">
      <c r="A5656" t="s">
        <v>6052</v>
      </c>
      <c r="B5656" t="str">
        <f t="shared" si="88"/>
        <v>24.08.1990 13:00;21.6</v>
      </c>
      <c r="D5656">
        <v>21.6</v>
      </c>
    </row>
    <row r="5657" spans="1:4" x14ac:dyDescent="0.25">
      <c r="A5657" t="s">
        <v>6053</v>
      </c>
      <c r="B5657" t="str">
        <f t="shared" si="88"/>
        <v>24.08.1990 14:00;22.2</v>
      </c>
      <c r="D5657">
        <v>22.200000000000003</v>
      </c>
    </row>
    <row r="5658" spans="1:4" x14ac:dyDescent="0.25">
      <c r="A5658" t="s">
        <v>6054</v>
      </c>
      <c r="B5658" t="str">
        <f t="shared" si="88"/>
        <v>24.08.1990 15:00;22.28</v>
      </c>
      <c r="D5658">
        <v>22.28</v>
      </c>
    </row>
    <row r="5659" spans="1:4" x14ac:dyDescent="0.25">
      <c r="A5659" t="s">
        <v>6055</v>
      </c>
      <c r="B5659" t="str">
        <f t="shared" si="88"/>
        <v>24.08.1990 16:00;27.64</v>
      </c>
      <c r="D5659">
        <v>27.64</v>
      </c>
    </row>
    <row r="5660" spans="1:4" x14ac:dyDescent="0.25">
      <c r="A5660" t="s">
        <v>6056</v>
      </c>
      <c r="B5660" t="str">
        <f t="shared" si="88"/>
        <v>24.08.1990 17:00;28.92</v>
      </c>
      <c r="D5660">
        <v>28.92</v>
      </c>
    </row>
    <row r="5661" spans="1:4" x14ac:dyDescent="0.25">
      <c r="A5661" t="s">
        <v>6057</v>
      </c>
      <c r="B5661" t="str">
        <f t="shared" si="88"/>
        <v>24.08.1990 18:00;27.36</v>
      </c>
      <c r="D5661">
        <v>27.36</v>
      </c>
    </row>
    <row r="5662" spans="1:4" x14ac:dyDescent="0.25">
      <c r="A5662" t="s">
        <v>6058</v>
      </c>
      <c r="B5662" t="str">
        <f t="shared" si="88"/>
        <v>24.08.1990 19:00;24.72</v>
      </c>
      <c r="D5662">
        <v>24.72</v>
      </c>
    </row>
    <row r="5663" spans="1:4" x14ac:dyDescent="0.25">
      <c r="A5663" t="s">
        <v>6059</v>
      </c>
      <c r="B5663" t="str">
        <f t="shared" si="88"/>
        <v>24.08.1990 20:00;24.32</v>
      </c>
      <c r="D5663">
        <v>24.32</v>
      </c>
    </row>
    <row r="5664" spans="1:4" x14ac:dyDescent="0.25">
      <c r="A5664" t="s">
        <v>6060</v>
      </c>
      <c r="B5664" t="str">
        <f t="shared" si="88"/>
        <v>24.08.1990 21:00;24.64</v>
      </c>
      <c r="D5664">
        <v>24.64</v>
      </c>
    </row>
    <row r="5665" spans="1:4" x14ac:dyDescent="0.25">
      <c r="A5665" t="s">
        <v>6061</v>
      </c>
      <c r="B5665" t="str">
        <f t="shared" si="88"/>
        <v>24.08.1990 22:00;19.72</v>
      </c>
      <c r="D5665">
        <v>19.72</v>
      </c>
    </row>
    <row r="5666" spans="1:4" x14ac:dyDescent="0.25">
      <c r="A5666" t="s">
        <v>6062</v>
      </c>
      <c r="B5666" t="str">
        <f t="shared" si="88"/>
        <v>24.08.1990 23:00;19.4</v>
      </c>
      <c r="D5666">
        <v>19.399999999999999</v>
      </c>
    </row>
    <row r="5667" spans="1:4" x14ac:dyDescent="0.25">
      <c r="A5667" t="s">
        <v>6063</v>
      </c>
      <c r="B5667" t="str">
        <f t="shared" si="88"/>
        <v>25.08.1990 00:00;19.36</v>
      </c>
      <c r="D5667">
        <v>19.36</v>
      </c>
    </row>
    <row r="5668" spans="1:4" x14ac:dyDescent="0.25">
      <c r="A5668" t="s">
        <v>6064</v>
      </c>
      <c r="B5668" t="str">
        <f t="shared" si="88"/>
        <v>25.08.1990 01:00;18.92</v>
      </c>
      <c r="D5668">
        <v>18.920000000000002</v>
      </c>
    </row>
    <row r="5669" spans="1:4" x14ac:dyDescent="0.25">
      <c r="A5669" t="s">
        <v>6065</v>
      </c>
      <c r="B5669" t="str">
        <f t="shared" si="88"/>
        <v>25.08.1990 02:00;19.48</v>
      </c>
      <c r="D5669">
        <v>19.48</v>
      </c>
    </row>
    <row r="5670" spans="1:4" x14ac:dyDescent="0.25">
      <c r="A5670" t="s">
        <v>6066</v>
      </c>
      <c r="B5670" t="str">
        <f t="shared" si="88"/>
        <v>25.08.1990 03:00;19</v>
      </c>
      <c r="D5670">
        <v>19</v>
      </c>
    </row>
    <row r="5671" spans="1:4" x14ac:dyDescent="0.25">
      <c r="A5671" t="s">
        <v>6067</v>
      </c>
      <c r="B5671" t="str">
        <f t="shared" si="88"/>
        <v>25.08.1990 04:00;20.4</v>
      </c>
      <c r="D5671">
        <v>20.399999999999999</v>
      </c>
    </row>
    <row r="5672" spans="1:4" x14ac:dyDescent="0.25">
      <c r="A5672" t="s">
        <v>6068</v>
      </c>
      <c r="B5672" t="str">
        <f t="shared" si="88"/>
        <v>25.08.1990 05:00;22.16</v>
      </c>
      <c r="D5672">
        <v>22.16</v>
      </c>
    </row>
    <row r="5673" spans="1:4" x14ac:dyDescent="0.25">
      <c r="A5673" t="s">
        <v>6069</v>
      </c>
      <c r="B5673" t="str">
        <f t="shared" si="88"/>
        <v>25.08.1990 06:00;26.12</v>
      </c>
      <c r="D5673">
        <v>26.12</v>
      </c>
    </row>
    <row r="5674" spans="1:4" x14ac:dyDescent="0.25">
      <c r="A5674" t="s">
        <v>6070</v>
      </c>
      <c r="B5674" t="str">
        <f t="shared" si="88"/>
        <v>25.08.1990 07:00;30.48</v>
      </c>
      <c r="D5674">
        <v>30.48</v>
      </c>
    </row>
    <row r="5675" spans="1:4" x14ac:dyDescent="0.25">
      <c r="A5675" t="s">
        <v>6071</v>
      </c>
      <c r="B5675" t="str">
        <f t="shared" si="88"/>
        <v>25.08.1990 08:00;34.56</v>
      </c>
      <c r="D5675">
        <v>34.56</v>
      </c>
    </row>
    <row r="5676" spans="1:4" x14ac:dyDescent="0.25">
      <c r="A5676" t="s">
        <v>6072</v>
      </c>
      <c r="B5676" t="str">
        <f t="shared" si="88"/>
        <v>25.08.1990 09:00;31.92</v>
      </c>
      <c r="D5676">
        <v>31.919999999999998</v>
      </c>
    </row>
    <row r="5677" spans="1:4" x14ac:dyDescent="0.25">
      <c r="A5677" t="s">
        <v>6073</v>
      </c>
      <c r="B5677" t="str">
        <f t="shared" si="88"/>
        <v>25.08.1990 10:00;27.68</v>
      </c>
      <c r="D5677">
        <v>27.68</v>
      </c>
    </row>
    <row r="5678" spans="1:4" x14ac:dyDescent="0.25">
      <c r="A5678" t="s">
        <v>6074</v>
      </c>
      <c r="B5678" t="str">
        <f t="shared" si="88"/>
        <v>25.08.1990 11:00;27.56</v>
      </c>
      <c r="D5678">
        <v>27.56</v>
      </c>
    </row>
    <row r="5679" spans="1:4" x14ac:dyDescent="0.25">
      <c r="A5679" t="s">
        <v>6075</v>
      </c>
      <c r="B5679" t="str">
        <f t="shared" si="88"/>
        <v>25.08.1990 12:00;28.44</v>
      </c>
      <c r="D5679">
        <v>28.439999999999998</v>
      </c>
    </row>
    <row r="5680" spans="1:4" x14ac:dyDescent="0.25">
      <c r="A5680" t="s">
        <v>6076</v>
      </c>
      <c r="B5680" t="str">
        <f t="shared" si="88"/>
        <v>25.08.1990 13:00;26.36</v>
      </c>
      <c r="D5680">
        <v>26.36</v>
      </c>
    </row>
    <row r="5681" spans="1:4" x14ac:dyDescent="0.25">
      <c r="A5681" t="s">
        <v>6077</v>
      </c>
      <c r="B5681" t="str">
        <f t="shared" si="88"/>
        <v>25.08.1990 14:00;24</v>
      </c>
      <c r="D5681">
        <v>24</v>
      </c>
    </row>
    <row r="5682" spans="1:4" x14ac:dyDescent="0.25">
      <c r="A5682" t="s">
        <v>6078</v>
      </c>
      <c r="B5682" t="str">
        <f t="shared" si="88"/>
        <v>25.08.1990 15:00;21.92</v>
      </c>
      <c r="D5682">
        <v>21.92</v>
      </c>
    </row>
    <row r="5683" spans="1:4" x14ac:dyDescent="0.25">
      <c r="A5683" t="s">
        <v>6079</v>
      </c>
      <c r="B5683" t="str">
        <f t="shared" si="88"/>
        <v>25.08.1990 16:00;25.76</v>
      </c>
      <c r="D5683">
        <v>25.759999999999998</v>
      </c>
    </row>
    <row r="5684" spans="1:4" x14ac:dyDescent="0.25">
      <c r="A5684" t="s">
        <v>6080</v>
      </c>
      <c r="B5684" t="str">
        <f t="shared" si="88"/>
        <v>25.08.1990 17:00;26.52</v>
      </c>
      <c r="D5684">
        <v>26.520000000000003</v>
      </c>
    </row>
    <row r="5685" spans="1:4" x14ac:dyDescent="0.25">
      <c r="A5685" t="s">
        <v>6081</v>
      </c>
      <c r="B5685" t="str">
        <f t="shared" si="88"/>
        <v>25.08.1990 18:00;28.84</v>
      </c>
      <c r="D5685">
        <v>28.84</v>
      </c>
    </row>
    <row r="5686" spans="1:4" x14ac:dyDescent="0.25">
      <c r="A5686" t="s">
        <v>6082</v>
      </c>
      <c r="B5686" t="str">
        <f t="shared" si="88"/>
        <v>25.08.1990 19:00;24.36</v>
      </c>
      <c r="D5686">
        <v>24.36</v>
      </c>
    </row>
    <row r="5687" spans="1:4" x14ac:dyDescent="0.25">
      <c r="A5687" t="s">
        <v>6083</v>
      </c>
      <c r="B5687" t="str">
        <f t="shared" si="88"/>
        <v>25.08.1990 20:00;24.96</v>
      </c>
      <c r="D5687">
        <v>24.96</v>
      </c>
    </row>
    <row r="5688" spans="1:4" x14ac:dyDescent="0.25">
      <c r="A5688" t="s">
        <v>6084</v>
      </c>
      <c r="B5688" t="str">
        <f t="shared" si="88"/>
        <v>25.08.1990 21:00;24.2</v>
      </c>
      <c r="D5688">
        <v>24.200000000000003</v>
      </c>
    </row>
    <row r="5689" spans="1:4" x14ac:dyDescent="0.25">
      <c r="A5689" t="s">
        <v>6085</v>
      </c>
      <c r="B5689" t="str">
        <f t="shared" si="88"/>
        <v>25.08.1990 22:00;22.28</v>
      </c>
      <c r="D5689">
        <v>22.28</v>
      </c>
    </row>
    <row r="5690" spans="1:4" x14ac:dyDescent="0.25">
      <c r="A5690" t="s">
        <v>6086</v>
      </c>
      <c r="B5690" t="str">
        <f t="shared" si="88"/>
        <v>25.08.1990 23:00;21.72</v>
      </c>
      <c r="D5690">
        <v>21.72</v>
      </c>
    </row>
    <row r="5691" spans="1:4" x14ac:dyDescent="0.25">
      <c r="A5691" t="s">
        <v>6087</v>
      </c>
      <c r="B5691" t="str">
        <f t="shared" si="88"/>
        <v>26.08.1990 00:00;21.8</v>
      </c>
      <c r="D5691">
        <v>21.8</v>
      </c>
    </row>
    <row r="5692" spans="1:4" x14ac:dyDescent="0.25">
      <c r="A5692" t="s">
        <v>6088</v>
      </c>
      <c r="B5692" t="str">
        <f t="shared" si="88"/>
        <v>26.08.1990 01:00;22.48</v>
      </c>
      <c r="D5692">
        <v>22.48</v>
      </c>
    </row>
    <row r="5693" spans="1:4" x14ac:dyDescent="0.25">
      <c r="A5693" t="s">
        <v>6089</v>
      </c>
      <c r="B5693" t="str">
        <f t="shared" si="88"/>
        <v>26.08.1990 02:00;21.6</v>
      </c>
      <c r="D5693">
        <v>21.6</v>
      </c>
    </row>
    <row r="5694" spans="1:4" x14ac:dyDescent="0.25">
      <c r="A5694" t="s">
        <v>6090</v>
      </c>
      <c r="B5694" t="str">
        <f t="shared" si="88"/>
        <v>26.08.1990 03:00;21.24</v>
      </c>
      <c r="D5694">
        <v>21.240000000000002</v>
      </c>
    </row>
    <row r="5695" spans="1:4" x14ac:dyDescent="0.25">
      <c r="A5695" t="s">
        <v>6091</v>
      </c>
      <c r="B5695" t="str">
        <f t="shared" si="88"/>
        <v>26.08.1990 04:00;21.4</v>
      </c>
      <c r="D5695">
        <v>21.4</v>
      </c>
    </row>
    <row r="5696" spans="1:4" x14ac:dyDescent="0.25">
      <c r="A5696" t="s">
        <v>6092</v>
      </c>
      <c r="B5696" t="str">
        <f t="shared" si="88"/>
        <v>26.08.1990 05:00;24.08</v>
      </c>
      <c r="D5696">
        <v>24.08</v>
      </c>
    </row>
    <row r="5697" spans="1:4" x14ac:dyDescent="0.25">
      <c r="A5697" t="s">
        <v>6093</v>
      </c>
      <c r="B5697" t="str">
        <f t="shared" si="88"/>
        <v>26.08.1990 06:00;28</v>
      </c>
      <c r="D5697">
        <v>28</v>
      </c>
    </row>
    <row r="5698" spans="1:4" x14ac:dyDescent="0.25">
      <c r="A5698" t="s">
        <v>6094</v>
      </c>
      <c r="B5698" t="str">
        <f t="shared" si="88"/>
        <v>26.08.1990 07:00;29.36</v>
      </c>
      <c r="D5698">
        <v>29.36</v>
      </c>
    </row>
    <row r="5699" spans="1:4" x14ac:dyDescent="0.25">
      <c r="A5699" t="s">
        <v>6095</v>
      </c>
      <c r="B5699" t="str">
        <f t="shared" ref="B5699:B5762" si="89">CONCATENATE(A5699,D5699)</f>
        <v>26.08.1990 08:00;29.4</v>
      </c>
      <c r="D5699">
        <v>29.4</v>
      </c>
    </row>
    <row r="5700" spans="1:4" x14ac:dyDescent="0.25">
      <c r="A5700" t="s">
        <v>6096</v>
      </c>
      <c r="B5700" t="str">
        <f t="shared" si="89"/>
        <v>26.08.1990 09:00;25.8</v>
      </c>
      <c r="D5700">
        <v>25.799999999999997</v>
      </c>
    </row>
    <row r="5701" spans="1:4" x14ac:dyDescent="0.25">
      <c r="A5701" t="s">
        <v>6097</v>
      </c>
      <c r="B5701" t="str">
        <f t="shared" si="89"/>
        <v>26.08.1990 10:00;25.2</v>
      </c>
      <c r="D5701">
        <v>25.2</v>
      </c>
    </row>
    <row r="5702" spans="1:4" x14ac:dyDescent="0.25">
      <c r="A5702" t="s">
        <v>6098</v>
      </c>
      <c r="B5702" t="str">
        <f t="shared" si="89"/>
        <v>26.08.1990 11:00;23.92</v>
      </c>
      <c r="D5702">
        <v>23.92</v>
      </c>
    </row>
    <row r="5703" spans="1:4" x14ac:dyDescent="0.25">
      <c r="A5703" t="s">
        <v>6099</v>
      </c>
      <c r="B5703" t="str">
        <f t="shared" si="89"/>
        <v>26.08.1990 12:00;24.88</v>
      </c>
      <c r="D5703">
        <v>24.880000000000003</v>
      </c>
    </row>
    <row r="5704" spans="1:4" x14ac:dyDescent="0.25">
      <c r="A5704" t="s">
        <v>6100</v>
      </c>
      <c r="B5704" t="str">
        <f t="shared" si="89"/>
        <v>26.08.1990 13:00;22.32</v>
      </c>
      <c r="D5704">
        <v>22.32</v>
      </c>
    </row>
    <row r="5705" spans="1:4" x14ac:dyDescent="0.25">
      <c r="A5705" t="s">
        <v>6101</v>
      </c>
      <c r="B5705" t="str">
        <f t="shared" si="89"/>
        <v>26.08.1990 14:00;20.32</v>
      </c>
      <c r="D5705">
        <v>20.32</v>
      </c>
    </row>
    <row r="5706" spans="1:4" x14ac:dyDescent="0.25">
      <c r="A5706" t="s">
        <v>6102</v>
      </c>
      <c r="B5706" t="str">
        <f t="shared" si="89"/>
        <v>26.08.1990 15:00;19.36</v>
      </c>
      <c r="D5706">
        <v>19.36</v>
      </c>
    </row>
    <row r="5707" spans="1:4" x14ac:dyDescent="0.25">
      <c r="A5707" t="s">
        <v>6103</v>
      </c>
      <c r="B5707" t="str">
        <f t="shared" si="89"/>
        <v>26.08.1990 16:00;23.6</v>
      </c>
      <c r="D5707">
        <v>23.6</v>
      </c>
    </row>
    <row r="5708" spans="1:4" x14ac:dyDescent="0.25">
      <c r="A5708" t="s">
        <v>6104</v>
      </c>
      <c r="B5708" t="str">
        <f t="shared" si="89"/>
        <v>26.08.1990 17:00;23.52</v>
      </c>
      <c r="D5708">
        <v>23.52</v>
      </c>
    </row>
    <row r="5709" spans="1:4" x14ac:dyDescent="0.25">
      <c r="A5709" t="s">
        <v>6105</v>
      </c>
      <c r="B5709" t="str">
        <f t="shared" si="89"/>
        <v>26.08.1990 18:00;24.64</v>
      </c>
      <c r="D5709">
        <v>24.64</v>
      </c>
    </row>
    <row r="5710" spans="1:4" x14ac:dyDescent="0.25">
      <c r="A5710" t="s">
        <v>6106</v>
      </c>
      <c r="B5710" t="str">
        <f t="shared" si="89"/>
        <v>26.08.1990 19:00;23.04</v>
      </c>
      <c r="D5710">
        <v>23.04</v>
      </c>
    </row>
    <row r="5711" spans="1:4" x14ac:dyDescent="0.25">
      <c r="A5711" t="s">
        <v>6107</v>
      </c>
      <c r="B5711" t="str">
        <f t="shared" si="89"/>
        <v>26.08.1990 20:00;22</v>
      </c>
      <c r="D5711">
        <v>22</v>
      </c>
    </row>
    <row r="5712" spans="1:4" x14ac:dyDescent="0.25">
      <c r="A5712" t="s">
        <v>6108</v>
      </c>
      <c r="B5712" t="str">
        <f t="shared" si="89"/>
        <v>26.08.1990 21:00;19.2</v>
      </c>
      <c r="D5712">
        <v>19.2</v>
      </c>
    </row>
    <row r="5713" spans="1:4" x14ac:dyDescent="0.25">
      <c r="A5713" t="s">
        <v>6109</v>
      </c>
      <c r="B5713" t="str">
        <f t="shared" si="89"/>
        <v>26.08.1990 22:00;18.4</v>
      </c>
      <c r="D5713">
        <v>18.399999999999999</v>
      </c>
    </row>
    <row r="5714" spans="1:4" x14ac:dyDescent="0.25">
      <c r="A5714" t="s">
        <v>6110</v>
      </c>
      <c r="B5714" t="str">
        <f t="shared" si="89"/>
        <v>26.08.1990 23:00;19.4</v>
      </c>
      <c r="D5714">
        <v>19.399999999999999</v>
      </c>
    </row>
    <row r="5715" spans="1:4" x14ac:dyDescent="0.25">
      <c r="A5715" t="s">
        <v>6111</v>
      </c>
      <c r="B5715" t="str">
        <f t="shared" si="89"/>
        <v>27.08.1990 00:00;18.88</v>
      </c>
      <c r="D5715">
        <v>18.88</v>
      </c>
    </row>
    <row r="5716" spans="1:4" x14ac:dyDescent="0.25">
      <c r="A5716" t="s">
        <v>6112</v>
      </c>
      <c r="B5716" t="str">
        <f t="shared" si="89"/>
        <v>27.08.1990 01:00;18.48</v>
      </c>
      <c r="D5716">
        <v>18.48</v>
      </c>
    </row>
    <row r="5717" spans="1:4" x14ac:dyDescent="0.25">
      <c r="A5717" t="s">
        <v>6113</v>
      </c>
      <c r="B5717" t="str">
        <f t="shared" si="89"/>
        <v>27.08.1990 02:00;19.44</v>
      </c>
      <c r="D5717">
        <v>19.440000000000001</v>
      </c>
    </row>
    <row r="5718" spans="1:4" x14ac:dyDescent="0.25">
      <c r="A5718" t="s">
        <v>6114</v>
      </c>
      <c r="B5718" t="str">
        <f t="shared" si="89"/>
        <v>27.08.1990 03:00;20.04</v>
      </c>
      <c r="D5718">
        <v>20.04</v>
      </c>
    </row>
    <row r="5719" spans="1:4" x14ac:dyDescent="0.25">
      <c r="A5719" t="s">
        <v>6115</v>
      </c>
      <c r="B5719" t="str">
        <f t="shared" si="89"/>
        <v>27.08.1990 04:00;20.64</v>
      </c>
      <c r="D5719">
        <v>20.64</v>
      </c>
    </row>
    <row r="5720" spans="1:4" x14ac:dyDescent="0.25">
      <c r="A5720" t="s">
        <v>6116</v>
      </c>
      <c r="B5720" t="str">
        <f t="shared" si="89"/>
        <v>27.08.1990 05:00;21.4</v>
      </c>
      <c r="D5720">
        <v>21.4</v>
      </c>
    </row>
    <row r="5721" spans="1:4" x14ac:dyDescent="0.25">
      <c r="A5721" t="s">
        <v>6117</v>
      </c>
      <c r="B5721" t="str">
        <f t="shared" si="89"/>
        <v>27.08.1990 06:00;23.04</v>
      </c>
      <c r="D5721">
        <v>23.04</v>
      </c>
    </row>
    <row r="5722" spans="1:4" x14ac:dyDescent="0.25">
      <c r="A5722" t="s">
        <v>6118</v>
      </c>
      <c r="B5722" t="str">
        <f t="shared" si="89"/>
        <v>27.08.1990 07:00;26.68</v>
      </c>
      <c r="D5722">
        <v>26.68</v>
      </c>
    </row>
    <row r="5723" spans="1:4" x14ac:dyDescent="0.25">
      <c r="A5723" t="s">
        <v>6119</v>
      </c>
      <c r="B5723" t="str">
        <f t="shared" si="89"/>
        <v>27.08.1990 08:00;28.52</v>
      </c>
      <c r="D5723">
        <v>28.52</v>
      </c>
    </row>
    <row r="5724" spans="1:4" x14ac:dyDescent="0.25">
      <c r="A5724" t="s">
        <v>6120</v>
      </c>
      <c r="B5724" t="str">
        <f t="shared" si="89"/>
        <v>27.08.1990 09:00;27.56</v>
      </c>
      <c r="D5724">
        <v>27.560000000000002</v>
      </c>
    </row>
    <row r="5725" spans="1:4" x14ac:dyDescent="0.25">
      <c r="A5725" t="s">
        <v>6121</v>
      </c>
      <c r="B5725" t="str">
        <f t="shared" si="89"/>
        <v>27.08.1990 10:00;25.64</v>
      </c>
      <c r="D5725">
        <v>25.64</v>
      </c>
    </row>
    <row r="5726" spans="1:4" x14ac:dyDescent="0.25">
      <c r="A5726" t="s">
        <v>6122</v>
      </c>
      <c r="B5726" t="str">
        <f t="shared" si="89"/>
        <v>27.08.1990 11:00;23.12</v>
      </c>
      <c r="D5726">
        <v>23.12</v>
      </c>
    </row>
    <row r="5727" spans="1:4" x14ac:dyDescent="0.25">
      <c r="A5727" t="s">
        <v>6123</v>
      </c>
      <c r="B5727" t="str">
        <f t="shared" si="89"/>
        <v>27.08.1990 12:00;23.36</v>
      </c>
      <c r="D5727">
        <v>23.36</v>
      </c>
    </row>
    <row r="5728" spans="1:4" x14ac:dyDescent="0.25">
      <c r="A5728" t="s">
        <v>6124</v>
      </c>
      <c r="B5728" t="str">
        <f t="shared" si="89"/>
        <v>27.08.1990 13:00;20.76</v>
      </c>
      <c r="D5728">
        <v>20.759999999999998</v>
      </c>
    </row>
    <row r="5729" spans="1:4" x14ac:dyDescent="0.25">
      <c r="A5729" t="s">
        <v>6125</v>
      </c>
      <c r="B5729" t="str">
        <f t="shared" si="89"/>
        <v>27.08.1990 14:00;17.24</v>
      </c>
      <c r="D5729">
        <v>17.240000000000002</v>
      </c>
    </row>
    <row r="5730" spans="1:4" x14ac:dyDescent="0.25">
      <c r="A5730" t="s">
        <v>6126</v>
      </c>
      <c r="B5730" t="str">
        <f t="shared" si="89"/>
        <v>27.08.1990 15:00;15.96</v>
      </c>
      <c r="D5730">
        <v>15.96</v>
      </c>
    </row>
    <row r="5731" spans="1:4" x14ac:dyDescent="0.25">
      <c r="A5731" t="s">
        <v>6127</v>
      </c>
      <c r="B5731" t="str">
        <f t="shared" si="89"/>
        <v>27.08.1990 16:00;23.2</v>
      </c>
      <c r="D5731">
        <v>23.2</v>
      </c>
    </row>
    <row r="5732" spans="1:4" x14ac:dyDescent="0.25">
      <c r="A5732" t="s">
        <v>6128</v>
      </c>
      <c r="B5732" t="str">
        <f t="shared" si="89"/>
        <v>27.08.1990 17:00;24.88</v>
      </c>
      <c r="D5732">
        <v>24.880000000000003</v>
      </c>
    </row>
    <row r="5733" spans="1:4" x14ac:dyDescent="0.25">
      <c r="A5733" t="s">
        <v>6129</v>
      </c>
      <c r="B5733" t="str">
        <f t="shared" si="89"/>
        <v>27.08.1990 18:00;25.32</v>
      </c>
      <c r="D5733">
        <v>25.32</v>
      </c>
    </row>
    <row r="5734" spans="1:4" x14ac:dyDescent="0.25">
      <c r="A5734" t="s">
        <v>6130</v>
      </c>
      <c r="B5734" t="str">
        <f t="shared" si="89"/>
        <v>27.08.1990 19:00;21.92</v>
      </c>
      <c r="D5734">
        <v>21.92</v>
      </c>
    </row>
    <row r="5735" spans="1:4" x14ac:dyDescent="0.25">
      <c r="A5735" t="s">
        <v>6131</v>
      </c>
      <c r="B5735" t="str">
        <f t="shared" si="89"/>
        <v>27.08.1990 20:00;17.76</v>
      </c>
      <c r="D5735">
        <v>17.759999999999998</v>
      </c>
    </row>
    <row r="5736" spans="1:4" x14ac:dyDescent="0.25">
      <c r="A5736" t="s">
        <v>6132</v>
      </c>
      <c r="B5736" t="str">
        <f t="shared" si="89"/>
        <v>27.08.1990 21:00;16.84</v>
      </c>
      <c r="D5736">
        <v>16.84</v>
      </c>
    </row>
    <row r="5737" spans="1:4" x14ac:dyDescent="0.25">
      <c r="A5737" t="s">
        <v>6133</v>
      </c>
      <c r="B5737" t="str">
        <f t="shared" si="89"/>
        <v>27.08.1990 22:00;17.24</v>
      </c>
      <c r="D5737">
        <v>17.240000000000002</v>
      </c>
    </row>
    <row r="5738" spans="1:4" x14ac:dyDescent="0.25">
      <c r="A5738" t="s">
        <v>6134</v>
      </c>
      <c r="B5738" t="str">
        <f t="shared" si="89"/>
        <v>27.08.1990 23:00;15.8</v>
      </c>
      <c r="D5738">
        <v>15.8</v>
      </c>
    </row>
    <row r="5739" spans="1:4" x14ac:dyDescent="0.25">
      <c r="A5739" t="s">
        <v>6135</v>
      </c>
      <c r="B5739" t="str">
        <f t="shared" si="89"/>
        <v>28.08.1990 00:00;15.16</v>
      </c>
      <c r="D5739">
        <v>15.16</v>
      </c>
    </row>
    <row r="5740" spans="1:4" x14ac:dyDescent="0.25">
      <c r="A5740" t="s">
        <v>6136</v>
      </c>
      <c r="B5740" t="str">
        <f t="shared" si="89"/>
        <v>28.08.1990 01:00;14.48</v>
      </c>
      <c r="D5740">
        <v>14.48</v>
      </c>
    </row>
    <row r="5741" spans="1:4" x14ac:dyDescent="0.25">
      <c r="A5741" t="s">
        <v>6137</v>
      </c>
      <c r="B5741" t="str">
        <f t="shared" si="89"/>
        <v>28.08.1990 02:00;15.56</v>
      </c>
      <c r="D5741">
        <v>15.559999999999999</v>
      </c>
    </row>
    <row r="5742" spans="1:4" x14ac:dyDescent="0.25">
      <c r="A5742" t="s">
        <v>6138</v>
      </c>
      <c r="B5742" t="str">
        <f t="shared" si="89"/>
        <v>28.08.1990 03:00;16.68</v>
      </c>
      <c r="D5742">
        <v>16.68</v>
      </c>
    </row>
    <row r="5743" spans="1:4" x14ac:dyDescent="0.25">
      <c r="A5743" t="s">
        <v>6139</v>
      </c>
      <c r="B5743" t="str">
        <f t="shared" si="89"/>
        <v>28.08.1990 04:00;17.12</v>
      </c>
      <c r="D5743">
        <v>17.119999999999997</v>
      </c>
    </row>
    <row r="5744" spans="1:4" x14ac:dyDescent="0.25">
      <c r="A5744" t="s">
        <v>6140</v>
      </c>
      <c r="B5744" t="str">
        <f t="shared" si="89"/>
        <v>28.08.1990 05:00;18.16</v>
      </c>
      <c r="D5744">
        <v>18.159999999999997</v>
      </c>
    </row>
    <row r="5745" spans="1:4" x14ac:dyDescent="0.25">
      <c r="A5745" t="s">
        <v>6141</v>
      </c>
      <c r="B5745" t="str">
        <f t="shared" si="89"/>
        <v>28.08.1990 06:00;21.12</v>
      </c>
      <c r="D5745">
        <v>21.119999999999997</v>
      </c>
    </row>
    <row r="5746" spans="1:4" x14ac:dyDescent="0.25">
      <c r="A5746" t="s">
        <v>6142</v>
      </c>
      <c r="B5746" t="str">
        <f t="shared" si="89"/>
        <v>28.08.1990 07:00;22.24</v>
      </c>
      <c r="D5746">
        <v>22.240000000000002</v>
      </c>
    </row>
    <row r="5747" spans="1:4" x14ac:dyDescent="0.25">
      <c r="A5747" t="s">
        <v>6143</v>
      </c>
      <c r="B5747" t="str">
        <f t="shared" si="89"/>
        <v>28.08.1990 08:00;21.48</v>
      </c>
      <c r="D5747">
        <v>21.48</v>
      </c>
    </row>
    <row r="5748" spans="1:4" x14ac:dyDescent="0.25">
      <c r="A5748" t="s">
        <v>6144</v>
      </c>
      <c r="B5748" t="str">
        <f t="shared" si="89"/>
        <v>28.08.1990 09:00;20.44</v>
      </c>
      <c r="D5748">
        <v>20.439999999999998</v>
      </c>
    </row>
    <row r="5749" spans="1:4" x14ac:dyDescent="0.25">
      <c r="A5749" t="s">
        <v>6145</v>
      </c>
      <c r="B5749" t="str">
        <f t="shared" si="89"/>
        <v>28.08.1990 10:00;19.96</v>
      </c>
      <c r="D5749">
        <v>19.96</v>
      </c>
    </row>
    <row r="5750" spans="1:4" x14ac:dyDescent="0.25">
      <c r="A5750" t="s">
        <v>6146</v>
      </c>
      <c r="B5750" t="str">
        <f t="shared" si="89"/>
        <v>28.08.1990 11:00;19.92</v>
      </c>
      <c r="D5750">
        <v>19.920000000000002</v>
      </c>
    </row>
    <row r="5751" spans="1:4" x14ac:dyDescent="0.25">
      <c r="A5751" t="s">
        <v>6147</v>
      </c>
      <c r="B5751" t="str">
        <f t="shared" si="89"/>
        <v>28.08.1990 12:00;21.44</v>
      </c>
      <c r="D5751">
        <v>21.44</v>
      </c>
    </row>
    <row r="5752" spans="1:4" x14ac:dyDescent="0.25">
      <c r="A5752" t="s">
        <v>6148</v>
      </c>
      <c r="B5752" t="str">
        <f t="shared" si="89"/>
        <v>28.08.1990 13:00;18.64</v>
      </c>
      <c r="D5752">
        <v>18.64</v>
      </c>
    </row>
    <row r="5753" spans="1:4" x14ac:dyDescent="0.25">
      <c r="A5753" t="s">
        <v>6149</v>
      </c>
      <c r="B5753" t="str">
        <f t="shared" si="89"/>
        <v>28.08.1990 14:00;15.44</v>
      </c>
      <c r="D5753">
        <v>15.440000000000001</v>
      </c>
    </row>
    <row r="5754" spans="1:4" x14ac:dyDescent="0.25">
      <c r="A5754" t="s">
        <v>6150</v>
      </c>
      <c r="B5754" t="str">
        <f t="shared" si="89"/>
        <v>28.08.1990 15:00;17.12</v>
      </c>
      <c r="D5754">
        <v>17.119999999999997</v>
      </c>
    </row>
    <row r="5755" spans="1:4" x14ac:dyDescent="0.25">
      <c r="A5755" t="s">
        <v>6151</v>
      </c>
      <c r="B5755" t="str">
        <f t="shared" si="89"/>
        <v>28.08.1990 16:00;17.84</v>
      </c>
      <c r="D5755">
        <v>17.84</v>
      </c>
    </row>
    <row r="5756" spans="1:4" x14ac:dyDescent="0.25">
      <c r="A5756" t="s">
        <v>6152</v>
      </c>
      <c r="B5756" t="str">
        <f t="shared" si="89"/>
        <v>28.08.1990 17:00;18.2</v>
      </c>
      <c r="D5756">
        <v>18.200000000000003</v>
      </c>
    </row>
    <row r="5757" spans="1:4" x14ac:dyDescent="0.25">
      <c r="A5757" t="s">
        <v>6153</v>
      </c>
      <c r="B5757" t="str">
        <f t="shared" si="89"/>
        <v>28.08.1990 18:00;18.52</v>
      </c>
      <c r="D5757">
        <v>18.52</v>
      </c>
    </row>
    <row r="5758" spans="1:4" x14ac:dyDescent="0.25">
      <c r="A5758" t="s">
        <v>6154</v>
      </c>
      <c r="B5758" t="str">
        <f t="shared" si="89"/>
        <v>28.08.1990 19:00;17.08</v>
      </c>
      <c r="D5758">
        <v>17.079999999999998</v>
      </c>
    </row>
    <row r="5759" spans="1:4" x14ac:dyDescent="0.25">
      <c r="A5759" t="s">
        <v>6155</v>
      </c>
      <c r="B5759" t="str">
        <f t="shared" si="89"/>
        <v>28.08.1990 20:00;18.36</v>
      </c>
      <c r="D5759">
        <v>18.36</v>
      </c>
    </row>
    <row r="5760" spans="1:4" x14ac:dyDescent="0.25">
      <c r="A5760" t="s">
        <v>6156</v>
      </c>
      <c r="B5760" t="str">
        <f t="shared" si="89"/>
        <v>28.08.1990 21:00;16.36</v>
      </c>
      <c r="D5760">
        <v>16.36</v>
      </c>
    </row>
    <row r="5761" spans="1:4" x14ac:dyDescent="0.25">
      <c r="A5761" t="s">
        <v>6157</v>
      </c>
      <c r="B5761" t="str">
        <f t="shared" si="89"/>
        <v>28.08.1990 22:00;15.96</v>
      </c>
      <c r="D5761">
        <v>15.96</v>
      </c>
    </row>
    <row r="5762" spans="1:4" x14ac:dyDescent="0.25">
      <c r="A5762" t="s">
        <v>6158</v>
      </c>
      <c r="B5762" t="str">
        <f t="shared" si="89"/>
        <v>28.08.1990 23:00;15.6</v>
      </c>
      <c r="D5762">
        <v>15.6</v>
      </c>
    </row>
    <row r="5763" spans="1:4" x14ac:dyDescent="0.25">
      <c r="A5763" t="s">
        <v>6159</v>
      </c>
      <c r="B5763" t="str">
        <f t="shared" ref="B5763:B5826" si="90">CONCATENATE(A5763,D5763)</f>
        <v>29.08.1990 00:00;14.2</v>
      </c>
      <c r="D5763">
        <v>14.2</v>
      </c>
    </row>
    <row r="5764" spans="1:4" x14ac:dyDescent="0.25">
      <c r="A5764" t="s">
        <v>6160</v>
      </c>
      <c r="B5764" t="str">
        <f t="shared" si="90"/>
        <v>29.08.1990 01:00;13.68</v>
      </c>
      <c r="D5764">
        <v>13.68</v>
      </c>
    </row>
    <row r="5765" spans="1:4" x14ac:dyDescent="0.25">
      <c r="A5765" t="s">
        <v>6161</v>
      </c>
      <c r="B5765" t="str">
        <f t="shared" si="90"/>
        <v>29.08.1990 02:00;14.2</v>
      </c>
      <c r="D5765">
        <v>14.2</v>
      </c>
    </row>
    <row r="5766" spans="1:4" x14ac:dyDescent="0.25">
      <c r="A5766" t="s">
        <v>6162</v>
      </c>
      <c r="B5766" t="str">
        <f t="shared" si="90"/>
        <v>29.08.1990 03:00;14.48</v>
      </c>
      <c r="D5766">
        <v>14.48</v>
      </c>
    </row>
    <row r="5767" spans="1:4" x14ac:dyDescent="0.25">
      <c r="A5767" t="s">
        <v>6163</v>
      </c>
      <c r="B5767" t="str">
        <f t="shared" si="90"/>
        <v>29.08.1990 04:00;14.68</v>
      </c>
      <c r="D5767">
        <v>14.68</v>
      </c>
    </row>
    <row r="5768" spans="1:4" x14ac:dyDescent="0.25">
      <c r="A5768" t="s">
        <v>6164</v>
      </c>
      <c r="B5768" t="str">
        <f t="shared" si="90"/>
        <v>29.08.1990 05:00;15</v>
      </c>
      <c r="D5768">
        <v>15</v>
      </c>
    </row>
    <row r="5769" spans="1:4" x14ac:dyDescent="0.25">
      <c r="A5769" t="s">
        <v>6165</v>
      </c>
      <c r="B5769" t="str">
        <f t="shared" si="90"/>
        <v>29.08.1990 06:00;17.08</v>
      </c>
      <c r="D5769">
        <v>17.079999999999998</v>
      </c>
    </row>
    <row r="5770" spans="1:4" x14ac:dyDescent="0.25">
      <c r="A5770" t="s">
        <v>6166</v>
      </c>
      <c r="B5770" t="str">
        <f t="shared" si="90"/>
        <v>29.08.1990 07:00;21.68</v>
      </c>
      <c r="D5770">
        <v>21.68</v>
      </c>
    </row>
    <row r="5771" spans="1:4" x14ac:dyDescent="0.25">
      <c r="A5771" t="s">
        <v>6167</v>
      </c>
      <c r="B5771" t="str">
        <f t="shared" si="90"/>
        <v>29.08.1990 08:00;21.6</v>
      </c>
      <c r="D5771">
        <v>21.6</v>
      </c>
    </row>
    <row r="5772" spans="1:4" x14ac:dyDescent="0.25">
      <c r="A5772" t="s">
        <v>6168</v>
      </c>
      <c r="B5772" t="str">
        <f t="shared" si="90"/>
        <v>29.08.1990 09:00;23.48</v>
      </c>
      <c r="D5772">
        <v>23.48</v>
      </c>
    </row>
    <row r="5773" spans="1:4" x14ac:dyDescent="0.25">
      <c r="A5773" t="s">
        <v>6169</v>
      </c>
      <c r="B5773" t="str">
        <f t="shared" si="90"/>
        <v>29.08.1990 10:00;21.84</v>
      </c>
      <c r="D5773">
        <v>21.84</v>
      </c>
    </row>
    <row r="5774" spans="1:4" x14ac:dyDescent="0.25">
      <c r="A5774" t="s">
        <v>6170</v>
      </c>
      <c r="B5774" t="str">
        <f t="shared" si="90"/>
        <v>29.08.1990 11:00;21.04</v>
      </c>
      <c r="D5774">
        <v>21.04</v>
      </c>
    </row>
    <row r="5775" spans="1:4" x14ac:dyDescent="0.25">
      <c r="A5775" t="s">
        <v>6171</v>
      </c>
      <c r="B5775" t="str">
        <f t="shared" si="90"/>
        <v>29.08.1990 12:00;21.32</v>
      </c>
      <c r="D5775">
        <v>21.32</v>
      </c>
    </row>
    <row r="5776" spans="1:4" x14ac:dyDescent="0.25">
      <c r="A5776" t="s">
        <v>6172</v>
      </c>
      <c r="B5776" t="str">
        <f t="shared" si="90"/>
        <v>29.08.1990 13:00;17.64</v>
      </c>
      <c r="D5776">
        <v>17.64</v>
      </c>
    </row>
    <row r="5777" spans="1:4" x14ac:dyDescent="0.25">
      <c r="A5777" t="s">
        <v>6173</v>
      </c>
      <c r="B5777" t="str">
        <f t="shared" si="90"/>
        <v>29.08.1990 14:00;15.84</v>
      </c>
      <c r="D5777">
        <v>15.84</v>
      </c>
    </row>
    <row r="5778" spans="1:4" x14ac:dyDescent="0.25">
      <c r="A5778" t="s">
        <v>6174</v>
      </c>
      <c r="B5778" t="str">
        <f t="shared" si="90"/>
        <v>29.08.1990 15:00;17.68</v>
      </c>
      <c r="D5778">
        <v>17.68</v>
      </c>
    </row>
    <row r="5779" spans="1:4" x14ac:dyDescent="0.25">
      <c r="A5779" t="s">
        <v>6175</v>
      </c>
      <c r="B5779" t="str">
        <f t="shared" si="90"/>
        <v>29.08.1990 16:00;20.92</v>
      </c>
      <c r="D5779">
        <v>20.92</v>
      </c>
    </row>
    <row r="5780" spans="1:4" x14ac:dyDescent="0.25">
      <c r="A5780" t="s">
        <v>6176</v>
      </c>
      <c r="B5780" t="str">
        <f t="shared" si="90"/>
        <v>29.08.1990 17:00;22.48</v>
      </c>
      <c r="D5780">
        <v>22.48</v>
      </c>
    </row>
    <row r="5781" spans="1:4" x14ac:dyDescent="0.25">
      <c r="A5781" t="s">
        <v>6177</v>
      </c>
      <c r="B5781" t="str">
        <f t="shared" si="90"/>
        <v>29.08.1990 18:00;19.24</v>
      </c>
      <c r="D5781">
        <v>19.239999999999998</v>
      </c>
    </row>
    <row r="5782" spans="1:4" x14ac:dyDescent="0.25">
      <c r="A5782" t="s">
        <v>6178</v>
      </c>
      <c r="B5782" t="str">
        <f t="shared" si="90"/>
        <v>29.08.1990 19:00;19.84</v>
      </c>
      <c r="D5782">
        <v>19.84</v>
      </c>
    </row>
    <row r="5783" spans="1:4" x14ac:dyDescent="0.25">
      <c r="A5783" t="s">
        <v>6179</v>
      </c>
      <c r="B5783" t="str">
        <f t="shared" si="90"/>
        <v>29.08.1990 20:00;18.28</v>
      </c>
      <c r="D5783">
        <v>18.28</v>
      </c>
    </row>
    <row r="5784" spans="1:4" x14ac:dyDescent="0.25">
      <c r="A5784" t="s">
        <v>6180</v>
      </c>
      <c r="B5784" t="str">
        <f t="shared" si="90"/>
        <v>29.08.1990 21:00;18.88</v>
      </c>
      <c r="D5784">
        <v>18.88</v>
      </c>
    </row>
    <row r="5785" spans="1:4" x14ac:dyDescent="0.25">
      <c r="A5785" t="s">
        <v>6181</v>
      </c>
      <c r="B5785" t="str">
        <f t="shared" si="90"/>
        <v>29.08.1990 22:00;17.68</v>
      </c>
      <c r="D5785">
        <v>17.68</v>
      </c>
    </row>
    <row r="5786" spans="1:4" x14ac:dyDescent="0.25">
      <c r="A5786" t="s">
        <v>6182</v>
      </c>
      <c r="B5786" t="str">
        <f t="shared" si="90"/>
        <v>29.08.1990 23:00;17</v>
      </c>
      <c r="D5786">
        <v>17</v>
      </c>
    </row>
    <row r="5787" spans="1:4" x14ac:dyDescent="0.25">
      <c r="A5787" t="s">
        <v>6183</v>
      </c>
      <c r="B5787" t="str">
        <f t="shared" si="90"/>
        <v>30.08.1990 00:00;15.6</v>
      </c>
      <c r="D5787">
        <v>15.6</v>
      </c>
    </row>
    <row r="5788" spans="1:4" x14ac:dyDescent="0.25">
      <c r="A5788" t="s">
        <v>6184</v>
      </c>
      <c r="B5788" t="str">
        <f t="shared" si="90"/>
        <v>30.08.1990 01:00;15.8</v>
      </c>
      <c r="D5788">
        <v>15.8</v>
      </c>
    </row>
    <row r="5789" spans="1:4" x14ac:dyDescent="0.25">
      <c r="A5789" t="s">
        <v>6185</v>
      </c>
      <c r="B5789" t="str">
        <f t="shared" si="90"/>
        <v>30.08.1990 02:00;16.24</v>
      </c>
      <c r="D5789">
        <v>16.240000000000002</v>
      </c>
    </row>
    <row r="5790" spans="1:4" x14ac:dyDescent="0.25">
      <c r="A5790" t="s">
        <v>6186</v>
      </c>
      <c r="B5790" t="str">
        <f t="shared" si="90"/>
        <v>30.08.1990 03:00;15.12</v>
      </c>
      <c r="D5790">
        <v>15.120000000000001</v>
      </c>
    </row>
    <row r="5791" spans="1:4" x14ac:dyDescent="0.25">
      <c r="A5791" t="s">
        <v>6187</v>
      </c>
      <c r="B5791" t="str">
        <f t="shared" si="90"/>
        <v>30.08.1990 04:00;17.16</v>
      </c>
      <c r="D5791">
        <v>17.159999999999997</v>
      </c>
    </row>
    <row r="5792" spans="1:4" x14ac:dyDescent="0.25">
      <c r="A5792" t="s">
        <v>6188</v>
      </c>
      <c r="B5792" t="str">
        <f t="shared" si="90"/>
        <v>30.08.1990 05:00;17.84</v>
      </c>
      <c r="D5792">
        <v>17.84</v>
      </c>
    </row>
    <row r="5793" spans="1:4" x14ac:dyDescent="0.25">
      <c r="A5793" t="s">
        <v>6189</v>
      </c>
      <c r="B5793" t="str">
        <f t="shared" si="90"/>
        <v>30.08.1990 06:00;19.92</v>
      </c>
      <c r="D5793">
        <v>19.920000000000002</v>
      </c>
    </row>
    <row r="5794" spans="1:4" x14ac:dyDescent="0.25">
      <c r="A5794" t="s">
        <v>6190</v>
      </c>
      <c r="B5794" t="str">
        <f t="shared" si="90"/>
        <v>30.08.1990 07:00;23.04</v>
      </c>
      <c r="D5794">
        <v>23.04</v>
      </c>
    </row>
    <row r="5795" spans="1:4" x14ac:dyDescent="0.25">
      <c r="A5795" t="s">
        <v>6191</v>
      </c>
      <c r="B5795" t="str">
        <f t="shared" si="90"/>
        <v>30.08.1990 08:00;25.76</v>
      </c>
      <c r="D5795">
        <v>25.759999999999998</v>
      </c>
    </row>
    <row r="5796" spans="1:4" x14ac:dyDescent="0.25">
      <c r="A5796" t="s">
        <v>6192</v>
      </c>
      <c r="B5796" t="str">
        <f t="shared" si="90"/>
        <v>30.08.1990 09:00;26.48</v>
      </c>
      <c r="D5796">
        <v>26.48</v>
      </c>
    </row>
    <row r="5797" spans="1:4" x14ac:dyDescent="0.25">
      <c r="A5797" t="s">
        <v>6193</v>
      </c>
      <c r="B5797" t="str">
        <f t="shared" si="90"/>
        <v>30.08.1990 10:00;23.8</v>
      </c>
      <c r="D5797">
        <v>23.799999999999997</v>
      </c>
    </row>
    <row r="5798" spans="1:4" x14ac:dyDescent="0.25">
      <c r="A5798" t="s">
        <v>6194</v>
      </c>
      <c r="B5798" t="str">
        <f t="shared" si="90"/>
        <v>30.08.1990 11:00;24.2</v>
      </c>
      <c r="D5798">
        <v>24.200000000000003</v>
      </c>
    </row>
    <row r="5799" spans="1:4" x14ac:dyDescent="0.25">
      <c r="A5799" t="s">
        <v>6195</v>
      </c>
      <c r="B5799" t="str">
        <f t="shared" si="90"/>
        <v>30.08.1990 12:00;26.32</v>
      </c>
      <c r="D5799">
        <v>26.32</v>
      </c>
    </row>
    <row r="5800" spans="1:4" x14ac:dyDescent="0.25">
      <c r="A5800" t="s">
        <v>6196</v>
      </c>
      <c r="B5800" t="str">
        <f t="shared" si="90"/>
        <v>30.08.1990 13:00;21.28</v>
      </c>
      <c r="D5800">
        <v>21.28</v>
      </c>
    </row>
    <row r="5801" spans="1:4" x14ac:dyDescent="0.25">
      <c r="A5801" t="s">
        <v>6197</v>
      </c>
      <c r="B5801" t="str">
        <f t="shared" si="90"/>
        <v>30.08.1990 14:00;17.44</v>
      </c>
      <c r="D5801">
        <v>17.439999999999998</v>
      </c>
    </row>
    <row r="5802" spans="1:4" x14ac:dyDescent="0.25">
      <c r="A5802" t="s">
        <v>6198</v>
      </c>
      <c r="B5802" t="str">
        <f t="shared" si="90"/>
        <v>30.08.1990 15:00;18.6</v>
      </c>
      <c r="D5802">
        <v>18.600000000000001</v>
      </c>
    </row>
    <row r="5803" spans="1:4" x14ac:dyDescent="0.25">
      <c r="A5803" t="s">
        <v>6199</v>
      </c>
      <c r="B5803" t="str">
        <f t="shared" si="90"/>
        <v>30.08.1990 16:00;21.48</v>
      </c>
      <c r="D5803">
        <v>21.48</v>
      </c>
    </row>
    <row r="5804" spans="1:4" x14ac:dyDescent="0.25">
      <c r="A5804" t="s">
        <v>6200</v>
      </c>
      <c r="B5804" t="str">
        <f t="shared" si="90"/>
        <v>30.08.1990 17:00;23.16</v>
      </c>
      <c r="D5804">
        <v>23.16</v>
      </c>
    </row>
    <row r="5805" spans="1:4" x14ac:dyDescent="0.25">
      <c r="A5805" t="s">
        <v>6201</v>
      </c>
      <c r="B5805" t="str">
        <f t="shared" si="90"/>
        <v>30.08.1990 18:00;23.08</v>
      </c>
      <c r="D5805">
        <v>23.08</v>
      </c>
    </row>
    <row r="5806" spans="1:4" x14ac:dyDescent="0.25">
      <c r="A5806" t="s">
        <v>6202</v>
      </c>
      <c r="B5806" t="str">
        <f t="shared" si="90"/>
        <v>30.08.1990 19:00;22.04</v>
      </c>
      <c r="D5806">
        <v>22.04</v>
      </c>
    </row>
    <row r="5807" spans="1:4" x14ac:dyDescent="0.25">
      <c r="A5807" t="s">
        <v>6203</v>
      </c>
      <c r="B5807" t="str">
        <f t="shared" si="90"/>
        <v>30.08.1990 20:00;20.6</v>
      </c>
      <c r="D5807">
        <v>20.6</v>
      </c>
    </row>
    <row r="5808" spans="1:4" x14ac:dyDescent="0.25">
      <c r="A5808" t="s">
        <v>6204</v>
      </c>
      <c r="B5808" t="str">
        <f t="shared" si="90"/>
        <v>30.08.1990 21:00;17.8</v>
      </c>
      <c r="D5808">
        <v>17.799999999999997</v>
      </c>
    </row>
    <row r="5809" spans="1:4" x14ac:dyDescent="0.25">
      <c r="A5809" t="s">
        <v>6205</v>
      </c>
      <c r="B5809" t="str">
        <f t="shared" si="90"/>
        <v>30.08.1990 22:00;16.8</v>
      </c>
      <c r="D5809">
        <v>16.799999999999997</v>
      </c>
    </row>
    <row r="5810" spans="1:4" x14ac:dyDescent="0.25">
      <c r="A5810" t="s">
        <v>6206</v>
      </c>
      <c r="B5810" t="str">
        <f t="shared" si="90"/>
        <v>30.08.1990 23:00;16.64</v>
      </c>
      <c r="D5810">
        <v>16.64</v>
      </c>
    </row>
    <row r="5811" spans="1:4" x14ac:dyDescent="0.25">
      <c r="A5811" t="s">
        <v>6207</v>
      </c>
      <c r="B5811" t="str">
        <f t="shared" si="90"/>
        <v>31.08.1990 00:00;18.68</v>
      </c>
      <c r="D5811">
        <v>18.68</v>
      </c>
    </row>
    <row r="5812" spans="1:4" x14ac:dyDescent="0.25">
      <c r="A5812" t="s">
        <v>6208</v>
      </c>
      <c r="B5812" t="str">
        <f t="shared" si="90"/>
        <v>31.08.1990 01:00;17.48</v>
      </c>
      <c r="D5812">
        <v>17.48</v>
      </c>
    </row>
    <row r="5813" spans="1:4" x14ac:dyDescent="0.25">
      <c r="A5813" t="s">
        <v>6209</v>
      </c>
      <c r="B5813" t="str">
        <f t="shared" si="90"/>
        <v>31.08.1990 02:00;17.64</v>
      </c>
      <c r="D5813">
        <v>17.64</v>
      </c>
    </row>
    <row r="5814" spans="1:4" x14ac:dyDescent="0.25">
      <c r="A5814" t="s">
        <v>6210</v>
      </c>
      <c r="B5814" t="str">
        <f t="shared" si="90"/>
        <v>31.08.1990 03:00;17.64</v>
      </c>
      <c r="D5814">
        <v>17.64</v>
      </c>
    </row>
    <row r="5815" spans="1:4" x14ac:dyDescent="0.25">
      <c r="A5815" t="s">
        <v>6211</v>
      </c>
      <c r="B5815" t="str">
        <f t="shared" si="90"/>
        <v>31.08.1990 04:00;18.24</v>
      </c>
      <c r="D5815">
        <v>18.239999999999998</v>
      </c>
    </row>
    <row r="5816" spans="1:4" x14ac:dyDescent="0.25">
      <c r="A5816" t="s">
        <v>6212</v>
      </c>
      <c r="B5816" t="str">
        <f t="shared" si="90"/>
        <v>31.08.1990 05:00;19.12</v>
      </c>
      <c r="D5816">
        <v>19.119999999999997</v>
      </c>
    </row>
    <row r="5817" spans="1:4" x14ac:dyDescent="0.25">
      <c r="A5817" t="s">
        <v>6213</v>
      </c>
      <c r="B5817" t="str">
        <f t="shared" si="90"/>
        <v>31.08.1990 06:00;20.36</v>
      </c>
      <c r="D5817">
        <v>20.36</v>
      </c>
    </row>
    <row r="5818" spans="1:4" x14ac:dyDescent="0.25">
      <c r="A5818" t="s">
        <v>6214</v>
      </c>
      <c r="B5818" t="str">
        <f t="shared" si="90"/>
        <v>31.08.1990 07:00;20.84</v>
      </c>
      <c r="D5818">
        <v>20.84</v>
      </c>
    </row>
    <row r="5819" spans="1:4" x14ac:dyDescent="0.25">
      <c r="A5819" t="s">
        <v>6215</v>
      </c>
      <c r="B5819" t="str">
        <f t="shared" si="90"/>
        <v>31.08.1990 08:00;23.28</v>
      </c>
      <c r="D5819">
        <v>23.28</v>
      </c>
    </row>
    <row r="5820" spans="1:4" x14ac:dyDescent="0.25">
      <c r="A5820" t="s">
        <v>6216</v>
      </c>
      <c r="B5820" t="str">
        <f t="shared" si="90"/>
        <v>31.08.1990 09:00;22.96</v>
      </c>
      <c r="D5820">
        <v>22.96</v>
      </c>
    </row>
    <row r="5821" spans="1:4" x14ac:dyDescent="0.25">
      <c r="A5821" t="s">
        <v>6217</v>
      </c>
      <c r="B5821" t="str">
        <f t="shared" si="90"/>
        <v>31.08.1990 10:00;21.56</v>
      </c>
      <c r="D5821">
        <v>21.560000000000002</v>
      </c>
    </row>
    <row r="5822" spans="1:4" x14ac:dyDescent="0.25">
      <c r="A5822" t="s">
        <v>6218</v>
      </c>
      <c r="B5822" t="str">
        <f t="shared" si="90"/>
        <v>31.08.1990 11:00;21</v>
      </c>
      <c r="D5822">
        <v>21</v>
      </c>
    </row>
    <row r="5823" spans="1:4" x14ac:dyDescent="0.25">
      <c r="A5823" t="s">
        <v>6219</v>
      </c>
      <c r="B5823" t="str">
        <f t="shared" si="90"/>
        <v>31.08.1990 12:00;22.12</v>
      </c>
      <c r="D5823">
        <v>22.119999999999997</v>
      </c>
    </row>
    <row r="5824" spans="1:4" x14ac:dyDescent="0.25">
      <c r="A5824" t="s">
        <v>6220</v>
      </c>
      <c r="B5824" t="str">
        <f t="shared" si="90"/>
        <v>31.08.1990 13:00;19.44</v>
      </c>
      <c r="D5824">
        <v>19.439999999999998</v>
      </c>
    </row>
    <row r="5825" spans="1:4" x14ac:dyDescent="0.25">
      <c r="A5825" t="s">
        <v>6221</v>
      </c>
      <c r="B5825" t="str">
        <f t="shared" si="90"/>
        <v>31.08.1990 14:00;17.16</v>
      </c>
      <c r="D5825">
        <v>17.16</v>
      </c>
    </row>
    <row r="5826" spans="1:4" x14ac:dyDescent="0.25">
      <c r="A5826" t="s">
        <v>6222</v>
      </c>
      <c r="B5826" t="str">
        <f t="shared" si="90"/>
        <v>31.08.1990 15:00;18.08</v>
      </c>
      <c r="D5826">
        <v>18.079999999999998</v>
      </c>
    </row>
    <row r="5827" spans="1:4" x14ac:dyDescent="0.25">
      <c r="A5827" t="s">
        <v>6223</v>
      </c>
      <c r="B5827" t="str">
        <f t="shared" ref="B5827:B5890" si="91">CONCATENATE(A5827,D5827)</f>
        <v>31.08.1990 16:00;20.28</v>
      </c>
      <c r="D5827">
        <v>20.28</v>
      </c>
    </row>
    <row r="5828" spans="1:4" x14ac:dyDescent="0.25">
      <c r="A5828" t="s">
        <v>6224</v>
      </c>
      <c r="B5828" t="str">
        <f t="shared" si="91"/>
        <v>31.08.1990 17:00;23.04</v>
      </c>
      <c r="D5828">
        <v>23.04</v>
      </c>
    </row>
    <row r="5829" spans="1:4" x14ac:dyDescent="0.25">
      <c r="A5829" t="s">
        <v>6225</v>
      </c>
      <c r="B5829" t="str">
        <f t="shared" si="91"/>
        <v>31.08.1990 18:00;21.52</v>
      </c>
      <c r="D5829">
        <v>21.52</v>
      </c>
    </row>
    <row r="5830" spans="1:4" x14ac:dyDescent="0.25">
      <c r="A5830" t="s">
        <v>6226</v>
      </c>
      <c r="B5830" t="str">
        <f t="shared" si="91"/>
        <v>31.08.1990 19:00;19.96</v>
      </c>
      <c r="D5830">
        <v>19.96</v>
      </c>
    </row>
    <row r="5831" spans="1:4" x14ac:dyDescent="0.25">
      <c r="A5831" t="s">
        <v>6227</v>
      </c>
      <c r="B5831" t="str">
        <f t="shared" si="91"/>
        <v>31.08.1990 20:00;20.72</v>
      </c>
      <c r="D5831">
        <v>20.72</v>
      </c>
    </row>
    <row r="5832" spans="1:4" x14ac:dyDescent="0.25">
      <c r="A5832" t="s">
        <v>6228</v>
      </c>
      <c r="B5832" t="str">
        <f t="shared" si="91"/>
        <v>31.08.1990 21:00;19.32</v>
      </c>
      <c r="D5832">
        <v>19.32</v>
      </c>
    </row>
    <row r="5833" spans="1:4" x14ac:dyDescent="0.25">
      <c r="A5833" t="s">
        <v>6229</v>
      </c>
      <c r="B5833" t="str">
        <f t="shared" si="91"/>
        <v>31.08.1990 22:00;18.4</v>
      </c>
      <c r="D5833">
        <v>18.399999999999999</v>
      </c>
    </row>
    <row r="5834" spans="1:4" x14ac:dyDescent="0.25">
      <c r="A5834" t="s">
        <v>6230</v>
      </c>
      <c r="B5834" t="str">
        <f t="shared" si="91"/>
        <v>31.08.1990 23:00;17.12</v>
      </c>
      <c r="D5834">
        <v>17.12</v>
      </c>
    </row>
    <row r="5835" spans="1:4" x14ac:dyDescent="0.25">
      <c r="A5835" t="s">
        <v>6231</v>
      </c>
      <c r="B5835" t="str">
        <f t="shared" si="91"/>
        <v>01.09.1990 00:00;17.04</v>
      </c>
      <c r="D5835">
        <v>17.04</v>
      </c>
    </row>
    <row r="5836" spans="1:4" x14ac:dyDescent="0.25">
      <c r="A5836" t="s">
        <v>6232</v>
      </c>
      <c r="B5836" t="str">
        <f t="shared" si="91"/>
        <v>01.09.1990 01:00;18.96</v>
      </c>
      <c r="D5836">
        <v>18.96</v>
      </c>
    </row>
    <row r="5837" spans="1:4" x14ac:dyDescent="0.25">
      <c r="A5837" t="s">
        <v>6233</v>
      </c>
      <c r="B5837" t="str">
        <f t="shared" si="91"/>
        <v>01.09.1990 02:00;18.92</v>
      </c>
      <c r="D5837">
        <v>18.920000000000002</v>
      </c>
    </row>
    <row r="5838" spans="1:4" x14ac:dyDescent="0.25">
      <c r="A5838" t="s">
        <v>6234</v>
      </c>
      <c r="B5838" t="str">
        <f t="shared" si="91"/>
        <v>01.09.1990 03:00;17.44</v>
      </c>
      <c r="D5838">
        <v>17.440000000000001</v>
      </c>
    </row>
    <row r="5839" spans="1:4" x14ac:dyDescent="0.25">
      <c r="A5839" t="s">
        <v>6235</v>
      </c>
      <c r="B5839" t="str">
        <f t="shared" si="91"/>
        <v>01.09.1990 04:00;18.84</v>
      </c>
      <c r="D5839">
        <v>18.84</v>
      </c>
    </row>
    <row r="5840" spans="1:4" x14ac:dyDescent="0.25">
      <c r="A5840" t="s">
        <v>6236</v>
      </c>
      <c r="B5840" t="str">
        <f t="shared" si="91"/>
        <v>01.09.1990 05:00;18.44</v>
      </c>
      <c r="D5840">
        <v>18.440000000000001</v>
      </c>
    </row>
    <row r="5841" spans="1:4" x14ac:dyDescent="0.25">
      <c r="A5841" t="s">
        <v>6237</v>
      </c>
      <c r="B5841" t="str">
        <f t="shared" si="91"/>
        <v>01.09.1990 06:00;24.72</v>
      </c>
      <c r="D5841">
        <v>24.72</v>
      </c>
    </row>
    <row r="5842" spans="1:4" x14ac:dyDescent="0.25">
      <c r="A5842" t="s">
        <v>6238</v>
      </c>
      <c r="B5842" t="str">
        <f t="shared" si="91"/>
        <v>01.09.1990 07:00;22.88</v>
      </c>
      <c r="D5842">
        <v>22.88</v>
      </c>
    </row>
    <row r="5843" spans="1:4" x14ac:dyDescent="0.25">
      <c r="A5843" t="s">
        <v>6239</v>
      </c>
      <c r="B5843" t="str">
        <f t="shared" si="91"/>
        <v>01.09.1990 08:00;23.72</v>
      </c>
      <c r="D5843">
        <v>23.72</v>
      </c>
    </row>
    <row r="5844" spans="1:4" x14ac:dyDescent="0.25">
      <c r="A5844" t="s">
        <v>6240</v>
      </c>
      <c r="B5844" t="str">
        <f t="shared" si="91"/>
        <v>01.09.1990 09:00;22.6</v>
      </c>
      <c r="D5844">
        <v>22.6</v>
      </c>
    </row>
    <row r="5845" spans="1:4" x14ac:dyDescent="0.25">
      <c r="A5845" t="s">
        <v>6241</v>
      </c>
      <c r="B5845" t="str">
        <f t="shared" si="91"/>
        <v>01.09.1990 10:00;21.8</v>
      </c>
      <c r="D5845">
        <v>21.8</v>
      </c>
    </row>
    <row r="5846" spans="1:4" x14ac:dyDescent="0.25">
      <c r="A5846" t="s">
        <v>6242</v>
      </c>
      <c r="B5846" t="str">
        <f t="shared" si="91"/>
        <v>01.09.1990 11:00;22.4</v>
      </c>
      <c r="D5846">
        <v>22.4</v>
      </c>
    </row>
    <row r="5847" spans="1:4" x14ac:dyDescent="0.25">
      <c r="A5847" t="s">
        <v>6243</v>
      </c>
      <c r="B5847" t="str">
        <f t="shared" si="91"/>
        <v>01.09.1990 12:00;23.48</v>
      </c>
      <c r="D5847">
        <v>23.48</v>
      </c>
    </row>
    <row r="5848" spans="1:4" x14ac:dyDescent="0.25">
      <c r="A5848" t="s">
        <v>6244</v>
      </c>
      <c r="B5848" t="str">
        <f t="shared" si="91"/>
        <v>01.09.1990 13:00;21.88</v>
      </c>
      <c r="D5848">
        <v>21.880000000000003</v>
      </c>
    </row>
    <row r="5849" spans="1:4" x14ac:dyDescent="0.25">
      <c r="A5849" t="s">
        <v>6245</v>
      </c>
      <c r="B5849" t="str">
        <f t="shared" si="91"/>
        <v>01.09.1990 14:00;21.2</v>
      </c>
      <c r="D5849">
        <v>21.2</v>
      </c>
    </row>
    <row r="5850" spans="1:4" x14ac:dyDescent="0.25">
      <c r="A5850" t="s">
        <v>6246</v>
      </c>
      <c r="B5850" t="str">
        <f t="shared" si="91"/>
        <v>01.09.1990 15:00;24.36</v>
      </c>
      <c r="D5850">
        <v>24.36</v>
      </c>
    </row>
    <row r="5851" spans="1:4" x14ac:dyDescent="0.25">
      <c r="A5851" t="s">
        <v>6247</v>
      </c>
      <c r="B5851" t="str">
        <f t="shared" si="91"/>
        <v>01.09.1990 16:00;29.12</v>
      </c>
      <c r="D5851">
        <v>29.12</v>
      </c>
    </row>
    <row r="5852" spans="1:4" x14ac:dyDescent="0.25">
      <c r="A5852" t="s">
        <v>6248</v>
      </c>
      <c r="B5852" t="str">
        <f t="shared" si="91"/>
        <v>01.09.1990 17:00;30.64</v>
      </c>
      <c r="D5852">
        <v>30.64</v>
      </c>
    </row>
    <row r="5853" spans="1:4" x14ac:dyDescent="0.25">
      <c r="A5853" t="s">
        <v>6249</v>
      </c>
      <c r="B5853" t="str">
        <f t="shared" si="91"/>
        <v>01.09.1990 18:00;26.76</v>
      </c>
      <c r="D5853">
        <v>26.76</v>
      </c>
    </row>
    <row r="5854" spans="1:4" x14ac:dyDescent="0.25">
      <c r="A5854" t="s">
        <v>6250</v>
      </c>
      <c r="B5854" t="str">
        <f t="shared" si="91"/>
        <v>01.09.1990 19:00;25.64</v>
      </c>
      <c r="D5854">
        <v>25.64</v>
      </c>
    </row>
    <row r="5855" spans="1:4" x14ac:dyDescent="0.25">
      <c r="A5855" t="s">
        <v>6251</v>
      </c>
      <c r="B5855" t="str">
        <f t="shared" si="91"/>
        <v>01.09.1990 20:00;25.36</v>
      </c>
      <c r="D5855">
        <v>25.36</v>
      </c>
    </row>
    <row r="5856" spans="1:4" x14ac:dyDescent="0.25">
      <c r="A5856" t="s">
        <v>6252</v>
      </c>
      <c r="B5856" t="str">
        <f t="shared" si="91"/>
        <v>01.09.1990 21:00;25.04</v>
      </c>
      <c r="D5856">
        <v>25.04</v>
      </c>
    </row>
    <row r="5857" spans="1:4" x14ac:dyDescent="0.25">
      <c r="A5857" t="s">
        <v>6253</v>
      </c>
      <c r="B5857" t="str">
        <f t="shared" si="91"/>
        <v>01.09.1990 22:00;24.48</v>
      </c>
      <c r="D5857">
        <v>24.479999999999997</v>
      </c>
    </row>
    <row r="5858" spans="1:4" x14ac:dyDescent="0.25">
      <c r="A5858" t="s">
        <v>6254</v>
      </c>
      <c r="B5858" t="str">
        <f t="shared" si="91"/>
        <v>01.09.1990 23:00;23.72</v>
      </c>
      <c r="D5858">
        <v>23.72</v>
      </c>
    </row>
    <row r="5859" spans="1:4" x14ac:dyDescent="0.25">
      <c r="A5859" t="s">
        <v>6255</v>
      </c>
      <c r="B5859" t="str">
        <f t="shared" si="91"/>
        <v>02.09.1990 00:00;23.8</v>
      </c>
      <c r="D5859">
        <v>23.8</v>
      </c>
    </row>
    <row r="5860" spans="1:4" x14ac:dyDescent="0.25">
      <c r="A5860" t="s">
        <v>6256</v>
      </c>
      <c r="B5860" t="str">
        <f t="shared" si="91"/>
        <v>02.09.1990 01:00;23.6</v>
      </c>
      <c r="D5860">
        <v>23.6</v>
      </c>
    </row>
    <row r="5861" spans="1:4" x14ac:dyDescent="0.25">
      <c r="A5861" t="s">
        <v>6257</v>
      </c>
      <c r="B5861" t="str">
        <f t="shared" si="91"/>
        <v>02.09.1990 02:00;23.88</v>
      </c>
      <c r="D5861">
        <v>23.88</v>
      </c>
    </row>
    <row r="5862" spans="1:4" x14ac:dyDescent="0.25">
      <c r="A5862" t="s">
        <v>6258</v>
      </c>
      <c r="B5862" t="str">
        <f t="shared" si="91"/>
        <v>02.09.1990 03:00;20.84</v>
      </c>
      <c r="D5862">
        <v>20.84</v>
      </c>
    </row>
    <row r="5863" spans="1:4" x14ac:dyDescent="0.25">
      <c r="A5863" t="s">
        <v>6259</v>
      </c>
      <c r="B5863" t="str">
        <f t="shared" si="91"/>
        <v>02.09.1990 04:00;20</v>
      </c>
      <c r="D5863">
        <v>20</v>
      </c>
    </row>
    <row r="5864" spans="1:4" x14ac:dyDescent="0.25">
      <c r="A5864" t="s">
        <v>6260</v>
      </c>
      <c r="B5864" t="str">
        <f t="shared" si="91"/>
        <v>02.09.1990 05:00;20.56</v>
      </c>
      <c r="D5864">
        <v>20.56</v>
      </c>
    </row>
    <row r="5865" spans="1:4" x14ac:dyDescent="0.25">
      <c r="A5865" t="s">
        <v>6261</v>
      </c>
      <c r="B5865" t="str">
        <f t="shared" si="91"/>
        <v>02.09.1990 06:00;22.92</v>
      </c>
      <c r="D5865">
        <v>22.92</v>
      </c>
    </row>
    <row r="5866" spans="1:4" x14ac:dyDescent="0.25">
      <c r="A5866" t="s">
        <v>6262</v>
      </c>
      <c r="B5866" t="str">
        <f t="shared" si="91"/>
        <v>02.09.1990 07:00;25.8</v>
      </c>
      <c r="D5866">
        <v>25.799999999999997</v>
      </c>
    </row>
    <row r="5867" spans="1:4" x14ac:dyDescent="0.25">
      <c r="A5867" t="s">
        <v>6263</v>
      </c>
      <c r="B5867" t="str">
        <f t="shared" si="91"/>
        <v>02.09.1990 08:00;25.32</v>
      </c>
      <c r="D5867">
        <v>25.32</v>
      </c>
    </row>
    <row r="5868" spans="1:4" x14ac:dyDescent="0.25">
      <c r="A5868" t="s">
        <v>6264</v>
      </c>
      <c r="B5868" t="str">
        <f t="shared" si="91"/>
        <v>02.09.1990 09:00;23.16</v>
      </c>
      <c r="D5868">
        <v>23.16</v>
      </c>
    </row>
    <row r="5869" spans="1:4" x14ac:dyDescent="0.25">
      <c r="A5869" t="s">
        <v>6265</v>
      </c>
      <c r="B5869" t="str">
        <f t="shared" si="91"/>
        <v>02.09.1990 10:00;25.72</v>
      </c>
      <c r="D5869">
        <v>25.72</v>
      </c>
    </row>
    <row r="5870" spans="1:4" x14ac:dyDescent="0.25">
      <c r="A5870" t="s">
        <v>6266</v>
      </c>
      <c r="B5870" t="str">
        <f t="shared" si="91"/>
        <v>02.09.1990 11:00;29.52</v>
      </c>
      <c r="D5870">
        <v>29.520000000000003</v>
      </c>
    </row>
    <row r="5871" spans="1:4" x14ac:dyDescent="0.25">
      <c r="A5871" t="s">
        <v>6267</v>
      </c>
      <c r="B5871" t="str">
        <f t="shared" si="91"/>
        <v>02.09.1990 12:00;24.56</v>
      </c>
      <c r="D5871">
        <v>24.560000000000002</v>
      </c>
    </row>
    <row r="5872" spans="1:4" x14ac:dyDescent="0.25">
      <c r="A5872" t="s">
        <v>6268</v>
      </c>
      <c r="B5872" t="str">
        <f t="shared" si="91"/>
        <v>02.09.1990 13:00;23.32</v>
      </c>
      <c r="D5872">
        <v>23.32</v>
      </c>
    </row>
    <row r="5873" spans="1:4" x14ac:dyDescent="0.25">
      <c r="A5873" t="s">
        <v>6269</v>
      </c>
      <c r="B5873" t="str">
        <f t="shared" si="91"/>
        <v>02.09.1990 14:00;21.88</v>
      </c>
      <c r="D5873">
        <v>21.880000000000003</v>
      </c>
    </row>
    <row r="5874" spans="1:4" x14ac:dyDescent="0.25">
      <c r="A5874" t="s">
        <v>6270</v>
      </c>
      <c r="B5874" t="str">
        <f t="shared" si="91"/>
        <v>02.09.1990 15:00;23.92</v>
      </c>
      <c r="D5874">
        <v>23.92</v>
      </c>
    </row>
    <row r="5875" spans="1:4" x14ac:dyDescent="0.25">
      <c r="A5875" t="s">
        <v>6271</v>
      </c>
      <c r="B5875" t="str">
        <f t="shared" si="91"/>
        <v>02.09.1990 16:00;26.16</v>
      </c>
      <c r="D5875">
        <v>26.16</v>
      </c>
    </row>
    <row r="5876" spans="1:4" x14ac:dyDescent="0.25">
      <c r="A5876" t="s">
        <v>6272</v>
      </c>
      <c r="B5876" t="str">
        <f t="shared" si="91"/>
        <v>02.09.1990 17:00;27.48</v>
      </c>
      <c r="D5876">
        <v>27.48</v>
      </c>
    </row>
    <row r="5877" spans="1:4" x14ac:dyDescent="0.25">
      <c r="A5877" t="s">
        <v>6273</v>
      </c>
      <c r="B5877" t="str">
        <f t="shared" si="91"/>
        <v>02.09.1990 18:00;24.6</v>
      </c>
      <c r="D5877">
        <v>24.6</v>
      </c>
    </row>
    <row r="5878" spans="1:4" x14ac:dyDescent="0.25">
      <c r="A5878" t="s">
        <v>6274</v>
      </c>
      <c r="B5878" t="str">
        <f t="shared" si="91"/>
        <v>02.09.1990 19:00;23.36</v>
      </c>
      <c r="D5878">
        <v>23.36</v>
      </c>
    </row>
    <row r="5879" spans="1:4" x14ac:dyDescent="0.25">
      <c r="A5879" t="s">
        <v>6275</v>
      </c>
      <c r="B5879" t="str">
        <f t="shared" si="91"/>
        <v>02.09.1990 20:00;20.44</v>
      </c>
      <c r="D5879">
        <v>20.439999999999998</v>
      </c>
    </row>
    <row r="5880" spans="1:4" x14ac:dyDescent="0.25">
      <c r="A5880" t="s">
        <v>6276</v>
      </c>
      <c r="B5880" t="str">
        <f t="shared" si="91"/>
        <v>02.09.1990 21:00;21.04</v>
      </c>
      <c r="D5880">
        <v>21.04</v>
      </c>
    </row>
    <row r="5881" spans="1:4" x14ac:dyDescent="0.25">
      <c r="A5881" t="s">
        <v>6277</v>
      </c>
      <c r="B5881" t="str">
        <f t="shared" si="91"/>
        <v>02.09.1990 22:00;18.64</v>
      </c>
      <c r="D5881">
        <v>18.64</v>
      </c>
    </row>
    <row r="5882" spans="1:4" x14ac:dyDescent="0.25">
      <c r="A5882" t="s">
        <v>6278</v>
      </c>
      <c r="B5882" t="str">
        <f t="shared" si="91"/>
        <v>02.09.1990 23:00;18</v>
      </c>
      <c r="D5882">
        <v>18</v>
      </c>
    </row>
    <row r="5883" spans="1:4" x14ac:dyDescent="0.25">
      <c r="A5883" t="s">
        <v>6279</v>
      </c>
      <c r="B5883" t="str">
        <f t="shared" si="91"/>
        <v>03.09.1990 00:00;17.96</v>
      </c>
      <c r="D5883">
        <v>17.96</v>
      </c>
    </row>
    <row r="5884" spans="1:4" x14ac:dyDescent="0.25">
      <c r="A5884" t="s">
        <v>6280</v>
      </c>
      <c r="B5884" t="str">
        <f t="shared" si="91"/>
        <v>03.09.1990 01:00;16.84</v>
      </c>
      <c r="D5884">
        <v>16.84</v>
      </c>
    </row>
    <row r="5885" spans="1:4" x14ac:dyDescent="0.25">
      <c r="A5885" t="s">
        <v>6281</v>
      </c>
      <c r="B5885" t="str">
        <f t="shared" si="91"/>
        <v>03.09.1990 02:00;17.84</v>
      </c>
      <c r="D5885">
        <v>17.84</v>
      </c>
    </row>
    <row r="5886" spans="1:4" x14ac:dyDescent="0.25">
      <c r="A5886" t="s">
        <v>6282</v>
      </c>
      <c r="B5886" t="str">
        <f t="shared" si="91"/>
        <v>03.09.1990 03:00;19.24</v>
      </c>
      <c r="D5886">
        <v>19.240000000000002</v>
      </c>
    </row>
    <row r="5887" spans="1:4" x14ac:dyDescent="0.25">
      <c r="A5887" t="s">
        <v>6283</v>
      </c>
      <c r="B5887" t="str">
        <f t="shared" si="91"/>
        <v>03.09.1990 04:00;18.32</v>
      </c>
      <c r="D5887">
        <v>18.32</v>
      </c>
    </row>
    <row r="5888" spans="1:4" x14ac:dyDescent="0.25">
      <c r="A5888" t="s">
        <v>6284</v>
      </c>
      <c r="B5888" t="str">
        <f t="shared" si="91"/>
        <v>03.09.1990 05:00;20.08</v>
      </c>
      <c r="D5888">
        <v>20.079999999999998</v>
      </c>
    </row>
    <row r="5889" spans="1:4" x14ac:dyDescent="0.25">
      <c r="A5889" t="s">
        <v>6285</v>
      </c>
      <c r="B5889" t="str">
        <f t="shared" si="91"/>
        <v>03.09.1990 06:00;24.16</v>
      </c>
      <c r="D5889">
        <v>24.16</v>
      </c>
    </row>
    <row r="5890" spans="1:4" x14ac:dyDescent="0.25">
      <c r="A5890" t="s">
        <v>6286</v>
      </c>
      <c r="B5890" t="str">
        <f t="shared" si="91"/>
        <v>03.09.1990 07:00;24.04</v>
      </c>
      <c r="D5890">
        <v>24.04</v>
      </c>
    </row>
    <row r="5891" spans="1:4" x14ac:dyDescent="0.25">
      <c r="A5891" t="s">
        <v>6287</v>
      </c>
      <c r="B5891" t="str">
        <f t="shared" ref="B5891:B5954" si="92">CONCATENATE(A5891,D5891)</f>
        <v>03.09.1990 08:00;23.88</v>
      </c>
      <c r="D5891">
        <v>23.88</v>
      </c>
    </row>
    <row r="5892" spans="1:4" x14ac:dyDescent="0.25">
      <c r="A5892" t="s">
        <v>6288</v>
      </c>
      <c r="B5892" t="str">
        <f t="shared" si="92"/>
        <v>03.09.1990 09:00;24.28</v>
      </c>
      <c r="D5892">
        <v>24.28</v>
      </c>
    </row>
    <row r="5893" spans="1:4" x14ac:dyDescent="0.25">
      <c r="A5893" t="s">
        <v>6289</v>
      </c>
      <c r="B5893" t="str">
        <f t="shared" si="92"/>
        <v>03.09.1990 10:00;25.32</v>
      </c>
      <c r="D5893">
        <v>25.32</v>
      </c>
    </row>
    <row r="5894" spans="1:4" x14ac:dyDescent="0.25">
      <c r="A5894" t="s">
        <v>6290</v>
      </c>
      <c r="B5894" t="str">
        <f t="shared" si="92"/>
        <v>03.09.1990 11:00;23.16</v>
      </c>
      <c r="D5894">
        <v>23.16</v>
      </c>
    </row>
    <row r="5895" spans="1:4" x14ac:dyDescent="0.25">
      <c r="A5895" t="s">
        <v>6291</v>
      </c>
      <c r="B5895" t="str">
        <f t="shared" si="92"/>
        <v>03.09.1990 12:00;22.92</v>
      </c>
      <c r="D5895">
        <v>22.92</v>
      </c>
    </row>
    <row r="5896" spans="1:4" x14ac:dyDescent="0.25">
      <c r="A5896" t="s">
        <v>6292</v>
      </c>
      <c r="B5896" t="str">
        <f t="shared" si="92"/>
        <v>03.09.1990 13:00;21.84</v>
      </c>
      <c r="D5896">
        <v>21.84</v>
      </c>
    </row>
    <row r="5897" spans="1:4" x14ac:dyDescent="0.25">
      <c r="A5897" t="s">
        <v>6293</v>
      </c>
      <c r="B5897" t="str">
        <f t="shared" si="92"/>
        <v>03.09.1990 14:00;19.04</v>
      </c>
      <c r="D5897">
        <v>19.04</v>
      </c>
    </row>
    <row r="5898" spans="1:4" x14ac:dyDescent="0.25">
      <c r="A5898" t="s">
        <v>6294</v>
      </c>
      <c r="B5898" t="str">
        <f t="shared" si="92"/>
        <v>03.09.1990 15:00;20.32</v>
      </c>
      <c r="D5898">
        <v>20.32</v>
      </c>
    </row>
    <row r="5899" spans="1:4" x14ac:dyDescent="0.25">
      <c r="A5899" t="s">
        <v>6295</v>
      </c>
      <c r="B5899" t="str">
        <f t="shared" si="92"/>
        <v>03.09.1990 16:00;22.92</v>
      </c>
      <c r="D5899">
        <v>22.92</v>
      </c>
    </row>
    <row r="5900" spans="1:4" x14ac:dyDescent="0.25">
      <c r="A5900" t="s">
        <v>6296</v>
      </c>
      <c r="B5900" t="str">
        <f t="shared" si="92"/>
        <v>03.09.1990 17:00;23.08</v>
      </c>
      <c r="D5900">
        <v>23.08</v>
      </c>
    </row>
    <row r="5901" spans="1:4" x14ac:dyDescent="0.25">
      <c r="A5901" t="s">
        <v>6297</v>
      </c>
      <c r="B5901" t="str">
        <f t="shared" si="92"/>
        <v>03.09.1990 18:00;22.92</v>
      </c>
      <c r="D5901">
        <v>22.92</v>
      </c>
    </row>
    <row r="5902" spans="1:4" x14ac:dyDescent="0.25">
      <c r="A5902" t="s">
        <v>6298</v>
      </c>
      <c r="B5902" t="str">
        <f t="shared" si="92"/>
        <v>03.09.1990 19:00;20.56</v>
      </c>
      <c r="D5902">
        <v>20.560000000000002</v>
      </c>
    </row>
    <row r="5903" spans="1:4" x14ac:dyDescent="0.25">
      <c r="A5903" t="s">
        <v>6299</v>
      </c>
      <c r="B5903" t="str">
        <f t="shared" si="92"/>
        <v>03.09.1990 20:00;22.12</v>
      </c>
      <c r="D5903">
        <v>22.119999999999997</v>
      </c>
    </row>
    <row r="5904" spans="1:4" x14ac:dyDescent="0.25">
      <c r="A5904" t="s">
        <v>6300</v>
      </c>
      <c r="B5904" t="str">
        <f t="shared" si="92"/>
        <v>03.09.1990 21:00;18.8</v>
      </c>
      <c r="D5904">
        <v>18.799999999999997</v>
      </c>
    </row>
    <row r="5905" spans="1:4" x14ac:dyDescent="0.25">
      <c r="A5905" t="s">
        <v>6301</v>
      </c>
      <c r="B5905" t="str">
        <f t="shared" si="92"/>
        <v>03.09.1990 22:00;18.64</v>
      </c>
      <c r="D5905">
        <v>18.64</v>
      </c>
    </row>
    <row r="5906" spans="1:4" x14ac:dyDescent="0.25">
      <c r="A5906" t="s">
        <v>6302</v>
      </c>
      <c r="B5906" t="str">
        <f t="shared" si="92"/>
        <v>03.09.1990 23:00;19.2</v>
      </c>
      <c r="D5906">
        <v>19.2</v>
      </c>
    </row>
    <row r="5907" spans="1:4" x14ac:dyDescent="0.25">
      <c r="A5907" t="s">
        <v>6303</v>
      </c>
      <c r="B5907" t="str">
        <f t="shared" si="92"/>
        <v>04.09.1990 00:00;17.56</v>
      </c>
      <c r="D5907">
        <v>17.560000000000002</v>
      </c>
    </row>
    <row r="5908" spans="1:4" x14ac:dyDescent="0.25">
      <c r="A5908" t="s">
        <v>6304</v>
      </c>
      <c r="B5908" t="str">
        <f t="shared" si="92"/>
        <v>04.09.1990 01:00;17.12</v>
      </c>
      <c r="D5908">
        <v>17.12</v>
      </c>
    </row>
    <row r="5909" spans="1:4" x14ac:dyDescent="0.25">
      <c r="A5909" t="s">
        <v>6305</v>
      </c>
      <c r="B5909" t="str">
        <f t="shared" si="92"/>
        <v>04.09.1990 02:00;17.12</v>
      </c>
      <c r="D5909">
        <v>17.119999999999997</v>
      </c>
    </row>
    <row r="5910" spans="1:4" x14ac:dyDescent="0.25">
      <c r="A5910" t="s">
        <v>6306</v>
      </c>
      <c r="B5910" t="str">
        <f t="shared" si="92"/>
        <v>04.09.1990 03:00;16.24</v>
      </c>
      <c r="D5910">
        <v>16.240000000000002</v>
      </c>
    </row>
    <row r="5911" spans="1:4" x14ac:dyDescent="0.25">
      <c r="A5911" t="s">
        <v>6307</v>
      </c>
      <c r="B5911" t="str">
        <f t="shared" si="92"/>
        <v>04.09.1990 04:00;17.04</v>
      </c>
      <c r="D5911">
        <v>17.04</v>
      </c>
    </row>
    <row r="5912" spans="1:4" x14ac:dyDescent="0.25">
      <c r="A5912" t="s">
        <v>6308</v>
      </c>
      <c r="B5912" t="str">
        <f t="shared" si="92"/>
        <v>04.09.1990 05:00;18.32</v>
      </c>
      <c r="D5912">
        <v>18.32</v>
      </c>
    </row>
    <row r="5913" spans="1:4" x14ac:dyDescent="0.25">
      <c r="A5913" t="s">
        <v>6309</v>
      </c>
      <c r="B5913" t="str">
        <f t="shared" si="92"/>
        <v>04.09.1990 06:00;20.48</v>
      </c>
      <c r="D5913">
        <v>20.48</v>
      </c>
    </row>
    <row r="5914" spans="1:4" x14ac:dyDescent="0.25">
      <c r="A5914" t="s">
        <v>6310</v>
      </c>
      <c r="B5914" t="str">
        <f t="shared" si="92"/>
        <v>04.09.1990 07:00;22.92</v>
      </c>
      <c r="D5914">
        <v>22.92</v>
      </c>
    </row>
    <row r="5915" spans="1:4" x14ac:dyDescent="0.25">
      <c r="A5915" t="s">
        <v>6311</v>
      </c>
      <c r="B5915" t="str">
        <f t="shared" si="92"/>
        <v>04.09.1990 08:00;29.52</v>
      </c>
      <c r="D5915">
        <v>29.52</v>
      </c>
    </row>
    <row r="5916" spans="1:4" x14ac:dyDescent="0.25">
      <c r="A5916" t="s">
        <v>6312</v>
      </c>
      <c r="B5916" t="str">
        <f t="shared" si="92"/>
        <v>04.09.1990 09:00;31</v>
      </c>
      <c r="D5916">
        <v>31</v>
      </c>
    </row>
    <row r="5917" spans="1:4" x14ac:dyDescent="0.25">
      <c r="A5917" t="s">
        <v>6313</v>
      </c>
      <c r="B5917" t="str">
        <f t="shared" si="92"/>
        <v>04.09.1990 10:00;28.36</v>
      </c>
      <c r="D5917">
        <v>28.36</v>
      </c>
    </row>
    <row r="5918" spans="1:4" x14ac:dyDescent="0.25">
      <c r="A5918" t="s">
        <v>6314</v>
      </c>
      <c r="B5918" t="str">
        <f t="shared" si="92"/>
        <v>04.09.1990 11:00;28.96</v>
      </c>
      <c r="D5918">
        <v>28.96</v>
      </c>
    </row>
    <row r="5919" spans="1:4" x14ac:dyDescent="0.25">
      <c r="A5919" t="s">
        <v>6315</v>
      </c>
      <c r="B5919" t="str">
        <f t="shared" si="92"/>
        <v>04.09.1990 12:00;30.84</v>
      </c>
      <c r="D5919">
        <v>30.84</v>
      </c>
    </row>
    <row r="5920" spans="1:4" x14ac:dyDescent="0.25">
      <c r="A5920" t="s">
        <v>6316</v>
      </c>
      <c r="B5920" t="str">
        <f t="shared" si="92"/>
        <v>04.09.1990 13:00;28.24</v>
      </c>
      <c r="D5920">
        <v>28.240000000000002</v>
      </c>
    </row>
    <row r="5921" spans="1:4" x14ac:dyDescent="0.25">
      <c r="A5921" t="s">
        <v>6317</v>
      </c>
      <c r="B5921" t="str">
        <f t="shared" si="92"/>
        <v>04.09.1990 14:00;24.8</v>
      </c>
      <c r="D5921">
        <v>24.8</v>
      </c>
    </row>
    <row r="5922" spans="1:4" x14ac:dyDescent="0.25">
      <c r="A5922" t="s">
        <v>6318</v>
      </c>
      <c r="B5922" t="str">
        <f t="shared" si="92"/>
        <v>04.09.1990 15:00;24.84</v>
      </c>
      <c r="D5922">
        <v>24.84</v>
      </c>
    </row>
    <row r="5923" spans="1:4" x14ac:dyDescent="0.25">
      <c r="A5923" t="s">
        <v>6319</v>
      </c>
      <c r="B5923" t="str">
        <f t="shared" si="92"/>
        <v>04.09.1990 16:00;26.84</v>
      </c>
      <c r="D5923">
        <v>26.84</v>
      </c>
    </row>
    <row r="5924" spans="1:4" x14ac:dyDescent="0.25">
      <c r="A5924" t="s">
        <v>6320</v>
      </c>
      <c r="B5924" t="str">
        <f t="shared" si="92"/>
        <v>04.09.1990 17:00;28.72</v>
      </c>
      <c r="D5924">
        <v>28.72</v>
      </c>
    </row>
    <row r="5925" spans="1:4" x14ac:dyDescent="0.25">
      <c r="A5925" t="s">
        <v>6321</v>
      </c>
      <c r="B5925" t="str">
        <f t="shared" si="92"/>
        <v>04.09.1990 18:00;26.48</v>
      </c>
      <c r="D5925">
        <v>26.48</v>
      </c>
    </row>
    <row r="5926" spans="1:4" x14ac:dyDescent="0.25">
      <c r="A5926" t="s">
        <v>6322</v>
      </c>
      <c r="B5926" t="str">
        <f t="shared" si="92"/>
        <v>04.09.1990 19:00;25.08</v>
      </c>
      <c r="D5926">
        <v>25.08</v>
      </c>
    </row>
    <row r="5927" spans="1:4" x14ac:dyDescent="0.25">
      <c r="A5927" t="s">
        <v>6323</v>
      </c>
      <c r="B5927" t="str">
        <f t="shared" si="92"/>
        <v>04.09.1990 20:00;23.2</v>
      </c>
      <c r="D5927">
        <v>23.2</v>
      </c>
    </row>
    <row r="5928" spans="1:4" x14ac:dyDescent="0.25">
      <c r="A5928" t="s">
        <v>6324</v>
      </c>
      <c r="B5928" t="str">
        <f t="shared" si="92"/>
        <v>04.09.1990 21:00;22</v>
      </c>
      <c r="D5928">
        <v>22</v>
      </c>
    </row>
    <row r="5929" spans="1:4" x14ac:dyDescent="0.25">
      <c r="A5929" t="s">
        <v>6325</v>
      </c>
      <c r="B5929" t="str">
        <f t="shared" si="92"/>
        <v>04.09.1990 22:00;21.84</v>
      </c>
      <c r="D5929">
        <v>21.84</v>
      </c>
    </row>
    <row r="5930" spans="1:4" x14ac:dyDescent="0.25">
      <c r="A5930" t="s">
        <v>6326</v>
      </c>
      <c r="B5930" t="str">
        <f t="shared" si="92"/>
        <v>04.09.1990 23:00;20.64</v>
      </c>
      <c r="D5930">
        <v>20.64</v>
      </c>
    </row>
    <row r="5931" spans="1:4" x14ac:dyDescent="0.25">
      <c r="A5931" t="s">
        <v>6327</v>
      </c>
      <c r="B5931" t="str">
        <f t="shared" si="92"/>
        <v>05.09.1990 00:00;21.68</v>
      </c>
      <c r="D5931">
        <v>21.68</v>
      </c>
    </row>
    <row r="5932" spans="1:4" x14ac:dyDescent="0.25">
      <c r="A5932" t="s">
        <v>6328</v>
      </c>
      <c r="B5932" t="str">
        <f t="shared" si="92"/>
        <v>05.09.1990 01:00;21.48</v>
      </c>
      <c r="D5932">
        <v>21.48</v>
      </c>
    </row>
    <row r="5933" spans="1:4" x14ac:dyDescent="0.25">
      <c r="A5933" t="s">
        <v>6329</v>
      </c>
      <c r="B5933" t="str">
        <f t="shared" si="92"/>
        <v>05.09.1990 02:00;22.24</v>
      </c>
      <c r="D5933">
        <v>22.24</v>
      </c>
    </row>
    <row r="5934" spans="1:4" x14ac:dyDescent="0.25">
      <c r="A5934" t="s">
        <v>6330</v>
      </c>
      <c r="B5934" t="str">
        <f t="shared" si="92"/>
        <v>05.09.1990 03:00;22.08</v>
      </c>
      <c r="D5934">
        <v>22.08</v>
      </c>
    </row>
    <row r="5935" spans="1:4" x14ac:dyDescent="0.25">
      <c r="A5935" t="s">
        <v>6331</v>
      </c>
      <c r="B5935" t="str">
        <f t="shared" si="92"/>
        <v>05.09.1990 04:00;24.04</v>
      </c>
      <c r="D5935">
        <v>24.04</v>
      </c>
    </row>
    <row r="5936" spans="1:4" x14ac:dyDescent="0.25">
      <c r="A5936" t="s">
        <v>6332</v>
      </c>
      <c r="B5936" t="str">
        <f t="shared" si="92"/>
        <v>05.09.1990 05:00;24.32</v>
      </c>
      <c r="D5936">
        <v>24.32</v>
      </c>
    </row>
    <row r="5937" spans="1:4" x14ac:dyDescent="0.25">
      <c r="A5937" t="s">
        <v>6333</v>
      </c>
      <c r="B5937" t="str">
        <f t="shared" si="92"/>
        <v>05.09.1990 06:00;29.04</v>
      </c>
      <c r="D5937">
        <v>29.04</v>
      </c>
    </row>
    <row r="5938" spans="1:4" x14ac:dyDescent="0.25">
      <c r="A5938" t="s">
        <v>6334</v>
      </c>
      <c r="B5938" t="str">
        <f t="shared" si="92"/>
        <v>05.09.1990 07:00;29.08</v>
      </c>
      <c r="D5938">
        <v>29.08</v>
      </c>
    </row>
    <row r="5939" spans="1:4" x14ac:dyDescent="0.25">
      <c r="A5939" t="s">
        <v>6335</v>
      </c>
      <c r="B5939" t="str">
        <f t="shared" si="92"/>
        <v>05.09.1990 08:00;29</v>
      </c>
      <c r="D5939">
        <v>29</v>
      </c>
    </row>
    <row r="5940" spans="1:4" x14ac:dyDescent="0.25">
      <c r="A5940" t="s">
        <v>6336</v>
      </c>
      <c r="B5940" t="str">
        <f t="shared" si="92"/>
        <v>05.09.1990 09:00;27.12</v>
      </c>
      <c r="D5940">
        <v>27.119999999999997</v>
      </c>
    </row>
    <row r="5941" spans="1:4" x14ac:dyDescent="0.25">
      <c r="A5941" t="s">
        <v>6337</v>
      </c>
      <c r="B5941" t="str">
        <f t="shared" si="92"/>
        <v>05.09.1990 10:00;27.56</v>
      </c>
      <c r="D5941">
        <v>27.56</v>
      </c>
    </row>
    <row r="5942" spans="1:4" x14ac:dyDescent="0.25">
      <c r="A5942" t="s">
        <v>6338</v>
      </c>
      <c r="B5942" t="str">
        <f t="shared" si="92"/>
        <v>05.09.1990 11:00;26</v>
      </c>
      <c r="D5942">
        <v>26</v>
      </c>
    </row>
    <row r="5943" spans="1:4" x14ac:dyDescent="0.25">
      <c r="A5943" t="s">
        <v>6339</v>
      </c>
      <c r="B5943" t="str">
        <f t="shared" si="92"/>
        <v>05.09.1990 12:00;27.32</v>
      </c>
      <c r="D5943">
        <v>27.32</v>
      </c>
    </row>
    <row r="5944" spans="1:4" x14ac:dyDescent="0.25">
      <c r="A5944" t="s">
        <v>6340</v>
      </c>
      <c r="B5944" t="str">
        <f t="shared" si="92"/>
        <v>05.09.1990 13:00;26.24</v>
      </c>
      <c r="D5944">
        <v>26.240000000000002</v>
      </c>
    </row>
    <row r="5945" spans="1:4" x14ac:dyDescent="0.25">
      <c r="A5945" t="s">
        <v>6341</v>
      </c>
      <c r="B5945" t="str">
        <f t="shared" si="92"/>
        <v>05.09.1990 14:00;23.12</v>
      </c>
      <c r="D5945">
        <v>23.119999999999997</v>
      </c>
    </row>
    <row r="5946" spans="1:4" x14ac:dyDescent="0.25">
      <c r="A5946" t="s">
        <v>6342</v>
      </c>
      <c r="B5946" t="str">
        <f t="shared" si="92"/>
        <v>05.09.1990 15:00;25.96</v>
      </c>
      <c r="D5946">
        <v>25.96</v>
      </c>
    </row>
    <row r="5947" spans="1:4" x14ac:dyDescent="0.25">
      <c r="A5947" t="s">
        <v>6343</v>
      </c>
      <c r="B5947" t="str">
        <f t="shared" si="92"/>
        <v>05.09.1990 16:00;25.8</v>
      </c>
      <c r="D5947">
        <v>25.8</v>
      </c>
    </row>
    <row r="5948" spans="1:4" x14ac:dyDescent="0.25">
      <c r="A5948" t="s">
        <v>6344</v>
      </c>
      <c r="B5948" t="str">
        <f t="shared" si="92"/>
        <v>05.09.1990 17:00;27.28</v>
      </c>
      <c r="D5948">
        <v>27.28</v>
      </c>
    </row>
    <row r="5949" spans="1:4" x14ac:dyDescent="0.25">
      <c r="A5949" t="s">
        <v>6345</v>
      </c>
      <c r="B5949" t="str">
        <f t="shared" si="92"/>
        <v>05.09.1990 18:00;28.92</v>
      </c>
      <c r="D5949">
        <v>28.92</v>
      </c>
    </row>
    <row r="5950" spans="1:4" x14ac:dyDescent="0.25">
      <c r="A5950" t="s">
        <v>6346</v>
      </c>
      <c r="B5950" t="str">
        <f t="shared" si="92"/>
        <v>05.09.1990 19:00;26.16</v>
      </c>
      <c r="D5950">
        <v>26.16</v>
      </c>
    </row>
    <row r="5951" spans="1:4" x14ac:dyDescent="0.25">
      <c r="A5951" t="s">
        <v>6347</v>
      </c>
      <c r="B5951" t="str">
        <f t="shared" si="92"/>
        <v>05.09.1990 20:00;23.88</v>
      </c>
      <c r="D5951">
        <v>23.880000000000003</v>
      </c>
    </row>
    <row r="5952" spans="1:4" x14ac:dyDescent="0.25">
      <c r="A5952" t="s">
        <v>6348</v>
      </c>
      <c r="B5952" t="str">
        <f t="shared" si="92"/>
        <v>05.09.1990 21:00;22.44</v>
      </c>
      <c r="D5952">
        <v>22.439999999999998</v>
      </c>
    </row>
    <row r="5953" spans="1:4" x14ac:dyDescent="0.25">
      <c r="A5953" t="s">
        <v>6349</v>
      </c>
      <c r="B5953" t="str">
        <f t="shared" si="92"/>
        <v>05.09.1990 22:00;20.68</v>
      </c>
      <c r="D5953">
        <v>20.68</v>
      </c>
    </row>
    <row r="5954" spans="1:4" x14ac:dyDescent="0.25">
      <c r="A5954" t="s">
        <v>6350</v>
      </c>
      <c r="B5954" t="str">
        <f t="shared" si="92"/>
        <v>05.09.1990 23:00;20.76</v>
      </c>
      <c r="D5954">
        <v>20.759999999999998</v>
      </c>
    </row>
    <row r="5955" spans="1:4" x14ac:dyDescent="0.25">
      <c r="A5955" t="s">
        <v>6351</v>
      </c>
      <c r="B5955" t="str">
        <f t="shared" ref="B5955:B6018" si="93">CONCATENATE(A5955,D5955)</f>
        <v>06.09.1990 00:00;20.64</v>
      </c>
      <c r="D5955">
        <v>20.64</v>
      </c>
    </row>
    <row r="5956" spans="1:4" x14ac:dyDescent="0.25">
      <c r="A5956" t="s">
        <v>6352</v>
      </c>
      <c r="B5956" t="str">
        <f t="shared" si="93"/>
        <v>06.09.1990 01:00;20.64</v>
      </c>
      <c r="D5956">
        <v>20.64</v>
      </c>
    </row>
    <row r="5957" spans="1:4" x14ac:dyDescent="0.25">
      <c r="A5957" t="s">
        <v>6353</v>
      </c>
      <c r="B5957" t="str">
        <f t="shared" si="93"/>
        <v>06.09.1990 02:00;20.48</v>
      </c>
      <c r="D5957">
        <v>20.479999999999997</v>
      </c>
    </row>
    <row r="5958" spans="1:4" x14ac:dyDescent="0.25">
      <c r="A5958" t="s">
        <v>6354</v>
      </c>
      <c r="B5958" t="str">
        <f t="shared" si="93"/>
        <v>06.09.1990 03:00;20.6</v>
      </c>
      <c r="D5958">
        <v>20.6</v>
      </c>
    </row>
    <row r="5959" spans="1:4" x14ac:dyDescent="0.25">
      <c r="A5959" t="s">
        <v>6355</v>
      </c>
      <c r="B5959" t="str">
        <f t="shared" si="93"/>
        <v>06.09.1990 04:00;21.96</v>
      </c>
      <c r="D5959">
        <v>21.96</v>
      </c>
    </row>
    <row r="5960" spans="1:4" x14ac:dyDescent="0.25">
      <c r="A5960" t="s">
        <v>6356</v>
      </c>
      <c r="B5960" t="str">
        <f t="shared" si="93"/>
        <v>06.09.1990 05:00;22.92</v>
      </c>
      <c r="D5960">
        <v>22.92</v>
      </c>
    </row>
    <row r="5961" spans="1:4" x14ac:dyDescent="0.25">
      <c r="A5961" t="s">
        <v>6357</v>
      </c>
      <c r="B5961" t="str">
        <f t="shared" si="93"/>
        <v>06.09.1990 06:00;25.24</v>
      </c>
      <c r="D5961">
        <v>25.240000000000002</v>
      </c>
    </row>
    <row r="5962" spans="1:4" x14ac:dyDescent="0.25">
      <c r="A5962" t="s">
        <v>6358</v>
      </c>
      <c r="B5962" t="str">
        <f t="shared" si="93"/>
        <v>06.09.1990 07:00;28.64</v>
      </c>
      <c r="D5962">
        <v>28.64</v>
      </c>
    </row>
    <row r="5963" spans="1:4" x14ac:dyDescent="0.25">
      <c r="A5963" t="s">
        <v>6359</v>
      </c>
      <c r="B5963" t="str">
        <f t="shared" si="93"/>
        <v>06.09.1990 08:00;30.12</v>
      </c>
      <c r="D5963">
        <v>30.12</v>
      </c>
    </row>
    <row r="5964" spans="1:4" x14ac:dyDescent="0.25">
      <c r="A5964" t="s">
        <v>6360</v>
      </c>
      <c r="B5964" t="str">
        <f t="shared" si="93"/>
        <v>06.09.1990 09:00;30.2</v>
      </c>
      <c r="D5964">
        <v>30.2</v>
      </c>
    </row>
    <row r="5965" spans="1:4" x14ac:dyDescent="0.25">
      <c r="A5965" t="s">
        <v>6361</v>
      </c>
      <c r="B5965" t="str">
        <f t="shared" si="93"/>
        <v>06.09.1990 10:00;27</v>
      </c>
      <c r="D5965">
        <v>27</v>
      </c>
    </row>
    <row r="5966" spans="1:4" x14ac:dyDescent="0.25">
      <c r="A5966" t="s">
        <v>6362</v>
      </c>
      <c r="B5966" t="str">
        <f t="shared" si="93"/>
        <v>06.09.1990 11:00;28.76</v>
      </c>
      <c r="D5966">
        <v>28.76</v>
      </c>
    </row>
    <row r="5967" spans="1:4" x14ac:dyDescent="0.25">
      <c r="A5967" t="s">
        <v>6363</v>
      </c>
      <c r="B5967" t="str">
        <f t="shared" si="93"/>
        <v>06.09.1990 12:00;28.92</v>
      </c>
      <c r="D5967">
        <v>28.92</v>
      </c>
    </row>
    <row r="5968" spans="1:4" x14ac:dyDescent="0.25">
      <c r="A5968" t="s">
        <v>6364</v>
      </c>
      <c r="B5968" t="str">
        <f t="shared" si="93"/>
        <v>06.09.1990 13:00;25.96</v>
      </c>
      <c r="D5968">
        <v>25.96</v>
      </c>
    </row>
    <row r="5969" spans="1:4" x14ac:dyDescent="0.25">
      <c r="A5969" t="s">
        <v>6365</v>
      </c>
      <c r="B5969" t="str">
        <f t="shared" si="93"/>
        <v>06.09.1990 14:00;21.76</v>
      </c>
      <c r="D5969">
        <v>21.759999999999998</v>
      </c>
    </row>
    <row r="5970" spans="1:4" x14ac:dyDescent="0.25">
      <c r="A5970" t="s">
        <v>6366</v>
      </c>
      <c r="B5970" t="str">
        <f t="shared" si="93"/>
        <v>06.09.1990 15:00;24.32</v>
      </c>
      <c r="D5970">
        <v>24.32</v>
      </c>
    </row>
    <row r="5971" spans="1:4" x14ac:dyDescent="0.25">
      <c r="A5971" t="s">
        <v>6367</v>
      </c>
      <c r="B5971" t="str">
        <f t="shared" si="93"/>
        <v>06.09.1990 16:00;26.36</v>
      </c>
      <c r="D5971">
        <v>26.36</v>
      </c>
    </row>
    <row r="5972" spans="1:4" x14ac:dyDescent="0.25">
      <c r="A5972" t="s">
        <v>6368</v>
      </c>
      <c r="B5972" t="str">
        <f t="shared" si="93"/>
        <v>06.09.1990 17:00;28.84</v>
      </c>
      <c r="D5972">
        <v>28.84</v>
      </c>
    </row>
    <row r="5973" spans="1:4" x14ac:dyDescent="0.25">
      <c r="A5973" t="s">
        <v>6369</v>
      </c>
      <c r="B5973" t="str">
        <f t="shared" si="93"/>
        <v>06.09.1990 18:00;29.92</v>
      </c>
      <c r="D5973">
        <v>29.92</v>
      </c>
    </row>
    <row r="5974" spans="1:4" x14ac:dyDescent="0.25">
      <c r="A5974" t="s">
        <v>6370</v>
      </c>
      <c r="B5974" t="str">
        <f t="shared" si="93"/>
        <v>06.09.1990 19:00;26.48</v>
      </c>
      <c r="D5974">
        <v>26.48</v>
      </c>
    </row>
    <row r="5975" spans="1:4" x14ac:dyDescent="0.25">
      <c r="A5975" t="s">
        <v>6371</v>
      </c>
      <c r="B5975" t="str">
        <f t="shared" si="93"/>
        <v>06.09.1990 20:00;24.52</v>
      </c>
      <c r="D5975">
        <v>24.52</v>
      </c>
    </row>
    <row r="5976" spans="1:4" x14ac:dyDescent="0.25">
      <c r="A5976" t="s">
        <v>6372</v>
      </c>
      <c r="B5976" t="str">
        <f t="shared" si="93"/>
        <v>06.09.1990 21:00;22.76</v>
      </c>
      <c r="D5976">
        <v>22.759999999999998</v>
      </c>
    </row>
    <row r="5977" spans="1:4" x14ac:dyDescent="0.25">
      <c r="A5977" t="s">
        <v>6373</v>
      </c>
      <c r="B5977" t="str">
        <f t="shared" si="93"/>
        <v>06.09.1990 22:00;19.72</v>
      </c>
      <c r="D5977">
        <v>19.72</v>
      </c>
    </row>
    <row r="5978" spans="1:4" x14ac:dyDescent="0.25">
      <c r="A5978" t="s">
        <v>6374</v>
      </c>
      <c r="B5978" t="str">
        <f t="shared" si="93"/>
        <v>06.09.1990 23:00;19.08</v>
      </c>
      <c r="D5978">
        <v>19.079999999999998</v>
      </c>
    </row>
    <row r="5979" spans="1:4" x14ac:dyDescent="0.25">
      <c r="A5979" t="s">
        <v>6375</v>
      </c>
      <c r="B5979" t="str">
        <f t="shared" si="93"/>
        <v>07.09.1990 00:00;19.84</v>
      </c>
      <c r="D5979">
        <v>19.840000000000003</v>
      </c>
    </row>
    <row r="5980" spans="1:4" x14ac:dyDescent="0.25">
      <c r="A5980" t="s">
        <v>6376</v>
      </c>
      <c r="B5980" t="str">
        <f t="shared" si="93"/>
        <v>07.09.1990 01:00;20.08</v>
      </c>
      <c r="D5980">
        <v>20.079999999999998</v>
      </c>
    </row>
    <row r="5981" spans="1:4" x14ac:dyDescent="0.25">
      <c r="A5981" t="s">
        <v>6377</v>
      </c>
      <c r="B5981" t="str">
        <f t="shared" si="93"/>
        <v>07.09.1990 02:00;19.96</v>
      </c>
      <c r="D5981">
        <v>19.96</v>
      </c>
    </row>
    <row r="5982" spans="1:4" x14ac:dyDescent="0.25">
      <c r="A5982" t="s">
        <v>6378</v>
      </c>
      <c r="B5982" t="str">
        <f t="shared" si="93"/>
        <v>07.09.1990 03:00;20.04</v>
      </c>
      <c r="D5982">
        <v>20.04</v>
      </c>
    </row>
    <row r="5983" spans="1:4" x14ac:dyDescent="0.25">
      <c r="A5983" t="s">
        <v>6379</v>
      </c>
      <c r="B5983" t="str">
        <f t="shared" si="93"/>
        <v>07.09.1990 04:00;19</v>
      </c>
      <c r="D5983">
        <v>19</v>
      </c>
    </row>
    <row r="5984" spans="1:4" x14ac:dyDescent="0.25">
      <c r="A5984" t="s">
        <v>6380</v>
      </c>
      <c r="B5984" t="str">
        <f t="shared" si="93"/>
        <v>07.09.1990 05:00;21.52</v>
      </c>
      <c r="D5984">
        <v>21.52</v>
      </c>
    </row>
    <row r="5985" spans="1:4" x14ac:dyDescent="0.25">
      <c r="A5985" t="s">
        <v>6381</v>
      </c>
      <c r="B5985" t="str">
        <f t="shared" si="93"/>
        <v>07.09.1990 06:00;26.08</v>
      </c>
      <c r="D5985">
        <v>26.08</v>
      </c>
    </row>
    <row r="5986" spans="1:4" x14ac:dyDescent="0.25">
      <c r="A5986" t="s">
        <v>6382</v>
      </c>
      <c r="B5986" t="str">
        <f t="shared" si="93"/>
        <v>07.09.1990 07:00;29.6</v>
      </c>
      <c r="D5986">
        <v>29.6</v>
      </c>
    </row>
    <row r="5987" spans="1:4" x14ac:dyDescent="0.25">
      <c r="A5987" t="s">
        <v>6383</v>
      </c>
      <c r="B5987" t="str">
        <f t="shared" si="93"/>
        <v>07.09.1990 08:00;29.04</v>
      </c>
      <c r="D5987">
        <v>29.04</v>
      </c>
    </row>
    <row r="5988" spans="1:4" x14ac:dyDescent="0.25">
      <c r="A5988" t="s">
        <v>6384</v>
      </c>
      <c r="B5988" t="str">
        <f t="shared" si="93"/>
        <v>07.09.1990 09:00;29.8</v>
      </c>
      <c r="D5988">
        <v>29.799999999999997</v>
      </c>
    </row>
    <row r="5989" spans="1:4" x14ac:dyDescent="0.25">
      <c r="A5989" t="s">
        <v>6385</v>
      </c>
      <c r="B5989" t="str">
        <f t="shared" si="93"/>
        <v>07.09.1990 10:00;28.96</v>
      </c>
      <c r="D5989">
        <v>28.96</v>
      </c>
    </row>
    <row r="5990" spans="1:4" x14ac:dyDescent="0.25">
      <c r="A5990" t="s">
        <v>6386</v>
      </c>
      <c r="B5990" t="str">
        <f t="shared" si="93"/>
        <v>07.09.1990 11:00;26.12</v>
      </c>
      <c r="D5990">
        <v>26.119999999999997</v>
      </c>
    </row>
    <row r="5991" spans="1:4" x14ac:dyDescent="0.25">
      <c r="A5991" t="s">
        <v>6387</v>
      </c>
      <c r="B5991" t="str">
        <f t="shared" si="93"/>
        <v>07.09.1990 12:00;23.92</v>
      </c>
      <c r="D5991">
        <v>23.92</v>
      </c>
    </row>
    <row r="5992" spans="1:4" x14ac:dyDescent="0.25">
      <c r="A5992" t="s">
        <v>6388</v>
      </c>
      <c r="B5992" t="str">
        <f t="shared" si="93"/>
        <v>07.09.1990 13:00;23.16</v>
      </c>
      <c r="D5992">
        <v>23.16</v>
      </c>
    </row>
    <row r="5993" spans="1:4" x14ac:dyDescent="0.25">
      <c r="A5993" t="s">
        <v>6389</v>
      </c>
      <c r="B5993" t="str">
        <f t="shared" si="93"/>
        <v>07.09.1990 14:00;21.4</v>
      </c>
      <c r="D5993">
        <v>21.4</v>
      </c>
    </row>
    <row r="5994" spans="1:4" x14ac:dyDescent="0.25">
      <c r="A5994" t="s">
        <v>6390</v>
      </c>
      <c r="B5994" t="str">
        <f t="shared" si="93"/>
        <v>07.09.1990 15:00;21.44</v>
      </c>
      <c r="D5994">
        <v>21.439999999999998</v>
      </c>
    </row>
    <row r="5995" spans="1:4" x14ac:dyDescent="0.25">
      <c r="A5995" t="s">
        <v>6391</v>
      </c>
      <c r="B5995" t="str">
        <f t="shared" si="93"/>
        <v>07.09.1990 16:00;25</v>
      </c>
      <c r="D5995">
        <v>25</v>
      </c>
    </row>
    <row r="5996" spans="1:4" x14ac:dyDescent="0.25">
      <c r="A5996" t="s">
        <v>6392</v>
      </c>
      <c r="B5996" t="str">
        <f t="shared" si="93"/>
        <v>07.09.1990 17:00;26.76</v>
      </c>
      <c r="D5996">
        <v>26.759999999999998</v>
      </c>
    </row>
    <row r="5997" spans="1:4" x14ac:dyDescent="0.25">
      <c r="A5997" t="s">
        <v>6393</v>
      </c>
      <c r="B5997" t="str">
        <f t="shared" si="93"/>
        <v>07.09.1990 18:00;26.48</v>
      </c>
      <c r="D5997">
        <v>26.479999999999997</v>
      </c>
    </row>
    <row r="5998" spans="1:4" x14ac:dyDescent="0.25">
      <c r="A5998" t="s">
        <v>6394</v>
      </c>
      <c r="B5998" t="str">
        <f t="shared" si="93"/>
        <v>07.09.1990 19:00;24.96</v>
      </c>
      <c r="D5998">
        <v>24.96</v>
      </c>
    </row>
    <row r="5999" spans="1:4" x14ac:dyDescent="0.25">
      <c r="A5999" t="s">
        <v>6395</v>
      </c>
      <c r="B5999" t="str">
        <f t="shared" si="93"/>
        <v>07.09.1990 20:00;23.2</v>
      </c>
      <c r="D5999">
        <v>23.2</v>
      </c>
    </row>
    <row r="6000" spans="1:4" x14ac:dyDescent="0.25">
      <c r="A6000" t="s">
        <v>6396</v>
      </c>
      <c r="B6000" t="str">
        <f t="shared" si="93"/>
        <v>07.09.1990 21:00;20.6</v>
      </c>
      <c r="D6000">
        <v>20.6</v>
      </c>
    </row>
    <row r="6001" spans="1:4" x14ac:dyDescent="0.25">
      <c r="A6001" t="s">
        <v>6397</v>
      </c>
      <c r="B6001" t="str">
        <f t="shared" si="93"/>
        <v>07.09.1990 22:00;18.28</v>
      </c>
      <c r="D6001">
        <v>18.28</v>
      </c>
    </row>
    <row r="6002" spans="1:4" x14ac:dyDescent="0.25">
      <c r="A6002" t="s">
        <v>6398</v>
      </c>
      <c r="B6002" t="str">
        <f t="shared" si="93"/>
        <v>07.09.1990 23:00;18.52</v>
      </c>
      <c r="D6002">
        <v>18.52</v>
      </c>
    </row>
    <row r="6003" spans="1:4" x14ac:dyDescent="0.25">
      <c r="A6003" t="s">
        <v>6399</v>
      </c>
      <c r="B6003" t="str">
        <f t="shared" si="93"/>
        <v>08.09.1990 00:00;17.36</v>
      </c>
      <c r="D6003">
        <v>17.36</v>
      </c>
    </row>
    <row r="6004" spans="1:4" x14ac:dyDescent="0.25">
      <c r="A6004" t="s">
        <v>6400</v>
      </c>
      <c r="B6004" t="str">
        <f t="shared" si="93"/>
        <v>08.09.1990 01:00;17.68</v>
      </c>
      <c r="D6004">
        <v>17.68</v>
      </c>
    </row>
    <row r="6005" spans="1:4" x14ac:dyDescent="0.25">
      <c r="A6005" t="s">
        <v>6401</v>
      </c>
      <c r="B6005" t="str">
        <f t="shared" si="93"/>
        <v>08.09.1990 02:00;18.64</v>
      </c>
      <c r="D6005">
        <v>18.64</v>
      </c>
    </row>
    <row r="6006" spans="1:4" x14ac:dyDescent="0.25">
      <c r="A6006" t="s">
        <v>6402</v>
      </c>
      <c r="B6006" t="str">
        <f t="shared" si="93"/>
        <v>08.09.1990 03:00;18.76</v>
      </c>
      <c r="D6006">
        <v>18.759999999999998</v>
      </c>
    </row>
    <row r="6007" spans="1:4" x14ac:dyDescent="0.25">
      <c r="A6007" t="s">
        <v>6403</v>
      </c>
      <c r="B6007" t="str">
        <f t="shared" si="93"/>
        <v>08.09.1990 04:00;18.68</v>
      </c>
      <c r="D6007">
        <v>18.68</v>
      </c>
    </row>
    <row r="6008" spans="1:4" x14ac:dyDescent="0.25">
      <c r="A6008" t="s">
        <v>6404</v>
      </c>
      <c r="B6008" t="str">
        <f t="shared" si="93"/>
        <v>08.09.1990 05:00;21.12</v>
      </c>
      <c r="D6008">
        <v>21.12</v>
      </c>
    </row>
    <row r="6009" spans="1:4" x14ac:dyDescent="0.25">
      <c r="A6009" t="s">
        <v>6405</v>
      </c>
      <c r="B6009" t="str">
        <f t="shared" si="93"/>
        <v>08.09.1990 06:00;22.96</v>
      </c>
      <c r="D6009">
        <v>22.96</v>
      </c>
    </row>
    <row r="6010" spans="1:4" x14ac:dyDescent="0.25">
      <c r="A6010" t="s">
        <v>6406</v>
      </c>
      <c r="B6010" t="str">
        <f t="shared" si="93"/>
        <v>08.09.1990 07:00;26.24</v>
      </c>
      <c r="D6010">
        <v>26.240000000000002</v>
      </c>
    </row>
    <row r="6011" spans="1:4" x14ac:dyDescent="0.25">
      <c r="A6011" t="s">
        <v>6407</v>
      </c>
      <c r="B6011" t="str">
        <f t="shared" si="93"/>
        <v>08.09.1990 08:00;25.4</v>
      </c>
      <c r="D6011">
        <v>25.4</v>
      </c>
    </row>
    <row r="6012" spans="1:4" x14ac:dyDescent="0.25">
      <c r="A6012" t="s">
        <v>6408</v>
      </c>
      <c r="B6012" t="str">
        <f t="shared" si="93"/>
        <v>08.09.1990 09:00;26.16</v>
      </c>
      <c r="D6012">
        <v>26.16</v>
      </c>
    </row>
    <row r="6013" spans="1:4" x14ac:dyDescent="0.25">
      <c r="A6013" t="s">
        <v>6409</v>
      </c>
      <c r="B6013" t="str">
        <f t="shared" si="93"/>
        <v>08.09.1990 10:00;22.96</v>
      </c>
      <c r="D6013">
        <v>22.96</v>
      </c>
    </row>
    <row r="6014" spans="1:4" x14ac:dyDescent="0.25">
      <c r="A6014" t="s">
        <v>6410</v>
      </c>
      <c r="B6014" t="str">
        <f t="shared" si="93"/>
        <v>08.09.1990 11:00;23.44</v>
      </c>
      <c r="D6014">
        <v>23.439999999999998</v>
      </c>
    </row>
    <row r="6015" spans="1:4" x14ac:dyDescent="0.25">
      <c r="A6015" t="s">
        <v>6411</v>
      </c>
      <c r="B6015" t="str">
        <f t="shared" si="93"/>
        <v>08.09.1990 12:00;24.12</v>
      </c>
      <c r="D6015">
        <v>24.12</v>
      </c>
    </row>
    <row r="6016" spans="1:4" x14ac:dyDescent="0.25">
      <c r="A6016" t="s">
        <v>6412</v>
      </c>
      <c r="B6016" t="str">
        <f t="shared" si="93"/>
        <v>08.09.1990 13:00;21.16</v>
      </c>
      <c r="D6016">
        <v>21.16</v>
      </c>
    </row>
    <row r="6017" spans="1:4" x14ac:dyDescent="0.25">
      <c r="A6017" t="s">
        <v>6413</v>
      </c>
      <c r="B6017" t="str">
        <f t="shared" si="93"/>
        <v>08.09.1990 14:00;19</v>
      </c>
      <c r="D6017">
        <v>19</v>
      </c>
    </row>
    <row r="6018" spans="1:4" x14ac:dyDescent="0.25">
      <c r="A6018" t="s">
        <v>6414</v>
      </c>
      <c r="B6018" t="str">
        <f t="shared" si="93"/>
        <v>08.09.1990 15:00;17.8</v>
      </c>
      <c r="D6018">
        <v>17.799999999999997</v>
      </c>
    </row>
    <row r="6019" spans="1:4" x14ac:dyDescent="0.25">
      <c r="A6019" t="s">
        <v>6415</v>
      </c>
      <c r="B6019" t="str">
        <f t="shared" ref="B6019:B6082" si="94">CONCATENATE(A6019,D6019)</f>
        <v>08.09.1990 16:00;21.28</v>
      </c>
      <c r="D6019">
        <v>21.28</v>
      </c>
    </row>
    <row r="6020" spans="1:4" x14ac:dyDescent="0.25">
      <c r="A6020" t="s">
        <v>6416</v>
      </c>
      <c r="B6020" t="str">
        <f t="shared" si="94"/>
        <v>08.09.1990 17:00;21.64</v>
      </c>
      <c r="D6020">
        <v>21.64</v>
      </c>
    </row>
    <row r="6021" spans="1:4" x14ac:dyDescent="0.25">
      <c r="A6021" t="s">
        <v>6417</v>
      </c>
      <c r="B6021" t="str">
        <f t="shared" si="94"/>
        <v>08.09.1990 18:00;23.12</v>
      </c>
      <c r="D6021">
        <v>23.12</v>
      </c>
    </row>
    <row r="6022" spans="1:4" x14ac:dyDescent="0.25">
      <c r="A6022" t="s">
        <v>6418</v>
      </c>
      <c r="B6022" t="str">
        <f t="shared" si="94"/>
        <v>08.09.1990 19:00;21.32</v>
      </c>
      <c r="D6022">
        <v>21.32</v>
      </c>
    </row>
    <row r="6023" spans="1:4" x14ac:dyDescent="0.25">
      <c r="A6023" t="s">
        <v>6419</v>
      </c>
      <c r="B6023" t="str">
        <f t="shared" si="94"/>
        <v>08.09.1990 20:00;20.32</v>
      </c>
      <c r="D6023">
        <v>20.32</v>
      </c>
    </row>
    <row r="6024" spans="1:4" x14ac:dyDescent="0.25">
      <c r="A6024" t="s">
        <v>6420</v>
      </c>
      <c r="B6024" t="str">
        <f t="shared" si="94"/>
        <v>08.09.1990 21:00;18.16</v>
      </c>
      <c r="D6024">
        <v>18.16</v>
      </c>
    </row>
    <row r="6025" spans="1:4" x14ac:dyDescent="0.25">
      <c r="A6025" t="s">
        <v>6421</v>
      </c>
      <c r="B6025" t="str">
        <f t="shared" si="94"/>
        <v>08.09.1990 22:00;17.2</v>
      </c>
      <c r="D6025">
        <v>17.2</v>
      </c>
    </row>
    <row r="6026" spans="1:4" x14ac:dyDescent="0.25">
      <c r="A6026" t="s">
        <v>6422</v>
      </c>
      <c r="B6026" t="str">
        <f t="shared" si="94"/>
        <v>08.09.1990 23:00;18.2</v>
      </c>
      <c r="D6026">
        <v>18.200000000000003</v>
      </c>
    </row>
    <row r="6027" spans="1:4" x14ac:dyDescent="0.25">
      <c r="A6027" t="s">
        <v>6423</v>
      </c>
      <c r="B6027" t="str">
        <f t="shared" si="94"/>
        <v>09.09.1990 00:00;18.08</v>
      </c>
      <c r="D6027">
        <v>18.079999999999998</v>
      </c>
    </row>
    <row r="6028" spans="1:4" x14ac:dyDescent="0.25">
      <c r="A6028" t="s">
        <v>6424</v>
      </c>
      <c r="B6028" t="str">
        <f t="shared" si="94"/>
        <v>09.09.1990 01:00;16.04</v>
      </c>
      <c r="D6028">
        <v>16.04</v>
      </c>
    </row>
    <row r="6029" spans="1:4" x14ac:dyDescent="0.25">
      <c r="A6029" t="s">
        <v>6425</v>
      </c>
      <c r="B6029" t="str">
        <f t="shared" si="94"/>
        <v>09.09.1990 02:00;17.24</v>
      </c>
      <c r="D6029">
        <v>17.240000000000002</v>
      </c>
    </row>
    <row r="6030" spans="1:4" x14ac:dyDescent="0.25">
      <c r="A6030" t="s">
        <v>6426</v>
      </c>
      <c r="B6030" t="str">
        <f t="shared" si="94"/>
        <v>09.09.1990 03:00;18.6</v>
      </c>
      <c r="D6030">
        <v>18.600000000000001</v>
      </c>
    </row>
    <row r="6031" spans="1:4" x14ac:dyDescent="0.25">
      <c r="A6031" t="s">
        <v>6427</v>
      </c>
      <c r="B6031" t="str">
        <f t="shared" si="94"/>
        <v>09.09.1990 04:00;18.52</v>
      </c>
      <c r="D6031">
        <v>18.52</v>
      </c>
    </row>
    <row r="6032" spans="1:4" x14ac:dyDescent="0.25">
      <c r="A6032" t="s">
        <v>6428</v>
      </c>
      <c r="B6032" t="str">
        <f t="shared" si="94"/>
        <v>09.09.1990 05:00;21.2</v>
      </c>
      <c r="D6032">
        <v>21.2</v>
      </c>
    </row>
    <row r="6033" spans="1:4" x14ac:dyDescent="0.25">
      <c r="A6033" t="s">
        <v>6429</v>
      </c>
      <c r="B6033" t="str">
        <f t="shared" si="94"/>
        <v>09.09.1990 06:00;22.52</v>
      </c>
      <c r="D6033">
        <v>22.52</v>
      </c>
    </row>
    <row r="6034" spans="1:4" x14ac:dyDescent="0.25">
      <c r="A6034" t="s">
        <v>6430</v>
      </c>
      <c r="B6034" t="str">
        <f t="shared" si="94"/>
        <v>09.09.1990 07:00;24.32</v>
      </c>
      <c r="D6034">
        <v>24.32</v>
      </c>
    </row>
    <row r="6035" spans="1:4" x14ac:dyDescent="0.25">
      <c r="A6035" t="s">
        <v>6431</v>
      </c>
      <c r="B6035" t="str">
        <f t="shared" si="94"/>
        <v>09.09.1990 08:00;21.6</v>
      </c>
      <c r="D6035">
        <v>21.6</v>
      </c>
    </row>
    <row r="6036" spans="1:4" x14ac:dyDescent="0.25">
      <c r="A6036" t="s">
        <v>6432</v>
      </c>
      <c r="B6036" t="str">
        <f t="shared" si="94"/>
        <v>09.09.1990 09:00;21.96</v>
      </c>
      <c r="D6036">
        <v>21.96</v>
      </c>
    </row>
    <row r="6037" spans="1:4" x14ac:dyDescent="0.25">
      <c r="A6037" t="s">
        <v>6433</v>
      </c>
      <c r="B6037" t="str">
        <f t="shared" si="94"/>
        <v>09.09.1990 10:00;21.08</v>
      </c>
      <c r="D6037">
        <v>21.08</v>
      </c>
    </row>
    <row r="6038" spans="1:4" x14ac:dyDescent="0.25">
      <c r="A6038" t="s">
        <v>6434</v>
      </c>
      <c r="B6038" t="str">
        <f t="shared" si="94"/>
        <v>09.09.1990 11:00;19.44</v>
      </c>
      <c r="D6038">
        <v>19.439999999999998</v>
      </c>
    </row>
    <row r="6039" spans="1:4" x14ac:dyDescent="0.25">
      <c r="A6039" t="s">
        <v>6435</v>
      </c>
      <c r="B6039" t="str">
        <f t="shared" si="94"/>
        <v>09.09.1990 12:00;20.96</v>
      </c>
      <c r="D6039">
        <v>20.96</v>
      </c>
    </row>
    <row r="6040" spans="1:4" x14ac:dyDescent="0.25">
      <c r="A6040" t="s">
        <v>6436</v>
      </c>
      <c r="B6040" t="str">
        <f t="shared" si="94"/>
        <v>09.09.1990 13:00;20</v>
      </c>
      <c r="D6040">
        <v>20</v>
      </c>
    </row>
    <row r="6041" spans="1:4" x14ac:dyDescent="0.25">
      <c r="A6041" t="s">
        <v>6437</v>
      </c>
      <c r="B6041" t="str">
        <f t="shared" si="94"/>
        <v>09.09.1990 14:00;17.72</v>
      </c>
      <c r="D6041">
        <v>17.72</v>
      </c>
    </row>
    <row r="6042" spans="1:4" x14ac:dyDescent="0.25">
      <c r="A6042" t="s">
        <v>6438</v>
      </c>
      <c r="B6042" t="str">
        <f t="shared" si="94"/>
        <v>09.09.1990 15:00;15.72</v>
      </c>
      <c r="D6042">
        <v>15.719999999999999</v>
      </c>
    </row>
    <row r="6043" spans="1:4" x14ac:dyDescent="0.25">
      <c r="A6043" t="s">
        <v>6439</v>
      </c>
      <c r="B6043" t="str">
        <f t="shared" si="94"/>
        <v>09.09.1990 16:00;19.36</v>
      </c>
      <c r="D6043">
        <v>19.36</v>
      </c>
    </row>
    <row r="6044" spans="1:4" x14ac:dyDescent="0.25">
      <c r="A6044" t="s">
        <v>6440</v>
      </c>
      <c r="B6044" t="str">
        <f t="shared" si="94"/>
        <v>09.09.1990 17:00;20.08</v>
      </c>
      <c r="D6044">
        <v>20.079999999999998</v>
      </c>
    </row>
    <row r="6045" spans="1:4" x14ac:dyDescent="0.25">
      <c r="A6045" t="s">
        <v>6441</v>
      </c>
      <c r="B6045" t="str">
        <f t="shared" si="94"/>
        <v>09.09.1990 18:00;19.76</v>
      </c>
      <c r="D6045">
        <v>19.759999999999998</v>
      </c>
    </row>
    <row r="6046" spans="1:4" x14ac:dyDescent="0.25">
      <c r="A6046" t="s">
        <v>6442</v>
      </c>
      <c r="B6046" t="str">
        <f t="shared" si="94"/>
        <v>09.09.1990 19:00;17.2</v>
      </c>
      <c r="D6046">
        <v>17.200000000000003</v>
      </c>
    </row>
    <row r="6047" spans="1:4" x14ac:dyDescent="0.25">
      <c r="A6047" t="s">
        <v>6443</v>
      </c>
      <c r="B6047" t="str">
        <f t="shared" si="94"/>
        <v>09.09.1990 20:00;16.96</v>
      </c>
      <c r="D6047">
        <v>16.96</v>
      </c>
    </row>
    <row r="6048" spans="1:4" x14ac:dyDescent="0.25">
      <c r="A6048" t="s">
        <v>6444</v>
      </c>
      <c r="B6048" t="str">
        <f t="shared" si="94"/>
        <v>09.09.1990 21:00;14.92</v>
      </c>
      <c r="D6048">
        <v>14.92</v>
      </c>
    </row>
    <row r="6049" spans="1:4" x14ac:dyDescent="0.25">
      <c r="A6049" t="s">
        <v>6445</v>
      </c>
      <c r="B6049" t="str">
        <f t="shared" si="94"/>
        <v>09.09.1990 22:00;15.44</v>
      </c>
      <c r="D6049">
        <v>15.44</v>
      </c>
    </row>
    <row r="6050" spans="1:4" x14ac:dyDescent="0.25">
      <c r="A6050" t="s">
        <v>6446</v>
      </c>
      <c r="B6050" t="str">
        <f t="shared" si="94"/>
        <v>09.09.1990 23:00;14.6</v>
      </c>
      <c r="D6050">
        <v>14.6</v>
      </c>
    </row>
    <row r="6051" spans="1:4" x14ac:dyDescent="0.25">
      <c r="A6051" t="s">
        <v>6447</v>
      </c>
      <c r="B6051" t="str">
        <f t="shared" si="94"/>
        <v>10.09.1990 00:00;13.08</v>
      </c>
      <c r="D6051">
        <v>13.08</v>
      </c>
    </row>
    <row r="6052" spans="1:4" x14ac:dyDescent="0.25">
      <c r="A6052" t="s">
        <v>6448</v>
      </c>
      <c r="B6052" t="str">
        <f t="shared" si="94"/>
        <v>10.09.1990 01:00;12.68</v>
      </c>
      <c r="D6052">
        <v>12.68</v>
      </c>
    </row>
    <row r="6053" spans="1:4" x14ac:dyDescent="0.25">
      <c r="A6053" t="s">
        <v>6449</v>
      </c>
      <c r="B6053" t="str">
        <f t="shared" si="94"/>
        <v>10.09.1990 02:00;14.16</v>
      </c>
      <c r="D6053">
        <v>14.16</v>
      </c>
    </row>
    <row r="6054" spans="1:4" x14ac:dyDescent="0.25">
      <c r="A6054" t="s">
        <v>6450</v>
      </c>
      <c r="B6054" t="str">
        <f t="shared" si="94"/>
        <v>10.09.1990 03:00;13.28</v>
      </c>
      <c r="D6054">
        <v>13.28</v>
      </c>
    </row>
    <row r="6055" spans="1:4" x14ac:dyDescent="0.25">
      <c r="A6055" t="s">
        <v>6451</v>
      </c>
      <c r="B6055" t="str">
        <f t="shared" si="94"/>
        <v>10.09.1990 04:00;13.24</v>
      </c>
      <c r="D6055">
        <v>13.24</v>
      </c>
    </row>
    <row r="6056" spans="1:4" x14ac:dyDescent="0.25">
      <c r="A6056" t="s">
        <v>6452</v>
      </c>
      <c r="B6056" t="str">
        <f t="shared" si="94"/>
        <v>10.09.1990 05:00;14.68</v>
      </c>
      <c r="D6056">
        <v>14.68</v>
      </c>
    </row>
    <row r="6057" spans="1:4" x14ac:dyDescent="0.25">
      <c r="A6057" t="s">
        <v>6453</v>
      </c>
      <c r="B6057" t="str">
        <f t="shared" si="94"/>
        <v>10.09.1990 06:00;16.72</v>
      </c>
      <c r="D6057">
        <v>16.72</v>
      </c>
    </row>
    <row r="6058" spans="1:4" x14ac:dyDescent="0.25">
      <c r="A6058" t="s">
        <v>6454</v>
      </c>
      <c r="B6058" t="str">
        <f t="shared" si="94"/>
        <v>10.09.1990 07:00;22.48</v>
      </c>
      <c r="D6058">
        <v>22.479999999999997</v>
      </c>
    </row>
    <row r="6059" spans="1:4" x14ac:dyDescent="0.25">
      <c r="A6059" t="s">
        <v>6455</v>
      </c>
      <c r="B6059" t="str">
        <f t="shared" si="94"/>
        <v>10.09.1990 08:00;19.72</v>
      </c>
      <c r="D6059">
        <v>19.72</v>
      </c>
    </row>
    <row r="6060" spans="1:4" x14ac:dyDescent="0.25">
      <c r="A6060" t="s">
        <v>6456</v>
      </c>
      <c r="B6060" t="str">
        <f t="shared" si="94"/>
        <v>10.09.1990 09:00;20.64</v>
      </c>
      <c r="D6060">
        <v>20.64</v>
      </c>
    </row>
    <row r="6061" spans="1:4" x14ac:dyDescent="0.25">
      <c r="A6061" t="s">
        <v>6457</v>
      </c>
      <c r="B6061" t="str">
        <f t="shared" si="94"/>
        <v>10.09.1990 10:00;18.68</v>
      </c>
      <c r="D6061">
        <v>18.68</v>
      </c>
    </row>
    <row r="6062" spans="1:4" x14ac:dyDescent="0.25">
      <c r="A6062" t="s">
        <v>6458</v>
      </c>
      <c r="B6062" t="str">
        <f t="shared" si="94"/>
        <v>10.09.1990 11:00;23.8</v>
      </c>
      <c r="D6062">
        <v>23.8</v>
      </c>
    </row>
    <row r="6063" spans="1:4" x14ac:dyDescent="0.25">
      <c r="A6063" t="s">
        <v>6459</v>
      </c>
      <c r="B6063" t="str">
        <f t="shared" si="94"/>
        <v>10.09.1990 12:00;22.28</v>
      </c>
      <c r="D6063">
        <v>22.28</v>
      </c>
    </row>
    <row r="6064" spans="1:4" x14ac:dyDescent="0.25">
      <c r="A6064" t="s">
        <v>6460</v>
      </c>
      <c r="B6064" t="str">
        <f t="shared" si="94"/>
        <v>10.09.1990 13:00;20.44</v>
      </c>
      <c r="D6064">
        <v>20.439999999999998</v>
      </c>
    </row>
    <row r="6065" spans="1:4" x14ac:dyDescent="0.25">
      <c r="A6065" t="s">
        <v>6461</v>
      </c>
      <c r="B6065" t="str">
        <f t="shared" si="94"/>
        <v>10.09.1990 14:00;15.76</v>
      </c>
      <c r="D6065">
        <v>15.76</v>
      </c>
    </row>
    <row r="6066" spans="1:4" x14ac:dyDescent="0.25">
      <c r="A6066" t="s">
        <v>6462</v>
      </c>
      <c r="B6066" t="str">
        <f t="shared" si="94"/>
        <v>10.09.1990 15:00;17.72</v>
      </c>
      <c r="D6066">
        <v>17.72</v>
      </c>
    </row>
    <row r="6067" spans="1:4" x14ac:dyDescent="0.25">
      <c r="A6067" t="s">
        <v>6463</v>
      </c>
      <c r="B6067" t="str">
        <f t="shared" si="94"/>
        <v>10.09.1990 16:00;19.52</v>
      </c>
      <c r="D6067">
        <v>19.52</v>
      </c>
    </row>
    <row r="6068" spans="1:4" x14ac:dyDescent="0.25">
      <c r="A6068" t="s">
        <v>6464</v>
      </c>
      <c r="B6068" t="str">
        <f t="shared" si="94"/>
        <v>10.09.1990 17:00;22.68</v>
      </c>
      <c r="D6068">
        <v>22.68</v>
      </c>
    </row>
    <row r="6069" spans="1:4" x14ac:dyDescent="0.25">
      <c r="A6069" t="s">
        <v>6465</v>
      </c>
      <c r="B6069" t="str">
        <f t="shared" si="94"/>
        <v>10.09.1990 18:00;21.2</v>
      </c>
      <c r="D6069">
        <v>21.2</v>
      </c>
    </row>
    <row r="6070" spans="1:4" x14ac:dyDescent="0.25">
      <c r="A6070" t="s">
        <v>6466</v>
      </c>
      <c r="B6070" t="str">
        <f t="shared" si="94"/>
        <v>10.09.1990 19:00;18.84</v>
      </c>
      <c r="D6070">
        <v>18.84</v>
      </c>
    </row>
    <row r="6071" spans="1:4" x14ac:dyDescent="0.25">
      <c r="A6071" t="s">
        <v>6467</v>
      </c>
      <c r="B6071" t="str">
        <f t="shared" si="94"/>
        <v>10.09.1990 20:00;17.44</v>
      </c>
      <c r="D6071">
        <v>17.440000000000001</v>
      </c>
    </row>
    <row r="6072" spans="1:4" x14ac:dyDescent="0.25">
      <c r="A6072" t="s">
        <v>6468</v>
      </c>
      <c r="B6072" t="str">
        <f t="shared" si="94"/>
        <v>10.09.1990 21:00;17.96</v>
      </c>
      <c r="D6072">
        <v>17.96</v>
      </c>
    </row>
    <row r="6073" spans="1:4" x14ac:dyDescent="0.25">
      <c r="A6073" t="s">
        <v>6469</v>
      </c>
      <c r="B6073" t="str">
        <f t="shared" si="94"/>
        <v>10.09.1990 22:00;15.84</v>
      </c>
      <c r="D6073">
        <v>15.84</v>
      </c>
    </row>
    <row r="6074" spans="1:4" x14ac:dyDescent="0.25">
      <c r="A6074" t="s">
        <v>6470</v>
      </c>
      <c r="B6074" t="str">
        <f t="shared" si="94"/>
        <v>10.09.1990 23:00;13.68</v>
      </c>
      <c r="D6074">
        <v>13.68</v>
      </c>
    </row>
    <row r="6075" spans="1:4" x14ac:dyDescent="0.25">
      <c r="A6075" t="s">
        <v>6471</v>
      </c>
      <c r="B6075" t="str">
        <f t="shared" si="94"/>
        <v>11.09.1990 00:00;13</v>
      </c>
      <c r="D6075">
        <v>13</v>
      </c>
    </row>
    <row r="6076" spans="1:4" x14ac:dyDescent="0.25">
      <c r="A6076" t="s">
        <v>6472</v>
      </c>
      <c r="B6076" t="str">
        <f t="shared" si="94"/>
        <v>11.09.1990 01:00;13.04</v>
      </c>
      <c r="D6076">
        <v>13.04</v>
      </c>
    </row>
    <row r="6077" spans="1:4" x14ac:dyDescent="0.25">
      <c r="A6077" t="s">
        <v>6473</v>
      </c>
      <c r="B6077" t="str">
        <f t="shared" si="94"/>
        <v>11.09.1990 02:00;13.64</v>
      </c>
      <c r="D6077">
        <v>13.64</v>
      </c>
    </row>
    <row r="6078" spans="1:4" x14ac:dyDescent="0.25">
      <c r="A6078" t="s">
        <v>6474</v>
      </c>
      <c r="B6078" t="str">
        <f t="shared" si="94"/>
        <v>11.09.1990 03:00;13.24</v>
      </c>
      <c r="D6078">
        <v>13.239999999999998</v>
      </c>
    </row>
    <row r="6079" spans="1:4" x14ac:dyDescent="0.25">
      <c r="A6079" t="s">
        <v>6475</v>
      </c>
      <c r="B6079" t="str">
        <f t="shared" si="94"/>
        <v>11.09.1990 04:00;13.6</v>
      </c>
      <c r="D6079">
        <v>13.6</v>
      </c>
    </row>
    <row r="6080" spans="1:4" x14ac:dyDescent="0.25">
      <c r="A6080" t="s">
        <v>6476</v>
      </c>
      <c r="B6080" t="str">
        <f t="shared" si="94"/>
        <v>11.09.1990 05:00;15.96</v>
      </c>
      <c r="D6080">
        <v>15.96</v>
      </c>
    </row>
    <row r="6081" spans="1:4" x14ac:dyDescent="0.25">
      <c r="A6081" t="s">
        <v>6477</v>
      </c>
      <c r="B6081" t="str">
        <f t="shared" si="94"/>
        <v>11.09.1990 06:00;17.64</v>
      </c>
      <c r="D6081">
        <v>17.64</v>
      </c>
    </row>
    <row r="6082" spans="1:4" x14ac:dyDescent="0.25">
      <c r="A6082" t="s">
        <v>6478</v>
      </c>
      <c r="B6082" t="str">
        <f t="shared" si="94"/>
        <v>11.09.1990 07:00;18.36</v>
      </c>
      <c r="D6082">
        <v>18.36</v>
      </c>
    </row>
    <row r="6083" spans="1:4" x14ac:dyDescent="0.25">
      <c r="A6083" t="s">
        <v>6479</v>
      </c>
      <c r="B6083" t="str">
        <f t="shared" ref="B6083:B6146" si="95">CONCATENATE(A6083,D6083)</f>
        <v>11.09.1990 08:00;21.64</v>
      </c>
      <c r="D6083">
        <v>21.64</v>
      </c>
    </row>
    <row r="6084" spans="1:4" x14ac:dyDescent="0.25">
      <c r="A6084" t="s">
        <v>6480</v>
      </c>
      <c r="B6084" t="str">
        <f t="shared" si="95"/>
        <v>11.09.1990 09:00;23.16</v>
      </c>
      <c r="D6084">
        <v>23.16</v>
      </c>
    </row>
    <row r="6085" spans="1:4" x14ac:dyDescent="0.25">
      <c r="A6085" t="s">
        <v>6481</v>
      </c>
      <c r="B6085" t="str">
        <f t="shared" si="95"/>
        <v>11.09.1990 10:00;18.8</v>
      </c>
      <c r="D6085">
        <v>18.799999999999997</v>
      </c>
    </row>
    <row r="6086" spans="1:4" x14ac:dyDescent="0.25">
      <c r="A6086" t="s">
        <v>6482</v>
      </c>
      <c r="B6086" t="str">
        <f t="shared" si="95"/>
        <v>11.09.1990 11:00;18.04</v>
      </c>
      <c r="D6086">
        <v>18.04</v>
      </c>
    </row>
    <row r="6087" spans="1:4" x14ac:dyDescent="0.25">
      <c r="A6087" t="s">
        <v>6483</v>
      </c>
      <c r="B6087" t="str">
        <f t="shared" si="95"/>
        <v>11.09.1990 12:00;21.28</v>
      </c>
      <c r="D6087">
        <v>21.28</v>
      </c>
    </row>
    <row r="6088" spans="1:4" x14ac:dyDescent="0.25">
      <c r="A6088" t="s">
        <v>6484</v>
      </c>
      <c r="B6088" t="str">
        <f t="shared" si="95"/>
        <v>11.09.1990 13:00;17.96</v>
      </c>
      <c r="D6088">
        <v>17.96</v>
      </c>
    </row>
    <row r="6089" spans="1:4" x14ac:dyDescent="0.25">
      <c r="A6089" t="s">
        <v>6485</v>
      </c>
      <c r="B6089" t="str">
        <f t="shared" si="95"/>
        <v>11.09.1990 14:00;18.6</v>
      </c>
      <c r="D6089">
        <v>18.600000000000001</v>
      </c>
    </row>
    <row r="6090" spans="1:4" x14ac:dyDescent="0.25">
      <c r="A6090" t="s">
        <v>6486</v>
      </c>
      <c r="B6090" t="str">
        <f t="shared" si="95"/>
        <v>11.09.1990 15:00;19.2</v>
      </c>
      <c r="D6090">
        <v>19.2</v>
      </c>
    </row>
    <row r="6091" spans="1:4" x14ac:dyDescent="0.25">
      <c r="A6091" t="s">
        <v>6487</v>
      </c>
      <c r="B6091" t="str">
        <f t="shared" si="95"/>
        <v>11.09.1990 16:00;21.36</v>
      </c>
      <c r="D6091">
        <v>21.36</v>
      </c>
    </row>
    <row r="6092" spans="1:4" x14ac:dyDescent="0.25">
      <c r="A6092" t="s">
        <v>6488</v>
      </c>
      <c r="B6092" t="str">
        <f t="shared" si="95"/>
        <v>11.09.1990 17:00;22.24</v>
      </c>
      <c r="D6092">
        <v>22.240000000000002</v>
      </c>
    </row>
    <row r="6093" spans="1:4" x14ac:dyDescent="0.25">
      <c r="A6093" t="s">
        <v>6489</v>
      </c>
      <c r="B6093" t="str">
        <f t="shared" si="95"/>
        <v>11.09.1990 18:00;20.12</v>
      </c>
      <c r="D6093">
        <v>20.119999999999997</v>
      </c>
    </row>
    <row r="6094" spans="1:4" x14ac:dyDescent="0.25">
      <c r="A6094" t="s">
        <v>6490</v>
      </c>
      <c r="B6094" t="str">
        <f t="shared" si="95"/>
        <v>11.09.1990 19:00;18.28</v>
      </c>
      <c r="D6094">
        <v>18.28</v>
      </c>
    </row>
    <row r="6095" spans="1:4" x14ac:dyDescent="0.25">
      <c r="A6095" t="s">
        <v>6491</v>
      </c>
      <c r="B6095" t="str">
        <f t="shared" si="95"/>
        <v>11.09.1990 20:00;18.72</v>
      </c>
      <c r="D6095">
        <v>18.72</v>
      </c>
    </row>
    <row r="6096" spans="1:4" x14ac:dyDescent="0.25">
      <c r="A6096" t="s">
        <v>6492</v>
      </c>
      <c r="B6096" t="str">
        <f t="shared" si="95"/>
        <v>11.09.1990 21:00;16.6</v>
      </c>
      <c r="D6096">
        <v>16.600000000000001</v>
      </c>
    </row>
    <row r="6097" spans="1:4" x14ac:dyDescent="0.25">
      <c r="A6097" t="s">
        <v>6493</v>
      </c>
      <c r="B6097" t="str">
        <f t="shared" si="95"/>
        <v>11.09.1990 22:00;15.76</v>
      </c>
      <c r="D6097">
        <v>15.76</v>
      </c>
    </row>
    <row r="6098" spans="1:4" x14ac:dyDescent="0.25">
      <c r="A6098" t="s">
        <v>6494</v>
      </c>
      <c r="B6098" t="str">
        <f t="shared" si="95"/>
        <v>11.09.1990 23:00;15.04</v>
      </c>
      <c r="D6098">
        <v>15.04</v>
      </c>
    </row>
    <row r="6099" spans="1:4" x14ac:dyDescent="0.25">
      <c r="A6099" t="s">
        <v>6495</v>
      </c>
      <c r="B6099" t="str">
        <f t="shared" si="95"/>
        <v>12.09.1990 00:00;13.56</v>
      </c>
      <c r="D6099">
        <v>13.559999999999999</v>
      </c>
    </row>
    <row r="6100" spans="1:4" x14ac:dyDescent="0.25">
      <c r="A6100" t="s">
        <v>6496</v>
      </c>
      <c r="B6100" t="str">
        <f t="shared" si="95"/>
        <v>12.09.1990 01:00;14.24</v>
      </c>
      <c r="D6100">
        <v>14.239999999999998</v>
      </c>
    </row>
    <row r="6101" spans="1:4" x14ac:dyDescent="0.25">
      <c r="A6101" t="s">
        <v>6497</v>
      </c>
      <c r="B6101" t="str">
        <f t="shared" si="95"/>
        <v>12.09.1990 02:00;15.64</v>
      </c>
      <c r="D6101">
        <v>15.64</v>
      </c>
    </row>
    <row r="6102" spans="1:4" x14ac:dyDescent="0.25">
      <c r="A6102" t="s">
        <v>6498</v>
      </c>
      <c r="B6102" t="str">
        <f t="shared" si="95"/>
        <v>12.09.1990 03:00;15.2</v>
      </c>
      <c r="D6102">
        <v>15.2</v>
      </c>
    </row>
    <row r="6103" spans="1:4" x14ac:dyDescent="0.25">
      <c r="A6103" t="s">
        <v>6499</v>
      </c>
      <c r="B6103" t="str">
        <f t="shared" si="95"/>
        <v>12.09.1990 04:00;15.72</v>
      </c>
      <c r="D6103">
        <v>15.719999999999999</v>
      </c>
    </row>
    <row r="6104" spans="1:4" x14ac:dyDescent="0.25">
      <c r="A6104" t="s">
        <v>6500</v>
      </c>
      <c r="B6104" t="str">
        <f t="shared" si="95"/>
        <v>12.09.1990 05:00;17.32</v>
      </c>
      <c r="D6104">
        <v>17.32</v>
      </c>
    </row>
    <row r="6105" spans="1:4" x14ac:dyDescent="0.25">
      <c r="A6105" t="s">
        <v>6501</v>
      </c>
      <c r="B6105" t="str">
        <f t="shared" si="95"/>
        <v>12.09.1990 06:00;18.68</v>
      </c>
      <c r="D6105">
        <v>18.68</v>
      </c>
    </row>
    <row r="6106" spans="1:4" x14ac:dyDescent="0.25">
      <c r="A6106" t="s">
        <v>6502</v>
      </c>
      <c r="B6106" t="str">
        <f t="shared" si="95"/>
        <v>12.09.1990 07:00;23.56</v>
      </c>
      <c r="D6106">
        <v>23.560000000000002</v>
      </c>
    </row>
    <row r="6107" spans="1:4" x14ac:dyDescent="0.25">
      <c r="A6107" t="s">
        <v>6503</v>
      </c>
      <c r="B6107" t="str">
        <f t="shared" si="95"/>
        <v>12.09.1990 08:00;22.48</v>
      </c>
      <c r="D6107">
        <v>22.48</v>
      </c>
    </row>
    <row r="6108" spans="1:4" x14ac:dyDescent="0.25">
      <c r="A6108" t="s">
        <v>6504</v>
      </c>
      <c r="B6108" t="str">
        <f t="shared" si="95"/>
        <v>12.09.1990 09:00;23.4</v>
      </c>
      <c r="D6108">
        <v>23.4</v>
      </c>
    </row>
    <row r="6109" spans="1:4" x14ac:dyDescent="0.25">
      <c r="A6109" t="s">
        <v>6505</v>
      </c>
      <c r="B6109" t="str">
        <f t="shared" si="95"/>
        <v>12.09.1990 10:00;18.6</v>
      </c>
      <c r="D6109">
        <v>18.600000000000001</v>
      </c>
    </row>
    <row r="6110" spans="1:4" x14ac:dyDescent="0.25">
      <c r="A6110" t="s">
        <v>6506</v>
      </c>
      <c r="B6110" t="str">
        <f t="shared" si="95"/>
        <v>12.09.1990 11:00;19.4</v>
      </c>
      <c r="D6110">
        <v>19.399999999999999</v>
      </c>
    </row>
    <row r="6111" spans="1:4" x14ac:dyDescent="0.25">
      <c r="A6111" t="s">
        <v>6507</v>
      </c>
      <c r="B6111" t="str">
        <f t="shared" si="95"/>
        <v>12.09.1990 12:00;19.08</v>
      </c>
      <c r="D6111">
        <v>19.079999999999998</v>
      </c>
    </row>
    <row r="6112" spans="1:4" x14ac:dyDescent="0.25">
      <c r="A6112" t="s">
        <v>6508</v>
      </c>
      <c r="B6112" t="str">
        <f t="shared" si="95"/>
        <v>12.09.1990 13:00;16.16</v>
      </c>
      <c r="D6112">
        <v>16.16</v>
      </c>
    </row>
    <row r="6113" spans="1:4" x14ac:dyDescent="0.25">
      <c r="A6113" t="s">
        <v>6509</v>
      </c>
      <c r="B6113" t="str">
        <f t="shared" si="95"/>
        <v>12.09.1990 14:00;15.04</v>
      </c>
      <c r="D6113">
        <v>15.04</v>
      </c>
    </row>
    <row r="6114" spans="1:4" x14ac:dyDescent="0.25">
      <c r="A6114" t="s">
        <v>6510</v>
      </c>
      <c r="B6114" t="str">
        <f t="shared" si="95"/>
        <v>12.09.1990 15:00;21.48</v>
      </c>
      <c r="D6114">
        <v>21.48</v>
      </c>
    </row>
    <row r="6115" spans="1:4" x14ac:dyDescent="0.25">
      <c r="A6115" t="s">
        <v>6511</v>
      </c>
      <c r="B6115" t="str">
        <f t="shared" si="95"/>
        <v>12.09.1990 16:00;21.68</v>
      </c>
      <c r="D6115">
        <v>21.68</v>
      </c>
    </row>
    <row r="6116" spans="1:4" x14ac:dyDescent="0.25">
      <c r="A6116" t="s">
        <v>6512</v>
      </c>
      <c r="B6116" t="str">
        <f t="shared" si="95"/>
        <v>12.09.1990 17:00;20.88</v>
      </c>
      <c r="D6116">
        <v>20.88</v>
      </c>
    </row>
    <row r="6117" spans="1:4" x14ac:dyDescent="0.25">
      <c r="A6117" t="s">
        <v>6513</v>
      </c>
      <c r="B6117" t="str">
        <f t="shared" si="95"/>
        <v>12.09.1990 18:00;20</v>
      </c>
      <c r="D6117">
        <v>20</v>
      </c>
    </row>
    <row r="6118" spans="1:4" x14ac:dyDescent="0.25">
      <c r="A6118" t="s">
        <v>6514</v>
      </c>
      <c r="B6118" t="str">
        <f t="shared" si="95"/>
        <v>12.09.1990 19:00;18.64</v>
      </c>
      <c r="D6118">
        <v>18.64</v>
      </c>
    </row>
    <row r="6119" spans="1:4" x14ac:dyDescent="0.25">
      <c r="A6119" t="s">
        <v>6515</v>
      </c>
      <c r="B6119" t="str">
        <f t="shared" si="95"/>
        <v>12.09.1990 20:00;16.56</v>
      </c>
      <c r="D6119">
        <v>16.559999999999999</v>
      </c>
    </row>
    <row r="6120" spans="1:4" x14ac:dyDescent="0.25">
      <c r="A6120" t="s">
        <v>6516</v>
      </c>
      <c r="B6120" t="str">
        <f t="shared" si="95"/>
        <v>12.09.1990 21:00;15.44</v>
      </c>
      <c r="D6120">
        <v>15.44</v>
      </c>
    </row>
    <row r="6121" spans="1:4" x14ac:dyDescent="0.25">
      <c r="A6121" t="s">
        <v>6517</v>
      </c>
      <c r="B6121" t="str">
        <f t="shared" si="95"/>
        <v>12.09.1990 22:00;14.08</v>
      </c>
      <c r="D6121">
        <v>14.08</v>
      </c>
    </row>
    <row r="6122" spans="1:4" x14ac:dyDescent="0.25">
      <c r="A6122" t="s">
        <v>6518</v>
      </c>
      <c r="B6122" t="str">
        <f t="shared" si="95"/>
        <v>12.09.1990 23:00;13.56</v>
      </c>
      <c r="D6122">
        <v>13.559999999999999</v>
      </c>
    </row>
    <row r="6123" spans="1:4" x14ac:dyDescent="0.25">
      <c r="A6123" t="s">
        <v>6519</v>
      </c>
      <c r="B6123" t="str">
        <f t="shared" si="95"/>
        <v>13.09.1990 00:00;12.68</v>
      </c>
      <c r="D6123">
        <v>12.68</v>
      </c>
    </row>
    <row r="6124" spans="1:4" x14ac:dyDescent="0.25">
      <c r="A6124" t="s">
        <v>6520</v>
      </c>
      <c r="B6124" t="str">
        <f t="shared" si="95"/>
        <v>13.09.1990 01:00;12.96</v>
      </c>
      <c r="D6124">
        <v>12.96</v>
      </c>
    </row>
    <row r="6125" spans="1:4" x14ac:dyDescent="0.25">
      <c r="A6125" t="s">
        <v>6521</v>
      </c>
      <c r="B6125" t="str">
        <f t="shared" si="95"/>
        <v>13.09.1990 02:00;12.72</v>
      </c>
      <c r="D6125">
        <v>12.719999999999999</v>
      </c>
    </row>
    <row r="6126" spans="1:4" x14ac:dyDescent="0.25">
      <c r="A6126" t="s">
        <v>6522</v>
      </c>
      <c r="B6126" t="str">
        <f t="shared" si="95"/>
        <v>13.09.1990 03:00;13.2</v>
      </c>
      <c r="D6126">
        <v>13.2</v>
      </c>
    </row>
    <row r="6127" spans="1:4" x14ac:dyDescent="0.25">
      <c r="A6127" t="s">
        <v>6523</v>
      </c>
      <c r="B6127" t="str">
        <f t="shared" si="95"/>
        <v>13.09.1990 04:00;14.6</v>
      </c>
      <c r="D6127">
        <v>14.6</v>
      </c>
    </row>
    <row r="6128" spans="1:4" x14ac:dyDescent="0.25">
      <c r="A6128" t="s">
        <v>6524</v>
      </c>
      <c r="B6128" t="str">
        <f t="shared" si="95"/>
        <v>13.09.1990 05:00;15.36</v>
      </c>
      <c r="D6128">
        <v>15.36</v>
      </c>
    </row>
    <row r="6129" spans="1:4" x14ac:dyDescent="0.25">
      <c r="A6129" t="s">
        <v>6525</v>
      </c>
      <c r="B6129" t="str">
        <f t="shared" si="95"/>
        <v>13.09.1990 06:00;16.24</v>
      </c>
      <c r="D6129">
        <v>16.240000000000002</v>
      </c>
    </row>
    <row r="6130" spans="1:4" x14ac:dyDescent="0.25">
      <c r="A6130" t="s">
        <v>6526</v>
      </c>
      <c r="B6130" t="str">
        <f t="shared" si="95"/>
        <v>13.09.1990 07:00;19.6</v>
      </c>
      <c r="D6130">
        <v>19.600000000000001</v>
      </c>
    </row>
    <row r="6131" spans="1:4" x14ac:dyDescent="0.25">
      <c r="A6131" t="s">
        <v>6527</v>
      </c>
      <c r="B6131" t="str">
        <f t="shared" si="95"/>
        <v>13.09.1990 08:00;21.04</v>
      </c>
      <c r="D6131">
        <v>21.04</v>
      </c>
    </row>
    <row r="6132" spans="1:4" x14ac:dyDescent="0.25">
      <c r="A6132" t="s">
        <v>6528</v>
      </c>
      <c r="B6132" t="str">
        <f t="shared" si="95"/>
        <v>13.09.1990 09:00;20.68</v>
      </c>
      <c r="D6132">
        <v>20.68</v>
      </c>
    </row>
    <row r="6133" spans="1:4" x14ac:dyDescent="0.25">
      <c r="A6133" t="s">
        <v>6529</v>
      </c>
      <c r="B6133" t="str">
        <f t="shared" si="95"/>
        <v>13.09.1990 10:00;19.72</v>
      </c>
      <c r="D6133">
        <v>19.72</v>
      </c>
    </row>
    <row r="6134" spans="1:4" x14ac:dyDescent="0.25">
      <c r="A6134" t="s">
        <v>6530</v>
      </c>
      <c r="B6134" t="str">
        <f t="shared" si="95"/>
        <v>13.09.1990 11:00;20.92</v>
      </c>
      <c r="D6134">
        <v>20.92</v>
      </c>
    </row>
    <row r="6135" spans="1:4" x14ac:dyDescent="0.25">
      <c r="A6135" t="s">
        <v>6531</v>
      </c>
      <c r="B6135" t="str">
        <f t="shared" si="95"/>
        <v>13.09.1990 12:00;20.04</v>
      </c>
      <c r="D6135">
        <v>20.04</v>
      </c>
    </row>
    <row r="6136" spans="1:4" x14ac:dyDescent="0.25">
      <c r="A6136" t="s">
        <v>6532</v>
      </c>
      <c r="B6136" t="str">
        <f t="shared" si="95"/>
        <v>13.09.1990 13:00;18.48</v>
      </c>
      <c r="D6136">
        <v>18.48</v>
      </c>
    </row>
    <row r="6137" spans="1:4" x14ac:dyDescent="0.25">
      <c r="A6137" t="s">
        <v>6533</v>
      </c>
      <c r="B6137" t="str">
        <f t="shared" si="95"/>
        <v>13.09.1990 14:00;16.32</v>
      </c>
      <c r="D6137">
        <v>16.32</v>
      </c>
    </row>
    <row r="6138" spans="1:4" x14ac:dyDescent="0.25">
      <c r="A6138" t="s">
        <v>6534</v>
      </c>
      <c r="B6138" t="str">
        <f t="shared" si="95"/>
        <v>13.09.1990 15:00;17.36</v>
      </c>
      <c r="D6138">
        <v>17.36</v>
      </c>
    </row>
    <row r="6139" spans="1:4" x14ac:dyDescent="0.25">
      <c r="A6139" t="s">
        <v>6535</v>
      </c>
      <c r="B6139" t="str">
        <f t="shared" si="95"/>
        <v>13.09.1990 16:00;18.84</v>
      </c>
      <c r="D6139">
        <v>18.84</v>
      </c>
    </row>
    <row r="6140" spans="1:4" x14ac:dyDescent="0.25">
      <c r="A6140" t="s">
        <v>6536</v>
      </c>
      <c r="B6140" t="str">
        <f t="shared" si="95"/>
        <v>13.09.1990 17:00;19.44</v>
      </c>
      <c r="D6140">
        <v>19.440000000000001</v>
      </c>
    </row>
    <row r="6141" spans="1:4" x14ac:dyDescent="0.25">
      <c r="A6141" t="s">
        <v>6537</v>
      </c>
      <c r="B6141" t="str">
        <f t="shared" si="95"/>
        <v>13.09.1990 18:00;19.08</v>
      </c>
      <c r="D6141">
        <v>19.079999999999998</v>
      </c>
    </row>
    <row r="6142" spans="1:4" x14ac:dyDescent="0.25">
      <c r="A6142" t="s">
        <v>6538</v>
      </c>
      <c r="B6142" t="str">
        <f t="shared" si="95"/>
        <v>13.09.1990 19:00;18.44</v>
      </c>
      <c r="D6142">
        <v>18.439999999999998</v>
      </c>
    </row>
    <row r="6143" spans="1:4" x14ac:dyDescent="0.25">
      <c r="A6143" t="s">
        <v>6539</v>
      </c>
      <c r="B6143" t="str">
        <f t="shared" si="95"/>
        <v>13.09.1990 20:00;16.52</v>
      </c>
      <c r="D6143">
        <v>16.52</v>
      </c>
    </row>
    <row r="6144" spans="1:4" x14ac:dyDescent="0.25">
      <c r="A6144" t="s">
        <v>6540</v>
      </c>
      <c r="B6144" t="str">
        <f t="shared" si="95"/>
        <v>13.09.1990 21:00;15.52</v>
      </c>
      <c r="D6144">
        <v>15.52</v>
      </c>
    </row>
    <row r="6145" spans="1:4" x14ac:dyDescent="0.25">
      <c r="A6145" t="s">
        <v>6541</v>
      </c>
      <c r="B6145" t="str">
        <f t="shared" si="95"/>
        <v>13.09.1990 22:00;14.68</v>
      </c>
      <c r="D6145">
        <v>14.68</v>
      </c>
    </row>
    <row r="6146" spans="1:4" x14ac:dyDescent="0.25">
      <c r="A6146" t="s">
        <v>6542</v>
      </c>
      <c r="B6146" t="str">
        <f t="shared" si="95"/>
        <v>13.09.1990 23:00;14.2</v>
      </c>
      <c r="D6146">
        <v>14.2</v>
      </c>
    </row>
    <row r="6147" spans="1:4" x14ac:dyDescent="0.25">
      <c r="A6147" t="s">
        <v>6543</v>
      </c>
      <c r="B6147" t="str">
        <f t="shared" ref="B6147:B6210" si="96">CONCATENATE(A6147,D6147)</f>
        <v>14.09.1990 00:00;12.44</v>
      </c>
      <c r="D6147">
        <v>12.440000000000001</v>
      </c>
    </row>
    <row r="6148" spans="1:4" x14ac:dyDescent="0.25">
      <c r="A6148" t="s">
        <v>6544</v>
      </c>
      <c r="B6148" t="str">
        <f t="shared" si="96"/>
        <v>14.09.1990 01:00;12.28</v>
      </c>
      <c r="D6148">
        <v>12.280000000000001</v>
      </c>
    </row>
    <row r="6149" spans="1:4" x14ac:dyDescent="0.25">
      <c r="A6149" t="s">
        <v>6545</v>
      </c>
      <c r="B6149" t="str">
        <f t="shared" si="96"/>
        <v>14.09.1990 02:00;13.04</v>
      </c>
      <c r="D6149">
        <v>13.04</v>
      </c>
    </row>
    <row r="6150" spans="1:4" x14ac:dyDescent="0.25">
      <c r="A6150" t="s">
        <v>6546</v>
      </c>
      <c r="B6150" t="str">
        <f t="shared" si="96"/>
        <v>14.09.1990 03:00;12.2</v>
      </c>
      <c r="D6150">
        <v>12.2</v>
      </c>
    </row>
    <row r="6151" spans="1:4" x14ac:dyDescent="0.25">
      <c r="A6151" t="s">
        <v>6547</v>
      </c>
      <c r="B6151" t="str">
        <f t="shared" si="96"/>
        <v>14.09.1990 04:00;11.76</v>
      </c>
      <c r="D6151">
        <v>11.76</v>
      </c>
    </row>
    <row r="6152" spans="1:4" x14ac:dyDescent="0.25">
      <c r="A6152" t="s">
        <v>6548</v>
      </c>
      <c r="B6152" t="str">
        <f t="shared" si="96"/>
        <v>14.09.1990 05:00;13.56</v>
      </c>
      <c r="D6152">
        <v>13.56</v>
      </c>
    </row>
    <row r="6153" spans="1:4" x14ac:dyDescent="0.25">
      <c r="A6153" t="s">
        <v>6549</v>
      </c>
      <c r="B6153" t="str">
        <f t="shared" si="96"/>
        <v>14.09.1990 06:00;15.64</v>
      </c>
      <c r="D6153">
        <v>15.64</v>
      </c>
    </row>
    <row r="6154" spans="1:4" x14ac:dyDescent="0.25">
      <c r="A6154" t="s">
        <v>6550</v>
      </c>
      <c r="B6154" t="str">
        <f t="shared" si="96"/>
        <v>14.09.1990 07:00;18</v>
      </c>
      <c r="D6154">
        <v>18</v>
      </c>
    </row>
    <row r="6155" spans="1:4" x14ac:dyDescent="0.25">
      <c r="A6155" t="s">
        <v>6551</v>
      </c>
      <c r="B6155" t="str">
        <f t="shared" si="96"/>
        <v>14.09.1990 08:00;21.16</v>
      </c>
      <c r="D6155">
        <v>21.16</v>
      </c>
    </row>
    <row r="6156" spans="1:4" x14ac:dyDescent="0.25">
      <c r="A6156" t="s">
        <v>6552</v>
      </c>
      <c r="B6156" t="str">
        <f t="shared" si="96"/>
        <v>14.09.1990 09:00;21.12</v>
      </c>
      <c r="D6156">
        <v>21.119999999999997</v>
      </c>
    </row>
    <row r="6157" spans="1:4" x14ac:dyDescent="0.25">
      <c r="A6157" t="s">
        <v>6553</v>
      </c>
      <c r="B6157" t="str">
        <f t="shared" si="96"/>
        <v>14.09.1990 10:00;16.28</v>
      </c>
      <c r="D6157">
        <v>16.28</v>
      </c>
    </row>
    <row r="6158" spans="1:4" x14ac:dyDescent="0.25">
      <c r="A6158" t="s">
        <v>6554</v>
      </c>
      <c r="B6158" t="str">
        <f t="shared" si="96"/>
        <v>14.09.1990 11:00;19.2</v>
      </c>
      <c r="D6158">
        <v>19.2</v>
      </c>
    </row>
    <row r="6159" spans="1:4" x14ac:dyDescent="0.25">
      <c r="A6159" t="s">
        <v>6555</v>
      </c>
      <c r="B6159" t="str">
        <f t="shared" si="96"/>
        <v>14.09.1990 12:00;19.2</v>
      </c>
      <c r="D6159">
        <v>19.200000000000003</v>
      </c>
    </row>
    <row r="6160" spans="1:4" x14ac:dyDescent="0.25">
      <c r="A6160" t="s">
        <v>6556</v>
      </c>
      <c r="B6160" t="str">
        <f t="shared" si="96"/>
        <v>14.09.1990 13:00;16.52</v>
      </c>
      <c r="D6160">
        <v>16.52</v>
      </c>
    </row>
    <row r="6161" spans="1:4" x14ac:dyDescent="0.25">
      <c r="A6161" t="s">
        <v>6557</v>
      </c>
      <c r="B6161" t="str">
        <f t="shared" si="96"/>
        <v>14.09.1990 14:00;13.96</v>
      </c>
      <c r="D6161">
        <v>13.96</v>
      </c>
    </row>
    <row r="6162" spans="1:4" x14ac:dyDescent="0.25">
      <c r="A6162" t="s">
        <v>6558</v>
      </c>
      <c r="B6162" t="str">
        <f t="shared" si="96"/>
        <v>14.09.1990 15:00;15.76</v>
      </c>
      <c r="D6162">
        <v>15.76</v>
      </c>
    </row>
    <row r="6163" spans="1:4" x14ac:dyDescent="0.25">
      <c r="A6163" t="s">
        <v>6559</v>
      </c>
      <c r="B6163" t="str">
        <f t="shared" si="96"/>
        <v>14.09.1990 16:00;18.92</v>
      </c>
      <c r="D6163">
        <v>18.920000000000002</v>
      </c>
    </row>
    <row r="6164" spans="1:4" x14ac:dyDescent="0.25">
      <c r="A6164" t="s">
        <v>6560</v>
      </c>
      <c r="B6164" t="str">
        <f t="shared" si="96"/>
        <v>14.09.1990 17:00;21.04</v>
      </c>
      <c r="D6164">
        <v>21.04</v>
      </c>
    </row>
    <row r="6165" spans="1:4" x14ac:dyDescent="0.25">
      <c r="A6165" t="s">
        <v>6561</v>
      </c>
      <c r="B6165" t="str">
        <f t="shared" si="96"/>
        <v>14.09.1990 18:00;21.56</v>
      </c>
      <c r="D6165">
        <v>21.560000000000002</v>
      </c>
    </row>
    <row r="6166" spans="1:4" x14ac:dyDescent="0.25">
      <c r="A6166" t="s">
        <v>6562</v>
      </c>
      <c r="B6166" t="str">
        <f t="shared" si="96"/>
        <v>14.09.1990 19:00;17.76</v>
      </c>
      <c r="D6166">
        <v>17.759999999999998</v>
      </c>
    </row>
    <row r="6167" spans="1:4" x14ac:dyDescent="0.25">
      <c r="A6167" t="s">
        <v>6563</v>
      </c>
      <c r="B6167" t="str">
        <f t="shared" si="96"/>
        <v>14.09.1990 20:00;16.28</v>
      </c>
      <c r="D6167">
        <v>16.28</v>
      </c>
    </row>
    <row r="6168" spans="1:4" x14ac:dyDescent="0.25">
      <c r="A6168" t="s">
        <v>6564</v>
      </c>
      <c r="B6168" t="str">
        <f t="shared" si="96"/>
        <v>14.09.1990 21:00;15.64</v>
      </c>
      <c r="D6168">
        <v>15.64</v>
      </c>
    </row>
    <row r="6169" spans="1:4" x14ac:dyDescent="0.25">
      <c r="A6169" t="s">
        <v>6565</v>
      </c>
      <c r="B6169" t="str">
        <f t="shared" si="96"/>
        <v>14.09.1990 22:00;16.36</v>
      </c>
      <c r="D6169">
        <v>16.36</v>
      </c>
    </row>
    <row r="6170" spans="1:4" x14ac:dyDescent="0.25">
      <c r="A6170" t="s">
        <v>6566</v>
      </c>
      <c r="B6170" t="str">
        <f t="shared" si="96"/>
        <v>14.09.1990 23:00;15.88</v>
      </c>
      <c r="D6170">
        <v>15.879999999999999</v>
      </c>
    </row>
    <row r="6171" spans="1:4" x14ac:dyDescent="0.25">
      <c r="A6171" t="s">
        <v>6567</v>
      </c>
      <c r="B6171" t="str">
        <f t="shared" si="96"/>
        <v>15.09.1990 00:00;13.72</v>
      </c>
      <c r="D6171">
        <v>13.719999999999999</v>
      </c>
    </row>
    <row r="6172" spans="1:4" x14ac:dyDescent="0.25">
      <c r="A6172" t="s">
        <v>6568</v>
      </c>
      <c r="B6172" t="str">
        <f t="shared" si="96"/>
        <v>15.09.1990 01:00;14.68</v>
      </c>
      <c r="D6172">
        <v>14.68</v>
      </c>
    </row>
    <row r="6173" spans="1:4" x14ac:dyDescent="0.25">
      <c r="A6173" t="s">
        <v>6569</v>
      </c>
      <c r="B6173" t="str">
        <f t="shared" si="96"/>
        <v>15.09.1990 02:00;14.52</v>
      </c>
      <c r="D6173">
        <v>14.52</v>
      </c>
    </row>
    <row r="6174" spans="1:4" x14ac:dyDescent="0.25">
      <c r="A6174" t="s">
        <v>6570</v>
      </c>
      <c r="B6174" t="str">
        <f t="shared" si="96"/>
        <v>15.09.1990 03:00;15.2</v>
      </c>
      <c r="D6174">
        <v>15.2</v>
      </c>
    </row>
    <row r="6175" spans="1:4" x14ac:dyDescent="0.25">
      <c r="A6175" t="s">
        <v>6571</v>
      </c>
      <c r="B6175" t="str">
        <f t="shared" si="96"/>
        <v>15.09.1990 04:00;15.6</v>
      </c>
      <c r="D6175">
        <v>15.6</v>
      </c>
    </row>
    <row r="6176" spans="1:4" x14ac:dyDescent="0.25">
      <c r="A6176" t="s">
        <v>6572</v>
      </c>
      <c r="B6176" t="str">
        <f t="shared" si="96"/>
        <v>15.09.1990 05:00;16.68</v>
      </c>
      <c r="D6176">
        <v>16.68</v>
      </c>
    </row>
    <row r="6177" spans="1:4" x14ac:dyDescent="0.25">
      <c r="A6177" t="s">
        <v>6573</v>
      </c>
      <c r="B6177" t="str">
        <f t="shared" si="96"/>
        <v>15.09.1990 06:00;19.76</v>
      </c>
      <c r="D6177">
        <v>19.759999999999998</v>
      </c>
    </row>
    <row r="6178" spans="1:4" x14ac:dyDescent="0.25">
      <c r="A6178" t="s">
        <v>6574</v>
      </c>
      <c r="B6178" t="str">
        <f t="shared" si="96"/>
        <v>15.09.1990 07:00;21.88</v>
      </c>
      <c r="D6178">
        <v>21.88</v>
      </c>
    </row>
    <row r="6179" spans="1:4" x14ac:dyDescent="0.25">
      <c r="A6179" t="s">
        <v>6575</v>
      </c>
      <c r="B6179" t="str">
        <f t="shared" si="96"/>
        <v>15.09.1990 08:00;22.24</v>
      </c>
      <c r="D6179">
        <v>22.240000000000002</v>
      </c>
    </row>
    <row r="6180" spans="1:4" x14ac:dyDescent="0.25">
      <c r="A6180" t="s">
        <v>6576</v>
      </c>
      <c r="B6180" t="str">
        <f t="shared" si="96"/>
        <v>15.09.1990 09:00;21.32</v>
      </c>
      <c r="D6180">
        <v>21.32</v>
      </c>
    </row>
    <row r="6181" spans="1:4" x14ac:dyDescent="0.25">
      <c r="A6181" t="s">
        <v>6577</v>
      </c>
      <c r="B6181" t="str">
        <f t="shared" si="96"/>
        <v>15.09.1990 10:00;17.48</v>
      </c>
      <c r="D6181">
        <v>17.48</v>
      </c>
    </row>
    <row r="6182" spans="1:4" x14ac:dyDescent="0.25">
      <c r="A6182" t="s">
        <v>6578</v>
      </c>
      <c r="B6182" t="str">
        <f t="shared" si="96"/>
        <v>15.09.1990 11:00;17.24</v>
      </c>
      <c r="D6182">
        <v>17.240000000000002</v>
      </c>
    </row>
    <row r="6183" spans="1:4" x14ac:dyDescent="0.25">
      <c r="A6183" t="s">
        <v>6579</v>
      </c>
      <c r="B6183" t="str">
        <f t="shared" si="96"/>
        <v>15.09.1990 12:00;18.8</v>
      </c>
      <c r="D6183">
        <v>18.8</v>
      </c>
    </row>
    <row r="6184" spans="1:4" x14ac:dyDescent="0.25">
      <c r="A6184" t="s">
        <v>6580</v>
      </c>
      <c r="B6184" t="str">
        <f t="shared" si="96"/>
        <v>15.09.1990 13:00;17.96</v>
      </c>
      <c r="D6184">
        <v>17.96</v>
      </c>
    </row>
    <row r="6185" spans="1:4" x14ac:dyDescent="0.25">
      <c r="A6185" t="s">
        <v>6581</v>
      </c>
      <c r="B6185" t="str">
        <f t="shared" si="96"/>
        <v>15.09.1990 14:00;15.76</v>
      </c>
      <c r="D6185">
        <v>15.76</v>
      </c>
    </row>
    <row r="6186" spans="1:4" x14ac:dyDescent="0.25">
      <c r="A6186" t="s">
        <v>6582</v>
      </c>
      <c r="B6186" t="str">
        <f t="shared" si="96"/>
        <v>15.09.1990 15:00;14.92</v>
      </c>
      <c r="D6186">
        <v>14.92</v>
      </c>
    </row>
    <row r="6187" spans="1:4" x14ac:dyDescent="0.25">
      <c r="A6187" t="s">
        <v>6583</v>
      </c>
      <c r="B6187" t="str">
        <f t="shared" si="96"/>
        <v>15.09.1990 16:00;16.36</v>
      </c>
      <c r="D6187">
        <v>16.36</v>
      </c>
    </row>
    <row r="6188" spans="1:4" x14ac:dyDescent="0.25">
      <c r="A6188" t="s">
        <v>6584</v>
      </c>
      <c r="B6188" t="str">
        <f t="shared" si="96"/>
        <v>15.09.1990 17:00;19.16</v>
      </c>
      <c r="D6188">
        <v>19.16</v>
      </c>
    </row>
    <row r="6189" spans="1:4" x14ac:dyDescent="0.25">
      <c r="A6189" t="s">
        <v>6585</v>
      </c>
      <c r="B6189" t="str">
        <f t="shared" si="96"/>
        <v>15.09.1990 18:00;20.88</v>
      </c>
      <c r="D6189">
        <v>20.88</v>
      </c>
    </row>
    <row r="6190" spans="1:4" x14ac:dyDescent="0.25">
      <c r="A6190" t="s">
        <v>6586</v>
      </c>
      <c r="B6190" t="str">
        <f t="shared" si="96"/>
        <v>15.09.1990 19:00;18.52</v>
      </c>
      <c r="D6190">
        <v>18.52</v>
      </c>
    </row>
    <row r="6191" spans="1:4" x14ac:dyDescent="0.25">
      <c r="A6191" t="s">
        <v>6587</v>
      </c>
      <c r="B6191" t="str">
        <f t="shared" si="96"/>
        <v>15.09.1990 20:00;17.6</v>
      </c>
      <c r="D6191">
        <v>17.600000000000001</v>
      </c>
    </row>
    <row r="6192" spans="1:4" x14ac:dyDescent="0.25">
      <c r="A6192" t="s">
        <v>6588</v>
      </c>
      <c r="B6192" t="str">
        <f t="shared" si="96"/>
        <v>15.09.1990 21:00;15.12</v>
      </c>
      <c r="D6192">
        <v>15.120000000000001</v>
      </c>
    </row>
    <row r="6193" spans="1:4" x14ac:dyDescent="0.25">
      <c r="A6193" t="s">
        <v>6589</v>
      </c>
      <c r="B6193" t="str">
        <f t="shared" si="96"/>
        <v>15.09.1990 22:00;14.04</v>
      </c>
      <c r="D6193">
        <v>14.04</v>
      </c>
    </row>
    <row r="6194" spans="1:4" x14ac:dyDescent="0.25">
      <c r="A6194" t="s">
        <v>6590</v>
      </c>
      <c r="B6194" t="str">
        <f t="shared" si="96"/>
        <v>15.09.1990 23:00;13.6</v>
      </c>
      <c r="D6194">
        <v>13.6</v>
      </c>
    </row>
    <row r="6195" spans="1:4" x14ac:dyDescent="0.25">
      <c r="A6195" t="s">
        <v>6591</v>
      </c>
      <c r="B6195" t="str">
        <f t="shared" si="96"/>
        <v>16.09.1990 00:00;13.24</v>
      </c>
      <c r="D6195">
        <v>13.239999999999998</v>
      </c>
    </row>
    <row r="6196" spans="1:4" x14ac:dyDescent="0.25">
      <c r="A6196" t="s">
        <v>6592</v>
      </c>
      <c r="B6196" t="str">
        <f t="shared" si="96"/>
        <v>16.09.1990 01:00;13.48</v>
      </c>
      <c r="D6196">
        <v>13.48</v>
      </c>
    </row>
    <row r="6197" spans="1:4" x14ac:dyDescent="0.25">
      <c r="A6197" t="s">
        <v>6593</v>
      </c>
      <c r="B6197" t="str">
        <f t="shared" si="96"/>
        <v>16.09.1990 02:00;13.4</v>
      </c>
      <c r="D6197">
        <v>13.399999999999999</v>
      </c>
    </row>
    <row r="6198" spans="1:4" x14ac:dyDescent="0.25">
      <c r="A6198" t="s">
        <v>6594</v>
      </c>
      <c r="B6198" t="str">
        <f t="shared" si="96"/>
        <v>16.09.1990 03:00;13.68</v>
      </c>
      <c r="D6198">
        <v>13.68</v>
      </c>
    </row>
    <row r="6199" spans="1:4" x14ac:dyDescent="0.25">
      <c r="A6199" t="s">
        <v>6595</v>
      </c>
      <c r="B6199" t="str">
        <f t="shared" si="96"/>
        <v>16.09.1990 04:00;12.92</v>
      </c>
      <c r="D6199">
        <v>12.92</v>
      </c>
    </row>
    <row r="6200" spans="1:4" x14ac:dyDescent="0.25">
      <c r="A6200" t="s">
        <v>6596</v>
      </c>
      <c r="B6200" t="str">
        <f t="shared" si="96"/>
        <v>16.09.1990 05:00;13.96</v>
      </c>
      <c r="D6200">
        <v>13.96</v>
      </c>
    </row>
    <row r="6201" spans="1:4" x14ac:dyDescent="0.25">
      <c r="A6201" t="s">
        <v>6597</v>
      </c>
      <c r="B6201" t="str">
        <f t="shared" si="96"/>
        <v>16.09.1990 06:00;17.68</v>
      </c>
      <c r="D6201">
        <v>17.68</v>
      </c>
    </row>
    <row r="6202" spans="1:4" x14ac:dyDescent="0.25">
      <c r="A6202" t="s">
        <v>6598</v>
      </c>
      <c r="B6202" t="str">
        <f t="shared" si="96"/>
        <v>16.09.1990 07:00;19.28</v>
      </c>
      <c r="D6202">
        <v>19.28</v>
      </c>
    </row>
    <row r="6203" spans="1:4" x14ac:dyDescent="0.25">
      <c r="A6203" t="s">
        <v>6599</v>
      </c>
      <c r="B6203" t="str">
        <f t="shared" si="96"/>
        <v>16.09.1990 08:00;21.52</v>
      </c>
      <c r="D6203">
        <v>21.520000000000003</v>
      </c>
    </row>
    <row r="6204" spans="1:4" x14ac:dyDescent="0.25">
      <c r="A6204" t="s">
        <v>6600</v>
      </c>
      <c r="B6204" t="str">
        <f t="shared" si="96"/>
        <v>16.09.1990 09:00;20.44</v>
      </c>
      <c r="D6204">
        <v>20.440000000000001</v>
      </c>
    </row>
    <row r="6205" spans="1:4" x14ac:dyDescent="0.25">
      <c r="A6205" t="s">
        <v>6601</v>
      </c>
      <c r="B6205" t="str">
        <f t="shared" si="96"/>
        <v>16.09.1990 10:00;20.4</v>
      </c>
      <c r="D6205">
        <v>20.399999999999999</v>
      </c>
    </row>
    <row r="6206" spans="1:4" x14ac:dyDescent="0.25">
      <c r="A6206" t="s">
        <v>6602</v>
      </c>
      <c r="B6206" t="str">
        <f t="shared" si="96"/>
        <v>16.09.1990 11:00;18.68</v>
      </c>
      <c r="D6206">
        <v>18.68</v>
      </c>
    </row>
    <row r="6207" spans="1:4" x14ac:dyDescent="0.25">
      <c r="A6207" t="s">
        <v>6603</v>
      </c>
      <c r="B6207" t="str">
        <f t="shared" si="96"/>
        <v>16.09.1990 12:00;21.08</v>
      </c>
      <c r="D6207">
        <v>21.08</v>
      </c>
    </row>
    <row r="6208" spans="1:4" x14ac:dyDescent="0.25">
      <c r="A6208" t="s">
        <v>6604</v>
      </c>
      <c r="B6208" t="str">
        <f t="shared" si="96"/>
        <v>16.09.1990 13:00;18.76</v>
      </c>
      <c r="D6208">
        <v>18.759999999999998</v>
      </c>
    </row>
    <row r="6209" spans="1:4" x14ac:dyDescent="0.25">
      <c r="A6209" t="s">
        <v>6605</v>
      </c>
      <c r="B6209" t="str">
        <f t="shared" si="96"/>
        <v>16.09.1990 14:00;16</v>
      </c>
      <c r="D6209">
        <v>16</v>
      </c>
    </row>
    <row r="6210" spans="1:4" x14ac:dyDescent="0.25">
      <c r="A6210" t="s">
        <v>6606</v>
      </c>
      <c r="B6210" t="str">
        <f t="shared" si="96"/>
        <v>16.09.1990 15:00;18.04</v>
      </c>
      <c r="D6210">
        <v>18.04</v>
      </c>
    </row>
    <row r="6211" spans="1:4" x14ac:dyDescent="0.25">
      <c r="A6211" t="s">
        <v>6607</v>
      </c>
      <c r="B6211" t="str">
        <f t="shared" ref="B6211:B6274" si="97">CONCATENATE(A6211,D6211)</f>
        <v>16.09.1990 16:00;19.24</v>
      </c>
      <c r="D6211">
        <v>19.240000000000002</v>
      </c>
    </row>
    <row r="6212" spans="1:4" x14ac:dyDescent="0.25">
      <c r="A6212" t="s">
        <v>6608</v>
      </c>
      <c r="B6212" t="str">
        <f t="shared" si="97"/>
        <v>16.09.1990 17:00;20.32</v>
      </c>
      <c r="D6212">
        <v>20.32</v>
      </c>
    </row>
    <row r="6213" spans="1:4" x14ac:dyDescent="0.25">
      <c r="A6213" t="s">
        <v>6609</v>
      </c>
      <c r="B6213" t="str">
        <f t="shared" si="97"/>
        <v>16.09.1990 18:00;17.92</v>
      </c>
      <c r="D6213">
        <v>17.920000000000002</v>
      </c>
    </row>
    <row r="6214" spans="1:4" x14ac:dyDescent="0.25">
      <c r="A6214" t="s">
        <v>6610</v>
      </c>
      <c r="B6214" t="str">
        <f t="shared" si="97"/>
        <v>16.09.1990 19:00;15.72</v>
      </c>
      <c r="D6214">
        <v>15.719999999999999</v>
      </c>
    </row>
    <row r="6215" spans="1:4" x14ac:dyDescent="0.25">
      <c r="A6215" t="s">
        <v>6611</v>
      </c>
      <c r="B6215" t="str">
        <f t="shared" si="97"/>
        <v>16.09.1990 20:00;15.24</v>
      </c>
      <c r="D6215">
        <v>15.239999999999998</v>
      </c>
    </row>
    <row r="6216" spans="1:4" x14ac:dyDescent="0.25">
      <c r="A6216" t="s">
        <v>6612</v>
      </c>
      <c r="B6216" t="str">
        <f t="shared" si="97"/>
        <v>16.09.1990 21:00;13.72</v>
      </c>
      <c r="D6216">
        <v>13.719999999999999</v>
      </c>
    </row>
    <row r="6217" spans="1:4" x14ac:dyDescent="0.25">
      <c r="A6217" t="s">
        <v>6613</v>
      </c>
      <c r="B6217" t="str">
        <f t="shared" si="97"/>
        <v>16.09.1990 22:00;13.24</v>
      </c>
      <c r="D6217">
        <v>13.239999999999998</v>
      </c>
    </row>
    <row r="6218" spans="1:4" x14ac:dyDescent="0.25">
      <c r="A6218" t="s">
        <v>6614</v>
      </c>
      <c r="B6218" t="str">
        <f t="shared" si="97"/>
        <v>16.09.1990 23:00;12.28</v>
      </c>
      <c r="D6218">
        <v>12.280000000000001</v>
      </c>
    </row>
    <row r="6219" spans="1:4" x14ac:dyDescent="0.25">
      <c r="A6219" t="s">
        <v>6615</v>
      </c>
      <c r="B6219" t="str">
        <f t="shared" si="97"/>
        <v>17.09.1990 00:00;11.96</v>
      </c>
      <c r="D6219">
        <v>11.96</v>
      </c>
    </row>
    <row r="6220" spans="1:4" x14ac:dyDescent="0.25">
      <c r="A6220" t="s">
        <v>6616</v>
      </c>
      <c r="B6220" t="str">
        <f t="shared" si="97"/>
        <v>17.09.1990 01:00;11.08</v>
      </c>
      <c r="D6220">
        <v>11.08</v>
      </c>
    </row>
    <row r="6221" spans="1:4" x14ac:dyDescent="0.25">
      <c r="A6221" t="s">
        <v>6617</v>
      </c>
      <c r="B6221" t="str">
        <f t="shared" si="97"/>
        <v>17.09.1990 02:00;13.04</v>
      </c>
      <c r="D6221">
        <v>13.04</v>
      </c>
    </row>
    <row r="6222" spans="1:4" x14ac:dyDescent="0.25">
      <c r="A6222" t="s">
        <v>6618</v>
      </c>
      <c r="B6222" t="str">
        <f t="shared" si="97"/>
        <v>17.09.1990 03:00;12.68</v>
      </c>
      <c r="D6222">
        <v>12.68</v>
      </c>
    </row>
    <row r="6223" spans="1:4" x14ac:dyDescent="0.25">
      <c r="A6223" t="s">
        <v>6619</v>
      </c>
      <c r="B6223" t="str">
        <f t="shared" si="97"/>
        <v>17.09.1990 04:00;13.32</v>
      </c>
      <c r="D6223">
        <v>13.32</v>
      </c>
    </row>
    <row r="6224" spans="1:4" x14ac:dyDescent="0.25">
      <c r="A6224" t="s">
        <v>6620</v>
      </c>
      <c r="B6224" t="str">
        <f t="shared" si="97"/>
        <v>17.09.1990 05:00;15.04</v>
      </c>
      <c r="D6224">
        <v>15.04</v>
      </c>
    </row>
    <row r="6225" spans="1:4" x14ac:dyDescent="0.25">
      <c r="A6225" t="s">
        <v>6621</v>
      </c>
      <c r="B6225" t="str">
        <f t="shared" si="97"/>
        <v>17.09.1990 06:00;15.52</v>
      </c>
      <c r="D6225">
        <v>15.52</v>
      </c>
    </row>
    <row r="6226" spans="1:4" x14ac:dyDescent="0.25">
      <c r="A6226" t="s">
        <v>6622</v>
      </c>
      <c r="B6226" t="str">
        <f t="shared" si="97"/>
        <v>17.09.1990 07:00;18.4</v>
      </c>
      <c r="D6226">
        <v>18.399999999999999</v>
      </c>
    </row>
    <row r="6227" spans="1:4" x14ac:dyDescent="0.25">
      <c r="A6227" t="s">
        <v>6623</v>
      </c>
      <c r="B6227" t="str">
        <f t="shared" si="97"/>
        <v>17.09.1990 08:00;19.68</v>
      </c>
      <c r="D6227">
        <v>19.68</v>
      </c>
    </row>
    <row r="6228" spans="1:4" x14ac:dyDescent="0.25">
      <c r="A6228" t="s">
        <v>6624</v>
      </c>
      <c r="B6228" t="str">
        <f t="shared" si="97"/>
        <v>17.09.1990 09:00;20.12</v>
      </c>
      <c r="D6228">
        <v>20.119999999999997</v>
      </c>
    </row>
    <row r="6229" spans="1:4" x14ac:dyDescent="0.25">
      <c r="A6229" t="s">
        <v>6625</v>
      </c>
      <c r="B6229" t="str">
        <f t="shared" si="97"/>
        <v>17.09.1990 10:00;17</v>
      </c>
      <c r="D6229">
        <v>17</v>
      </c>
    </row>
    <row r="6230" spans="1:4" x14ac:dyDescent="0.25">
      <c r="A6230" t="s">
        <v>6626</v>
      </c>
      <c r="B6230" t="str">
        <f t="shared" si="97"/>
        <v>17.09.1990 11:00;19.36</v>
      </c>
      <c r="D6230">
        <v>19.36</v>
      </c>
    </row>
    <row r="6231" spans="1:4" x14ac:dyDescent="0.25">
      <c r="A6231" t="s">
        <v>6627</v>
      </c>
      <c r="B6231" t="str">
        <f t="shared" si="97"/>
        <v>17.09.1990 12:00;19.12</v>
      </c>
      <c r="D6231">
        <v>19.119999999999997</v>
      </c>
    </row>
    <row r="6232" spans="1:4" x14ac:dyDescent="0.25">
      <c r="A6232" t="s">
        <v>6628</v>
      </c>
      <c r="B6232" t="str">
        <f t="shared" si="97"/>
        <v>17.09.1990 13:00;15.36</v>
      </c>
      <c r="D6232">
        <v>15.36</v>
      </c>
    </row>
    <row r="6233" spans="1:4" x14ac:dyDescent="0.25">
      <c r="A6233" t="s">
        <v>6629</v>
      </c>
      <c r="B6233" t="str">
        <f t="shared" si="97"/>
        <v>17.09.1990 14:00;13.48</v>
      </c>
      <c r="D6233">
        <v>13.48</v>
      </c>
    </row>
    <row r="6234" spans="1:4" x14ac:dyDescent="0.25">
      <c r="A6234" t="s">
        <v>6630</v>
      </c>
      <c r="B6234" t="str">
        <f t="shared" si="97"/>
        <v>17.09.1990 15:00;14.2</v>
      </c>
      <c r="D6234">
        <v>14.2</v>
      </c>
    </row>
    <row r="6235" spans="1:4" x14ac:dyDescent="0.25">
      <c r="A6235" t="s">
        <v>6631</v>
      </c>
      <c r="B6235" t="str">
        <f t="shared" si="97"/>
        <v>17.09.1990 16:00;17.6</v>
      </c>
      <c r="D6235">
        <v>17.600000000000001</v>
      </c>
    </row>
    <row r="6236" spans="1:4" x14ac:dyDescent="0.25">
      <c r="A6236" t="s">
        <v>6632</v>
      </c>
      <c r="B6236" t="str">
        <f t="shared" si="97"/>
        <v>17.09.1990 17:00;19.72</v>
      </c>
      <c r="D6236">
        <v>19.72</v>
      </c>
    </row>
    <row r="6237" spans="1:4" x14ac:dyDescent="0.25">
      <c r="A6237" t="s">
        <v>6633</v>
      </c>
      <c r="B6237" t="str">
        <f t="shared" si="97"/>
        <v>17.09.1990 18:00;16.16</v>
      </c>
      <c r="D6237">
        <v>16.16</v>
      </c>
    </row>
    <row r="6238" spans="1:4" x14ac:dyDescent="0.25">
      <c r="A6238" t="s">
        <v>6634</v>
      </c>
      <c r="B6238" t="str">
        <f t="shared" si="97"/>
        <v>17.09.1990 19:00;16.6</v>
      </c>
      <c r="D6238">
        <v>16.600000000000001</v>
      </c>
    </row>
    <row r="6239" spans="1:4" x14ac:dyDescent="0.25">
      <c r="A6239" t="s">
        <v>6635</v>
      </c>
      <c r="B6239" t="str">
        <f t="shared" si="97"/>
        <v>17.09.1990 20:00;16.88</v>
      </c>
      <c r="D6239">
        <v>16.880000000000003</v>
      </c>
    </row>
    <row r="6240" spans="1:4" x14ac:dyDescent="0.25">
      <c r="A6240" t="s">
        <v>6636</v>
      </c>
      <c r="B6240" t="str">
        <f t="shared" si="97"/>
        <v>17.09.1990 21:00;15.32</v>
      </c>
      <c r="D6240">
        <v>15.32</v>
      </c>
    </row>
    <row r="6241" spans="1:4" x14ac:dyDescent="0.25">
      <c r="A6241" t="s">
        <v>6637</v>
      </c>
      <c r="B6241" t="str">
        <f t="shared" si="97"/>
        <v>17.09.1990 22:00;13.68</v>
      </c>
      <c r="D6241">
        <v>13.68</v>
      </c>
    </row>
    <row r="6242" spans="1:4" x14ac:dyDescent="0.25">
      <c r="A6242" t="s">
        <v>6638</v>
      </c>
      <c r="B6242" t="str">
        <f t="shared" si="97"/>
        <v>17.09.1990 23:00;13.52</v>
      </c>
      <c r="D6242">
        <v>13.52</v>
      </c>
    </row>
    <row r="6243" spans="1:4" x14ac:dyDescent="0.25">
      <c r="A6243" t="s">
        <v>6639</v>
      </c>
      <c r="B6243" t="str">
        <f t="shared" si="97"/>
        <v>18.09.1990 00:00;11.96</v>
      </c>
      <c r="D6243">
        <v>11.96</v>
      </c>
    </row>
    <row r="6244" spans="1:4" x14ac:dyDescent="0.25">
      <c r="A6244" t="s">
        <v>6640</v>
      </c>
      <c r="B6244" t="str">
        <f t="shared" si="97"/>
        <v>18.09.1990 01:00;12.12</v>
      </c>
      <c r="D6244">
        <v>12.120000000000001</v>
      </c>
    </row>
    <row r="6245" spans="1:4" x14ac:dyDescent="0.25">
      <c r="A6245" t="s">
        <v>6641</v>
      </c>
      <c r="B6245" t="str">
        <f t="shared" si="97"/>
        <v>18.09.1990 02:00;12.64</v>
      </c>
      <c r="D6245">
        <v>12.64</v>
      </c>
    </row>
    <row r="6246" spans="1:4" x14ac:dyDescent="0.25">
      <c r="A6246" t="s">
        <v>6642</v>
      </c>
      <c r="B6246" t="str">
        <f t="shared" si="97"/>
        <v>18.09.1990 03:00;11.72</v>
      </c>
      <c r="D6246">
        <v>11.719999999999999</v>
      </c>
    </row>
    <row r="6247" spans="1:4" x14ac:dyDescent="0.25">
      <c r="A6247" t="s">
        <v>6643</v>
      </c>
      <c r="B6247" t="str">
        <f t="shared" si="97"/>
        <v>18.09.1990 04:00;12.16</v>
      </c>
      <c r="D6247">
        <v>12.16</v>
      </c>
    </row>
    <row r="6248" spans="1:4" x14ac:dyDescent="0.25">
      <c r="A6248" t="s">
        <v>6644</v>
      </c>
      <c r="B6248" t="str">
        <f t="shared" si="97"/>
        <v>18.09.1990 05:00;13.44</v>
      </c>
      <c r="D6248">
        <v>13.440000000000001</v>
      </c>
    </row>
    <row r="6249" spans="1:4" x14ac:dyDescent="0.25">
      <c r="A6249" t="s">
        <v>6645</v>
      </c>
      <c r="B6249" t="str">
        <f t="shared" si="97"/>
        <v>18.09.1990 06:00;15.92</v>
      </c>
      <c r="D6249">
        <v>15.919999999999998</v>
      </c>
    </row>
    <row r="6250" spans="1:4" x14ac:dyDescent="0.25">
      <c r="A6250" t="s">
        <v>6646</v>
      </c>
      <c r="B6250" t="str">
        <f t="shared" si="97"/>
        <v>18.09.1990 07:00;19.36</v>
      </c>
      <c r="D6250">
        <v>19.36</v>
      </c>
    </row>
    <row r="6251" spans="1:4" x14ac:dyDescent="0.25">
      <c r="A6251" t="s">
        <v>6647</v>
      </c>
      <c r="B6251" t="str">
        <f t="shared" si="97"/>
        <v>18.09.1990 08:00;20.28</v>
      </c>
      <c r="D6251">
        <v>20.28</v>
      </c>
    </row>
    <row r="6252" spans="1:4" x14ac:dyDescent="0.25">
      <c r="A6252" t="s">
        <v>6648</v>
      </c>
      <c r="B6252" t="str">
        <f t="shared" si="97"/>
        <v>18.09.1990 09:00;20.28</v>
      </c>
      <c r="D6252">
        <v>20.28</v>
      </c>
    </row>
    <row r="6253" spans="1:4" x14ac:dyDescent="0.25">
      <c r="A6253" t="s">
        <v>6649</v>
      </c>
      <c r="B6253" t="str">
        <f t="shared" si="97"/>
        <v>18.09.1990 10:00;17.84</v>
      </c>
      <c r="D6253">
        <v>17.84</v>
      </c>
    </row>
    <row r="6254" spans="1:4" x14ac:dyDescent="0.25">
      <c r="A6254" t="s">
        <v>6650</v>
      </c>
      <c r="B6254" t="str">
        <f t="shared" si="97"/>
        <v>18.09.1990 11:00;16.48</v>
      </c>
      <c r="D6254">
        <v>16.48</v>
      </c>
    </row>
    <row r="6255" spans="1:4" x14ac:dyDescent="0.25">
      <c r="A6255" t="s">
        <v>6651</v>
      </c>
      <c r="B6255" t="str">
        <f t="shared" si="97"/>
        <v>18.09.1990 12:00;18.04</v>
      </c>
      <c r="D6255">
        <v>18.04</v>
      </c>
    </row>
    <row r="6256" spans="1:4" x14ac:dyDescent="0.25">
      <c r="A6256" t="s">
        <v>6652</v>
      </c>
      <c r="B6256" t="str">
        <f t="shared" si="97"/>
        <v>18.09.1990 13:00;17.84</v>
      </c>
      <c r="D6256">
        <v>17.84</v>
      </c>
    </row>
    <row r="6257" spans="1:4" x14ac:dyDescent="0.25">
      <c r="A6257" t="s">
        <v>6653</v>
      </c>
      <c r="B6257" t="str">
        <f t="shared" si="97"/>
        <v>18.09.1990 14:00;14.8</v>
      </c>
      <c r="D6257">
        <v>14.8</v>
      </c>
    </row>
    <row r="6258" spans="1:4" x14ac:dyDescent="0.25">
      <c r="A6258" t="s">
        <v>6654</v>
      </c>
      <c r="B6258" t="str">
        <f t="shared" si="97"/>
        <v>18.09.1990 15:00;16.76</v>
      </c>
      <c r="D6258">
        <v>16.759999999999998</v>
      </c>
    </row>
    <row r="6259" spans="1:4" x14ac:dyDescent="0.25">
      <c r="A6259" t="s">
        <v>6655</v>
      </c>
      <c r="B6259" t="str">
        <f t="shared" si="97"/>
        <v>18.09.1990 16:00;18.32</v>
      </c>
      <c r="D6259">
        <v>18.32</v>
      </c>
    </row>
    <row r="6260" spans="1:4" x14ac:dyDescent="0.25">
      <c r="A6260" t="s">
        <v>6656</v>
      </c>
      <c r="B6260" t="str">
        <f t="shared" si="97"/>
        <v>18.09.1990 17:00;19.28</v>
      </c>
      <c r="D6260">
        <v>19.28</v>
      </c>
    </row>
    <row r="6261" spans="1:4" x14ac:dyDescent="0.25">
      <c r="A6261" t="s">
        <v>6657</v>
      </c>
      <c r="B6261" t="str">
        <f t="shared" si="97"/>
        <v>18.09.1990 18:00;16.96</v>
      </c>
      <c r="D6261">
        <v>16.96</v>
      </c>
    </row>
    <row r="6262" spans="1:4" x14ac:dyDescent="0.25">
      <c r="A6262" t="s">
        <v>6658</v>
      </c>
      <c r="B6262" t="str">
        <f t="shared" si="97"/>
        <v>18.09.1990 19:00;18.36</v>
      </c>
      <c r="D6262">
        <v>18.36</v>
      </c>
    </row>
    <row r="6263" spans="1:4" x14ac:dyDescent="0.25">
      <c r="A6263" t="s">
        <v>6659</v>
      </c>
      <c r="B6263" t="str">
        <f t="shared" si="97"/>
        <v>18.09.1990 20:00;17.24</v>
      </c>
      <c r="D6263">
        <v>17.240000000000002</v>
      </c>
    </row>
    <row r="6264" spans="1:4" x14ac:dyDescent="0.25">
      <c r="A6264" t="s">
        <v>6660</v>
      </c>
      <c r="B6264" t="str">
        <f t="shared" si="97"/>
        <v>18.09.1990 21:00;15.64</v>
      </c>
      <c r="D6264">
        <v>15.639999999999999</v>
      </c>
    </row>
    <row r="6265" spans="1:4" x14ac:dyDescent="0.25">
      <c r="A6265" t="s">
        <v>6661</v>
      </c>
      <c r="B6265" t="str">
        <f t="shared" si="97"/>
        <v>18.09.1990 22:00;15.08</v>
      </c>
      <c r="D6265">
        <v>15.079999999999998</v>
      </c>
    </row>
    <row r="6266" spans="1:4" x14ac:dyDescent="0.25">
      <c r="A6266" t="s">
        <v>6662</v>
      </c>
      <c r="B6266" t="str">
        <f t="shared" si="97"/>
        <v>18.09.1990 23:00;16.36</v>
      </c>
      <c r="D6266">
        <v>16.36</v>
      </c>
    </row>
    <row r="6267" spans="1:4" x14ac:dyDescent="0.25">
      <c r="A6267" t="s">
        <v>6663</v>
      </c>
      <c r="B6267" t="str">
        <f t="shared" si="97"/>
        <v>19.09.1990 00:00;14.84</v>
      </c>
      <c r="D6267">
        <v>14.84</v>
      </c>
    </row>
    <row r="6268" spans="1:4" x14ac:dyDescent="0.25">
      <c r="A6268" t="s">
        <v>6664</v>
      </c>
      <c r="B6268" t="str">
        <f t="shared" si="97"/>
        <v>19.09.1990 01:00;15.2</v>
      </c>
      <c r="D6268">
        <v>15.2</v>
      </c>
    </row>
    <row r="6269" spans="1:4" x14ac:dyDescent="0.25">
      <c r="A6269" t="s">
        <v>6665</v>
      </c>
      <c r="B6269" t="str">
        <f t="shared" si="97"/>
        <v>19.09.1990 02:00;14.92</v>
      </c>
      <c r="D6269">
        <v>14.92</v>
      </c>
    </row>
    <row r="6270" spans="1:4" x14ac:dyDescent="0.25">
      <c r="A6270" t="s">
        <v>6666</v>
      </c>
      <c r="B6270" t="str">
        <f t="shared" si="97"/>
        <v>19.09.1990 03:00;14.84</v>
      </c>
      <c r="D6270">
        <v>14.84</v>
      </c>
    </row>
    <row r="6271" spans="1:4" x14ac:dyDescent="0.25">
      <c r="A6271" t="s">
        <v>6667</v>
      </c>
      <c r="B6271" t="str">
        <f t="shared" si="97"/>
        <v>19.09.1990 04:00;14.92</v>
      </c>
      <c r="D6271">
        <v>14.92</v>
      </c>
    </row>
    <row r="6272" spans="1:4" x14ac:dyDescent="0.25">
      <c r="A6272" t="s">
        <v>6668</v>
      </c>
      <c r="B6272" t="str">
        <f t="shared" si="97"/>
        <v>19.09.1990 05:00;15.4</v>
      </c>
      <c r="D6272">
        <v>15.399999999999999</v>
      </c>
    </row>
    <row r="6273" spans="1:4" x14ac:dyDescent="0.25">
      <c r="A6273" t="s">
        <v>6669</v>
      </c>
      <c r="B6273" t="str">
        <f t="shared" si="97"/>
        <v>19.09.1990 06:00;17.32</v>
      </c>
      <c r="D6273">
        <v>17.32</v>
      </c>
    </row>
    <row r="6274" spans="1:4" x14ac:dyDescent="0.25">
      <c r="A6274" t="s">
        <v>6670</v>
      </c>
      <c r="B6274" t="str">
        <f t="shared" si="97"/>
        <v>19.09.1990 07:00;25.76</v>
      </c>
      <c r="D6274">
        <v>25.76</v>
      </c>
    </row>
    <row r="6275" spans="1:4" x14ac:dyDescent="0.25">
      <c r="A6275" t="s">
        <v>6671</v>
      </c>
      <c r="B6275" t="str">
        <f t="shared" ref="B6275:B6338" si="98">CONCATENATE(A6275,D6275)</f>
        <v>19.09.1990 08:00;27.8</v>
      </c>
      <c r="D6275">
        <v>27.8</v>
      </c>
    </row>
    <row r="6276" spans="1:4" x14ac:dyDescent="0.25">
      <c r="A6276" t="s">
        <v>6672</v>
      </c>
      <c r="B6276" t="str">
        <f t="shared" si="98"/>
        <v>19.09.1990 09:00;29.44</v>
      </c>
      <c r="D6276">
        <v>29.439999999999998</v>
      </c>
    </row>
    <row r="6277" spans="1:4" x14ac:dyDescent="0.25">
      <c r="A6277" t="s">
        <v>6673</v>
      </c>
      <c r="B6277" t="str">
        <f t="shared" si="98"/>
        <v>19.09.1990 10:00;26.92</v>
      </c>
      <c r="D6277">
        <v>26.92</v>
      </c>
    </row>
    <row r="6278" spans="1:4" x14ac:dyDescent="0.25">
      <c r="A6278" t="s">
        <v>6674</v>
      </c>
      <c r="B6278" t="str">
        <f t="shared" si="98"/>
        <v>19.09.1990 11:00;24.2</v>
      </c>
      <c r="D6278">
        <v>24.2</v>
      </c>
    </row>
    <row r="6279" spans="1:4" x14ac:dyDescent="0.25">
      <c r="A6279" t="s">
        <v>6675</v>
      </c>
      <c r="B6279" t="str">
        <f t="shared" si="98"/>
        <v>19.09.1990 12:00;27.92</v>
      </c>
      <c r="D6279">
        <v>27.92</v>
      </c>
    </row>
    <row r="6280" spans="1:4" x14ac:dyDescent="0.25">
      <c r="A6280" t="s">
        <v>6676</v>
      </c>
      <c r="B6280" t="str">
        <f t="shared" si="98"/>
        <v>19.09.1990 13:00;25.92</v>
      </c>
      <c r="D6280">
        <v>25.92</v>
      </c>
    </row>
    <row r="6281" spans="1:4" x14ac:dyDescent="0.25">
      <c r="A6281" t="s">
        <v>6677</v>
      </c>
      <c r="B6281" t="str">
        <f t="shared" si="98"/>
        <v>19.09.1990 14:00;21.56</v>
      </c>
      <c r="D6281">
        <v>21.56</v>
      </c>
    </row>
    <row r="6282" spans="1:4" x14ac:dyDescent="0.25">
      <c r="A6282" t="s">
        <v>6678</v>
      </c>
      <c r="B6282" t="str">
        <f t="shared" si="98"/>
        <v>19.09.1990 15:00;20.92</v>
      </c>
      <c r="D6282">
        <v>20.92</v>
      </c>
    </row>
    <row r="6283" spans="1:4" x14ac:dyDescent="0.25">
      <c r="A6283" t="s">
        <v>6679</v>
      </c>
      <c r="B6283" t="str">
        <f t="shared" si="98"/>
        <v>19.09.1990 16:00;22.84</v>
      </c>
      <c r="D6283">
        <v>22.84</v>
      </c>
    </row>
    <row r="6284" spans="1:4" x14ac:dyDescent="0.25">
      <c r="A6284" t="s">
        <v>6680</v>
      </c>
      <c r="B6284" t="str">
        <f t="shared" si="98"/>
        <v>19.09.1990 17:00;25.04</v>
      </c>
      <c r="D6284">
        <v>25.04</v>
      </c>
    </row>
    <row r="6285" spans="1:4" x14ac:dyDescent="0.25">
      <c r="A6285" t="s">
        <v>6681</v>
      </c>
      <c r="B6285" t="str">
        <f t="shared" si="98"/>
        <v>19.09.1990 18:00;26.8</v>
      </c>
      <c r="D6285">
        <v>26.799999999999997</v>
      </c>
    </row>
    <row r="6286" spans="1:4" x14ac:dyDescent="0.25">
      <c r="A6286" t="s">
        <v>6682</v>
      </c>
      <c r="B6286" t="str">
        <f t="shared" si="98"/>
        <v>19.09.1990 19:00;24.52</v>
      </c>
      <c r="D6286">
        <v>24.52</v>
      </c>
    </row>
    <row r="6287" spans="1:4" x14ac:dyDescent="0.25">
      <c r="A6287" t="s">
        <v>6683</v>
      </c>
      <c r="B6287" t="str">
        <f t="shared" si="98"/>
        <v>19.09.1990 20:00;22.2</v>
      </c>
      <c r="D6287">
        <v>22.2</v>
      </c>
    </row>
    <row r="6288" spans="1:4" x14ac:dyDescent="0.25">
      <c r="A6288" t="s">
        <v>6684</v>
      </c>
      <c r="B6288" t="str">
        <f t="shared" si="98"/>
        <v>19.09.1990 21:00;18.76</v>
      </c>
      <c r="D6288">
        <v>18.760000000000002</v>
      </c>
    </row>
    <row r="6289" spans="1:4" x14ac:dyDescent="0.25">
      <c r="A6289" t="s">
        <v>6685</v>
      </c>
      <c r="B6289" t="str">
        <f t="shared" si="98"/>
        <v>19.09.1990 22:00;17.64</v>
      </c>
      <c r="D6289">
        <v>17.64</v>
      </c>
    </row>
    <row r="6290" spans="1:4" x14ac:dyDescent="0.25">
      <c r="A6290" t="s">
        <v>6686</v>
      </c>
      <c r="B6290" t="str">
        <f t="shared" si="98"/>
        <v>19.09.1990 23:00;18.84</v>
      </c>
      <c r="D6290">
        <v>18.84</v>
      </c>
    </row>
    <row r="6291" spans="1:4" x14ac:dyDescent="0.25">
      <c r="A6291" t="s">
        <v>6687</v>
      </c>
      <c r="B6291" t="str">
        <f t="shared" si="98"/>
        <v>20.09.1990 00:00;17.84</v>
      </c>
      <c r="D6291">
        <v>17.84</v>
      </c>
    </row>
    <row r="6292" spans="1:4" x14ac:dyDescent="0.25">
      <c r="A6292" t="s">
        <v>6688</v>
      </c>
      <c r="B6292" t="str">
        <f t="shared" si="98"/>
        <v>20.09.1990 01:00;17.8</v>
      </c>
      <c r="D6292">
        <v>17.799999999999997</v>
      </c>
    </row>
    <row r="6293" spans="1:4" x14ac:dyDescent="0.25">
      <c r="A6293" t="s">
        <v>6689</v>
      </c>
      <c r="B6293" t="str">
        <f t="shared" si="98"/>
        <v>20.09.1990 02:00;17.04</v>
      </c>
      <c r="D6293">
        <v>17.04</v>
      </c>
    </row>
    <row r="6294" spans="1:4" x14ac:dyDescent="0.25">
      <c r="A6294" t="s">
        <v>6690</v>
      </c>
      <c r="B6294" t="str">
        <f t="shared" si="98"/>
        <v>20.09.1990 03:00;17.08</v>
      </c>
      <c r="D6294">
        <v>17.079999999999998</v>
      </c>
    </row>
    <row r="6295" spans="1:4" x14ac:dyDescent="0.25">
      <c r="A6295" t="s">
        <v>6691</v>
      </c>
      <c r="B6295" t="str">
        <f t="shared" si="98"/>
        <v>20.09.1990 04:00;17.2</v>
      </c>
      <c r="D6295">
        <v>17.2</v>
      </c>
    </row>
    <row r="6296" spans="1:4" x14ac:dyDescent="0.25">
      <c r="A6296" t="s">
        <v>6692</v>
      </c>
      <c r="B6296" t="str">
        <f t="shared" si="98"/>
        <v>20.09.1990 05:00;19.08</v>
      </c>
      <c r="D6296">
        <v>19.079999999999998</v>
      </c>
    </row>
    <row r="6297" spans="1:4" x14ac:dyDescent="0.25">
      <c r="A6297" t="s">
        <v>6693</v>
      </c>
      <c r="B6297" t="str">
        <f t="shared" si="98"/>
        <v>20.09.1990 06:00;22.2</v>
      </c>
      <c r="D6297">
        <v>22.2</v>
      </c>
    </row>
    <row r="6298" spans="1:4" x14ac:dyDescent="0.25">
      <c r="A6298" t="s">
        <v>6694</v>
      </c>
      <c r="B6298" t="str">
        <f t="shared" si="98"/>
        <v>20.09.1990 07:00;26</v>
      </c>
      <c r="D6298">
        <v>26</v>
      </c>
    </row>
    <row r="6299" spans="1:4" x14ac:dyDescent="0.25">
      <c r="A6299" t="s">
        <v>6695</v>
      </c>
      <c r="B6299" t="str">
        <f t="shared" si="98"/>
        <v>20.09.1990 08:00;26.76</v>
      </c>
      <c r="D6299">
        <v>26.759999999999998</v>
      </c>
    </row>
    <row r="6300" spans="1:4" x14ac:dyDescent="0.25">
      <c r="A6300" t="s">
        <v>6696</v>
      </c>
      <c r="B6300" t="str">
        <f t="shared" si="98"/>
        <v>20.09.1990 09:00;26.84</v>
      </c>
      <c r="D6300">
        <v>26.84</v>
      </c>
    </row>
    <row r="6301" spans="1:4" x14ac:dyDescent="0.25">
      <c r="A6301" t="s">
        <v>6697</v>
      </c>
      <c r="B6301" t="str">
        <f t="shared" si="98"/>
        <v>20.09.1990 10:00;22.72</v>
      </c>
      <c r="D6301">
        <v>22.72</v>
      </c>
    </row>
    <row r="6302" spans="1:4" x14ac:dyDescent="0.25">
      <c r="A6302" t="s">
        <v>6698</v>
      </c>
      <c r="B6302" t="str">
        <f t="shared" si="98"/>
        <v>20.09.1990 11:00;23.52</v>
      </c>
      <c r="D6302">
        <v>23.52</v>
      </c>
    </row>
    <row r="6303" spans="1:4" x14ac:dyDescent="0.25">
      <c r="A6303" t="s">
        <v>6699</v>
      </c>
      <c r="B6303" t="str">
        <f t="shared" si="98"/>
        <v>20.09.1990 12:00;23.32</v>
      </c>
      <c r="D6303">
        <v>23.32</v>
      </c>
    </row>
    <row r="6304" spans="1:4" x14ac:dyDescent="0.25">
      <c r="A6304" t="s">
        <v>6700</v>
      </c>
      <c r="B6304" t="str">
        <f t="shared" si="98"/>
        <v>20.09.1990 13:00;20.52</v>
      </c>
      <c r="D6304">
        <v>20.52</v>
      </c>
    </row>
    <row r="6305" spans="1:4" x14ac:dyDescent="0.25">
      <c r="A6305" t="s">
        <v>6701</v>
      </c>
      <c r="B6305" t="str">
        <f t="shared" si="98"/>
        <v>20.09.1990 14:00;17.6</v>
      </c>
      <c r="D6305">
        <v>17.600000000000001</v>
      </c>
    </row>
    <row r="6306" spans="1:4" x14ac:dyDescent="0.25">
      <c r="A6306" t="s">
        <v>6702</v>
      </c>
      <c r="B6306" t="str">
        <f t="shared" si="98"/>
        <v>20.09.1990 15:00;17.4</v>
      </c>
      <c r="D6306">
        <v>17.399999999999999</v>
      </c>
    </row>
    <row r="6307" spans="1:4" x14ac:dyDescent="0.25">
      <c r="A6307" t="s">
        <v>6703</v>
      </c>
      <c r="B6307" t="str">
        <f t="shared" si="98"/>
        <v>20.09.1990 16:00;21.2</v>
      </c>
      <c r="D6307">
        <v>21.2</v>
      </c>
    </row>
    <row r="6308" spans="1:4" x14ac:dyDescent="0.25">
      <c r="A6308" t="s">
        <v>6704</v>
      </c>
      <c r="B6308" t="str">
        <f t="shared" si="98"/>
        <v>20.09.1990 17:00;23.08</v>
      </c>
      <c r="D6308">
        <v>23.08</v>
      </c>
    </row>
    <row r="6309" spans="1:4" x14ac:dyDescent="0.25">
      <c r="A6309" t="s">
        <v>6705</v>
      </c>
      <c r="B6309" t="str">
        <f t="shared" si="98"/>
        <v>20.09.1990 18:00;26.12</v>
      </c>
      <c r="D6309">
        <v>26.119999999999997</v>
      </c>
    </row>
    <row r="6310" spans="1:4" x14ac:dyDescent="0.25">
      <c r="A6310" t="s">
        <v>6706</v>
      </c>
      <c r="B6310" t="str">
        <f t="shared" si="98"/>
        <v>20.09.1990 19:00;22.48</v>
      </c>
      <c r="D6310">
        <v>22.48</v>
      </c>
    </row>
    <row r="6311" spans="1:4" x14ac:dyDescent="0.25">
      <c r="A6311" t="s">
        <v>6707</v>
      </c>
      <c r="B6311" t="str">
        <f t="shared" si="98"/>
        <v>20.09.1990 20:00;20.32</v>
      </c>
      <c r="D6311">
        <v>20.32</v>
      </c>
    </row>
    <row r="6312" spans="1:4" x14ac:dyDescent="0.25">
      <c r="A6312" t="s">
        <v>6708</v>
      </c>
      <c r="B6312" t="str">
        <f t="shared" si="98"/>
        <v>20.09.1990 21:00;19.48</v>
      </c>
      <c r="D6312">
        <v>19.48</v>
      </c>
    </row>
    <row r="6313" spans="1:4" x14ac:dyDescent="0.25">
      <c r="A6313" t="s">
        <v>6709</v>
      </c>
      <c r="B6313" t="str">
        <f t="shared" si="98"/>
        <v>20.09.1990 22:00;19.28</v>
      </c>
      <c r="D6313">
        <v>19.28</v>
      </c>
    </row>
    <row r="6314" spans="1:4" x14ac:dyDescent="0.25">
      <c r="A6314" t="s">
        <v>6710</v>
      </c>
      <c r="B6314" t="str">
        <f t="shared" si="98"/>
        <v>20.09.1990 23:00;17.64</v>
      </c>
      <c r="D6314">
        <v>17.64</v>
      </c>
    </row>
    <row r="6315" spans="1:4" x14ac:dyDescent="0.25">
      <c r="A6315" t="s">
        <v>6711</v>
      </c>
      <c r="B6315" t="str">
        <f t="shared" si="98"/>
        <v>21.09.1990 00:00;16.04</v>
      </c>
      <c r="D6315">
        <v>16.04</v>
      </c>
    </row>
    <row r="6316" spans="1:4" x14ac:dyDescent="0.25">
      <c r="A6316" t="s">
        <v>6712</v>
      </c>
      <c r="B6316" t="str">
        <f t="shared" si="98"/>
        <v>21.09.1990 01:00;16.6</v>
      </c>
      <c r="D6316">
        <v>16.600000000000001</v>
      </c>
    </row>
    <row r="6317" spans="1:4" x14ac:dyDescent="0.25">
      <c r="A6317" t="s">
        <v>6713</v>
      </c>
      <c r="B6317" t="str">
        <f t="shared" si="98"/>
        <v>21.09.1990 02:00;17.12</v>
      </c>
      <c r="D6317">
        <v>17.119999999999997</v>
      </c>
    </row>
    <row r="6318" spans="1:4" x14ac:dyDescent="0.25">
      <c r="A6318" t="s">
        <v>6714</v>
      </c>
      <c r="B6318" t="str">
        <f t="shared" si="98"/>
        <v>21.09.1990 03:00;16.36</v>
      </c>
      <c r="D6318">
        <v>16.36</v>
      </c>
    </row>
    <row r="6319" spans="1:4" x14ac:dyDescent="0.25">
      <c r="A6319" t="s">
        <v>6715</v>
      </c>
      <c r="B6319" t="str">
        <f t="shared" si="98"/>
        <v>21.09.1990 04:00;16.64</v>
      </c>
      <c r="D6319">
        <v>16.64</v>
      </c>
    </row>
    <row r="6320" spans="1:4" x14ac:dyDescent="0.25">
      <c r="A6320" t="s">
        <v>6716</v>
      </c>
      <c r="B6320" t="str">
        <f t="shared" si="98"/>
        <v>21.09.1990 05:00;19.96</v>
      </c>
      <c r="D6320">
        <v>19.96</v>
      </c>
    </row>
    <row r="6321" spans="1:4" x14ac:dyDescent="0.25">
      <c r="A6321" t="s">
        <v>6717</v>
      </c>
      <c r="B6321" t="str">
        <f t="shared" si="98"/>
        <v>21.09.1990 06:00;20.28</v>
      </c>
      <c r="D6321">
        <v>20.28</v>
      </c>
    </row>
    <row r="6322" spans="1:4" x14ac:dyDescent="0.25">
      <c r="A6322" t="s">
        <v>6718</v>
      </c>
      <c r="B6322" t="str">
        <f t="shared" si="98"/>
        <v>21.09.1990 07:00;21.68</v>
      </c>
      <c r="D6322">
        <v>21.68</v>
      </c>
    </row>
    <row r="6323" spans="1:4" x14ac:dyDescent="0.25">
      <c r="A6323" t="s">
        <v>6719</v>
      </c>
      <c r="B6323" t="str">
        <f t="shared" si="98"/>
        <v>21.09.1990 08:00;23.24</v>
      </c>
      <c r="D6323">
        <v>23.24</v>
      </c>
    </row>
    <row r="6324" spans="1:4" x14ac:dyDescent="0.25">
      <c r="A6324" t="s">
        <v>6720</v>
      </c>
      <c r="B6324" t="str">
        <f t="shared" si="98"/>
        <v>21.09.1990 09:00;25.24</v>
      </c>
      <c r="D6324">
        <v>25.240000000000002</v>
      </c>
    </row>
    <row r="6325" spans="1:4" x14ac:dyDescent="0.25">
      <c r="A6325" t="s">
        <v>6721</v>
      </c>
      <c r="B6325" t="str">
        <f t="shared" si="98"/>
        <v>21.09.1990 10:00;20.76</v>
      </c>
      <c r="D6325">
        <v>20.759999999999998</v>
      </c>
    </row>
    <row r="6326" spans="1:4" x14ac:dyDescent="0.25">
      <c r="A6326" t="s">
        <v>6722</v>
      </c>
      <c r="B6326" t="str">
        <f t="shared" si="98"/>
        <v>21.09.1990 11:00;22.96</v>
      </c>
      <c r="D6326">
        <v>22.96</v>
      </c>
    </row>
    <row r="6327" spans="1:4" x14ac:dyDescent="0.25">
      <c r="A6327" t="s">
        <v>6723</v>
      </c>
      <c r="B6327" t="str">
        <f t="shared" si="98"/>
        <v>21.09.1990 12:00;21.88</v>
      </c>
      <c r="D6327">
        <v>21.88</v>
      </c>
    </row>
    <row r="6328" spans="1:4" x14ac:dyDescent="0.25">
      <c r="A6328" t="s">
        <v>6724</v>
      </c>
      <c r="B6328" t="str">
        <f t="shared" si="98"/>
        <v>21.09.1990 13:00;23.56</v>
      </c>
      <c r="D6328">
        <v>23.56</v>
      </c>
    </row>
    <row r="6329" spans="1:4" x14ac:dyDescent="0.25">
      <c r="A6329" t="s">
        <v>6725</v>
      </c>
      <c r="B6329" t="str">
        <f t="shared" si="98"/>
        <v>21.09.1990 14:00;19.24</v>
      </c>
      <c r="D6329">
        <v>19.240000000000002</v>
      </c>
    </row>
    <row r="6330" spans="1:4" x14ac:dyDescent="0.25">
      <c r="A6330" t="s">
        <v>6726</v>
      </c>
      <c r="B6330" t="str">
        <f t="shared" si="98"/>
        <v>21.09.1990 15:00;18.48</v>
      </c>
      <c r="D6330">
        <v>18.48</v>
      </c>
    </row>
    <row r="6331" spans="1:4" x14ac:dyDescent="0.25">
      <c r="A6331" t="s">
        <v>6727</v>
      </c>
      <c r="B6331" t="str">
        <f t="shared" si="98"/>
        <v>21.09.1990 16:00;20.96</v>
      </c>
      <c r="D6331">
        <v>20.96</v>
      </c>
    </row>
    <row r="6332" spans="1:4" x14ac:dyDescent="0.25">
      <c r="A6332" t="s">
        <v>6728</v>
      </c>
      <c r="B6332" t="str">
        <f t="shared" si="98"/>
        <v>21.09.1990 17:00;24.76</v>
      </c>
      <c r="D6332">
        <v>24.759999999999998</v>
      </c>
    </row>
    <row r="6333" spans="1:4" x14ac:dyDescent="0.25">
      <c r="A6333" t="s">
        <v>6729</v>
      </c>
      <c r="B6333" t="str">
        <f t="shared" si="98"/>
        <v>21.09.1990 18:00;22.68</v>
      </c>
      <c r="D6333">
        <v>22.68</v>
      </c>
    </row>
    <row r="6334" spans="1:4" x14ac:dyDescent="0.25">
      <c r="A6334" t="s">
        <v>6730</v>
      </c>
      <c r="B6334" t="str">
        <f t="shared" si="98"/>
        <v>21.09.1990 19:00;21.12</v>
      </c>
      <c r="D6334">
        <v>21.119999999999997</v>
      </c>
    </row>
    <row r="6335" spans="1:4" x14ac:dyDescent="0.25">
      <c r="A6335" t="s">
        <v>6731</v>
      </c>
      <c r="B6335" t="str">
        <f t="shared" si="98"/>
        <v>21.09.1990 20:00;19.52</v>
      </c>
      <c r="D6335">
        <v>19.52</v>
      </c>
    </row>
    <row r="6336" spans="1:4" x14ac:dyDescent="0.25">
      <c r="A6336" t="s">
        <v>6732</v>
      </c>
      <c r="B6336" t="str">
        <f t="shared" si="98"/>
        <v>21.09.1990 21:00;21.12</v>
      </c>
      <c r="D6336">
        <v>21.12</v>
      </c>
    </row>
    <row r="6337" spans="1:4" x14ac:dyDescent="0.25">
      <c r="A6337" t="s">
        <v>6733</v>
      </c>
      <c r="B6337" t="str">
        <f t="shared" si="98"/>
        <v>21.09.1990 22:00;18.48</v>
      </c>
      <c r="D6337">
        <v>18.48</v>
      </c>
    </row>
    <row r="6338" spans="1:4" x14ac:dyDescent="0.25">
      <c r="A6338" t="s">
        <v>6734</v>
      </c>
      <c r="B6338" t="str">
        <f t="shared" si="98"/>
        <v>21.09.1990 23:00;18.24</v>
      </c>
      <c r="D6338">
        <v>18.240000000000002</v>
      </c>
    </row>
    <row r="6339" spans="1:4" x14ac:dyDescent="0.25">
      <c r="A6339" t="s">
        <v>6735</v>
      </c>
      <c r="B6339" t="str">
        <f t="shared" ref="B6339:B6402" si="99">CONCATENATE(A6339,D6339)</f>
        <v>22.09.1990 00:00;17.52</v>
      </c>
      <c r="D6339">
        <v>17.52</v>
      </c>
    </row>
    <row r="6340" spans="1:4" x14ac:dyDescent="0.25">
      <c r="A6340" t="s">
        <v>6736</v>
      </c>
      <c r="B6340" t="str">
        <f t="shared" si="99"/>
        <v>22.09.1990 01:00;17.92</v>
      </c>
      <c r="D6340">
        <v>17.920000000000002</v>
      </c>
    </row>
    <row r="6341" spans="1:4" x14ac:dyDescent="0.25">
      <c r="A6341" t="s">
        <v>6737</v>
      </c>
      <c r="B6341" t="str">
        <f t="shared" si="99"/>
        <v>22.09.1990 02:00;18</v>
      </c>
      <c r="D6341">
        <v>18</v>
      </c>
    </row>
    <row r="6342" spans="1:4" x14ac:dyDescent="0.25">
      <c r="A6342" t="s">
        <v>6738</v>
      </c>
      <c r="B6342" t="str">
        <f t="shared" si="99"/>
        <v>22.09.1990 03:00;18.24</v>
      </c>
      <c r="D6342">
        <v>18.240000000000002</v>
      </c>
    </row>
    <row r="6343" spans="1:4" x14ac:dyDescent="0.25">
      <c r="A6343" t="s">
        <v>6739</v>
      </c>
      <c r="B6343" t="str">
        <f t="shared" si="99"/>
        <v>22.09.1990 04:00;17.88</v>
      </c>
      <c r="D6343">
        <v>17.880000000000003</v>
      </c>
    </row>
    <row r="6344" spans="1:4" x14ac:dyDescent="0.25">
      <c r="A6344" t="s">
        <v>6740</v>
      </c>
      <c r="B6344" t="str">
        <f t="shared" si="99"/>
        <v>22.09.1990 05:00;19.64</v>
      </c>
      <c r="D6344">
        <v>19.64</v>
      </c>
    </row>
    <row r="6345" spans="1:4" x14ac:dyDescent="0.25">
      <c r="A6345" t="s">
        <v>6741</v>
      </c>
      <c r="B6345" t="str">
        <f t="shared" si="99"/>
        <v>22.09.1990 06:00;23.12</v>
      </c>
      <c r="D6345">
        <v>23.119999999999997</v>
      </c>
    </row>
    <row r="6346" spans="1:4" x14ac:dyDescent="0.25">
      <c r="A6346" t="s">
        <v>6742</v>
      </c>
      <c r="B6346" t="str">
        <f t="shared" si="99"/>
        <v>22.09.1990 07:00;25.36</v>
      </c>
      <c r="D6346">
        <v>25.36</v>
      </c>
    </row>
    <row r="6347" spans="1:4" x14ac:dyDescent="0.25">
      <c r="A6347" t="s">
        <v>6743</v>
      </c>
      <c r="B6347" t="str">
        <f t="shared" si="99"/>
        <v>22.09.1990 08:00;25.24</v>
      </c>
      <c r="D6347">
        <v>25.240000000000002</v>
      </c>
    </row>
    <row r="6348" spans="1:4" x14ac:dyDescent="0.25">
      <c r="A6348" t="s">
        <v>6744</v>
      </c>
      <c r="B6348" t="str">
        <f t="shared" si="99"/>
        <v>22.09.1990 09:00;22.64</v>
      </c>
      <c r="D6348">
        <v>22.64</v>
      </c>
    </row>
    <row r="6349" spans="1:4" x14ac:dyDescent="0.25">
      <c r="A6349" t="s">
        <v>6745</v>
      </c>
      <c r="B6349" t="str">
        <f t="shared" si="99"/>
        <v>22.09.1990 10:00;19.76</v>
      </c>
      <c r="D6349">
        <v>19.760000000000002</v>
      </c>
    </row>
    <row r="6350" spans="1:4" x14ac:dyDescent="0.25">
      <c r="A6350" t="s">
        <v>6746</v>
      </c>
      <c r="B6350" t="str">
        <f t="shared" si="99"/>
        <v>22.09.1990 11:00;20.88</v>
      </c>
      <c r="D6350">
        <v>20.88</v>
      </c>
    </row>
    <row r="6351" spans="1:4" x14ac:dyDescent="0.25">
      <c r="A6351" t="s">
        <v>6747</v>
      </c>
      <c r="B6351" t="str">
        <f t="shared" si="99"/>
        <v>22.09.1990 12:00;22.12</v>
      </c>
      <c r="D6351">
        <v>22.12</v>
      </c>
    </row>
    <row r="6352" spans="1:4" x14ac:dyDescent="0.25">
      <c r="A6352" t="s">
        <v>6748</v>
      </c>
      <c r="B6352" t="str">
        <f t="shared" si="99"/>
        <v>22.09.1990 13:00;22.28</v>
      </c>
      <c r="D6352">
        <v>22.28</v>
      </c>
    </row>
    <row r="6353" spans="1:4" x14ac:dyDescent="0.25">
      <c r="A6353" t="s">
        <v>6749</v>
      </c>
      <c r="B6353" t="str">
        <f t="shared" si="99"/>
        <v>22.09.1990 14:00;17.76</v>
      </c>
      <c r="D6353">
        <v>17.759999999999998</v>
      </c>
    </row>
    <row r="6354" spans="1:4" x14ac:dyDescent="0.25">
      <c r="A6354" t="s">
        <v>6750</v>
      </c>
      <c r="B6354" t="str">
        <f t="shared" si="99"/>
        <v>22.09.1990 15:00;18.28</v>
      </c>
      <c r="D6354">
        <v>18.28</v>
      </c>
    </row>
    <row r="6355" spans="1:4" x14ac:dyDescent="0.25">
      <c r="A6355" t="s">
        <v>6751</v>
      </c>
      <c r="B6355" t="str">
        <f t="shared" si="99"/>
        <v>22.09.1990 16:00;22.24</v>
      </c>
      <c r="D6355">
        <v>22.240000000000002</v>
      </c>
    </row>
    <row r="6356" spans="1:4" x14ac:dyDescent="0.25">
      <c r="A6356" t="s">
        <v>6752</v>
      </c>
      <c r="B6356" t="str">
        <f t="shared" si="99"/>
        <v>22.09.1990 17:00;25.12</v>
      </c>
      <c r="D6356">
        <v>25.12</v>
      </c>
    </row>
    <row r="6357" spans="1:4" x14ac:dyDescent="0.25">
      <c r="A6357" t="s">
        <v>6753</v>
      </c>
      <c r="B6357" t="str">
        <f t="shared" si="99"/>
        <v>22.09.1990 18:00;23.4</v>
      </c>
      <c r="D6357">
        <v>23.4</v>
      </c>
    </row>
    <row r="6358" spans="1:4" x14ac:dyDescent="0.25">
      <c r="A6358" t="s">
        <v>6754</v>
      </c>
      <c r="B6358" t="str">
        <f t="shared" si="99"/>
        <v>22.09.1990 19:00;22.4</v>
      </c>
      <c r="D6358">
        <v>22.4</v>
      </c>
    </row>
    <row r="6359" spans="1:4" x14ac:dyDescent="0.25">
      <c r="A6359" t="s">
        <v>6755</v>
      </c>
      <c r="B6359" t="str">
        <f t="shared" si="99"/>
        <v>22.09.1990 20:00;21.76</v>
      </c>
      <c r="D6359">
        <v>21.759999999999998</v>
      </c>
    </row>
    <row r="6360" spans="1:4" x14ac:dyDescent="0.25">
      <c r="A6360" t="s">
        <v>6756</v>
      </c>
      <c r="B6360" t="str">
        <f t="shared" si="99"/>
        <v>22.09.1990 21:00;20.08</v>
      </c>
      <c r="D6360">
        <v>20.079999999999998</v>
      </c>
    </row>
    <row r="6361" spans="1:4" x14ac:dyDescent="0.25">
      <c r="A6361" t="s">
        <v>6757</v>
      </c>
      <c r="B6361" t="str">
        <f t="shared" si="99"/>
        <v>22.09.1990 22:00;19.04</v>
      </c>
      <c r="D6361">
        <v>19.04</v>
      </c>
    </row>
    <row r="6362" spans="1:4" x14ac:dyDescent="0.25">
      <c r="A6362" t="s">
        <v>6758</v>
      </c>
      <c r="B6362" t="str">
        <f t="shared" si="99"/>
        <v>22.09.1990 23:00;18.52</v>
      </c>
      <c r="D6362">
        <v>18.52</v>
      </c>
    </row>
    <row r="6363" spans="1:4" x14ac:dyDescent="0.25">
      <c r="A6363" t="s">
        <v>6759</v>
      </c>
      <c r="B6363" t="str">
        <f t="shared" si="99"/>
        <v>23.09.1990 00:00;17.88</v>
      </c>
      <c r="D6363">
        <v>17.880000000000003</v>
      </c>
    </row>
    <row r="6364" spans="1:4" x14ac:dyDescent="0.25">
      <c r="A6364" t="s">
        <v>6760</v>
      </c>
      <c r="B6364" t="str">
        <f t="shared" si="99"/>
        <v>23.09.1990 01:00;17.12</v>
      </c>
      <c r="D6364">
        <v>17.12</v>
      </c>
    </row>
    <row r="6365" spans="1:4" x14ac:dyDescent="0.25">
      <c r="A6365" t="s">
        <v>6761</v>
      </c>
      <c r="B6365" t="str">
        <f t="shared" si="99"/>
        <v>23.09.1990 02:00;18.6</v>
      </c>
      <c r="D6365">
        <v>18.600000000000001</v>
      </c>
    </row>
    <row r="6366" spans="1:4" x14ac:dyDescent="0.25">
      <c r="A6366" t="s">
        <v>6762</v>
      </c>
      <c r="B6366" t="str">
        <f t="shared" si="99"/>
        <v>23.09.1990 03:00;20.08</v>
      </c>
      <c r="D6366">
        <v>20.079999999999998</v>
      </c>
    </row>
    <row r="6367" spans="1:4" x14ac:dyDescent="0.25">
      <c r="A6367" t="s">
        <v>6763</v>
      </c>
      <c r="B6367" t="str">
        <f t="shared" si="99"/>
        <v>23.09.1990 04:00;20.24</v>
      </c>
      <c r="D6367">
        <v>20.240000000000002</v>
      </c>
    </row>
    <row r="6368" spans="1:4" x14ac:dyDescent="0.25">
      <c r="A6368" t="s">
        <v>6764</v>
      </c>
      <c r="B6368" t="str">
        <f t="shared" si="99"/>
        <v>23.09.1990 05:00;20.76</v>
      </c>
      <c r="D6368">
        <v>20.76</v>
      </c>
    </row>
    <row r="6369" spans="1:4" x14ac:dyDescent="0.25">
      <c r="A6369" t="s">
        <v>6765</v>
      </c>
      <c r="B6369" t="str">
        <f t="shared" si="99"/>
        <v>23.09.1990 06:00;23.32</v>
      </c>
      <c r="D6369">
        <v>23.32</v>
      </c>
    </row>
    <row r="6370" spans="1:4" x14ac:dyDescent="0.25">
      <c r="A6370" t="s">
        <v>6766</v>
      </c>
      <c r="B6370" t="str">
        <f t="shared" si="99"/>
        <v>23.09.1990 07:00;26.12</v>
      </c>
      <c r="D6370">
        <v>26.12</v>
      </c>
    </row>
    <row r="6371" spans="1:4" x14ac:dyDescent="0.25">
      <c r="A6371" t="s">
        <v>6767</v>
      </c>
      <c r="B6371" t="str">
        <f t="shared" si="99"/>
        <v>23.09.1990 08:00;26</v>
      </c>
      <c r="D6371">
        <v>26</v>
      </c>
    </row>
    <row r="6372" spans="1:4" x14ac:dyDescent="0.25">
      <c r="A6372" t="s">
        <v>6768</v>
      </c>
      <c r="B6372" t="str">
        <f t="shared" si="99"/>
        <v>23.09.1990 09:00;25.48</v>
      </c>
      <c r="D6372">
        <v>25.48</v>
      </c>
    </row>
    <row r="6373" spans="1:4" x14ac:dyDescent="0.25">
      <c r="A6373" t="s">
        <v>6769</v>
      </c>
      <c r="B6373" t="str">
        <f t="shared" si="99"/>
        <v>23.09.1990 10:00;23.32</v>
      </c>
      <c r="D6373">
        <v>23.32</v>
      </c>
    </row>
    <row r="6374" spans="1:4" x14ac:dyDescent="0.25">
      <c r="A6374" t="s">
        <v>6770</v>
      </c>
      <c r="B6374" t="str">
        <f t="shared" si="99"/>
        <v>23.09.1990 11:00;22.36</v>
      </c>
      <c r="D6374">
        <v>22.36</v>
      </c>
    </row>
    <row r="6375" spans="1:4" x14ac:dyDescent="0.25">
      <c r="A6375" t="s">
        <v>6771</v>
      </c>
      <c r="B6375" t="str">
        <f t="shared" si="99"/>
        <v>23.09.1990 12:00;22.6</v>
      </c>
      <c r="D6375">
        <v>22.6</v>
      </c>
    </row>
    <row r="6376" spans="1:4" x14ac:dyDescent="0.25">
      <c r="A6376" t="s">
        <v>6772</v>
      </c>
      <c r="B6376" t="str">
        <f t="shared" si="99"/>
        <v>23.09.1990 13:00;17.44</v>
      </c>
      <c r="D6376">
        <v>17.439999999999998</v>
      </c>
    </row>
    <row r="6377" spans="1:4" x14ac:dyDescent="0.25">
      <c r="A6377" t="s">
        <v>6773</v>
      </c>
      <c r="B6377" t="str">
        <f t="shared" si="99"/>
        <v>23.09.1990 14:00;15.08</v>
      </c>
      <c r="D6377">
        <v>15.08</v>
      </c>
    </row>
    <row r="6378" spans="1:4" x14ac:dyDescent="0.25">
      <c r="A6378" t="s">
        <v>6774</v>
      </c>
      <c r="B6378" t="str">
        <f t="shared" si="99"/>
        <v>23.09.1990 15:00;14.56</v>
      </c>
      <c r="D6378">
        <v>14.559999999999999</v>
      </c>
    </row>
    <row r="6379" spans="1:4" x14ac:dyDescent="0.25">
      <c r="A6379" t="s">
        <v>6775</v>
      </c>
      <c r="B6379" t="str">
        <f t="shared" si="99"/>
        <v>23.09.1990 16:00;17.44</v>
      </c>
      <c r="D6379">
        <v>17.439999999999998</v>
      </c>
    </row>
    <row r="6380" spans="1:4" x14ac:dyDescent="0.25">
      <c r="A6380" t="s">
        <v>6776</v>
      </c>
      <c r="B6380" t="str">
        <f t="shared" si="99"/>
        <v>23.09.1990 17:00;20</v>
      </c>
      <c r="D6380">
        <v>20</v>
      </c>
    </row>
    <row r="6381" spans="1:4" x14ac:dyDescent="0.25">
      <c r="A6381" t="s">
        <v>6777</v>
      </c>
      <c r="B6381" t="str">
        <f t="shared" si="99"/>
        <v>23.09.1990 18:00;20.6</v>
      </c>
      <c r="D6381">
        <v>20.6</v>
      </c>
    </row>
    <row r="6382" spans="1:4" x14ac:dyDescent="0.25">
      <c r="A6382" t="s">
        <v>6778</v>
      </c>
      <c r="B6382" t="str">
        <f t="shared" si="99"/>
        <v>23.09.1990 19:00;17.56</v>
      </c>
      <c r="D6382">
        <v>17.559999999999999</v>
      </c>
    </row>
    <row r="6383" spans="1:4" x14ac:dyDescent="0.25">
      <c r="A6383" t="s">
        <v>6779</v>
      </c>
      <c r="B6383" t="str">
        <f t="shared" si="99"/>
        <v>23.09.1990 20:00;18.44</v>
      </c>
      <c r="D6383">
        <v>18.439999999999998</v>
      </c>
    </row>
    <row r="6384" spans="1:4" x14ac:dyDescent="0.25">
      <c r="A6384" t="s">
        <v>6780</v>
      </c>
      <c r="B6384" t="str">
        <f t="shared" si="99"/>
        <v>23.09.1990 21:00;16.32</v>
      </c>
      <c r="D6384">
        <v>16.32</v>
      </c>
    </row>
    <row r="6385" spans="1:4" x14ac:dyDescent="0.25">
      <c r="A6385" t="s">
        <v>6781</v>
      </c>
      <c r="B6385" t="str">
        <f t="shared" si="99"/>
        <v>23.09.1990 22:00;15.56</v>
      </c>
      <c r="D6385">
        <v>15.559999999999999</v>
      </c>
    </row>
    <row r="6386" spans="1:4" x14ac:dyDescent="0.25">
      <c r="A6386" t="s">
        <v>6782</v>
      </c>
      <c r="B6386" t="str">
        <f t="shared" si="99"/>
        <v>23.09.1990 23:00;14.88</v>
      </c>
      <c r="D6386">
        <v>14.88</v>
      </c>
    </row>
    <row r="6387" spans="1:4" x14ac:dyDescent="0.25">
      <c r="A6387" t="s">
        <v>6783</v>
      </c>
      <c r="B6387" t="str">
        <f t="shared" si="99"/>
        <v>24.09.1990 00:00;14.4</v>
      </c>
      <c r="D6387">
        <v>14.4</v>
      </c>
    </row>
    <row r="6388" spans="1:4" x14ac:dyDescent="0.25">
      <c r="A6388" t="s">
        <v>6784</v>
      </c>
      <c r="B6388" t="str">
        <f t="shared" si="99"/>
        <v>24.09.1990 01:00;13.52</v>
      </c>
      <c r="D6388">
        <v>13.52</v>
      </c>
    </row>
    <row r="6389" spans="1:4" x14ac:dyDescent="0.25">
      <c r="A6389" t="s">
        <v>6785</v>
      </c>
      <c r="B6389" t="str">
        <f t="shared" si="99"/>
        <v>24.09.1990 02:00;14.04</v>
      </c>
      <c r="D6389">
        <v>14.04</v>
      </c>
    </row>
    <row r="6390" spans="1:4" x14ac:dyDescent="0.25">
      <c r="A6390" t="s">
        <v>6786</v>
      </c>
      <c r="B6390" t="str">
        <f t="shared" si="99"/>
        <v>24.09.1990 03:00;13.68</v>
      </c>
      <c r="D6390">
        <v>13.68</v>
      </c>
    </row>
    <row r="6391" spans="1:4" x14ac:dyDescent="0.25">
      <c r="A6391" t="s">
        <v>6787</v>
      </c>
      <c r="B6391" t="str">
        <f t="shared" si="99"/>
        <v>24.09.1990 04:00;13.68</v>
      </c>
      <c r="D6391">
        <v>13.68</v>
      </c>
    </row>
    <row r="6392" spans="1:4" x14ac:dyDescent="0.25">
      <c r="A6392" t="s">
        <v>6788</v>
      </c>
      <c r="B6392" t="str">
        <f t="shared" si="99"/>
        <v>24.09.1990 05:00;16.36</v>
      </c>
      <c r="D6392">
        <v>16.36</v>
      </c>
    </row>
    <row r="6393" spans="1:4" x14ac:dyDescent="0.25">
      <c r="A6393" t="s">
        <v>6789</v>
      </c>
      <c r="B6393" t="str">
        <f t="shared" si="99"/>
        <v>24.09.1990 06:00;17.12</v>
      </c>
      <c r="D6393">
        <v>17.12</v>
      </c>
    </row>
    <row r="6394" spans="1:4" x14ac:dyDescent="0.25">
      <c r="A6394" t="s">
        <v>6790</v>
      </c>
      <c r="B6394" t="str">
        <f t="shared" si="99"/>
        <v>24.09.1990 07:00;19.52</v>
      </c>
      <c r="D6394">
        <v>19.52</v>
      </c>
    </row>
    <row r="6395" spans="1:4" x14ac:dyDescent="0.25">
      <c r="A6395" t="s">
        <v>6791</v>
      </c>
      <c r="B6395" t="str">
        <f t="shared" si="99"/>
        <v>24.09.1990 08:00;20.96</v>
      </c>
      <c r="D6395">
        <v>20.96</v>
      </c>
    </row>
    <row r="6396" spans="1:4" x14ac:dyDescent="0.25">
      <c r="A6396" t="s">
        <v>6792</v>
      </c>
      <c r="B6396" t="str">
        <f t="shared" si="99"/>
        <v>24.09.1990 09:00;20.2</v>
      </c>
      <c r="D6396">
        <v>20.2</v>
      </c>
    </row>
    <row r="6397" spans="1:4" x14ac:dyDescent="0.25">
      <c r="A6397" t="s">
        <v>6793</v>
      </c>
      <c r="B6397" t="str">
        <f t="shared" si="99"/>
        <v>24.09.1990 10:00;19.32</v>
      </c>
      <c r="D6397">
        <v>19.32</v>
      </c>
    </row>
    <row r="6398" spans="1:4" x14ac:dyDescent="0.25">
      <c r="A6398" t="s">
        <v>6794</v>
      </c>
      <c r="B6398" t="str">
        <f t="shared" si="99"/>
        <v>24.09.1990 11:00;18.52</v>
      </c>
      <c r="D6398">
        <v>18.52</v>
      </c>
    </row>
    <row r="6399" spans="1:4" x14ac:dyDescent="0.25">
      <c r="A6399" t="s">
        <v>6795</v>
      </c>
      <c r="B6399" t="str">
        <f t="shared" si="99"/>
        <v>24.09.1990 12:00;19.04</v>
      </c>
      <c r="D6399">
        <v>19.04</v>
      </c>
    </row>
    <row r="6400" spans="1:4" x14ac:dyDescent="0.25">
      <c r="A6400" t="s">
        <v>6796</v>
      </c>
      <c r="B6400" t="str">
        <f t="shared" si="99"/>
        <v>24.09.1990 13:00;17.28</v>
      </c>
      <c r="D6400">
        <v>17.28</v>
      </c>
    </row>
    <row r="6401" spans="1:4" x14ac:dyDescent="0.25">
      <c r="A6401" t="s">
        <v>6797</v>
      </c>
      <c r="B6401" t="str">
        <f t="shared" si="99"/>
        <v>24.09.1990 14:00;14.52</v>
      </c>
      <c r="D6401">
        <v>14.52</v>
      </c>
    </row>
    <row r="6402" spans="1:4" x14ac:dyDescent="0.25">
      <c r="A6402" t="s">
        <v>6798</v>
      </c>
      <c r="B6402" t="str">
        <f t="shared" si="99"/>
        <v>24.09.1990 15:00;15.64</v>
      </c>
      <c r="D6402">
        <v>15.64</v>
      </c>
    </row>
    <row r="6403" spans="1:4" x14ac:dyDescent="0.25">
      <c r="A6403" t="s">
        <v>6799</v>
      </c>
      <c r="B6403" t="str">
        <f t="shared" ref="B6403:B6466" si="100">CONCATENATE(A6403,D6403)</f>
        <v>24.09.1990 16:00;17.16</v>
      </c>
      <c r="D6403">
        <v>17.16</v>
      </c>
    </row>
    <row r="6404" spans="1:4" x14ac:dyDescent="0.25">
      <c r="A6404" t="s">
        <v>6800</v>
      </c>
      <c r="B6404" t="str">
        <f t="shared" si="100"/>
        <v>24.09.1990 17:00;18.76</v>
      </c>
      <c r="D6404">
        <v>18.759999999999998</v>
      </c>
    </row>
    <row r="6405" spans="1:4" x14ac:dyDescent="0.25">
      <c r="A6405" t="s">
        <v>6801</v>
      </c>
      <c r="B6405" t="str">
        <f t="shared" si="100"/>
        <v>24.09.1990 18:00;18.84</v>
      </c>
      <c r="D6405">
        <v>18.840000000000003</v>
      </c>
    </row>
    <row r="6406" spans="1:4" x14ac:dyDescent="0.25">
      <c r="A6406" t="s">
        <v>6802</v>
      </c>
      <c r="B6406" t="str">
        <f t="shared" si="100"/>
        <v>24.09.1990 19:00;15.72</v>
      </c>
      <c r="D6406">
        <v>15.719999999999999</v>
      </c>
    </row>
    <row r="6407" spans="1:4" x14ac:dyDescent="0.25">
      <c r="A6407" t="s">
        <v>6803</v>
      </c>
      <c r="B6407" t="str">
        <f t="shared" si="100"/>
        <v>24.09.1990 20:00;15.96</v>
      </c>
      <c r="D6407">
        <v>15.959999999999999</v>
      </c>
    </row>
    <row r="6408" spans="1:4" x14ac:dyDescent="0.25">
      <c r="A6408" t="s">
        <v>6804</v>
      </c>
      <c r="B6408" t="str">
        <f t="shared" si="100"/>
        <v>24.09.1990 21:00;15.6</v>
      </c>
      <c r="D6408">
        <v>15.599999999999998</v>
      </c>
    </row>
    <row r="6409" spans="1:4" x14ac:dyDescent="0.25">
      <c r="A6409" t="s">
        <v>6805</v>
      </c>
      <c r="B6409" t="str">
        <f t="shared" si="100"/>
        <v>24.09.1990 22:00;14.72</v>
      </c>
      <c r="D6409">
        <v>14.72</v>
      </c>
    </row>
    <row r="6410" spans="1:4" x14ac:dyDescent="0.25">
      <c r="A6410" t="s">
        <v>6806</v>
      </c>
      <c r="B6410" t="str">
        <f t="shared" si="100"/>
        <v>24.09.1990 23:00;14.6</v>
      </c>
      <c r="D6410">
        <v>14.600000000000001</v>
      </c>
    </row>
    <row r="6411" spans="1:4" x14ac:dyDescent="0.25">
      <c r="A6411" t="s">
        <v>6807</v>
      </c>
      <c r="B6411" t="str">
        <f t="shared" si="100"/>
        <v>25.09.1990 00:00;13.36</v>
      </c>
      <c r="D6411">
        <v>13.36</v>
      </c>
    </row>
    <row r="6412" spans="1:4" x14ac:dyDescent="0.25">
      <c r="A6412" t="s">
        <v>6808</v>
      </c>
      <c r="B6412" t="str">
        <f t="shared" si="100"/>
        <v>25.09.1990 01:00;13.8</v>
      </c>
      <c r="D6412">
        <v>13.8</v>
      </c>
    </row>
    <row r="6413" spans="1:4" x14ac:dyDescent="0.25">
      <c r="A6413" t="s">
        <v>6809</v>
      </c>
      <c r="B6413" t="str">
        <f t="shared" si="100"/>
        <v>25.09.1990 02:00;14.16</v>
      </c>
      <c r="D6413">
        <v>14.16</v>
      </c>
    </row>
    <row r="6414" spans="1:4" x14ac:dyDescent="0.25">
      <c r="A6414" t="s">
        <v>6810</v>
      </c>
      <c r="B6414" t="str">
        <f t="shared" si="100"/>
        <v>25.09.1990 03:00;14.72</v>
      </c>
      <c r="D6414">
        <v>14.719999999999999</v>
      </c>
    </row>
    <row r="6415" spans="1:4" x14ac:dyDescent="0.25">
      <c r="A6415" t="s">
        <v>6811</v>
      </c>
      <c r="B6415" t="str">
        <f t="shared" si="100"/>
        <v>25.09.1990 04:00;16.16</v>
      </c>
      <c r="D6415">
        <v>16.16</v>
      </c>
    </row>
    <row r="6416" spans="1:4" x14ac:dyDescent="0.25">
      <c r="A6416" t="s">
        <v>6812</v>
      </c>
      <c r="B6416" t="str">
        <f t="shared" si="100"/>
        <v>25.09.1990 05:00;16.96</v>
      </c>
      <c r="D6416">
        <v>16.96</v>
      </c>
    </row>
    <row r="6417" spans="1:4" x14ac:dyDescent="0.25">
      <c r="A6417" t="s">
        <v>6813</v>
      </c>
      <c r="B6417" t="str">
        <f t="shared" si="100"/>
        <v>25.09.1990 06:00;19.04</v>
      </c>
      <c r="D6417">
        <v>19.04</v>
      </c>
    </row>
    <row r="6418" spans="1:4" x14ac:dyDescent="0.25">
      <c r="A6418" t="s">
        <v>6814</v>
      </c>
      <c r="B6418" t="str">
        <f t="shared" si="100"/>
        <v>25.09.1990 07:00;20.08</v>
      </c>
      <c r="D6418">
        <v>20.079999999999998</v>
      </c>
    </row>
    <row r="6419" spans="1:4" x14ac:dyDescent="0.25">
      <c r="A6419" t="s">
        <v>6815</v>
      </c>
      <c r="B6419" t="str">
        <f t="shared" si="100"/>
        <v>25.09.1990 08:00;20.8</v>
      </c>
      <c r="D6419">
        <v>20.8</v>
      </c>
    </row>
    <row r="6420" spans="1:4" x14ac:dyDescent="0.25">
      <c r="A6420" t="s">
        <v>6816</v>
      </c>
      <c r="B6420" t="str">
        <f t="shared" si="100"/>
        <v>25.09.1990 09:00;18.64</v>
      </c>
      <c r="D6420">
        <v>18.64</v>
      </c>
    </row>
    <row r="6421" spans="1:4" x14ac:dyDescent="0.25">
      <c r="A6421" t="s">
        <v>6817</v>
      </c>
      <c r="B6421" t="str">
        <f t="shared" si="100"/>
        <v>25.09.1990 10:00;19</v>
      </c>
      <c r="D6421">
        <v>19</v>
      </c>
    </row>
    <row r="6422" spans="1:4" x14ac:dyDescent="0.25">
      <c r="A6422" t="s">
        <v>6818</v>
      </c>
      <c r="B6422" t="str">
        <f t="shared" si="100"/>
        <v>25.09.1990 11:00;16.92</v>
      </c>
      <c r="D6422">
        <v>16.920000000000002</v>
      </c>
    </row>
    <row r="6423" spans="1:4" x14ac:dyDescent="0.25">
      <c r="A6423" t="s">
        <v>6819</v>
      </c>
      <c r="B6423" t="str">
        <f t="shared" si="100"/>
        <v>25.09.1990 12:00;17.4</v>
      </c>
      <c r="D6423">
        <v>17.399999999999999</v>
      </c>
    </row>
    <row r="6424" spans="1:4" x14ac:dyDescent="0.25">
      <c r="A6424" t="s">
        <v>6820</v>
      </c>
      <c r="B6424" t="str">
        <f t="shared" si="100"/>
        <v>25.09.1990 13:00;18.2</v>
      </c>
      <c r="D6424">
        <v>18.200000000000003</v>
      </c>
    </row>
    <row r="6425" spans="1:4" x14ac:dyDescent="0.25">
      <c r="A6425" t="s">
        <v>6821</v>
      </c>
      <c r="B6425" t="str">
        <f t="shared" si="100"/>
        <v>25.09.1990 14:00;15.4</v>
      </c>
      <c r="D6425">
        <v>15.399999999999999</v>
      </c>
    </row>
    <row r="6426" spans="1:4" x14ac:dyDescent="0.25">
      <c r="A6426" t="s">
        <v>6822</v>
      </c>
      <c r="B6426" t="str">
        <f t="shared" si="100"/>
        <v>25.09.1990 15:00;17.6</v>
      </c>
      <c r="D6426">
        <v>17.600000000000001</v>
      </c>
    </row>
    <row r="6427" spans="1:4" x14ac:dyDescent="0.25">
      <c r="A6427" t="s">
        <v>6823</v>
      </c>
      <c r="B6427" t="str">
        <f t="shared" si="100"/>
        <v>25.09.1990 16:00;18.44</v>
      </c>
      <c r="D6427">
        <v>18.440000000000001</v>
      </c>
    </row>
    <row r="6428" spans="1:4" x14ac:dyDescent="0.25">
      <c r="A6428" t="s">
        <v>6824</v>
      </c>
      <c r="B6428" t="str">
        <f t="shared" si="100"/>
        <v>25.09.1990 17:00;19.4</v>
      </c>
      <c r="D6428">
        <v>19.399999999999999</v>
      </c>
    </row>
    <row r="6429" spans="1:4" x14ac:dyDescent="0.25">
      <c r="A6429" t="s">
        <v>6825</v>
      </c>
      <c r="B6429" t="str">
        <f t="shared" si="100"/>
        <v>25.09.1990 18:00;18.28</v>
      </c>
      <c r="D6429">
        <v>18.28</v>
      </c>
    </row>
    <row r="6430" spans="1:4" x14ac:dyDescent="0.25">
      <c r="A6430" t="s">
        <v>6826</v>
      </c>
      <c r="B6430" t="str">
        <f t="shared" si="100"/>
        <v>25.09.1990 19:00;18.28</v>
      </c>
      <c r="D6430">
        <v>18.28</v>
      </c>
    </row>
    <row r="6431" spans="1:4" x14ac:dyDescent="0.25">
      <c r="A6431" t="s">
        <v>6827</v>
      </c>
      <c r="B6431" t="str">
        <f t="shared" si="100"/>
        <v>25.09.1990 20:00;17.48</v>
      </c>
      <c r="D6431">
        <v>17.48</v>
      </c>
    </row>
    <row r="6432" spans="1:4" x14ac:dyDescent="0.25">
      <c r="A6432" t="s">
        <v>6828</v>
      </c>
      <c r="B6432" t="str">
        <f t="shared" si="100"/>
        <v>25.09.1990 21:00;16</v>
      </c>
      <c r="D6432">
        <v>16</v>
      </c>
    </row>
    <row r="6433" spans="1:4" x14ac:dyDescent="0.25">
      <c r="A6433" t="s">
        <v>6829</v>
      </c>
      <c r="B6433" t="str">
        <f t="shared" si="100"/>
        <v>25.09.1990 22:00;14</v>
      </c>
      <c r="D6433">
        <v>14</v>
      </c>
    </row>
    <row r="6434" spans="1:4" x14ac:dyDescent="0.25">
      <c r="A6434" t="s">
        <v>6830</v>
      </c>
      <c r="B6434" t="str">
        <f t="shared" si="100"/>
        <v>25.09.1990 23:00;14</v>
      </c>
      <c r="D6434">
        <v>14</v>
      </c>
    </row>
    <row r="6435" spans="1:4" x14ac:dyDescent="0.25">
      <c r="A6435" t="s">
        <v>6831</v>
      </c>
      <c r="B6435" t="str">
        <f t="shared" si="100"/>
        <v>26.09.1990 00:00;13.44</v>
      </c>
      <c r="D6435">
        <v>13.44</v>
      </c>
    </row>
    <row r="6436" spans="1:4" x14ac:dyDescent="0.25">
      <c r="A6436" t="s">
        <v>6832</v>
      </c>
      <c r="B6436" t="str">
        <f t="shared" si="100"/>
        <v>26.09.1990 01:00;13.44</v>
      </c>
      <c r="D6436">
        <v>13.44</v>
      </c>
    </row>
    <row r="6437" spans="1:4" x14ac:dyDescent="0.25">
      <c r="A6437" t="s">
        <v>6833</v>
      </c>
      <c r="B6437" t="str">
        <f t="shared" si="100"/>
        <v>26.09.1990 02:00;13.2</v>
      </c>
      <c r="D6437">
        <v>13.2</v>
      </c>
    </row>
    <row r="6438" spans="1:4" x14ac:dyDescent="0.25">
      <c r="A6438" t="s">
        <v>6834</v>
      </c>
      <c r="B6438" t="str">
        <f t="shared" si="100"/>
        <v>26.09.1990 03:00;14.08</v>
      </c>
      <c r="D6438">
        <v>14.08</v>
      </c>
    </row>
    <row r="6439" spans="1:4" x14ac:dyDescent="0.25">
      <c r="A6439" t="s">
        <v>6835</v>
      </c>
      <c r="B6439" t="str">
        <f t="shared" si="100"/>
        <v>26.09.1990 04:00;14.44</v>
      </c>
      <c r="D6439">
        <v>14.440000000000001</v>
      </c>
    </row>
    <row r="6440" spans="1:4" x14ac:dyDescent="0.25">
      <c r="A6440" t="s">
        <v>6836</v>
      </c>
      <c r="B6440" t="str">
        <f t="shared" si="100"/>
        <v>26.09.1990 05:00;15.08</v>
      </c>
      <c r="D6440">
        <v>15.079999999999998</v>
      </c>
    </row>
    <row r="6441" spans="1:4" x14ac:dyDescent="0.25">
      <c r="A6441" t="s">
        <v>6837</v>
      </c>
      <c r="B6441" t="str">
        <f t="shared" si="100"/>
        <v>26.09.1990 06:00;16.96</v>
      </c>
      <c r="D6441">
        <v>16.96</v>
      </c>
    </row>
    <row r="6442" spans="1:4" x14ac:dyDescent="0.25">
      <c r="A6442" t="s">
        <v>6838</v>
      </c>
      <c r="B6442" t="str">
        <f t="shared" si="100"/>
        <v>26.09.1990 07:00;18</v>
      </c>
      <c r="D6442">
        <v>18</v>
      </c>
    </row>
    <row r="6443" spans="1:4" x14ac:dyDescent="0.25">
      <c r="A6443" t="s">
        <v>6839</v>
      </c>
      <c r="B6443" t="str">
        <f t="shared" si="100"/>
        <v>26.09.1990 08:00;19.96</v>
      </c>
      <c r="D6443">
        <v>19.96</v>
      </c>
    </row>
    <row r="6444" spans="1:4" x14ac:dyDescent="0.25">
      <c r="A6444" t="s">
        <v>6840</v>
      </c>
      <c r="B6444" t="str">
        <f t="shared" si="100"/>
        <v>26.09.1990 09:00;22.6</v>
      </c>
      <c r="D6444">
        <v>22.6</v>
      </c>
    </row>
    <row r="6445" spans="1:4" x14ac:dyDescent="0.25">
      <c r="A6445" t="s">
        <v>6841</v>
      </c>
      <c r="B6445" t="str">
        <f t="shared" si="100"/>
        <v>26.09.1990 10:00;19.08</v>
      </c>
      <c r="D6445">
        <v>19.079999999999998</v>
      </c>
    </row>
    <row r="6446" spans="1:4" x14ac:dyDescent="0.25">
      <c r="A6446" t="s">
        <v>6842</v>
      </c>
      <c r="B6446" t="str">
        <f t="shared" si="100"/>
        <v>26.09.1990 11:00;19.6</v>
      </c>
      <c r="D6446">
        <v>19.600000000000001</v>
      </c>
    </row>
    <row r="6447" spans="1:4" x14ac:dyDescent="0.25">
      <c r="A6447" t="s">
        <v>6843</v>
      </c>
      <c r="B6447" t="str">
        <f t="shared" si="100"/>
        <v>26.09.1990 12:00;20.6</v>
      </c>
      <c r="D6447">
        <v>20.6</v>
      </c>
    </row>
    <row r="6448" spans="1:4" x14ac:dyDescent="0.25">
      <c r="A6448" t="s">
        <v>6844</v>
      </c>
      <c r="B6448" t="str">
        <f t="shared" si="100"/>
        <v>26.09.1990 13:00;16.84</v>
      </c>
      <c r="D6448">
        <v>16.84</v>
      </c>
    </row>
    <row r="6449" spans="1:4" x14ac:dyDescent="0.25">
      <c r="A6449" t="s">
        <v>6845</v>
      </c>
      <c r="B6449" t="str">
        <f t="shared" si="100"/>
        <v>26.09.1990 14:00;16.52</v>
      </c>
      <c r="D6449">
        <v>16.52</v>
      </c>
    </row>
    <row r="6450" spans="1:4" x14ac:dyDescent="0.25">
      <c r="A6450" t="s">
        <v>6846</v>
      </c>
      <c r="B6450" t="str">
        <f t="shared" si="100"/>
        <v>26.09.1990 15:00;14.76</v>
      </c>
      <c r="D6450">
        <v>14.76</v>
      </c>
    </row>
    <row r="6451" spans="1:4" x14ac:dyDescent="0.25">
      <c r="A6451" t="s">
        <v>6847</v>
      </c>
      <c r="B6451" t="str">
        <f t="shared" si="100"/>
        <v>26.09.1990 16:00;17.56</v>
      </c>
      <c r="D6451">
        <v>17.559999999999999</v>
      </c>
    </row>
    <row r="6452" spans="1:4" x14ac:dyDescent="0.25">
      <c r="A6452" t="s">
        <v>6848</v>
      </c>
      <c r="B6452" t="str">
        <f t="shared" si="100"/>
        <v>26.09.1990 17:00;19.44</v>
      </c>
      <c r="D6452">
        <v>19.439999999999998</v>
      </c>
    </row>
    <row r="6453" spans="1:4" x14ac:dyDescent="0.25">
      <c r="A6453" t="s">
        <v>6849</v>
      </c>
      <c r="B6453" t="str">
        <f t="shared" si="100"/>
        <v>26.09.1990 18:00;19.08</v>
      </c>
      <c r="D6453">
        <v>19.079999999999998</v>
      </c>
    </row>
    <row r="6454" spans="1:4" x14ac:dyDescent="0.25">
      <c r="A6454" t="s">
        <v>6850</v>
      </c>
      <c r="B6454" t="str">
        <f t="shared" si="100"/>
        <v>26.09.1990 19:00;16.92</v>
      </c>
      <c r="D6454">
        <v>16.920000000000002</v>
      </c>
    </row>
    <row r="6455" spans="1:4" x14ac:dyDescent="0.25">
      <c r="A6455" t="s">
        <v>6851</v>
      </c>
      <c r="B6455" t="str">
        <f t="shared" si="100"/>
        <v>26.09.1990 20:00;16.2</v>
      </c>
      <c r="D6455">
        <v>16.2</v>
      </c>
    </row>
    <row r="6456" spans="1:4" x14ac:dyDescent="0.25">
      <c r="A6456" t="s">
        <v>6852</v>
      </c>
      <c r="B6456" t="str">
        <f t="shared" si="100"/>
        <v>26.09.1990 21:00;15</v>
      </c>
      <c r="D6456">
        <v>15</v>
      </c>
    </row>
    <row r="6457" spans="1:4" x14ac:dyDescent="0.25">
      <c r="A6457" t="s">
        <v>6853</v>
      </c>
      <c r="B6457" t="str">
        <f t="shared" si="100"/>
        <v>26.09.1990 22:00;14.24</v>
      </c>
      <c r="D6457">
        <v>14.24</v>
      </c>
    </row>
    <row r="6458" spans="1:4" x14ac:dyDescent="0.25">
      <c r="A6458" t="s">
        <v>6854</v>
      </c>
      <c r="B6458" t="str">
        <f t="shared" si="100"/>
        <v>26.09.1990 23:00;14.04</v>
      </c>
      <c r="D6458">
        <v>14.04</v>
      </c>
    </row>
    <row r="6459" spans="1:4" x14ac:dyDescent="0.25">
      <c r="A6459" t="s">
        <v>6855</v>
      </c>
      <c r="B6459" t="str">
        <f t="shared" si="100"/>
        <v>27.09.1990 00:00;13.4</v>
      </c>
      <c r="D6459">
        <v>13.399999999999999</v>
      </c>
    </row>
    <row r="6460" spans="1:4" x14ac:dyDescent="0.25">
      <c r="A6460" t="s">
        <v>6856</v>
      </c>
      <c r="B6460" t="str">
        <f t="shared" si="100"/>
        <v>27.09.1990 01:00;12.88</v>
      </c>
      <c r="D6460">
        <v>12.879999999999999</v>
      </c>
    </row>
    <row r="6461" spans="1:4" x14ac:dyDescent="0.25">
      <c r="A6461" t="s">
        <v>6857</v>
      </c>
      <c r="B6461" t="str">
        <f t="shared" si="100"/>
        <v>27.09.1990 02:00;13.04</v>
      </c>
      <c r="D6461">
        <v>13.04</v>
      </c>
    </row>
    <row r="6462" spans="1:4" x14ac:dyDescent="0.25">
      <c r="A6462" t="s">
        <v>6858</v>
      </c>
      <c r="B6462" t="str">
        <f t="shared" si="100"/>
        <v>27.09.1990 03:00;14.44</v>
      </c>
      <c r="D6462">
        <v>14.440000000000001</v>
      </c>
    </row>
    <row r="6463" spans="1:4" x14ac:dyDescent="0.25">
      <c r="A6463" t="s">
        <v>6859</v>
      </c>
      <c r="B6463" t="str">
        <f t="shared" si="100"/>
        <v>27.09.1990 04:00;14</v>
      </c>
      <c r="D6463">
        <v>14</v>
      </c>
    </row>
    <row r="6464" spans="1:4" x14ac:dyDescent="0.25">
      <c r="A6464" t="s">
        <v>6860</v>
      </c>
      <c r="B6464" t="str">
        <f t="shared" si="100"/>
        <v>27.09.1990 05:00;15.8</v>
      </c>
      <c r="D6464">
        <v>15.8</v>
      </c>
    </row>
    <row r="6465" spans="1:4" x14ac:dyDescent="0.25">
      <c r="A6465" t="s">
        <v>6861</v>
      </c>
      <c r="B6465" t="str">
        <f t="shared" si="100"/>
        <v>27.09.1990 06:00;17.56</v>
      </c>
      <c r="D6465">
        <v>17.560000000000002</v>
      </c>
    </row>
    <row r="6466" spans="1:4" x14ac:dyDescent="0.25">
      <c r="A6466" t="s">
        <v>6862</v>
      </c>
      <c r="B6466" t="str">
        <f t="shared" si="100"/>
        <v>27.09.1990 07:00;20.04</v>
      </c>
      <c r="D6466">
        <v>20.04</v>
      </c>
    </row>
    <row r="6467" spans="1:4" x14ac:dyDescent="0.25">
      <c r="A6467" t="s">
        <v>6863</v>
      </c>
      <c r="B6467" t="str">
        <f t="shared" ref="B6467:B6530" si="101">CONCATENATE(A6467,D6467)</f>
        <v>27.09.1990 08:00;21.92</v>
      </c>
      <c r="D6467">
        <v>21.92</v>
      </c>
    </row>
    <row r="6468" spans="1:4" x14ac:dyDescent="0.25">
      <c r="A6468" t="s">
        <v>6864</v>
      </c>
      <c r="B6468" t="str">
        <f t="shared" si="101"/>
        <v>27.09.1990 09:00;19.36</v>
      </c>
      <c r="D6468">
        <v>19.36</v>
      </c>
    </row>
    <row r="6469" spans="1:4" x14ac:dyDescent="0.25">
      <c r="A6469" t="s">
        <v>6865</v>
      </c>
      <c r="B6469" t="str">
        <f t="shared" si="101"/>
        <v>27.09.1990 10:00;18</v>
      </c>
      <c r="D6469">
        <v>18</v>
      </c>
    </row>
    <row r="6470" spans="1:4" x14ac:dyDescent="0.25">
      <c r="A6470" t="s">
        <v>6866</v>
      </c>
      <c r="B6470" t="str">
        <f t="shared" si="101"/>
        <v>27.09.1990 11:00;19.4</v>
      </c>
      <c r="D6470">
        <v>19.399999999999999</v>
      </c>
    </row>
    <row r="6471" spans="1:4" x14ac:dyDescent="0.25">
      <c r="A6471" t="s">
        <v>6867</v>
      </c>
      <c r="B6471" t="str">
        <f t="shared" si="101"/>
        <v>27.09.1990 12:00;19.56</v>
      </c>
      <c r="D6471">
        <v>19.560000000000002</v>
      </c>
    </row>
    <row r="6472" spans="1:4" x14ac:dyDescent="0.25">
      <c r="A6472" t="s">
        <v>6868</v>
      </c>
      <c r="B6472" t="str">
        <f t="shared" si="101"/>
        <v>27.09.1990 13:00;17.8</v>
      </c>
      <c r="D6472">
        <v>17.799999999999997</v>
      </c>
    </row>
    <row r="6473" spans="1:4" x14ac:dyDescent="0.25">
      <c r="A6473" t="s">
        <v>6869</v>
      </c>
      <c r="B6473" t="str">
        <f t="shared" si="101"/>
        <v>27.09.1990 14:00;15.36</v>
      </c>
      <c r="D6473">
        <v>15.36</v>
      </c>
    </row>
    <row r="6474" spans="1:4" x14ac:dyDescent="0.25">
      <c r="A6474" t="s">
        <v>6870</v>
      </c>
      <c r="B6474" t="str">
        <f t="shared" si="101"/>
        <v>27.09.1990 15:00;17.32</v>
      </c>
      <c r="D6474">
        <v>17.32</v>
      </c>
    </row>
    <row r="6475" spans="1:4" x14ac:dyDescent="0.25">
      <c r="A6475" t="s">
        <v>6871</v>
      </c>
      <c r="B6475" t="str">
        <f t="shared" si="101"/>
        <v>27.09.1990 16:00;20.72</v>
      </c>
      <c r="D6475">
        <v>20.72</v>
      </c>
    </row>
    <row r="6476" spans="1:4" x14ac:dyDescent="0.25">
      <c r="A6476" t="s">
        <v>6872</v>
      </c>
      <c r="B6476" t="str">
        <f t="shared" si="101"/>
        <v>27.09.1990 17:00;22.12</v>
      </c>
      <c r="D6476">
        <v>22.119999999999997</v>
      </c>
    </row>
    <row r="6477" spans="1:4" x14ac:dyDescent="0.25">
      <c r="A6477" t="s">
        <v>6873</v>
      </c>
      <c r="B6477" t="str">
        <f t="shared" si="101"/>
        <v>27.09.1990 18:00;20.48</v>
      </c>
      <c r="D6477">
        <v>20.479999999999997</v>
      </c>
    </row>
    <row r="6478" spans="1:4" x14ac:dyDescent="0.25">
      <c r="A6478" t="s">
        <v>6874</v>
      </c>
      <c r="B6478" t="str">
        <f t="shared" si="101"/>
        <v>27.09.1990 19:00;20.88</v>
      </c>
      <c r="D6478">
        <v>20.880000000000003</v>
      </c>
    </row>
    <row r="6479" spans="1:4" x14ac:dyDescent="0.25">
      <c r="A6479" t="s">
        <v>6875</v>
      </c>
      <c r="B6479" t="str">
        <f t="shared" si="101"/>
        <v>27.09.1990 20:00;19.2</v>
      </c>
      <c r="D6479">
        <v>19.2</v>
      </c>
    </row>
    <row r="6480" spans="1:4" x14ac:dyDescent="0.25">
      <c r="A6480" t="s">
        <v>6876</v>
      </c>
      <c r="B6480" t="str">
        <f t="shared" si="101"/>
        <v>27.09.1990 21:00;17.32</v>
      </c>
      <c r="D6480">
        <v>17.32</v>
      </c>
    </row>
    <row r="6481" spans="1:4" x14ac:dyDescent="0.25">
      <c r="A6481" t="s">
        <v>6877</v>
      </c>
      <c r="B6481" t="str">
        <f t="shared" si="101"/>
        <v>27.09.1990 22:00;16.76</v>
      </c>
      <c r="D6481">
        <v>16.759999999999998</v>
      </c>
    </row>
    <row r="6482" spans="1:4" x14ac:dyDescent="0.25">
      <c r="A6482" t="s">
        <v>6878</v>
      </c>
      <c r="B6482" t="str">
        <f t="shared" si="101"/>
        <v>27.09.1990 23:00;16.36</v>
      </c>
      <c r="D6482">
        <v>16.36</v>
      </c>
    </row>
    <row r="6483" spans="1:4" x14ac:dyDescent="0.25">
      <c r="A6483" t="s">
        <v>6879</v>
      </c>
      <c r="B6483" t="str">
        <f t="shared" si="101"/>
        <v>28.09.1990 00:00;15.4</v>
      </c>
      <c r="D6483">
        <v>15.399999999999999</v>
      </c>
    </row>
    <row r="6484" spans="1:4" x14ac:dyDescent="0.25">
      <c r="A6484" t="s">
        <v>6880</v>
      </c>
      <c r="B6484" t="str">
        <f t="shared" si="101"/>
        <v>28.09.1990 01:00;15.52</v>
      </c>
      <c r="D6484">
        <v>15.52</v>
      </c>
    </row>
    <row r="6485" spans="1:4" x14ac:dyDescent="0.25">
      <c r="A6485" t="s">
        <v>6881</v>
      </c>
      <c r="B6485" t="str">
        <f t="shared" si="101"/>
        <v>28.09.1990 02:00;16.08</v>
      </c>
      <c r="D6485">
        <v>16.079999999999998</v>
      </c>
    </row>
    <row r="6486" spans="1:4" x14ac:dyDescent="0.25">
      <c r="A6486" t="s">
        <v>6882</v>
      </c>
      <c r="B6486" t="str">
        <f t="shared" si="101"/>
        <v>28.09.1990 03:00;15.6</v>
      </c>
      <c r="D6486">
        <v>15.6</v>
      </c>
    </row>
    <row r="6487" spans="1:4" x14ac:dyDescent="0.25">
      <c r="A6487" t="s">
        <v>6883</v>
      </c>
      <c r="B6487" t="str">
        <f t="shared" si="101"/>
        <v>28.09.1990 04:00;15.36</v>
      </c>
      <c r="D6487">
        <v>15.36</v>
      </c>
    </row>
    <row r="6488" spans="1:4" x14ac:dyDescent="0.25">
      <c r="A6488" t="s">
        <v>6884</v>
      </c>
      <c r="B6488" t="str">
        <f t="shared" si="101"/>
        <v>28.09.1990 05:00;16.84</v>
      </c>
      <c r="D6488">
        <v>16.84</v>
      </c>
    </row>
    <row r="6489" spans="1:4" x14ac:dyDescent="0.25">
      <c r="A6489" t="s">
        <v>6885</v>
      </c>
      <c r="B6489" t="str">
        <f t="shared" si="101"/>
        <v>28.09.1990 06:00;19.92</v>
      </c>
      <c r="D6489">
        <v>19.920000000000002</v>
      </c>
    </row>
    <row r="6490" spans="1:4" x14ac:dyDescent="0.25">
      <c r="A6490" t="s">
        <v>6886</v>
      </c>
      <c r="B6490" t="str">
        <f t="shared" si="101"/>
        <v>28.09.1990 07:00;21.64</v>
      </c>
      <c r="D6490">
        <v>21.64</v>
      </c>
    </row>
    <row r="6491" spans="1:4" x14ac:dyDescent="0.25">
      <c r="A6491" t="s">
        <v>6887</v>
      </c>
      <c r="B6491" t="str">
        <f t="shared" si="101"/>
        <v>28.09.1990 08:00;25.28</v>
      </c>
      <c r="D6491">
        <v>25.28</v>
      </c>
    </row>
    <row r="6492" spans="1:4" x14ac:dyDescent="0.25">
      <c r="A6492" t="s">
        <v>6888</v>
      </c>
      <c r="B6492" t="str">
        <f t="shared" si="101"/>
        <v>28.09.1990 09:00;23.64</v>
      </c>
      <c r="D6492">
        <v>23.64</v>
      </c>
    </row>
    <row r="6493" spans="1:4" x14ac:dyDescent="0.25">
      <c r="A6493" t="s">
        <v>6889</v>
      </c>
      <c r="B6493" t="str">
        <f t="shared" si="101"/>
        <v>28.09.1990 10:00;17.76</v>
      </c>
      <c r="D6493">
        <v>17.759999999999998</v>
      </c>
    </row>
    <row r="6494" spans="1:4" x14ac:dyDescent="0.25">
      <c r="A6494" t="s">
        <v>6890</v>
      </c>
      <c r="B6494" t="str">
        <f t="shared" si="101"/>
        <v>28.09.1990 11:00;18.6</v>
      </c>
      <c r="D6494">
        <v>18.600000000000001</v>
      </c>
    </row>
    <row r="6495" spans="1:4" x14ac:dyDescent="0.25">
      <c r="A6495" t="s">
        <v>6891</v>
      </c>
      <c r="B6495" t="str">
        <f t="shared" si="101"/>
        <v>28.09.1990 12:00;23.4</v>
      </c>
      <c r="D6495">
        <v>23.4</v>
      </c>
    </row>
    <row r="6496" spans="1:4" x14ac:dyDescent="0.25">
      <c r="A6496" t="s">
        <v>6892</v>
      </c>
      <c r="B6496" t="str">
        <f t="shared" si="101"/>
        <v>28.09.1990 13:00;18.56</v>
      </c>
      <c r="D6496">
        <v>18.560000000000002</v>
      </c>
    </row>
    <row r="6497" spans="1:4" x14ac:dyDescent="0.25">
      <c r="A6497" t="s">
        <v>6893</v>
      </c>
      <c r="B6497" t="str">
        <f t="shared" si="101"/>
        <v>28.09.1990 14:00;18.08</v>
      </c>
      <c r="D6497">
        <v>18.079999999999998</v>
      </c>
    </row>
    <row r="6498" spans="1:4" x14ac:dyDescent="0.25">
      <c r="A6498" t="s">
        <v>6894</v>
      </c>
      <c r="B6498" t="str">
        <f t="shared" si="101"/>
        <v>28.09.1990 15:00;17.76</v>
      </c>
      <c r="D6498">
        <v>17.759999999999998</v>
      </c>
    </row>
    <row r="6499" spans="1:4" x14ac:dyDescent="0.25">
      <c r="A6499" t="s">
        <v>6895</v>
      </c>
      <c r="B6499" t="str">
        <f t="shared" si="101"/>
        <v>28.09.1990 16:00;21.56</v>
      </c>
      <c r="D6499">
        <v>21.560000000000002</v>
      </c>
    </row>
    <row r="6500" spans="1:4" x14ac:dyDescent="0.25">
      <c r="A6500" t="s">
        <v>6896</v>
      </c>
      <c r="B6500" t="str">
        <f t="shared" si="101"/>
        <v>28.09.1990 17:00;23.8</v>
      </c>
      <c r="D6500">
        <v>23.799999999999997</v>
      </c>
    </row>
    <row r="6501" spans="1:4" x14ac:dyDescent="0.25">
      <c r="A6501" t="s">
        <v>6897</v>
      </c>
      <c r="B6501" t="str">
        <f t="shared" si="101"/>
        <v>28.09.1990 18:00;20.36</v>
      </c>
      <c r="D6501">
        <v>20.36</v>
      </c>
    </row>
    <row r="6502" spans="1:4" x14ac:dyDescent="0.25">
      <c r="A6502" t="s">
        <v>6898</v>
      </c>
      <c r="B6502" t="str">
        <f t="shared" si="101"/>
        <v>28.09.1990 19:00;18.16</v>
      </c>
      <c r="D6502">
        <v>18.16</v>
      </c>
    </row>
    <row r="6503" spans="1:4" x14ac:dyDescent="0.25">
      <c r="A6503" t="s">
        <v>6899</v>
      </c>
      <c r="B6503" t="str">
        <f t="shared" si="101"/>
        <v>28.09.1990 20:00;17.36</v>
      </c>
      <c r="D6503">
        <v>17.36</v>
      </c>
    </row>
    <row r="6504" spans="1:4" x14ac:dyDescent="0.25">
      <c r="A6504" t="s">
        <v>6900</v>
      </c>
      <c r="B6504" t="str">
        <f t="shared" si="101"/>
        <v>28.09.1990 21:00;16.84</v>
      </c>
      <c r="D6504">
        <v>16.84</v>
      </c>
    </row>
    <row r="6505" spans="1:4" x14ac:dyDescent="0.25">
      <c r="A6505" t="s">
        <v>6901</v>
      </c>
      <c r="B6505" t="str">
        <f t="shared" si="101"/>
        <v>28.09.1990 22:00;15.36</v>
      </c>
      <c r="D6505">
        <v>15.36</v>
      </c>
    </row>
    <row r="6506" spans="1:4" x14ac:dyDescent="0.25">
      <c r="A6506" t="s">
        <v>6902</v>
      </c>
      <c r="B6506" t="str">
        <f t="shared" si="101"/>
        <v>28.09.1990 23:00;13.24</v>
      </c>
      <c r="D6506">
        <v>13.24</v>
      </c>
    </row>
    <row r="6507" spans="1:4" x14ac:dyDescent="0.25">
      <c r="A6507" t="s">
        <v>6903</v>
      </c>
      <c r="B6507" t="str">
        <f t="shared" si="101"/>
        <v>29.09.1990 00:00;13.88</v>
      </c>
      <c r="D6507">
        <v>13.879999999999999</v>
      </c>
    </row>
    <row r="6508" spans="1:4" x14ac:dyDescent="0.25">
      <c r="A6508" t="s">
        <v>6904</v>
      </c>
      <c r="B6508" t="str">
        <f t="shared" si="101"/>
        <v>29.09.1990 01:00;13.92</v>
      </c>
      <c r="D6508">
        <v>13.92</v>
      </c>
    </row>
    <row r="6509" spans="1:4" x14ac:dyDescent="0.25">
      <c r="A6509" t="s">
        <v>6905</v>
      </c>
      <c r="B6509" t="str">
        <f t="shared" si="101"/>
        <v>29.09.1990 02:00;14.76</v>
      </c>
      <c r="D6509">
        <v>14.760000000000002</v>
      </c>
    </row>
    <row r="6510" spans="1:4" x14ac:dyDescent="0.25">
      <c r="A6510" t="s">
        <v>6906</v>
      </c>
      <c r="B6510" t="str">
        <f t="shared" si="101"/>
        <v>29.09.1990 03:00;14.36</v>
      </c>
      <c r="D6510">
        <v>14.36</v>
      </c>
    </row>
    <row r="6511" spans="1:4" x14ac:dyDescent="0.25">
      <c r="A6511" t="s">
        <v>6907</v>
      </c>
      <c r="B6511" t="str">
        <f t="shared" si="101"/>
        <v>29.09.1990 04:00;14.36</v>
      </c>
      <c r="D6511">
        <v>14.36</v>
      </c>
    </row>
    <row r="6512" spans="1:4" x14ac:dyDescent="0.25">
      <c r="A6512" t="s">
        <v>6908</v>
      </c>
      <c r="B6512" t="str">
        <f t="shared" si="101"/>
        <v>29.09.1990 05:00;15.96</v>
      </c>
      <c r="D6512">
        <v>15.96</v>
      </c>
    </row>
    <row r="6513" spans="1:4" x14ac:dyDescent="0.25">
      <c r="A6513" t="s">
        <v>6909</v>
      </c>
      <c r="B6513" t="str">
        <f t="shared" si="101"/>
        <v>29.09.1990 06:00;18.44</v>
      </c>
      <c r="D6513">
        <v>18.439999999999998</v>
      </c>
    </row>
    <row r="6514" spans="1:4" x14ac:dyDescent="0.25">
      <c r="A6514" t="s">
        <v>6910</v>
      </c>
      <c r="B6514" t="str">
        <f t="shared" si="101"/>
        <v>29.09.1990 07:00;18.48</v>
      </c>
      <c r="D6514">
        <v>18.48</v>
      </c>
    </row>
    <row r="6515" spans="1:4" x14ac:dyDescent="0.25">
      <c r="A6515" t="s">
        <v>6911</v>
      </c>
      <c r="B6515" t="str">
        <f t="shared" si="101"/>
        <v>29.09.1990 08:00;19.68</v>
      </c>
      <c r="D6515">
        <v>19.68</v>
      </c>
    </row>
    <row r="6516" spans="1:4" x14ac:dyDescent="0.25">
      <c r="A6516" t="s">
        <v>6912</v>
      </c>
      <c r="B6516" t="str">
        <f t="shared" si="101"/>
        <v>29.09.1990 09:00;18.16</v>
      </c>
      <c r="D6516">
        <v>18.16</v>
      </c>
    </row>
    <row r="6517" spans="1:4" x14ac:dyDescent="0.25">
      <c r="A6517" t="s">
        <v>6913</v>
      </c>
      <c r="B6517" t="str">
        <f t="shared" si="101"/>
        <v>29.09.1990 10:00;18</v>
      </c>
      <c r="D6517">
        <v>18</v>
      </c>
    </row>
    <row r="6518" spans="1:4" x14ac:dyDescent="0.25">
      <c r="A6518" t="s">
        <v>6914</v>
      </c>
      <c r="B6518" t="str">
        <f t="shared" si="101"/>
        <v>29.09.1990 11:00;19.36</v>
      </c>
      <c r="D6518">
        <v>19.36</v>
      </c>
    </row>
    <row r="6519" spans="1:4" x14ac:dyDescent="0.25">
      <c r="A6519" t="s">
        <v>6915</v>
      </c>
      <c r="B6519" t="str">
        <f t="shared" si="101"/>
        <v>29.09.1990 12:00;17.44</v>
      </c>
      <c r="D6519">
        <v>17.439999999999998</v>
      </c>
    </row>
    <row r="6520" spans="1:4" x14ac:dyDescent="0.25">
      <c r="A6520" t="s">
        <v>6916</v>
      </c>
      <c r="B6520" t="str">
        <f t="shared" si="101"/>
        <v>29.09.1990 13:00;15.4</v>
      </c>
      <c r="D6520">
        <v>15.399999999999999</v>
      </c>
    </row>
    <row r="6521" spans="1:4" x14ac:dyDescent="0.25">
      <c r="A6521" t="s">
        <v>6917</v>
      </c>
      <c r="B6521" t="str">
        <f t="shared" si="101"/>
        <v>29.09.1990 14:00;13.8</v>
      </c>
      <c r="D6521">
        <v>13.8</v>
      </c>
    </row>
    <row r="6522" spans="1:4" x14ac:dyDescent="0.25">
      <c r="A6522" t="s">
        <v>6918</v>
      </c>
      <c r="B6522" t="str">
        <f t="shared" si="101"/>
        <v>29.09.1990 15:00;15.12</v>
      </c>
      <c r="D6522">
        <v>15.120000000000001</v>
      </c>
    </row>
    <row r="6523" spans="1:4" x14ac:dyDescent="0.25">
      <c r="A6523" t="s">
        <v>6919</v>
      </c>
      <c r="B6523" t="str">
        <f t="shared" si="101"/>
        <v>29.09.1990 16:00;18</v>
      </c>
      <c r="D6523">
        <v>18</v>
      </c>
    </row>
    <row r="6524" spans="1:4" x14ac:dyDescent="0.25">
      <c r="A6524" t="s">
        <v>6920</v>
      </c>
      <c r="B6524" t="str">
        <f t="shared" si="101"/>
        <v>29.09.1990 17:00;20</v>
      </c>
      <c r="D6524">
        <v>20</v>
      </c>
    </row>
    <row r="6525" spans="1:4" x14ac:dyDescent="0.25">
      <c r="A6525" t="s">
        <v>6921</v>
      </c>
      <c r="B6525" t="str">
        <f t="shared" si="101"/>
        <v>29.09.1990 18:00;18.16</v>
      </c>
      <c r="D6525">
        <v>18.16</v>
      </c>
    </row>
    <row r="6526" spans="1:4" x14ac:dyDescent="0.25">
      <c r="A6526" t="s">
        <v>6922</v>
      </c>
      <c r="B6526" t="str">
        <f t="shared" si="101"/>
        <v>29.09.1990 19:00;16.56</v>
      </c>
      <c r="D6526">
        <v>16.560000000000002</v>
      </c>
    </row>
    <row r="6527" spans="1:4" x14ac:dyDescent="0.25">
      <c r="A6527" t="s">
        <v>6923</v>
      </c>
      <c r="B6527" t="str">
        <f t="shared" si="101"/>
        <v>29.09.1990 20:00;17.36</v>
      </c>
      <c r="D6527">
        <v>17.36</v>
      </c>
    </row>
    <row r="6528" spans="1:4" x14ac:dyDescent="0.25">
      <c r="A6528" t="s">
        <v>6924</v>
      </c>
      <c r="B6528" t="str">
        <f t="shared" si="101"/>
        <v>29.09.1990 21:00;17.08</v>
      </c>
      <c r="D6528">
        <v>17.079999999999998</v>
      </c>
    </row>
    <row r="6529" spans="1:4" x14ac:dyDescent="0.25">
      <c r="A6529" t="s">
        <v>6925</v>
      </c>
      <c r="B6529" t="str">
        <f t="shared" si="101"/>
        <v>29.09.1990 22:00;15.36</v>
      </c>
      <c r="D6529">
        <v>15.36</v>
      </c>
    </row>
    <row r="6530" spans="1:4" x14ac:dyDescent="0.25">
      <c r="A6530" t="s">
        <v>6926</v>
      </c>
      <c r="B6530" t="str">
        <f t="shared" si="101"/>
        <v>29.09.1990 23:00;14.2</v>
      </c>
      <c r="D6530">
        <v>14.2</v>
      </c>
    </row>
    <row r="6531" spans="1:4" x14ac:dyDescent="0.25">
      <c r="A6531" t="s">
        <v>6927</v>
      </c>
      <c r="B6531" t="str">
        <f t="shared" ref="B6531:B6594" si="102">CONCATENATE(A6531,D6531)</f>
        <v>30.09.1990 00:00;13.12</v>
      </c>
      <c r="D6531">
        <v>13.120000000000001</v>
      </c>
    </row>
    <row r="6532" spans="1:4" x14ac:dyDescent="0.25">
      <c r="A6532" t="s">
        <v>6928</v>
      </c>
      <c r="B6532" t="str">
        <f t="shared" si="102"/>
        <v>30.09.1990 01:00;12.28</v>
      </c>
      <c r="D6532">
        <v>12.280000000000001</v>
      </c>
    </row>
    <row r="6533" spans="1:4" x14ac:dyDescent="0.25">
      <c r="A6533" t="s">
        <v>6929</v>
      </c>
      <c r="B6533" t="str">
        <f t="shared" si="102"/>
        <v>30.09.1990 02:00;12.8</v>
      </c>
      <c r="D6533">
        <v>12.8</v>
      </c>
    </row>
    <row r="6534" spans="1:4" x14ac:dyDescent="0.25">
      <c r="A6534" t="s">
        <v>6930</v>
      </c>
      <c r="B6534" t="str">
        <f t="shared" si="102"/>
        <v>30.09.1990 03:00;13.6</v>
      </c>
      <c r="D6534">
        <v>13.6</v>
      </c>
    </row>
    <row r="6535" spans="1:4" x14ac:dyDescent="0.25">
      <c r="A6535" t="s">
        <v>6931</v>
      </c>
      <c r="B6535" t="str">
        <f t="shared" si="102"/>
        <v>30.09.1990 04:00;13.32</v>
      </c>
      <c r="D6535">
        <v>13.32</v>
      </c>
    </row>
    <row r="6536" spans="1:4" x14ac:dyDescent="0.25">
      <c r="A6536" t="s">
        <v>6932</v>
      </c>
      <c r="B6536" t="str">
        <f t="shared" si="102"/>
        <v>30.09.1990 05:00;13.76</v>
      </c>
      <c r="D6536">
        <v>13.76</v>
      </c>
    </row>
    <row r="6537" spans="1:4" x14ac:dyDescent="0.25">
      <c r="A6537" t="s">
        <v>6933</v>
      </c>
      <c r="B6537" t="str">
        <f t="shared" si="102"/>
        <v>30.09.1990 06:00;17.2</v>
      </c>
      <c r="D6537">
        <v>17.2</v>
      </c>
    </row>
    <row r="6538" spans="1:4" x14ac:dyDescent="0.25">
      <c r="A6538" t="s">
        <v>6934</v>
      </c>
      <c r="B6538" t="str">
        <f t="shared" si="102"/>
        <v>30.09.1990 07:00;16.92</v>
      </c>
      <c r="D6538">
        <v>16.920000000000002</v>
      </c>
    </row>
    <row r="6539" spans="1:4" x14ac:dyDescent="0.25">
      <c r="A6539" t="s">
        <v>6935</v>
      </c>
      <c r="B6539" t="str">
        <f t="shared" si="102"/>
        <v>30.09.1990 08:00;19.12</v>
      </c>
      <c r="D6539">
        <v>19.12</v>
      </c>
    </row>
    <row r="6540" spans="1:4" x14ac:dyDescent="0.25">
      <c r="A6540" t="s">
        <v>6936</v>
      </c>
      <c r="B6540" t="str">
        <f t="shared" si="102"/>
        <v>30.09.1990 09:00;22.04</v>
      </c>
      <c r="D6540">
        <v>22.04</v>
      </c>
    </row>
    <row r="6541" spans="1:4" x14ac:dyDescent="0.25">
      <c r="A6541" t="s">
        <v>6937</v>
      </c>
      <c r="B6541" t="str">
        <f t="shared" si="102"/>
        <v>30.09.1990 10:00;22.52</v>
      </c>
      <c r="D6541">
        <v>22.520000000000003</v>
      </c>
    </row>
    <row r="6542" spans="1:4" x14ac:dyDescent="0.25">
      <c r="A6542" t="s">
        <v>6938</v>
      </c>
      <c r="B6542" t="str">
        <f t="shared" si="102"/>
        <v>30.09.1990 11:00;19.16</v>
      </c>
      <c r="D6542">
        <v>19.16</v>
      </c>
    </row>
    <row r="6543" spans="1:4" x14ac:dyDescent="0.25">
      <c r="A6543" t="s">
        <v>6939</v>
      </c>
      <c r="B6543" t="str">
        <f t="shared" si="102"/>
        <v>30.09.1990 12:00;18.84</v>
      </c>
      <c r="D6543">
        <v>18.84</v>
      </c>
    </row>
    <row r="6544" spans="1:4" x14ac:dyDescent="0.25">
      <c r="A6544" t="s">
        <v>6940</v>
      </c>
      <c r="B6544" t="str">
        <f t="shared" si="102"/>
        <v>30.09.1990 13:00;17.6</v>
      </c>
      <c r="D6544">
        <v>17.600000000000001</v>
      </c>
    </row>
    <row r="6545" spans="1:4" x14ac:dyDescent="0.25">
      <c r="A6545" t="s">
        <v>6941</v>
      </c>
      <c r="B6545" t="str">
        <f t="shared" si="102"/>
        <v>30.09.1990 14:00;16.88</v>
      </c>
      <c r="D6545">
        <v>16.880000000000003</v>
      </c>
    </row>
    <row r="6546" spans="1:4" x14ac:dyDescent="0.25">
      <c r="A6546" t="s">
        <v>6942</v>
      </c>
      <c r="B6546" t="str">
        <f t="shared" si="102"/>
        <v>30.09.1990 15:00;18.92</v>
      </c>
      <c r="D6546">
        <v>18.920000000000002</v>
      </c>
    </row>
    <row r="6547" spans="1:4" x14ac:dyDescent="0.25">
      <c r="A6547" t="s">
        <v>6943</v>
      </c>
      <c r="B6547" t="str">
        <f t="shared" si="102"/>
        <v>30.09.1990 16:00;18.08</v>
      </c>
      <c r="D6547">
        <v>18.079999999999998</v>
      </c>
    </row>
    <row r="6548" spans="1:4" x14ac:dyDescent="0.25">
      <c r="A6548" t="s">
        <v>6944</v>
      </c>
      <c r="B6548" t="str">
        <f t="shared" si="102"/>
        <v>30.09.1990 17:00;19.4</v>
      </c>
      <c r="D6548">
        <v>19.399999999999999</v>
      </c>
    </row>
    <row r="6549" spans="1:4" x14ac:dyDescent="0.25">
      <c r="A6549" t="s">
        <v>6945</v>
      </c>
      <c r="B6549" t="str">
        <f t="shared" si="102"/>
        <v>30.09.1990 18:00;18.28</v>
      </c>
      <c r="D6549">
        <v>18.28</v>
      </c>
    </row>
    <row r="6550" spans="1:4" x14ac:dyDescent="0.25">
      <c r="A6550" t="s">
        <v>6946</v>
      </c>
      <c r="B6550" t="str">
        <f t="shared" si="102"/>
        <v>30.09.1990 19:00;16.32</v>
      </c>
      <c r="D6550">
        <v>16.32</v>
      </c>
    </row>
    <row r="6551" spans="1:4" x14ac:dyDescent="0.25">
      <c r="A6551" t="s">
        <v>6947</v>
      </c>
      <c r="B6551" t="str">
        <f t="shared" si="102"/>
        <v>30.09.1990 20:00;15.68</v>
      </c>
      <c r="D6551">
        <v>15.68</v>
      </c>
    </row>
    <row r="6552" spans="1:4" x14ac:dyDescent="0.25">
      <c r="A6552" t="s">
        <v>6948</v>
      </c>
      <c r="B6552" t="str">
        <f t="shared" si="102"/>
        <v>30.09.1990 21:00;14.88</v>
      </c>
      <c r="D6552">
        <v>14.879999999999999</v>
      </c>
    </row>
    <row r="6553" spans="1:4" x14ac:dyDescent="0.25">
      <c r="A6553" t="s">
        <v>6949</v>
      </c>
      <c r="B6553" t="str">
        <f t="shared" si="102"/>
        <v>30.09.1990 22:00;14.88</v>
      </c>
      <c r="D6553">
        <v>14.879999999999999</v>
      </c>
    </row>
    <row r="6554" spans="1:4" x14ac:dyDescent="0.25">
      <c r="A6554" t="s">
        <v>6950</v>
      </c>
      <c r="B6554" t="str">
        <f t="shared" si="102"/>
        <v>30.09.1990 23:00;13.64</v>
      </c>
      <c r="D6554">
        <v>13.64</v>
      </c>
    </row>
    <row r="6555" spans="1:4" x14ac:dyDescent="0.25">
      <c r="A6555" t="s">
        <v>6951</v>
      </c>
      <c r="B6555" t="str">
        <f t="shared" si="102"/>
        <v>01.10.1990 00:00;14.24</v>
      </c>
      <c r="D6555">
        <v>14.24</v>
      </c>
    </row>
    <row r="6556" spans="1:4" x14ac:dyDescent="0.25">
      <c r="A6556" t="s">
        <v>6952</v>
      </c>
      <c r="B6556" t="str">
        <f t="shared" si="102"/>
        <v>01.10.1990 01:00;13.24</v>
      </c>
      <c r="D6556">
        <v>13.24</v>
      </c>
    </row>
    <row r="6557" spans="1:4" x14ac:dyDescent="0.25">
      <c r="A6557" t="s">
        <v>6953</v>
      </c>
      <c r="B6557" t="str">
        <f t="shared" si="102"/>
        <v>01.10.1990 02:00;12.4</v>
      </c>
      <c r="D6557">
        <v>12.4</v>
      </c>
    </row>
    <row r="6558" spans="1:4" x14ac:dyDescent="0.25">
      <c r="A6558" t="s">
        <v>6954</v>
      </c>
      <c r="B6558" t="str">
        <f t="shared" si="102"/>
        <v>01.10.1990 03:00;13.44</v>
      </c>
      <c r="D6558">
        <v>13.440000000000001</v>
      </c>
    </row>
    <row r="6559" spans="1:4" x14ac:dyDescent="0.25">
      <c r="A6559" t="s">
        <v>6955</v>
      </c>
      <c r="B6559" t="str">
        <f t="shared" si="102"/>
        <v>01.10.1990 04:00;13.6</v>
      </c>
      <c r="D6559">
        <v>13.600000000000001</v>
      </c>
    </row>
    <row r="6560" spans="1:4" x14ac:dyDescent="0.25">
      <c r="A6560" t="s">
        <v>6956</v>
      </c>
      <c r="B6560" t="str">
        <f t="shared" si="102"/>
        <v>01.10.1990 05:00;14.88</v>
      </c>
      <c r="D6560">
        <v>14.879999999999999</v>
      </c>
    </row>
    <row r="6561" spans="1:4" x14ac:dyDescent="0.25">
      <c r="A6561" t="s">
        <v>6957</v>
      </c>
      <c r="B6561" t="str">
        <f t="shared" si="102"/>
        <v>01.10.1990 06:00;17.48</v>
      </c>
      <c r="D6561">
        <v>17.479999999999997</v>
      </c>
    </row>
    <row r="6562" spans="1:4" x14ac:dyDescent="0.25">
      <c r="A6562" t="s">
        <v>6958</v>
      </c>
      <c r="B6562" t="str">
        <f t="shared" si="102"/>
        <v>01.10.1990 07:00;18.04</v>
      </c>
      <c r="D6562">
        <v>18.04</v>
      </c>
    </row>
    <row r="6563" spans="1:4" x14ac:dyDescent="0.25">
      <c r="A6563" t="s">
        <v>6959</v>
      </c>
      <c r="B6563" t="str">
        <f t="shared" si="102"/>
        <v>01.10.1990 08:00;20</v>
      </c>
      <c r="D6563">
        <v>20</v>
      </c>
    </row>
    <row r="6564" spans="1:4" x14ac:dyDescent="0.25">
      <c r="A6564" t="s">
        <v>6960</v>
      </c>
      <c r="B6564" t="str">
        <f t="shared" si="102"/>
        <v>01.10.1990 09:00;20.48</v>
      </c>
      <c r="D6564">
        <v>20.48</v>
      </c>
    </row>
    <row r="6565" spans="1:4" x14ac:dyDescent="0.25">
      <c r="A6565" t="s">
        <v>6961</v>
      </c>
      <c r="B6565" t="str">
        <f t="shared" si="102"/>
        <v>01.10.1990 10:00;20</v>
      </c>
      <c r="D6565">
        <v>20</v>
      </c>
    </row>
    <row r="6566" spans="1:4" x14ac:dyDescent="0.25">
      <c r="A6566" t="s">
        <v>6962</v>
      </c>
      <c r="B6566" t="str">
        <f t="shared" si="102"/>
        <v>01.10.1990 11:00;18.72</v>
      </c>
      <c r="D6566">
        <v>18.72</v>
      </c>
    </row>
    <row r="6567" spans="1:4" x14ac:dyDescent="0.25">
      <c r="A6567" t="s">
        <v>6963</v>
      </c>
      <c r="B6567" t="str">
        <f t="shared" si="102"/>
        <v>01.10.1990 12:00;19.92</v>
      </c>
      <c r="D6567">
        <v>19.920000000000002</v>
      </c>
    </row>
    <row r="6568" spans="1:4" x14ac:dyDescent="0.25">
      <c r="A6568" t="s">
        <v>6964</v>
      </c>
      <c r="B6568" t="str">
        <f t="shared" si="102"/>
        <v>01.10.1990 13:00;18.68</v>
      </c>
      <c r="D6568">
        <v>18.68</v>
      </c>
    </row>
    <row r="6569" spans="1:4" x14ac:dyDescent="0.25">
      <c r="A6569" t="s">
        <v>6965</v>
      </c>
      <c r="B6569" t="str">
        <f t="shared" si="102"/>
        <v>01.10.1990 14:00;17.12</v>
      </c>
      <c r="D6569">
        <v>17.119999999999997</v>
      </c>
    </row>
    <row r="6570" spans="1:4" x14ac:dyDescent="0.25">
      <c r="A6570" t="s">
        <v>6966</v>
      </c>
      <c r="B6570" t="str">
        <f t="shared" si="102"/>
        <v>01.10.1990 15:00;16.76</v>
      </c>
      <c r="D6570">
        <v>16.759999999999998</v>
      </c>
    </row>
    <row r="6571" spans="1:4" x14ac:dyDescent="0.25">
      <c r="A6571" t="s">
        <v>6967</v>
      </c>
      <c r="B6571" t="str">
        <f t="shared" si="102"/>
        <v>01.10.1990 16:00;20.04</v>
      </c>
      <c r="D6571">
        <v>20.04</v>
      </c>
    </row>
    <row r="6572" spans="1:4" x14ac:dyDescent="0.25">
      <c r="A6572" t="s">
        <v>6968</v>
      </c>
      <c r="B6572" t="str">
        <f t="shared" si="102"/>
        <v>01.10.1990 17:00;21.12</v>
      </c>
      <c r="D6572">
        <v>21.119999999999997</v>
      </c>
    </row>
    <row r="6573" spans="1:4" x14ac:dyDescent="0.25">
      <c r="A6573" t="s">
        <v>6969</v>
      </c>
      <c r="B6573" t="str">
        <f t="shared" si="102"/>
        <v>01.10.1990 18:00;17.36</v>
      </c>
      <c r="D6573">
        <v>17.36</v>
      </c>
    </row>
    <row r="6574" spans="1:4" x14ac:dyDescent="0.25">
      <c r="A6574" t="s">
        <v>6970</v>
      </c>
      <c r="B6574" t="str">
        <f t="shared" si="102"/>
        <v>01.10.1990 19:00;16.64</v>
      </c>
      <c r="D6574">
        <v>16.64</v>
      </c>
    </row>
    <row r="6575" spans="1:4" x14ac:dyDescent="0.25">
      <c r="A6575" t="s">
        <v>6971</v>
      </c>
      <c r="B6575" t="str">
        <f t="shared" si="102"/>
        <v>01.10.1990 20:00;15.88</v>
      </c>
      <c r="D6575">
        <v>15.879999999999999</v>
      </c>
    </row>
    <row r="6576" spans="1:4" x14ac:dyDescent="0.25">
      <c r="A6576" t="s">
        <v>6972</v>
      </c>
      <c r="B6576" t="str">
        <f t="shared" si="102"/>
        <v>01.10.1990 21:00;14.32</v>
      </c>
      <c r="D6576">
        <v>14.32</v>
      </c>
    </row>
    <row r="6577" spans="1:4" x14ac:dyDescent="0.25">
      <c r="A6577" t="s">
        <v>6973</v>
      </c>
      <c r="B6577" t="str">
        <f t="shared" si="102"/>
        <v>01.10.1990 22:00;13.6</v>
      </c>
      <c r="D6577">
        <v>13.6</v>
      </c>
    </row>
    <row r="6578" spans="1:4" x14ac:dyDescent="0.25">
      <c r="A6578" t="s">
        <v>6974</v>
      </c>
      <c r="B6578" t="str">
        <f t="shared" si="102"/>
        <v>01.10.1990 23:00;13.32</v>
      </c>
      <c r="D6578">
        <v>13.32</v>
      </c>
    </row>
    <row r="6579" spans="1:4" x14ac:dyDescent="0.25">
      <c r="A6579" t="s">
        <v>6975</v>
      </c>
      <c r="B6579" t="str">
        <f t="shared" si="102"/>
        <v>02.10.1990 00:00;11.8</v>
      </c>
      <c r="D6579">
        <v>11.8</v>
      </c>
    </row>
    <row r="6580" spans="1:4" x14ac:dyDescent="0.25">
      <c r="A6580" t="s">
        <v>6976</v>
      </c>
      <c r="B6580" t="str">
        <f t="shared" si="102"/>
        <v>02.10.1990 01:00;13.28</v>
      </c>
      <c r="D6580">
        <v>13.28</v>
      </c>
    </row>
    <row r="6581" spans="1:4" x14ac:dyDescent="0.25">
      <c r="A6581" t="s">
        <v>6977</v>
      </c>
      <c r="B6581" t="str">
        <f t="shared" si="102"/>
        <v>02.10.1990 02:00;12.44</v>
      </c>
      <c r="D6581">
        <v>12.440000000000001</v>
      </c>
    </row>
    <row r="6582" spans="1:4" x14ac:dyDescent="0.25">
      <c r="A6582" t="s">
        <v>6978</v>
      </c>
      <c r="B6582" t="str">
        <f t="shared" si="102"/>
        <v>02.10.1990 03:00;12.72</v>
      </c>
      <c r="D6582">
        <v>12.719999999999999</v>
      </c>
    </row>
    <row r="6583" spans="1:4" x14ac:dyDescent="0.25">
      <c r="A6583" t="s">
        <v>6979</v>
      </c>
      <c r="B6583" t="str">
        <f t="shared" si="102"/>
        <v>02.10.1990 04:00;13.36</v>
      </c>
      <c r="D6583">
        <v>13.36</v>
      </c>
    </row>
    <row r="6584" spans="1:4" x14ac:dyDescent="0.25">
      <c r="A6584" t="s">
        <v>6980</v>
      </c>
      <c r="B6584" t="str">
        <f t="shared" si="102"/>
        <v>02.10.1990 05:00;14.92</v>
      </c>
      <c r="D6584">
        <v>14.920000000000002</v>
      </c>
    </row>
    <row r="6585" spans="1:4" x14ac:dyDescent="0.25">
      <c r="A6585" t="s">
        <v>6981</v>
      </c>
      <c r="B6585" t="str">
        <f t="shared" si="102"/>
        <v>02.10.1990 06:00;16.88</v>
      </c>
      <c r="D6585">
        <v>16.880000000000003</v>
      </c>
    </row>
    <row r="6586" spans="1:4" x14ac:dyDescent="0.25">
      <c r="A6586" t="s">
        <v>6982</v>
      </c>
      <c r="B6586" t="str">
        <f t="shared" si="102"/>
        <v>02.10.1990 07:00;17.52</v>
      </c>
      <c r="D6586">
        <v>17.52</v>
      </c>
    </row>
    <row r="6587" spans="1:4" x14ac:dyDescent="0.25">
      <c r="A6587" t="s">
        <v>6983</v>
      </c>
      <c r="B6587" t="str">
        <f t="shared" si="102"/>
        <v>02.10.1990 08:00;19.6</v>
      </c>
      <c r="D6587">
        <v>19.600000000000001</v>
      </c>
    </row>
    <row r="6588" spans="1:4" x14ac:dyDescent="0.25">
      <c r="A6588" t="s">
        <v>6984</v>
      </c>
      <c r="B6588" t="str">
        <f t="shared" si="102"/>
        <v>02.10.1990 09:00;21</v>
      </c>
      <c r="D6588">
        <v>21</v>
      </c>
    </row>
    <row r="6589" spans="1:4" x14ac:dyDescent="0.25">
      <c r="A6589" t="s">
        <v>6985</v>
      </c>
      <c r="B6589" t="str">
        <f t="shared" si="102"/>
        <v>02.10.1990 10:00;18.6</v>
      </c>
      <c r="D6589">
        <v>18.600000000000001</v>
      </c>
    </row>
    <row r="6590" spans="1:4" x14ac:dyDescent="0.25">
      <c r="A6590" t="s">
        <v>6986</v>
      </c>
      <c r="B6590" t="str">
        <f t="shared" si="102"/>
        <v>02.10.1990 11:00;18.76</v>
      </c>
      <c r="D6590">
        <v>18.759999999999998</v>
      </c>
    </row>
    <row r="6591" spans="1:4" x14ac:dyDescent="0.25">
      <c r="A6591" t="s">
        <v>6987</v>
      </c>
      <c r="B6591" t="str">
        <f t="shared" si="102"/>
        <v>02.10.1990 12:00;19.04</v>
      </c>
      <c r="D6591">
        <v>19.04</v>
      </c>
    </row>
    <row r="6592" spans="1:4" x14ac:dyDescent="0.25">
      <c r="A6592" t="s">
        <v>6988</v>
      </c>
      <c r="B6592" t="str">
        <f t="shared" si="102"/>
        <v>02.10.1990 13:00;16.28</v>
      </c>
      <c r="D6592">
        <v>16.28</v>
      </c>
    </row>
    <row r="6593" spans="1:4" x14ac:dyDescent="0.25">
      <c r="A6593" t="s">
        <v>6989</v>
      </c>
      <c r="B6593" t="str">
        <f t="shared" si="102"/>
        <v>02.10.1990 14:00;16.24</v>
      </c>
      <c r="D6593">
        <v>16.239999999999998</v>
      </c>
    </row>
    <row r="6594" spans="1:4" x14ac:dyDescent="0.25">
      <c r="A6594" t="s">
        <v>6990</v>
      </c>
      <c r="B6594" t="str">
        <f t="shared" si="102"/>
        <v>02.10.1990 15:00;17.64</v>
      </c>
      <c r="D6594">
        <v>17.64</v>
      </c>
    </row>
    <row r="6595" spans="1:4" x14ac:dyDescent="0.25">
      <c r="A6595" t="s">
        <v>6991</v>
      </c>
      <c r="B6595" t="str">
        <f t="shared" ref="B6595:B6658" si="103">CONCATENATE(A6595,D6595)</f>
        <v>02.10.1990 16:00;19.12</v>
      </c>
      <c r="D6595">
        <v>19.119999999999997</v>
      </c>
    </row>
    <row r="6596" spans="1:4" x14ac:dyDescent="0.25">
      <c r="A6596" t="s">
        <v>6992</v>
      </c>
      <c r="B6596" t="str">
        <f t="shared" si="103"/>
        <v>02.10.1990 17:00;19.52</v>
      </c>
      <c r="D6596">
        <v>19.52</v>
      </c>
    </row>
    <row r="6597" spans="1:4" x14ac:dyDescent="0.25">
      <c r="A6597" t="s">
        <v>6993</v>
      </c>
      <c r="B6597" t="str">
        <f t="shared" si="103"/>
        <v>02.10.1990 18:00;17.6</v>
      </c>
      <c r="D6597">
        <v>17.600000000000001</v>
      </c>
    </row>
    <row r="6598" spans="1:4" x14ac:dyDescent="0.25">
      <c r="A6598" t="s">
        <v>6994</v>
      </c>
      <c r="B6598" t="str">
        <f t="shared" si="103"/>
        <v>02.10.1990 19:00;18.96</v>
      </c>
      <c r="D6598">
        <v>18.96</v>
      </c>
    </row>
    <row r="6599" spans="1:4" x14ac:dyDescent="0.25">
      <c r="A6599" t="s">
        <v>6995</v>
      </c>
      <c r="B6599" t="str">
        <f t="shared" si="103"/>
        <v>02.10.1990 20:00;16.08</v>
      </c>
      <c r="D6599">
        <v>16.079999999999998</v>
      </c>
    </row>
    <row r="6600" spans="1:4" x14ac:dyDescent="0.25">
      <c r="A6600" t="s">
        <v>6996</v>
      </c>
      <c r="B6600" t="str">
        <f t="shared" si="103"/>
        <v>02.10.1990 21:00;14.64</v>
      </c>
      <c r="D6600">
        <v>14.64</v>
      </c>
    </row>
    <row r="6601" spans="1:4" x14ac:dyDescent="0.25">
      <c r="A6601" t="s">
        <v>6997</v>
      </c>
      <c r="B6601" t="str">
        <f t="shared" si="103"/>
        <v>02.10.1990 22:00;14</v>
      </c>
      <c r="D6601">
        <v>14</v>
      </c>
    </row>
    <row r="6602" spans="1:4" x14ac:dyDescent="0.25">
      <c r="A6602" t="s">
        <v>6998</v>
      </c>
      <c r="B6602" t="str">
        <f t="shared" si="103"/>
        <v>02.10.1990 23:00;13.4</v>
      </c>
      <c r="D6602">
        <v>13.399999999999999</v>
      </c>
    </row>
    <row r="6603" spans="1:4" x14ac:dyDescent="0.25">
      <c r="A6603" t="s">
        <v>6999</v>
      </c>
      <c r="B6603" t="str">
        <f t="shared" si="103"/>
        <v>03.10.1990 00:00;14.92</v>
      </c>
      <c r="D6603">
        <v>14.92</v>
      </c>
    </row>
    <row r="6604" spans="1:4" x14ac:dyDescent="0.25">
      <c r="A6604" t="s">
        <v>7000</v>
      </c>
      <c r="B6604" t="str">
        <f t="shared" si="103"/>
        <v>03.10.1990 01:00;13.92</v>
      </c>
      <c r="D6604">
        <v>13.92</v>
      </c>
    </row>
    <row r="6605" spans="1:4" x14ac:dyDescent="0.25">
      <c r="A6605" t="s">
        <v>7001</v>
      </c>
      <c r="B6605" t="str">
        <f t="shared" si="103"/>
        <v>03.10.1990 02:00;14.04</v>
      </c>
      <c r="D6605">
        <v>14.04</v>
      </c>
    </row>
    <row r="6606" spans="1:4" x14ac:dyDescent="0.25">
      <c r="A6606" t="s">
        <v>7002</v>
      </c>
      <c r="B6606" t="str">
        <f t="shared" si="103"/>
        <v>03.10.1990 03:00;13.28</v>
      </c>
      <c r="D6606">
        <v>13.28</v>
      </c>
    </row>
    <row r="6607" spans="1:4" x14ac:dyDescent="0.25">
      <c r="A6607" t="s">
        <v>7003</v>
      </c>
      <c r="B6607" t="str">
        <f t="shared" si="103"/>
        <v>03.10.1990 04:00;13.36</v>
      </c>
      <c r="D6607">
        <v>13.36</v>
      </c>
    </row>
    <row r="6608" spans="1:4" x14ac:dyDescent="0.25">
      <c r="A6608" t="s">
        <v>7004</v>
      </c>
      <c r="B6608" t="str">
        <f t="shared" si="103"/>
        <v>03.10.1990 05:00;14</v>
      </c>
      <c r="D6608">
        <v>14</v>
      </c>
    </row>
    <row r="6609" spans="1:4" x14ac:dyDescent="0.25">
      <c r="A6609" t="s">
        <v>7005</v>
      </c>
      <c r="B6609" t="str">
        <f t="shared" si="103"/>
        <v>03.10.1990 06:00;18.6</v>
      </c>
      <c r="D6609">
        <v>18.599999999999998</v>
      </c>
    </row>
    <row r="6610" spans="1:4" x14ac:dyDescent="0.25">
      <c r="A6610" t="s">
        <v>7006</v>
      </c>
      <c r="B6610" t="str">
        <f t="shared" si="103"/>
        <v>03.10.1990 07:00;21.92</v>
      </c>
      <c r="D6610">
        <v>21.92</v>
      </c>
    </row>
    <row r="6611" spans="1:4" x14ac:dyDescent="0.25">
      <c r="A6611" t="s">
        <v>7007</v>
      </c>
      <c r="B6611" t="str">
        <f t="shared" si="103"/>
        <v>03.10.1990 08:00;22</v>
      </c>
      <c r="D6611">
        <v>22</v>
      </c>
    </row>
    <row r="6612" spans="1:4" x14ac:dyDescent="0.25">
      <c r="A6612" t="s">
        <v>7008</v>
      </c>
      <c r="B6612" t="str">
        <f t="shared" si="103"/>
        <v>03.10.1990 09:00;22</v>
      </c>
      <c r="D6612">
        <v>22</v>
      </c>
    </row>
    <row r="6613" spans="1:4" x14ac:dyDescent="0.25">
      <c r="A6613" t="s">
        <v>7009</v>
      </c>
      <c r="B6613" t="str">
        <f t="shared" si="103"/>
        <v>03.10.1990 10:00;22.6</v>
      </c>
      <c r="D6613">
        <v>22.6</v>
      </c>
    </row>
    <row r="6614" spans="1:4" x14ac:dyDescent="0.25">
      <c r="A6614" t="s">
        <v>7010</v>
      </c>
      <c r="B6614" t="str">
        <f t="shared" si="103"/>
        <v>03.10.1990 11:00;18.96</v>
      </c>
      <c r="D6614">
        <v>18.96</v>
      </c>
    </row>
    <row r="6615" spans="1:4" x14ac:dyDescent="0.25">
      <c r="A6615" t="s">
        <v>7011</v>
      </c>
      <c r="B6615" t="str">
        <f t="shared" si="103"/>
        <v>03.10.1990 12:00;21.96</v>
      </c>
      <c r="D6615">
        <v>21.96</v>
      </c>
    </row>
    <row r="6616" spans="1:4" x14ac:dyDescent="0.25">
      <c r="A6616" t="s">
        <v>7012</v>
      </c>
      <c r="B6616" t="str">
        <f t="shared" si="103"/>
        <v>03.10.1990 13:00;19.72</v>
      </c>
      <c r="D6616">
        <v>19.72</v>
      </c>
    </row>
    <row r="6617" spans="1:4" x14ac:dyDescent="0.25">
      <c r="A6617" t="s">
        <v>7013</v>
      </c>
      <c r="B6617" t="str">
        <f t="shared" si="103"/>
        <v>03.10.1990 14:00;17.12</v>
      </c>
      <c r="D6617">
        <v>17.12</v>
      </c>
    </row>
    <row r="6618" spans="1:4" x14ac:dyDescent="0.25">
      <c r="A6618" t="s">
        <v>7014</v>
      </c>
      <c r="B6618" t="str">
        <f t="shared" si="103"/>
        <v>03.10.1990 15:00;18.52</v>
      </c>
      <c r="D6618">
        <v>18.520000000000003</v>
      </c>
    </row>
    <row r="6619" spans="1:4" x14ac:dyDescent="0.25">
      <c r="A6619" t="s">
        <v>7015</v>
      </c>
      <c r="B6619" t="str">
        <f t="shared" si="103"/>
        <v>03.10.1990 16:00;19.72</v>
      </c>
      <c r="D6619">
        <v>19.72</v>
      </c>
    </row>
    <row r="6620" spans="1:4" x14ac:dyDescent="0.25">
      <c r="A6620" t="s">
        <v>7016</v>
      </c>
      <c r="B6620" t="str">
        <f t="shared" si="103"/>
        <v>03.10.1990 17:00;20.84</v>
      </c>
      <c r="D6620">
        <v>20.84</v>
      </c>
    </row>
    <row r="6621" spans="1:4" x14ac:dyDescent="0.25">
      <c r="A6621" t="s">
        <v>7017</v>
      </c>
      <c r="B6621" t="str">
        <f t="shared" si="103"/>
        <v>03.10.1990 18:00;18.72</v>
      </c>
      <c r="D6621">
        <v>18.72</v>
      </c>
    </row>
    <row r="6622" spans="1:4" x14ac:dyDescent="0.25">
      <c r="A6622" t="s">
        <v>7018</v>
      </c>
      <c r="B6622" t="str">
        <f t="shared" si="103"/>
        <v>03.10.1990 19:00;17.56</v>
      </c>
      <c r="D6622">
        <v>17.559999999999999</v>
      </c>
    </row>
    <row r="6623" spans="1:4" x14ac:dyDescent="0.25">
      <c r="A6623" t="s">
        <v>7019</v>
      </c>
      <c r="B6623" t="str">
        <f t="shared" si="103"/>
        <v>03.10.1990 20:00;16.88</v>
      </c>
      <c r="D6623">
        <v>16.880000000000003</v>
      </c>
    </row>
    <row r="6624" spans="1:4" x14ac:dyDescent="0.25">
      <c r="A6624" t="s">
        <v>7020</v>
      </c>
      <c r="B6624" t="str">
        <f t="shared" si="103"/>
        <v>03.10.1990 21:00;15.56</v>
      </c>
      <c r="D6624">
        <v>15.559999999999999</v>
      </c>
    </row>
    <row r="6625" spans="1:4" x14ac:dyDescent="0.25">
      <c r="A6625" t="s">
        <v>7021</v>
      </c>
      <c r="B6625" t="str">
        <f t="shared" si="103"/>
        <v>03.10.1990 22:00;16.08</v>
      </c>
      <c r="D6625">
        <v>16.079999999999998</v>
      </c>
    </row>
    <row r="6626" spans="1:4" x14ac:dyDescent="0.25">
      <c r="A6626" t="s">
        <v>7022</v>
      </c>
      <c r="B6626" t="str">
        <f t="shared" si="103"/>
        <v>03.10.1990 23:00;15.36</v>
      </c>
      <c r="D6626">
        <v>15.36</v>
      </c>
    </row>
    <row r="6627" spans="1:4" x14ac:dyDescent="0.25">
      <c r="A6627" t="s">
        <v>7023</v>
      </c>
      <c r="B6627" t="str">
        <f t="shared" si="103"/>
        <v>04.10.1990 00:00;14</v>
      </c>
      <c r="D6627">
        <v>14</v>
      </c>
    </row>
    <row r="6628" spans="1:4" x14ac:dyDescent="0.25">
      <c r="A6628" t="s">
        <v>7024</v>
      </c>
      <c r="B6628" t="str">
        <f t="shared" si="103"/>
        <v>04.10.1990 01:00;14.6</v>
      </c>
      <c r="D6628">
        <v>14.6</v>
      </c>
    </row>
    <row r="6629" spans="1:4" x14ac:dyDescent="0.25">
      <c r="A6629" t="s">
        <v>7025</v>
      </c>
      <c r="B6629" t="str">
        <f t="shared" si="103"/>
        <v>04.10.1990 02:00;13.56</v>
      </c>
      <c r="D6629">
        <v>13.559999999999999</v>
      </c>
    </row>
    <row r="6630" spans="1:4" x14ac:dyDescent="0.25">
      <c r="A6630" t="s">
        <v>7026</v>
      </c>
      <c r="B6630" t="str">
        <f t="shared" si="103"/>
        <v>04.10.1990 03:00;13.68</v>
      </c>
      <c r="D6630">
        <v>13.68</v>
      </c>
    </row>
    <row r="6631" spans="1:4" x14ac:dyDescent="0.25">
      <c r="A6631" t="s">
        <v>7027</v>
      </c>
      <c r="B6631" t="str">
        <f t="shared" si="103"/>
        <v>04.10.1990 04:00;13.96</v>
      </c>
      <c r="D6631">
        <v>13.96</v>
      </c>
    </row>
    <row r="6632" spans="1:4" x14ac:dyDescent="0.25">
      <c r="A6632" t="s">
        <v>7028</v>
      </c>
      <c r="B6632" t="str">
        <f t="shared" si="103"/>
        <v>04.10.1990 05:00;14.48</v>
      </c>
      <c r="D6632">
        <v>14.48</v>
      </c>
    </row>
    <row r="6633" spans="1:4" x14ac:dyDescent="0.25">
      <c r="A6633" t="s">
        <v>7029</v>
      </c>
      <c r="B6633" t="str">
        <f t="shared" si="103"/>
        <v>04.10.1990 06:00;15.84</v>
      </c>
      <c r="D6633">
        <v>15.84</v>
      </c>
    </row>
    <row r="6634" spans="1:4" x14ac:dyDescent="0.25">
      <c r="A6634" t="s">
        <v>7030</v>
      </c>
      <c r="B6634" t="str">
        <f t="shared" si="103"/>
        <v>04.10.1990 07:00;16.52</v>
      </c>
      <c r="D6634">
        <v>16.52</v>
      </c>
    </row>
    <row r="6635" spans="1:4" x14ac:dyDescent="0.25">
      <c r="A6635" t="s">
        <v>7031</v>
      </c>
      <c r="B6635" t="str">
        <f t="shared" si="103"/>
        <v>04.10.1990 08:00;19.12</v>
      </c>
      <c r="D6635">
        <v>19.119999999999997</v>
      </c>
    </row>
    <row r="6636" spans="1:4" x14ac:dyDescent="0.25">
      <c r="A6636" t="s">
        <v>7032</v>
      </c>
      <c r="B6636" t="str">
        <f t="shared" si="103"/>
        <v>04.10.1990 09:00;17.4</v>
      </c>
      <c r="D6636">
        <v>17.399999999999999</v>
      </c>
    </row>
    <row r="6637" spans="1:4" x14ac:dyDescent="0.25">
      <c r="A6637" t="s">
        <v>7033</v>
      </c>
      <c r="B6637" t="str">
        <f t="shared" si="103"/>
        <v>04.10.1990 10:00;16.44</v>
      </c>
      <c r="D6637">
        <v>16.440000000000001</v>
      </c>
    </row>
    <row r="6638" spans="1:4" x14ac:dyDescent="0.25">
      <c r="A6638" t="s">
        <v>7034</v>
      </c>
      <c r="B6638" t="str">
        <f t="shared" si="103"/>
        <v>04.10.1990 11:00;17.4</v>
      </c>
      <c r="D6638">
        <v>17.399999999999999</v>
      </c>
    </row>
    <row r="6639" spans="1:4" x14ac:dyDescent="0.25">
      <c r="A6639" t="s">
        <v>7035</v>
      </c>
      <c r="B6639" t="str">
        <f t="shared" si="103"/>
        <v>04.10.1990 12:00;19.4</v>
      </c>
      <c r="D6639">
        <v>19.399999999999999</v>
      </c>
    </row>
    <row r="6640" spans="1:4" x14ac:dyDescent="0.25">
      <c r="A6640" t="s">
        <v>7036</v>
      </c>
      <c r="B6640" t="str">
        <f t="shared" si="103"/>
        <v>04.10.1990 13:00;18.24</v>
      </c>
      <c r="D6640">
        <v>18.240000000000002</v>
      </c>
    </row>
    <row r="6641" spans="1:4" x14ac:dyDescent="0.25">
      <c r="A6641" t="s">
        <v>7037</v>
      </c>
      <c r="B6641" t="str">
        <f t="shared" si="103"/>
        <v>04.10.1990 14:00;15.8</v>
      </c>
      <c r="D6641">
        <v>15.799999999999999</v>
      </c>
    </row>
    <row r="6642" spans="1:4" x14ac:dyDescent="0.25">
      <c r="A6642" t="s">
        <v>7038</v>
      </c>
      <c r="B6642" t="str">
        <f t="shared" si="103"/>
        <v>04.10.1990 15:00;19.48</v>
      </c>
      <c r="D6642">
        <v>19.479999999999997</v>
      </c>
    </row>
    <row r="6643" spans="1:4" x14ac:dyDescent="0.25">
      <c r="A6643" t="s">
        <v>7039</v>
      </c>
      <c r="B6643" t="str">
        <f t="shared" si="103"/>
        <v>04.10.1990 16:00;19.16</v>
      </c>
      <c r="D6643">
        <v>19.16</v>
      </c>
    </row>
    <row r="6644" spans="1:4" x14ac:dyDescent="0.25">
      <c r="A6644" t="s">
        <v>7040</v>
      </c>
      <c r="B6644" t="str">
        <f t="shared" si="103"/>
        <v>04.10.1990 17:00;20.28</v>
      </c>
      <c r="D6644">
        <v>20.28</v>
      </c>
    </row>
    <row r="6645" spans="1:4" x14ac:dyDescent="0.25">
      <c r="A6645" t="s">
        <v>7041</v>
      </c>
      <c r="B6645" t="str">
        <f t="shared" si="103"/>
        <v>04.10.1990 18:00;20.6</v>
      </c>
      <c r="D6645">
        <v>20.6</v>
      </c>
    </row>
    <row r="6646" spans="1:4" x14ac:dyDescent="0.25">
      <c r="A6646" t="s">
        <v>7042</v>
      </c>
      <c r="B6646" t="str">
        <f t="shared" si="103"/>
        <v>04.10.1990 19:00;19.64</v>
      </c>
      <c r="D6646">
        <v>19.64</v>
      </c>
    </row>
    <row r="6647" spans="1:4" x14ac:dyDescent="0.25">
      <c r="A6647" t="s">
        <v>7043</v>
      </c>
      <c r="B6647" t="str">
        <f t="shared" si="103"/>
        <v>04.10.1990 20:00;17.68</v>
      </c>
      <c r="D6647">
        <v>17.68</v>
      </c>
    </row>
    <row r="6648" spans="1:4" x14ac:dyDescent="0.25">
      <c r="A6648" t="s">
        <v>7044</v>
      </c>
      <c r="B6648" t="str">
        <f t="shared" si="103"/>
        <v>04.10.1990 21:00;16.56</v>
      </c>
      <c r="D6648">
        <v>16.559999999999999</v>
      </c>
    </row>
    <row r="6649" spans="1:4" x14ac:dyDescent="0.25">
      <c r="A6649" t="s">
        <v>7045</v>
      </c>
      <c r="B6649" t="str">
        <f t="shared" si="103"/>
        <v>04.10.1990 22:00;15.56</v>
      </c>
      <c r="D6649">
        <v>15.559999999999999</v>
      </c>
    </row>
    <row r="6650" spans="1:4" x14ac:dyDescent="0.25">
      <c r="A6650" t="s">
        <v>7046</v>
      </c>
      <c r="B6650" t="str">
        <f t="shared" si="103"/>
        <v>04.10.1990 23:00;14.52</v>
      </c>
      <c r="D6650">
        <v>14.52</v>
      </c>
    </row>
    <row r="6651" spans="1:4" x14ac:dyDescent="0.25">
      <c r="A6651" t="s">
        <v>7047</v>
      </c>
      <c r="B6651" t="str">
        <f t="shared" si="103"/>
        <v>05.10.1990 00:00;13.36</v>
      </c>
      <c r="D6651">
        <v>13.36</v>
      </c>
    </row>
    <row r="6652" spans="1:4" x14ac:dyDescent="0.25">
      <c r="A6652" t="s">
        <v>7048</v>
      </c>
      <c r="B6652" t="str">
        <f t="shared" si="103"/>
        <v>05.10.1990 01:00;14</v>
      </c>
      <c r="D6652">
        <v>14</v>
      </c>
    </row>
    <row r="6653" spans="1:4" x14ac:dyDescent="0.25">
      <c r="A6653" t="s">
        <v>7049</v>
      </c>
      <c r="B6653" t="str">
        <f t="shared" si="103"/>
        <v>05.10.1990 02:00;13.56</v>
      </c>
      <c r="D6653">
        <v>13.559999999999999</v>
      </c>
    </row>
    <row r="6654" spans="1:4" x14ac:dyDescent="0.25">
      <c r="A6654" t="s">
        <v>7050</v>
      </c>
      <c r="B6654" t="str">
        <f t="shared" si="103"/>
        <v>05.10.1990 03:00;13.4</v>
      </c>
      <c r="D6654">
        <v>13.399999999999999</v>
      </c>
    </row>
    <row r="6655" spans="1:4" x14ac:dyDescent="0.25">
      <c r="A6655" t="s">
        <v>7051</v>
      </c>
      <c r="B6655" t="str">
        <f t="shared" si="103"/>
        <v>05.10.1990 04:00;14</v>
      </c>
      <c r="D6655">
        <v>14</v>
      </c>
    </row>
    <row r="6656" spans="1:4" x14ac:dyDescent="0.25">
      <c r="A6656" t="s">
        <v>7052</v>
      </c>
      <c r="B6656" t="str">
        <f t="shared" si="103"/>
        <v>05.10.1990 05:00;15.24</v>
      </c>
      <c r="D6656">
        <v>15.24</v>
      </c>
    </row>
    <row r="6657" spans="1:4" x14ac:dyDescent="0.25">
      <c r="A6657" t="s">
        <v>7053</v>
      </c>
      <c r="B6657" t="str">
        <f t="shared" si="103"/>
        <v>05.10.1990 06:00;16.48</v>
      </c>
      <c r="D6657">
        <v>16.48</v>
      </c>
    </row>
    <row r="6658" spans="1:4" x14ac:dyDescent="0.25">
      <c r="A6658" t="s">
        <v>7054</v>
      </c>
      <c r="B6658" t="str">
        <f t="shared" si="103"/>
        <v>05.10.1990 07:00;18.12</v>
      </c>
      <c r="D6658">
        <v>18.119999999999997</v>
      </c>
    </row>
    <row r="6659" spans="1:4" x14ac:dyDescent="0.25">
      <c r="A6659" t="s">
        <v>7055</v>
      </c>
      <c r="B6659" t="str">
        <f t="shared" ref="B6659:B6722" si="104">CONCATENATE(A6659,D6659)</f>
        <v>05.10.1990 08:00;21.36</v>
      </c>
      <c r="D6659">
        <v>21.36</v>
      </c>
    </row>
    <row r="6660" spans="1:4" x14ac:dyDescent="0.25">
      <c r="A6660" t="s">
        <v>7056</v>
      </c>
      <c r="B6660" t="str">
        <f t="shared" si="104"/>
        <v>05.10.1990 09:00;23.36</v>
      </c>
      <c r="D6660">
        <v>23.36</v>
      </c>
    </row>
    <row r="6661" spans="1:4" x14ac:dyDescent="0.25">
      <c r="A6661" t="s">
        <v>7057</v>
      </c>
      <c r="B6661" t="str">
        <f t="shared" si="104"/>
        <v>05.10.1990 10:00;18.72</v>
      </c>
      <c r="D6661">
        <v>18.72</v>
      </c>
    </row>
    <row r="6662" spans="1:4" x14ac:dyDescent="0.25">
      <c r="A6662" t="s">
        <v>7058</v>
      </c>
      <c r="B6662" t="str">
        <f t="shared" si="104"/>
        <v>05.10.1990 11:00;18.12</v>
      </c>
      <c r="D6662">
        <v>18.12</v>
      </c>
    </row>
    <row r="6663" spans="1:4" x14ac:dyDescent="0.25">
      <c r="A6663" t="s">
        <v>7059</v>
      </c>
      <c r="B6663" t="str">
        <f t="shared" si="104"/>
        <v>05.10.1990 12:00;17.2</v>
      </c>
      <c r="D6663">
        <v>17.2</v>
      </c>
    </row>
    <row r="6664" spans="1:4" x14ac:dyDescent="0.25">
      <c r="A6664" t="s">
        <v>7060</v>
      </c>
      <c r="B6664" t="str">
        <f t="shared" si="104"/>
        <v>05.10.1990 13:00;15.84</v>
      </c>
      <c r="D6664">
        <v>15.84</v>
      </c>
    </row>
    <row r="6665" spans="1:4" x14ac:dyDescent="0.25">
      <c r="A6665" t="s">
        <v>7061</v>
      </c>
      <c r="B6665" t="str">
        <f t="shared" si="104"/>
        <v>05.10.1990 14:00;15.4</v>
      </c>
      <c r="D6665">
        <v>15.4</v>
      </c>
    </row>
    <row r="6666" spans="1:4" x14ac:dyDescent="0.25">
      <c r="A6666" t="s">
        <v>7062</v>
      </c>
      <c r="B6666" t="str">
        <f t="shared" si="104"/>
        <v>05.10.1990 15:00;15.4</v>
      </c>
      <c r="D6666">
        <v>15.4</v>
      </c>
    </row>
    <row r="6667" spans="1:4" x14ac:dyDescent="0.25">
      <c r="A6667" t="s">
        <v>7063</v>
      </c>
      <c r="B6667" t="str">
        <f t="shared" si="104"/>
        <v>05.10.1990 16:00;18.96</v>
      </c>
      <c r="D6667">
        <v>18.96</v>
      </c>
    </row>
    <row r="6668" spans="1:4" x14ac:dyDescent="0.25">
      <c r="A6668" t="s">
        <v>7064</v>
      </c>
      <c r="B6668" t="str">
        <f t="shared" si="104"/>
        <v>05.10.1990 17:00;19.6</v>
      </c>
      <c r="D6668">
        <v>19.600000000000001</v>
      </c>
    </row>
    <row r="6669" spans="1:4" x14ac:dyDescent="0.25">
      <c r="A6669" t="s">
        <v>7065</v>
      </c>
      <c r="B6669" t="str">
        <f t="shared" si="104"/>
        <v>05.10.1990 18:00;20.28</v>
      </c>
      <c r="D6669">
        <v>20.28</v>
      </c>
    </row>
    <row r="6670" spans="1:4" x14ac:dyDescent="0.25">
      <c r="A6670" t="s">
        <v>7066</v>
      </c>
      <c r="B6670" t="str">
        <f t="shared" si="104"/>
        <v>05.10.1990 19:00;17.4</v>
      </c>
      <c r="D6670">
        <v>17.399999999999999</v>
      </c>
    </row>
    <row r="6671" spans="1:4" x14ac:dyDescent="0.25">
      <c r="A6671" t="s">
        <v>7067</v>
      </c>
      <c r="B6671" t="str">
        <f t="shared" si="104"/>
        <v>05.10.1990 20:00;16.8</v>
      </c>
      <c r="D6671">
        <v>16.8</v>
      </c>
    </row>
    <row r="6672" spans="1:4" x14ac:dyDescent="0.25">
      <c r="A6672" t="s">
        <v>7068</v>
      </c>
      <c r="B6672" t="str">
        <f t="shared" si="104"/>
        <v>05.10.1990 21:00;15.8</v>
      </c>
      <c r="D6672">
        <v>15.8</v>
      </c>
    </row>
    <row r="6673" spans="1:4" x14ac:dyDescent="0.25">
      <c r="A6673" t="s">
        <v>7069</v>
      </c>
      <c r="B6673" t="str">
        <f t="shared" si="104"/>
        <v>05.10.1990 22:00;16.56</v>
      </c>
      <c r="D6673">
        <v>16.559999999999999</v>
      </c>
    </row>
    <row r="6674" spans="1:4" x14ac:dyDescent="0.25">
      <c r="A6674" t="s">
        <v>7070</v>
      </c>
      <c r="B6674" t="str">
        <f t="shared" si="104"/>
        <v>05.10.1990 23:00;15.96</v>
      </c>
      <c r="D6674">
        <v>15.959999999999999</v>
      </c>
    </row>
    <row r="6675" spans="1:4" x14ac:dyDescent="0.25">
      <c r="A6675" t="s">
        <v>7071</v>
      </c>
      <c r="B6675" t="str">
        <f t="shared" si="104"/>
        <v>06.10.1990 00:00;14.44</v>
      </c>
      <c r="D6675">
        <v>14.440000000000001</v>
      </c>
    </row>
    <row r="6676" spans="1:4" x14ac:dyDescent="0.25">
      <c r="A6676" t="s">
        <v>7072</v>
      </c>
      <c r="B6676" t="str">
        <f t="shared" si="104"/>
        <v>06.10.1990 01:00;14.04</v>
      </c>
      <c r="D6676">
        <v>14.04</v>
      </c>
    </row>
    <row r="6677" spans="1:4" x14ac:dyDescent="0.25">
      <c r="A6677" t="s">
        <v>7073</v>
      </c>
      <c r="B6677" t="str">
        <f t="shared" si="104"/>
        <v>06.10.1990 02:00;15.68</v>
      </c>
      <c r="D6677">
        <v>15.68</v>
      </c>
    </row>
    <row r="6678" spans="1:4" x14ac:dyDescent="0.25">
      <c r="A6678" t="s">
        <v>7074</v>
      </c>
      <c r="B6678" t="str">
        <f t="shared" si="104"/>
        <v>06.10.1990 03:00;15.48</v>
      </c>
      <c r="D6678">
        <v>15.48</v>
      </c>
    </row>
    <row r="6679" spans="1:4" x14ac:dyDescent="0.25">
      <c r="A6679" t="s">
        <v>7075</v>
      </c>
      <c r="B6679" t="str">
        <f t="shared" si="104"/>
        <v>06.10.1990 04:00;14.28</v>
      </c>
      <c r="D6679">
        <v>14.280000000000001</v>
      </c>
    </row>
    <row r="6680" spans="1:4" x14ac:dyDescent="0.25">
      <c r="A6680" t="s">
        <v>7076</v>
      </c>
      <c r="B6680" t="str">
        <f t="shared" si="104"/>
        <v>06.10.1990 05:00;16</v>
      </c>
      <c r="D6680">
        <v>16</v>
      </c>
    </row>
    <row r="6681" spans="1:4" x14ac:dyDescent="0.25">
      <c r="A6681" t="s">
        <v>7077</v>
      </c>
      <c r="B6681" t="str">
        <f t="shared" si="104"/>
        <v>06.10.1990 06:00;17.52</v>
      </c>
      <c r="D6681">
        <v>17.520000000000003</v>
      </c>
    </row>
    <row r="6682" spans="1:4" x14ac:dyDescent="0.25">
      <c r="A6682" t="s">
        <v>7078</v>
      </c>
      <c r="B6682" t="str">
        <f t="shared" si="104"/>
        <v>06.10.1990 07:00;20.28</v>
      </c>
      <c r="D6682">
        <v>20.28</v>
      </c>
    </row>
    <row r="6683" spans="1:4" x14ac:dyDescent="0.25">
      <c r="A6683" t="s">
        <v>7079</v>
      </c>
      <c r="B6683" t="str">
        <f t="shared" si="104"/>
        <v>06.10.1990 08:00;22.84</v>
      </c>
      <c r="D6683">
        <v>22.84</v>
      </c>
    </row>
    <row r="6684" spans="1:4" x14ac:dyDescent="0.25">
      <c r="A6684" t="s">
        <v>7080</v>
      </c>
      <c r="B6684" t="str">
        <f t="shared" si="104"/>
        <v>06.10.1990 09:00;22.56</v>
      </c>
      <c r="D6684">
        <v>22.560000000000002</v>
      </c>
    </row>
    <row r="6685" spans="1:4" x14ac:dyDescent="0.25">
      <c r="A6685" t="s">
        <v>7081</v>
      </c>
      <c r="B6685" t="str">
        <f t="shared" si="104"/>
        <v>06.10.1990 10:00;19.68</v>
      </c>
      <c r="D6685">
        <v>19.68</v>
      </c>
    </row>
    <row r="6686" spans="1:4" x14ac:dyDescent="0.25">
      <c r="A6686" t="s">
        <v>7082</v>
      </c>
      <c r="B6686" t="str">
        <f t="shared" si="104"/>
        <v>06.10.1990 11:00;20.6</v>
      </c>
      <c r="D6686">
        <v>20.6</v>
      </c>
    </row>
    <row r="6687" spans="1:4" x14ac:dyDescent="0.25">
      <c r="A6687" t="s">
        <v>7083</v>
      </c>
      <c r="B6687" t="str">
        <f t="shared" si="104"/>
        <v>06.10.1990 12:00;18.84</v>
      </c>
      <c r="D6687">
        <v>18.84</v>
      </c>
    </row>
    <row r="6688" spans="1:4" x14ac:dyDescent="0.25">
      <c r="A6688" t="s">
        <v>7084</v>
      </c>
      <c r="B6688" t="str">
        <f t="shared" si="104"/>
        <v>06.10.1990 13:00;15.84</v>
      </c>
      <c r="D6688">
        <v>15.84</v>
      </c>
    </row>
    <row r="6689" spans="1:4" x14ac:dyDescent="0.25">
      <c r="A6689" t="s">
        <v>7085</v>
      </c>
      <c r="B6689" t="str">
        <f t="shared" si="104"/>
        <v>06.10.1990 14:00;14.88</v>
      </c>
      <c r="D6689">
        <v>14.879999999999999</v>
      </c>
    </row>
    <row r="6690" spans="1:4" x14ac:dyDescent="0.25">
      <c r="A6690" t="s">
        <v>7086</v>
      </c>
      <c r="B6690" t="str">
        <f t="shared" si="104"/>
        <v>06.10.1990 15:00;17.16</v>
      </c>
      <c r="D6690">
        <v>17.16</v>
      </c>
    </row>
    <row r="6691" spans="1:4" x14ac:dyDescent="0.25">
      <c r="A6691" t="s">
        <v>7087</v>
      </c>
      <c r="B6691" t="str">
        <f t="shared" si="104"/>
        <v>06.10.1990 16:00;19</v>
      </c>
      <c r="D6691">
        <v>19</v>
      </c>
    </row>
    <row r="6692" spans="1:4" x14ac:dyDescent="0.25">
      <c r="A6692" t="s">
        <v>7088</v>
      </c>
      <c r="B6692" t="str">
        <f t="shared" si="104"/>
        <v>06.10.1990 17:00;18.96</v>
      </c>
      <c r="D6692">
        <v>18.96</v>
      </c>
    </row>
    <row r="6693" spans="1:4" x14ac:dyDescent="0.25">
      <c r="A6693" t="s">
        <v>7089</v>
      </c>
      <c r="B6693" t="str">
        <f t="shared" si="104"/>
        <v>06.10.1990 18:00;20.8</v>
      </c>
      <c r="D6693">
        <v>20.8</v>
      </c>
    </row>
    <row r="6694" spans="1:4" x14ac:dyDescent="0.25">
      <c r="A6694" t="s">
        <v>7090</v>
      </c>
      <c r="B6694" t="str">
        <f t="shared" si="104"/>
        <v>06.10.1990 19:00;20.24</v>
      </c>
      <c r="D6694">
        <v>20.240000000000002</v>
      </c>
    </row>
    <row r="6695" spans="1:4" x14ac:dyDescent="0.25">
      <c r="A6695" t="s">
        <v>7091</v>
      </c>
      <c r="B6695" t="str">
        <f t="shared" si="104"/>
        <v>06.10.1990 20:00;18.24</v>
      </c>
      <c r="D6695">
        <v>18.240000000000002</v>
      </c>
    </row>
    <row r="6696" spans="1:4" x14ac:dyDescent="0.25">
      <c r="A6696" t="s">
        <v>7092</v>
      </c>
      <c r="B6696" t="str">
        <f t="shared" si="104"/>
        <v>06.10.1990 21:00;18.04</v>
      </c>
      <c r="D6696">
        <v>18.04</v>
      </c>
    </row>
    <row r="6697" spans="1:4" x14ac:dyDescent="0.25">
      <c r="A6697" t="s">
        <v>7093</v>
      </c>
      <c r="B6697" t="str">
        <f t="shared" si="104"/>
        <v>06.10.1990 22:00;15.88</v>
      </c>
      <c r="D6697">
        <v>15.879999999999999</v>
      </c>
    </row>
    <row r="6698" spans="1:4" x14ac:dyDescent="0.25">
      <c r="A6698" t="s">
        <v>7094</v>
      </c>
      <c r="B6698" t="str">
        <f t="shared" si="104"/>
        <v>06.10.1990 23:00;15.64</v>
      </c>
      <c r="D6698">
        <v>15.64</v>
      </c>
    </row>
    <row r="6699" spans="1:4" x14ac:dyDescent="0.25">
      <c r="A6699" t="s">
        <v>7095</v>
      </c>
      <c r="B6699" t="str">
        <f t="shared" si="104"/>
        <v>07.10.1990 00:00;15.32</v>
      </c>
      <c r="D6699">
        <v>15.32</v>
      </c>
    </row>
    <row r="6700" spans="1:4" x14ac:dyDescent="0.25">
      <c r="A6700" t="s">
        <v>7096</v>
      </c>
      <c r="B6700" t="str">
        <f t="shared" si="104"/>
        <v>07.10.1990 01:00;15.16</v>
      </c>
      <c r="D6700">
        <v>15.16</v>
      </c>
    </row>
    <row r="6701" spans="1:4" x14ac:dyDescent="0.25">
      <c r="A6701" t="s">
        <v>7097</v>
      </c>
      <c r="B6701" t="str">
        <f t="shared" si="104"/>
        <v>07.10.1990 02:00;14.28</v>
      </c>
      <c r="D6701">
        <v>14.280000000000001</v>
      </c>
    </row>
    <row r="6702" spans="1:4" x14ac:dyDescent="0.25">
      <c r="A6702" t="s">
        <v>7098</v>
      </c>
      <c r="B6702" t="str">
        <f t="shared" si="104"/>
        <v>07.10.1990 03:00;14.16</v>
      </c>
      <c r="D6702">
        <v>14.16</v>
      </c>
    </row>
    <row r="6703" spans="1:4" x14ac:dyDescent="0.25">
      <c r="A6703" t="s">
        <v>7099</v>
      </c>
      <c r="B6703" t="str">
        <f t="shared" si="104"/>
        <v>07.10.1990 04:00;14.04</v>
      </c>
      <c r="D6703">
        <v>14.04</v>
      </c>
    </row>
    <row r="6704" spans="1:4" x14ac:dyDescent="0.25">
      <c r="A6704" t="s">
        <v>7100</v>
      </c>
      <c r="B6704" t="str">
        <f t="shared" si="104"/>
        <v>07.10.1990 05:00;16.28</v>
      </c>
      <c r="D6704">
        <v>16.28</v>
      </c>
    </row>
    <row r="6705" spans="1:4" x14ac:dyDescent="0.25">
      <c r="A6705" t="s">
        <v>7101</v>
      </c>
      <c r="B6705" t="str">
        <f t="shared" si="104"/>
        <v>07.10.1990 06:00;18.32</v>
      </c>
      <c r="D6705">
        <v>18.32</v>
      </c>
    </row>
    <row r="6706" spans="1:4" x14ac:dyDescent="0.25">
      <c r="A6706" t="s">
        <v>7102</v>
      </c>
      <c r="B6706" t="str">
        <f t="shared" si="104"/>
        <v>07.10.1990 07:00;19.96</v>
      </c>
      <c r="D6706">
        <v>19.96</v>
      </c>
    </row>
    <row r="6707" spans="1:4" x14ac:dyDescent="0.25">
      <c r="A6707" t="s">
        <v>7103</v>
      </c>
      <c r="B6707" t="str">
        <f t="shared" si="104"/>
        <v>07.10.1990 08:00;21.96</v>
      </c>
      <c r="D6707">
        <v>21.96</v>
      </c>
    </row>
    <row r="6708" spans="1:4" x14ac:dyDescent="0.25">
      <c r="A6708" t="s">
        <v>7104</v>
      </c>
      <c r="B6708" t="str">
        <f t="shared" si="104"/>
        <v>07.10.1990 09:00;19.8</v>
      </c>
      <c r="D6708">
        <v>19.8</v>
      </c>
    </row>
    <row r="6709" spans="1:4" x14ac:dyDescent="0.25">
      <c r="A6709" t="s">
        <v>7105</v>
      </c>
      <c r="B6709" t="str">
        <f t="shared" si="104"/>
        <v>07.10.1990 10:00;17.68</v>
      </c>
      <c r="D6709">
        <v>17.68</v>
      </c>
    </row>
    <row r="6710" spans="1:4" x14ac:dyDescent="0.25">
      <c r="A6710" t="s">
        <v>7106</v>
      </c>
      <c r="B6710" t="str">
        <f t="shared" si="104"/>
        <v>07.10.1990 11:00;18.6</v>
      </c>
      <c r="D6710">
        <v>18.600000000000001</v>
      </c>
    </row>
    <row r="6711" spans="1:4" x14ac:dyDescent="0.25">
      <c r="A6711" t="s">
        <v>7107</v>
      </c>
      <c r="B6711" t="str">
        <f t="shared" si="104"/>
        <v>07.10.1990 12:00;17.48</v>
      </c>
      <c r="D6711">
        <v>17.48</v>
      </c>
    </row>
    <row r="6712" spans="1:4" x14ac:dyDescent="0.25">
      <c r="A6712" t="s">
        <v>7108</v>
      </c>
      <c r="B6712" t="str">
        <f t="shared" si="104"/>
        <v>07.10.1990 13:00;15.76</v>
      </c>
      <c r="D6712">
        <v>15.760000000000002</v>
      </c>
    </row>
    <row r="6713" spans="1:4" x14ac:dyDescent="0.25">
      <c r="A6713" t="s">
        <v>7109</v>
      </c>
      <c r="B6713" t="str">
        <f t="shared" si="104"/>
        <v>07.10.1990 14:00;15.52</v>
      </c>
      <c r="D6713">
        <v>15.52</v>
      </c>
    </row>
    <row r="6714" spans="1:4" x14ac:dyDescent="0.25">
      <c r="A6714" t="s">
        <v>7110</v>
      </c>
      <c r="B6714" t="str">
        <f t="shared" si="104"/>
        <v>07.10.1990 15:00;15.44</v>
      </c>
      <c r="D6714">
        <v>15.440000000000001</v>
      </c>
    </row>
    <row r="6715" spans="1:4" x14ac:dyDescent="0.25">
      <c r="A6715" t="s">
        <v>7111</v>
      </c>
      <c r="B6715" t="str">
        <f t="shared" si="104"/>
        <v>07.10.1990 16:00;18.28</v>
      </c>
      <c r="D6715">
        <v>18.28</v>
      </c>
    </row>
    <row r="6716" spans="1:4" x14ac:dyDescent="0.25">
      <c r="A6716" t="s">
        <v>7112</v>
      </c>
      <c r="B6716" t="str">
        <f t="shared" si="104"/>
        <v>07.10.1990 17:00;19.28</v>
      </c>
      <c r="D6716">
        <v>19.28</v>
      </c>
    </row>
    <row r="6717" spans="1:4" x14ac:dyDescent="0.25">
      <c r="A6717" t="s">
        <v>7113</v>
      </c>
      <c r="B6717" t="str">
        <f t="shared" si="104"/>
        <v>07.10.1990 18:00;17.32</v>
      </c>
      <c r="D6717">
        <v>17.32</v>
      </c>
    </row>
    <row r="6718" spans="1:4" x14ac:dyDescent="0.25">
      <c r="A6718" t="s">
        <v>7114</v>
      </c>
      <c r="B6718" t="str">
        <f t="shared" si="104"/>
        <v>07.10.1990 19:00;17.4</v>
      </c>
      <c r="D6718">
        <v>17.399999999999999</v>
      </c>
    </row>
    <row r="6719" spans="1:4" x14ac:dyDescent="0.25">
      <c r="A6719" t="s">
        <v>7115</v>
      </c>
      <c r="B6719" t="str">
        <f t="shared" si="104"/>
        <v>07.10.1990 20:00;16.28</v>
      </c>
      <c r="D6719">
        <v>16.28</v>
      </c>
    </row>
    <row r="6720" spans="1:4" x14ac:dyDescent="0.25">
      <c r="A6720" t="s">
        <v>7116</v>
      </c>
      <c r="B6720" t="str">
        <f t="shared" si="104"/>
        <v>07.10.1990 21:00;13.64</v>
      </c>
      <c r="D6720">
        <v>13.64</v>
      </c>
    </row>
    <row r="6721" spans="1:4" x14ac:dyDescent="0.25">
      <c r="A6721" t="s">
        <v>7117</v>
      </c>
      <c r="B6721" t="str">
        <f t="shared" si="104"/>
        <v>07.10.1990 22:00;13.84</v>
      </c>
      <c r="D6721">
        <v>13.84</v>
      </c>
    </row>
    <row r="6722" spans="1:4" x14ac:dyDescent="0.25">
      <c r="A6722" t="s">
        <v>7118</v>
      </c>
      <c r="B6722" t="str">
        <f t="shared" si="104"/>
        <v>07.10.1990 23:00;12.4</v>
      </c>
      <c r="D6722">
        <v>12.4</v>
      </c>
    </row>
    <row r="6723" spans="1:4" x14ac:dyDescent="0.25">
      <c r="A6723" t="s">
        <v>7119</v>
      </c>
      <c r="B6723" t="str">
        <f t="shared" ref="B6723:B6786" si="105">CONCATENATE(A6723,D6723)</f>
        <v>08.10.1990 00:00;12.04</v>
      </c>
      <c r="D6723">
        <v>12.04</v>
      </c>
    </row>
    <row r="6724" spans="1:4" x14ac:dyDescent="0.25">
      <c r="A6724" t="s">
        <v>7120</v>
      </c>
      <c r="B6724" t="str">
        <f t="shared" si="105"/>
        <v>08.10.1990 01:00;12.72</v>
      </c>
      <c r="D6724">
        <v>12.72</v>
      </c>
    </row>
    <row r="6725" spans="1:4" x14ac:dyDescent="0.25">
      <c r="A6725" t="s">
        <v>7121</v>
      </c>
      <c r="B6725" t="str">
        <f t="shared" si="105"/>
        <v>08.10.1990 02:00;12.48</v>
      </c>
      <c r="D6725">
        <v>12.48</v>
      </c>
    </row>
    <row r="6726" spans="1:4" x14ac:dyDescent="0.25">
      <c r="A6726" t="s">
        <v>7122</v>
      </c>
      <c r="B6726" t="str">
        <f t="shared" si="105"/>
        <v>08.10.1990 03:00;13.32</v>
      </c>
      <c r="D6726">
        <v>13.32</v>
      </c>
    </row>
    <row r="6727" spans="1:4" x14ac:dyDescent="0.25">
      <c r="A6727" t="s">
        <v>7123</v>
      </c>
      <c r="B6727" t="str">
        <f t="shared" si="105"/>
        <v>08.10.1990 04:00;13.48</v>
      </c>
      <c r="D6727">
        <v>13.48</v>
      </c>
    </row>
    <row r="6728" spans="1:4" x14ac:dyDescent="0.25">
      <c r="A6728" t="s">
        <v>7124</v>
      </c>
      <c r="B6728" t="str">
        <f t="shared" si="105"/>
        <v>08.10.1990 05:00;14.24</v>
      </c>
      <c r="D6728">
        <v>14.24</v>
      </c>
    </row>
    <row r="6729" spans="1:4" x14ac:dyDescent="0.25">
      <c r="A6729" t="s">
        <v>7125</v>
      </c>
      <c r="B6729" t="str">
        <f t="shared" si="105"/>
        <v>08.10.1990 06:00;16.36</v>
      </c>
      <c r="D6729">
        <v>16.36</v>
      </c>
    </row>
    <row r="6730" spans="1:4" x14ac:dyDescent="0.25">
      <c r="A6730" t="s">
        <v>7126</v>
      </c>
      <c r="B6730" t="str">
        <f t="shared" si="105"/>
        <v>08.10.1990 07:00;19.2</v>
      </c>
      <c r="D6730">
        <v>19.200000000000003</v>
      </c>
    </row>
    <row r="6731" spans="1:4" x14ac:dyDescent="0.25">
      <c r="A6731" t="s">
        <v>7127</v>
      </c>
      <c r="B6731" t="str">
        <f t="shared" si="105"/>
        <v>08.10.1990 08:00;20.04</v>
      </c>
      <c r="D6731">
        <v>20.04</v>
      </c>
    </row>
    <row r="6732" spans="1:4" x14ac:dyDescent="0.25">
      <c r="A6732" t="s">
        <v>7128</v>
      </c>
      <c r="B6732" t="str">
        <f t="shared" si="105"/>
        <v>08.10.1990 09:00;20.4</v>
      </c>
      <c r="D6732">
        <v>20.399999999999999</v>
      </c>
    </row>
    <row r="6733" spans="1:4" x14ac:dyDescent="0.25">
      <c r="A6733" t="s">
        <v>7129</v>
      </c>
      <c r="B6733" t="str">
        <f t="shared" si="105"/>
        <v>08.10.1990 10:00;21.08</v>
      </c>
      <c r="D6733">
        <v>21.08</v>
      </c>
    </row>
    <row r="6734" spans="1:4" x14ac:dyDescent="0.25">
      <c r="A6734" t="s">
        <v>7130</v>
      </c>
      <c r="B6734" t="str">
        <f t="shared" si="105"/>
        <v>08.10.1990 11:00;20.36</v>
      </c>
      <c r="D6734">
        <v>20.36</v>
      </c>
    </row>
    <row r="6735" spans="1:4" x14ac:dyDescent="0.25">
      <c r="A6735" t="s">
        <v>7131</v>
      </c>
      <c r="B6735" t="str">
        <f t="shared" si="105"/>
        <v>08.10.1990 12:00;19.64</v>
      </c>
      <c r="D6735">
        <v>19.64</v>
      </c>
    </row>
    <row r="6736" spans="1:4" x14ac:dyDescent="0.25">
      <c r="A6736" t="s">
        <v>7132</v>
      </c>
      <c r="B6736" t="str">
        <f t="shared" si="105"/>
        <v>08.10.1990 13:00;18.6</v>
      </c>
      <c r="D6736">
        <v>18.600000000000001</v>
      </c>
    </row>
    <row r="6737" spans="1:4" x14ac:dyDescent="0.25">
      <c r="A6737" t="s">
        <v>7133</v>
      </c>
      <c r="B6737" t="str">
        <f t="shared" si="105"/>
        <v>08.10.1990 14:00;16.6</v>
      </c>
      <c r="D6737">
        <v>16.600000000000001</v>
      </c>
    </row>
    <row r="6738" spans="1:4" x14ac:dyDescent="0.25">
      <c r="A6738" t="s">
        <v>7134</v>
      </c>
      <c r="B6738" t="str">
        <f t="shared" si="105"/>
        <v>08.10.1990 15:00;16.2</v>
      </c>
      <c r="D6738">
        <v>16.2</v>
      </c>
    </row>
    <row r="6739" spans="1:4" x14ac:dyDescent="0.25">
      <c r="A6739" t="s">
        <v>7135</v>
      </c>
      <c r="B6739" t="str">
        <f t="shared" si="105"/>
        <v>08.10.1990 16:00;19.8</v>
      </c>
      <c r="D6739">
        <v>19.8</v>
      </c>
    </row>
    <row r="6740" spans="1:4" x14ac:dyDescent="0.25">
      <c r="A6740" t="s">
        <v>7136</v>
      </c>
      <c r="B6740" t="str">
        <f t="shared" si="105"/>
        <v>08.10.1990 17:00;20.88</v>
      </c>
      <c r="D6740">
        <v>20.880000000000003</v>
      </c>
    </row>
    <row r="6741" spans="1:4" x14ac:dyDescent="0.25">
      <c r="A6741" t="s">
        <v>7137</v>
      </c>
      <c r="B6741" t="str">
        <f t="shared" si="105"/>
        <v>08.10.1990 18:00;20.08</v>
      </c>
      <c r="D6741">
        <v>20.079999999999998</v>
      </c>
    </row>
    <row r="6742" spans="1:4" x14ac:dyDescent="0.25">
      <c r="A6742" t="s">
        <v>7138</v>
      </c>
      <c r="B6742" t="str">
        <f t="shared" si="105"/>
        <v>08.10.1990 19:00;17.6</v>
      </c>
      <c r="D6742">
        <v>17.600000000000001</v>
      </c>
    </row>
    <row r="6743" spans="1:4" x14ac:dyDescent="0.25">
      <c r="A6743" t="s">
        <v>7139</v>
      </c>
      <c r="B6743" t="str">
        <f t="shared" si="105"/>
        <v>08.10.1990 20:00;16.48</v>
      </c>
      <c r="D6743">
        <v>16.48</v>
      </c>
    </row>
    <row r="6744" spans="1:4" x14ac:dyDescent="0.25">
      <c r="A6744" t="s">
        <v>7140</v>
      </c>
      <c r="B6744" t="str">
        <f t="shared" si="105"/>
        <v>08.10.1990 21:00;15.28</v>
      </c>
      <c r="D6744">
        <v>15.28</v>
      </c>
    </row>
    <row r="6745" spans="1:4" x14ac:dyDescent="0.25">
      <c r="A6745" t="s">
        <v>7141</v>
      </c>
      <c r="B6745" t="str">
        <f t="shared" si="105"/>
        <v>08.10.1990 22:00;14.12</v>
      </c>
      <c r="D6745">
        <v>14.120000000000001</v>
      </c>
    </row>
    <row r="6746" spans="1:4" x14ac:dyDescent="0.25">
      <c r="A6746" t="s">
        <v>7142</v>
      </c>
      <c r="B6746" t="str">
        <f t="shared" si="105"/>
        <v>08.10.1990 23:00;12.88</v>
      </c>
      <c r="D6746">
        <v>12.879999999999999</v>
      </c>
    </row>
    <row r="6747" spans="1:4" x14ac:dyDescent="0.25">
      <c r="A6747" t="s">
        <v>7143</v>
      </c>
      <c r="B6747" t="str">
        <f t="shared" si="105"/>
        <v>09.10.1990 00:00;12</v>
      </c>
      <c r="D6747">
        <v>12</v>
      </c>
    </row>
    <row r="6748" spans="1:4" x14ac:dyDescent="0.25">
      <c r="A6748" t="s">
        <v>7144</v>
      </c>
      <c r="B6748" t="str">
        <f t="shared" si="105"/>
        <v>09.10.1990 01:00;12.12</v>
      </c>
      <c r="D6748">
        <v>12.120000000000001</v>
      </c>
    </row>
    <row r="6749" spans="1:4" x14ac:dyDescent="0.25">
      <c r="A6749" t="s">
        <v>7145</v>
      </c>
      <c r="B6749" t="str">
        <f t="shared" si="105"/>
        <v>09.10.1990 02:00;12.28</v>
      </c>
      <c r="D6749">
        <v>12.280000000000001</v>
      </c>
    </row>
    <row r="6750" spans="1:4" x14ac:dyDescent="0.25">
      <c r="A6750" t="s">
        <v>7146</v>
      </c>
      <c r="B6750" t="str">
        <f t="shared" si="105"/>
        <v>09.10.1990 03:00;10.92</v>
      </c>
      <c r="D6750">
        <v>10.92</v>
      </c>
    </row>
    <row r="6751" spans="1:4" x14ac:dyDescent="0.25">
      <c r="A6751" t="s">
        <v>7147</v>
      </c>
      <c r="B6751" t="str">
        <f t="shared" si="105"/>
        <v>09.10.1990 04:00;10.84</v>
      </c>
      <c r="D6751">
        <v>10.84</v>
      </c>
    </row>
    <row r="6752" spans="1:4" x14ac:dyDescent="0.25">
      <c r="A6752" t="s">
        <v>7148</v>
      </c>
      <c r="B6752" t="str">
        <f t="shared" si="105"/>
        <v>09.10.1990 05:00;12.52</v>
      </c>
      <c r="D6752">
        <v>12.52</v>
      </c>
    </row>
    <row r="6753" spans="1:4" x14ac:dyDescent="0.25">
      <c r="A6753" t="s">
        <v>7149</v>
      </c>
      <c r="B6753" t="str">
        <f t="shared" si="105"/>
        <v>09.10.1990 06:00;15.6</v>
      </c>
      <c r="D6753">
        <v>15.600000000000001</v>
      </c>
    </row>
    <row r="6754" spans="1:4" x14ac:dyDescent="0.25">
      <c r="A6754" t="s">
        <v>7150</v>
      </c>
      <c r="B6754" t="str">
        <f t="shared" si="105"/>
        <v>09.10.1990 07:00;16.68</v>
      </c>
      <c r="D6754">
        <v>16.68</v>
      </c>
    </row>
    <row r="6755" spans="1:4" x14ac:dyDescent="0.25">
      <c r="A6755" t="s">
        <v>7151</v>
      </c>
      <c r="B6755" t="str">
        <f t="shared" si="105"/>
        <v>09.10.1990 08:00;19.68</v>
      </c>
      <c r="D6755">
        <v>19.68</v>
      </c>
    </row>
    <row r="6756" spans="1:4" x14ac:dyDescent="0.25">
      <c r="A6756" t="s">
        <v>7152</v>
      </c>
      <c r="B6756" t="str">
        <f t="shared" si="105"/>
        <v>09.10.1990 09:00;19.6</v>
      </c>
      <c r="D6756">
        <v>19.600000000000001</v>
      </c>
    </row>
    <row r="6757" spans="1:4" x14ac:dyDescent="0.25">
      <c r="A6757" t="s">
        <v>7153</v>
      </c>
      <c r="B6757" t="str">
        <f t="shared" si="105"/>
        <v>09.10.1990 10:00;21.92</v>
      </c>
      <c r="D6757">
        <v>21.92</v>
      </c>
    </row>
    <row r="6758" spans="1:4" x14ac:dyDescent="0.25">
      <c r="A6758" t="s">
        <v>7154</v>
      </c>
      <c r="B6758" t="str">
        <f t="shared" si="105"/>
        <v>09.10.1990 11:00;20.72</v>
      </c>
      <c r="D6758">
        <v>20.72</v>
      </c>
    </row>
    <row r="6759" spans="1:4" x14ac:dyDescent="0.25">
      <c r="A6759" t="s">
        <v>7155</v>
      </c>
      <c r="B6759" t="str">
        <f t="shared" si="105"/>
        <v>09.10.1990 12:00;19.68</v>
      </c>
      <c r="D6759">
        <v>19.68</v>
      </c>
    </row>
    <row r="6760" spans="1:4" x14ac:dyDescent="0.25">
      <c r="A6760" t="s">
        <v>7156</v>
      </c>
      <c r="B6760" t="str">
        <f t="shared" si="105"/>
        <v>09.10.1990 13:00;18.44</v>
      </c>
      <c r="D6760">
        <v>18.439999999999998</v>
      </c>
    </row>
    <row r="6761" spans="1:4" x14ac:dyDescent="0.25">
      <c r="A6761" t="s">
        <v>7157</v>
      </c>
      <c r="B6761" t="str">
        <f t="shared" si="105"/>
        <v>09.10.1990 14:00;16.72</v>
      </c>
      <c r="D6761">
        <v>16.72</v>
      </c>
    </row>
    <row r="6762" spans="1:4" x14ac:dyDescent="0.25">
      <c r="A6762" t="s">
        <v>7158</v>
      </c>
      <c r="B6762" t="str">
        <f t="shared" si="105"/>
        <v>09.10.1990 15:00;18.6</v>
      </c>
      <c r="D6762">
        <v>18.600000000000001</v>
      </c>
    </row>
    <row r="6763" spans="1:4" x14ac:dyDescent="0.25">
      <c r="A6763" t="s">
        <v>7159</v>
      </c>
      <c r="B6763" t="str">
        <f t="shared" si="105"/>
        <v>09.10.1990 16:00;19.56</v>
      </c>
      <c r="D6763">
        <v>19.559999999999999</v>
      </c>
    </row>
    <row r="6764" spans="1:4" x14ac:dyDescent="0.25">
      <c r="A6764" t="s">
        <v>7160</v>
      </c>
      <c r="B6764" t="str">
        <f t="shared" si="105"/>
        <v>09.10.1990 17:00;20.4</v>
      </c>
      <c r="D6764">
        <v>20.399999999999999</v>
      </c>
    </row>
    <row r="6765" spans="1:4" x14ac:dyDescent="0.25">
      <c r="A6765" t="s">
        <v>7161</v>
      </c>
      <c r="B6765" t="str">
        <f t="shared" si="105"/>
        <v>09.10.1990 18:00;21.16</v>
      </c>
      <c r="D6765">
        <v>21.16</v>
      </c>
    </row>
    <row r="6766" spans="1:4" x14ac:dyDescent="0.25">
      <c r="A6766" t="s">
        <v>7162</v>
      </c>
      <c r="B6766" t="str">
        <f t="shared" si="105"/>
        <v>09.10.1990 19:00;18.8</v>
      </c>
      <c r="D6766">
        <v>18.8</v>
      </c>
    </row>
    <row r="6767" spans="1:4" x14ac:dyDescent="0.25">
      <c r="A6767" t="s">
        <v>7163</v>
      </c>
      <c r="B6767" t="str">
        <f t="shared" si="105"/>
        <v>09.10.1990 20:00;17.92</v>
      </c>
      <c r="D6767">
        <v>17.920000000000002</v>
      </c>
    </row>
    <row r="6768" spans="1:4" x14ac:dyDescent="0.25">
      <c r="A6768" t="s">
        <v>7164</v>
      </c>
      <c r="B6768" t="str">
        <f t="shared" si="105"/>
        <v>09.10.1990 21:00;15.96</v>
      </c>
      <c r="D6768">
        <v>15.96</v>
      </c>
    </row>
    <row r="6769" spans="1:4" x14ac:dyDescent="0.25">
      <c r="A6769" t="s">
        <v>7165</v>
      </c>
      <c r="B6769" t="str">
        <f t="shared" si="105"/>
        <v>09.10.1990 22:00;13.32</v>
      </c>
      <c r="D6769">
        <v>13.32</v>
      </c>
    </row>
    <row r="6770" spans="1:4" x14ac:dyDescent="0.25">
      <c r="A6770" t="s">
        <v>7166</v>
      </c>
      <c r="B6770" t="str">
        <f t="shared" si="105"/>
        <v>09.10.1990 23:00;13.92</v>
      </c>
      <c r="D6770">
        <v>13.92</v>
      </c>
    </row>
    <row r="6771" spans="1:4" x14ac:dyDescent="0.25">
      <c r="A6771" t="s">
        <v>7167</v>
      </c>
      <c r="B6771" t="str">
        <f t="shared" si="105"/>
        <v>10.10.1990 00:00;12.6</v>
      </c>
      <c r="D6771">
        <v>12.600000000000001</v>
      </c>
    </row>
    <row r="6772" spans="1:4" x14ac:dyDescent="0.25">
      <c r="A6772" t="s">
        <v>7168</v>
      </c>
      <c r="B6772" t="str">
        <f t="shared" si="105"/>
        <v>10.10.1990 01:00;12.88</v>
      </c>
      <c r="D6772">
        <v>12.879999999999999</v>
      </c>
    </row>
    <row r="6773" spans="1:4" x14ac:dyDescent="0.25">
      <c r="A6773" t="s">
        <v>7169</v>
      </c>
      <c r="B6773" t="str">
        <f t="shared" si="105"/>
        <v>10.10.1990 02:00;12.4</v>
      </c>
      <c r="D6773">
        <v>12.4</v>
      </c>
    </row>
    <row r="6774" spans="1:4" x14ac:dyDescent="0.25">
      <c r="A6774" t="s">
        <v>7170</v>
      </c>
      <c r="B6774" t="str">
        <f t="shared" si="105"/>
        <v>10.10.1990 03:00;12.6</v>
      </c>
      <c r="D6774">
        <v>12.600000000000001</v>
      </c>
    </row>
    <row r="6775" spans="1:4" x14ac:dyDescent="0.25">
      <c r="A6775" t="s">
        <v>7171</v>
      </c>
      <c r="B6775" t="str">
        <f t="shared" si="105"/>
        <v>10.10.1990 04:00;12.8</v>
      </c>
      <c r="D6775">
        <v>12.8</v>
      </c>
    </row>
    <row r="6776" spans="1:4" x14ac:dyDescent="0.25">
      <c r="A6776" t="s">
        <v>7172</v>
      </c>
      <c r="B6776" t="str">
        <f t="shared" si="105"/>
        <v>10.10.1990 05:00;13.32</v>
      </c>
      <c r="D6776">
        <v>13.32</v>
      </c>
    </row>
    <row r="6777" spans="1:4" x14ac:dyDescent="0.25">
      <c r="A6777" t="s">
        <v>7173</v>
      </c>
      <c r="B6777" t="str">
        <f t="shared" si="105"/>
        <v>10.10.1990 06:00;15.96</v>
      </c>
      <c r="D6777">
        <v>15.959999999999999</v>
      </c>
    </row>
    <row r="6778" spans="1:4" x14ac:dyDescent="0.25">
      <c r="A6778" t="s">
        <v>7174</v>
      </c>
      <c r="B6778" t="str">
        <f t="shared" si="105"/>
        <v>10.10.1990 07:00;18.2</v>
      </c>
      <c r="D6778">
        <v>18.2</v>
      </c>
    </row>
    <row r="6779" spans="1:4" x14ac:dyDescent="0.25">
      <c r="A6779" t="s">
        <v>7175</v>
      </c>
      <c r="B6779" t="str">
        <f t="shared" si="105"/>
        <v>10.10.1990 08:00;19.68</v>
      </c>
      <c r="D6779">
        <v>19.68</v>
      </c>
    </row>
    <row r="6780" spans="1:4" x14ac:dyDescent="0.25">
      <c r="A6780" t="s">
        <v>7176</v>
      </c>
      <c r="B6780" t="str">
        <f t="shared" si="105"/>
        <v>10.10.1990 09:00;20.4</v>
      </c>
      <c r="D6780">
        <v>20.399999999999999</v>
      </c>
    </row>
    <row r="6781" spans="1:4" x14ac:dyDescent="0.25">
      <c r="A6781" t="s">
        <v>7177</v>
      </c>
      <c r="B6781" t="str">
        <f t="shared" si="105"/>
        <v>10.10.1990 10:00;19</v>
      </c>
      <c r="D6781">
        <v>19</v>
      </c>
    </row>
    <row r="6782" spans="1:4" x14ac:dyDescent="0.25">
      <c r="A6782" t="s">
        <v>7178</v>
      </c>
      <c r="B6782" t="str">
        <f t="shared" si="105"/>
        <v>10.10.1990 11:00;18.8</v>
      </c>
      <c r="D6782">
        <v>18.799999999999997</v>
      </c>
    </row>
    <row r="6783" spans="1:4" x14ac:dyDescent="0.25">
      <c r="A6783" t="s">
        <v>7179</v>
      </c>
      <c r="B6783" t="str">
        <f t="shared" si="105"/>
        <v>10.10.1990 12:00;20.8</v>
      </c>
      <c r="D6783">
        <v>20.8</v>
      </c>
    </row>
    <row r="6784" spans="1:4" x14ac:dyDescent="0.25">
      <c r="A6784" t="s">
        <v>7180</v>
      </c>
      <c r="B6784" t="str">
        <f t="shared" si="105"/>
        <v>10.10.1990 13:00;17.04</v>
      </c>
      <c r="D6784">
        <v>17.04</v>
      </c>
    </row>
    <row r="6785" spans="1:4" x14ac:dyDescent="0.25">
      <c r="A6785" t="s">
        <v>7181</v>
      </c>
      <c r="B6785" t="str">
        <f t="shared" si="105"/>
        <v>10.10.1990 14:00;15.48</v>
      </c>
      <c r="D6785">
        <v>15.48</v>
      </c>
    </row>
    <row r="6786" spans="1:4" x14ac:dyDescent="0.25">
      <c r="A6786" t="s">
        <v>7182</v>
      </c>
      <c r="B6786" t="str">
        <f t="shared" si="105"/>
        <v>10.10.1990 15:00;16.32</v>
      </c>
      <c r="D6786">
        <v>16.32</v>
      </c>
    </row>
    <row r="6787" spans="1:4" x14ac:dyDescent="0.25">
      <c r="A6787" t="s">
        <v>7183</v>
      </c>
      <c r="B6787" t="str">
        <f t="shared" ref="B6787:B6850" si="106">CONCATENATE(A6787,D6787)</f>
        <v>10.10.1990 16:00;20.44</v>
      </c>
      <c r="D6787">
        <v>20.439999999999998</v>
      </c>
    </row>
    <row r="6788" spans="1:4" x14ac:dyDescent="0.25">
      <c r="A6788" t="s">
        <v>7184</v>
      </c>
      <c r="B6788" t="str">
        <f t="shared" si="106"/>
        <v>10.10.1990 17:00;21.32</v>
      </c>
      <c r="D6788">
        <v>21.32</v>
      </c>
    </row>
    <row r="6789" spans="1:4" x14ac:dyDescent="0.25">
      <c r="A6789" t="s">
        <v>7185</v>
      </c>
      <c r="B6789" t="str">
        <f t="shared" si="106"/>
        <v>10.10.1990 18:00;19.72</v>
      </c>
      <c r="D6789">
        <v>19.72</v>
      </c>
    </row>
    <row r="6790" spans="1:4" x14ac:dyDescent="0.25">
      <c r="A6790" t="s">
        <v>7186</v>
      </c>
      <c r="B6790" t="str">
        <f t="shared" si="106"/>
        <v>10.10.1990 19:00;17.88</v>
      </c>
      <c r="D6790">
        <v>17.880000000000003</v>
      </c>
    </row>
    <row r="6791" spans="1:4" x14ac:dyDescent="0.25">
      <c r="A6791" t="s">
        <v>7187</v>
      </c>
      <c r="B6791" t="str">
        <f t="shared" si="106"/>
        <v>10.10.1990 20:00;14.52</v>
      </c>
      <c r="D6791">
        <v>14.52</v>
      </c>
    </row>
    <row r="6792" spans="1:4" x14ac:dyDescent="0.25">
      <c r="A6792" t="s">
        <v>7188</v>
      </c>
      <c r="B6792" t="str">
        <f t="shared" si="106"/>
        <v>10.10.1990 21:00;13.88</v>
      </c>
      <c r="D6792">
        <v>13.879999999999999</v>
      </c>
    </row>
    <row r="6793" spans="1:4" x14ac:dyDescent="0.25">
      <c r="A6793" t="s">
        <v>7189</v>
      </c>
      <c r="B6793" t="str">
        <f t="shared" si="106"/>
        <v>10.10.1990 22:00;14.04</v>
      </c>
      <c r="D6793">
        <v>14.04</v>
      </c>
    </row>
    <row r="6794" spans="1:4" x14ac:dyDescent="0.25">
      <c r="A6794" t="s">
        <v>7190</v>
      </c>
      <c r="B6794" t="str">
        <f t="shared" si="106"/>
        <v>10.10.1990 23:00;13.72</v>
      </c>
      <c r="D6794">
        <v>13.719999999999999</v>
      </c>
    </row>
    <row r="6795" spans="1:4" x14ac:dyDescent="0.25">
      <c r="A6795" t="s">
        <v>7191</v>
      </c>
      <c r="B6795" t="str">
        <f t="shared" si="106"/>
        <v>11.10.1990 00:00;12.96</v>
      </c>
      <c r="D6795">
        <v>12.96</v>
      </c>
    </row>
    <row r="6796" spans="1:4" x14ac:dyDescent="0.25">
      <c r="A6796" t="s">
        <v>7192</v>
      </c>
      <c r="B6796" t="str">
        <f t="shared" si="106"/>
        <v>11.10.1990 01:00;11.88</v>
      </c>
      <c r="D6796">
        <v>11.879999999999999</v>
      </c>
    </row>
    <row r="6797" spans="1:4" x14ac:dyDescent="0.25">
      <c r="A6797" t="s">
        <v>7193</v>
      </c>
      <c r="B6797" t="str">
        <f t="shared" si="106"/>
        <v>11.10.1990 02:00;12.08</v>
      </c>
      <c r="D6797">
        <v>12.08</v>
      </c>
    </row>
    <row r="6798" spans="1:4" x14ac:dyDescent="0.25">
      <c r="A6798" t="s">
        <v>7194</v>
      </c>
      <c r="B6798" t="str">
        <f t="shared" si="106"/>
        <v>11.10.1990 03:00;12.88</v>
      </c>
      <c r="D6798">
        <v>12.879999999999999</v>
      </c>
    </row>
    <row r="6799" spans="1:4" x14ac:dyDescent="0.25">
      <c r="A6799" t="s">
        <v>7195</v>
      </c>
      <c r="B6799" t="str">
        <f t="shared" si="106"/>
        <v>11.10.1990 04:00;12.4</v>
      </c>
      <c r="D6799">
        <v>12.4</v>
      </c>
    </row>
    <row r="6800" spans="1:4" x14ac:dyDescent="0.25">
      <c r="A6800" t="s">
        <v>7196</v>
      </c>
      <c r="B6800" t="str">
        <f t="shared" si="106"/>
        <v>11.10.1990 05:00;14.08</v>
      </c>
      <c r="D6800">
        <v>14.079999999999998</v>
      </c>
    </row>
    <row r="6801" spans="1:4" x14ac:dyDescent="0.25">
      <c r="A6801" t="s">
        <v>7197</v>
      </c>
      <c r="B6801" t="str">
        <f t="shared" si="106"/>
        <v>11.10.1990 06:00;15.04</v>
      </c>
      <c r="D6801">
        <v>15.04</v>
      </c>
    </row>
    <row r="6802" spans="1:4" x14ac:dyDescent="0.25">
      <c r="A6802" t="s">
        <v>7198</v>
      </c>
      <c r="B6802" t="str">
        <f t="shared" si="106"/>
        <v>11.10.1990 07:00;17.28</v>
      </c>
      <c r="D6802">
        <v>17.28</v>
      </c>
    </row>
    <row r="6803" spans="1:4" x14ac:dyDescent="0.25">
      <c r="A6803" t="s">
        <v>7199</v>
      </c>
      <c r="B6803" t="str">
        <f t="shared" si="106"/>
        <v>11.10.1990 08:00;19.68</v>
      </c>
      <c r="D6803">
        <v>19.68</v>
      </c>
    </row>
    <row r="6804" spans="1:4" x14ac:dyDescent="0.25">
      <c r="A6804" t="s">
        <v>7200</v>
      </c>
      <c r="B6804" t="str">
        <f t="shared" si="106"/>
        <v>11.10.1990 09:00;19.28</v>
      </c>
      <c r="D6804">
        <v>19.28</v>
      </c>
    </row>
    <row r="6805" spans="1:4" x14ac:dyDescent="0.25">
      <c r="A6805" t="s">
        <v>7201</v>
      </c>
      <c r="B6805" t="str">
        <f t="shared" si="106"/>
        <v>11.10.1990 10:00;18.64</v>
      </c>
      <c r="D6805">
        <v>18.64</v>
      </c>
    </row>
    <row r="6806" spans="1:4" x14ac:dyDescent="0.25">
      <c r="A6806" t="s">
        <v>7202</v>
      </c>
      <c r="B6806" t="str">
        <f t="shared" si="106"/>
        <v>11.10.1990 11:00;18.64</v>
      </c>
      <c r="D6806">
        <v>18.64</v>
      </c>
    </row>
    <row r="6807" spans="1:4" x14ac:dyDescent="0.25">
      <c r="A6807" t="s">
        <v>7203</v>
      </c>
      <c r="B6807" t="str">
        <f t="shared" si="106"/>
        <v>11.10.1990 12:00;19.56</v>
      </c>
      <c r="D6807">
        <v>19.559999999999999</v>
      </c>
    </row>
    <row r="6808" spans="1:4" x14ac:dyDescent="0.25">
      <c r="A6808" t="s">
        <v>7204</v>
      </c>
      <c r="B6808" t="str">
        <f t="shared" si="106"/>
        <v>11.10.1990 13:00;17.44</v>
      </c>
      <c r="D6808">
        <v>17.439999999999998</v>
      </c>
    </row>
    <row r="6809" spans="1:4" x14ac:dyDescent="0.25">
      <c r="A6809" t="s">
        <v>7205</v>
      </c>
      <c r="B6809" t="str">
        <f t="shared" si="106"/>
        <v>11.10.1990 14:00;16.52</v>
      </c>
      <c r="D6809">
        <v>16.52</v>
      </c>
    </row>
    <row r="6810" spans="1:4" x14ac:dyDescent="0.25">
      <c r="A6810" t="s">
        <v>7206</v>
      </c>
      <c r="B6810" t="str">
        <f t="shared" si="106"/>
        <v>11.10.1990 15:00;16.68</v>
      </c>
      <c r="D6810">
        <v>16.68</v>
      </c>
    </row>
    <row r="6811" spans="1:4" x14ac:dyDescent="0.25">
      <c r="A6811" t="s">
        <v>7207</v>
      </c>
      <c r="B6811" t="str">
        <f t="shared" si="106"/>
        <v>11.10.1990 16:00;18.12</v>
      </c>
      <c r="D6811">
        <v>18.12</v>
      </c>
    </row>
    <row r="6812" spans="1:4" x14ac:dyDescent="0.25">
      <c r="A6812" t="s">
        <v>7208</v>
      </c>
      <c r="B6812" t="str">
        <f t="shared" si="106"/>
        <v>11.10.1990 17:00;19.2</v>
      </c>
      <c r="D6812">
        <v>19.200000000000003</v>
      </c>
    </row>
    <row r="6813" spans="1:4" x14ac:dyDescent="0.25">
      <c r="A6813" t="s">
        <v>7209</v>
      </c>
      <c r="B6813" t="str">
        <f t="shared" si="106"/>
        <v>11.10.1990 18:00;21.32</v>
      </c>
      <c r="D6813">
        <v>21.32</v>
      </c>
    </row>
    <row r="6814" spans="1:4" x14ac:dyDescent="0.25">
      <c r="A6814" t="s">
        <v>7210</v>
      </c>
      <c r="B6814" t="str">
        <f t="shared" si="106"/>
        <v>11.10.1990 19:00;19.12</v>
      </c>
      <c r="D6814">
        <v>19.119999999999997</v>
      </c>
    </row>
    <row r="6815" spans="1:4" x14ac:dyDescent="0.25">
      <c r="A6815" t="s">
        <v>7211</v>
      </c>
      <c r="B6815" t="str">
        <f t="shared" si="106"/>
        <v>11.10.1990 20:00;17.12</v>
      </c>
      <c r="D6815">
        <v>17.12</v>
      </c>
    </row>
    <row r="6816" spans="1:4" x14ac:dyDescent="0.25">
      <c r="A6816" t="s">
        <v>7212</v>
      </c>
      <c r="B6816" t="str">
        <f t="shared" si="106"/>
        <v>11.10.1990 21:00;15.04</v>
      </c>
      <c r="D6816">
        <v>15.04</v>
      </c>
    </row>
    <row r="6817" spans="1:4" x14ac:dyDescent="0.25">
      <c r="A6817" t="s">
        <v>7213</v>
      </c>
      <c r="B6817" t="str">
        <f t="shared" si="106"/>
        <v>11.10.1990 22:00;15.08</v>
      </c>
      <c r="D6817">
        <v>15.08</v>
      </c>
    </row>
    <row r="6818" spans="1:4" x14ac:dyDescent="0.25">
      <c r="A6818" t="s">
        <v>7214</v>
      </c>
      <c r="B6818" t="str">
        <f t="shared" si="106"/>
        <v>11.10.1990 23:00;14.36</v>
      </c>
      <c r="D6818">
        <v>14.36</v>
      </c>
    </row>
    <row r="6819" spans="1:4" x14ac:dyDescent="0.25">
      <c r="A6819" t="s">
        <v>7215</v>
      </c>
      <c r="B6819" t="str">
        <f t="shared" si="106"/>
        <v>12.10.1990 00:00;12.8</v>
      </c>
      <c r="D6819">
        <v>12.8</v>
      </c>
    </row>
    <row r="6820" spans="1:4" x14ac:dyDescent="0.25">
      <c r="A6820" t="s">
        <v>7216</v>
      </c>
      <c r="B6820" t="str">
        <f t="shared" si="106"/>
        <v>12.10.1990 01:00;13.56</v>
      </c>
      <c r="D6820">
        <v>13.559999999999999</v>
      </c>
    </row>
    <row r="6821" spans="1:4" x14ac:dyDescent="0.25">
      <c r="A6821" t="s">
        <v>7217</v>
      </c>
      <c r="B6821" t="str">
        <f t="shared" si="106"/>
        <v>12.10.1990 02:00;13.4</v>
      </c>
      <c r="D6821">
        <v>13.399999999999999</v>
      </c>
    </row>
    <row r="6822" spans="1:4" x14ac:dyDescent="0.25">
      <c r="A6822" t="s">
        <v>7218</v>
      </c>
      <c r="B6822" t="str">
        <f t="shared" si="106"/>
        <v>12.10.1990 03:00;13.44</v>
      </c>
      <c r="D6822">
        <v>13.44</v>
      </c>
    </row>
    <row r="6823" spans="1:4" x14ac:dyDescent="0.25">
      <c r="A6823" t="s">
        <v>7219</v>
      </c>
      <c r="B6823" t="str">
        <f t="shared" si="106"/>
        <v>12.10.1990 04:00;13.72</v>
      </c>
      <c r="D6823">
        <v>13.719999999999999</v>
      </c>
    </row>
    <row r="6824" spans="1:4" x14ac:dyDescent="0.25">
      <c r="A6824" t="s">
        <v>7220</v>
      </c>
      <c r="B6824" t="str">
        <f t="shared" si="106"/>
        <v>12.10.1990 05:00;14.4</v>
      </c>
      <c r="D6824">
        <v>14.399999999999999</v>
      </c>
    </row>
    <row r="6825" spans="1:4" x14ac:dyDescent="0.25">
      <c r="A6825" t="s">
        <v>7221</v>
      </c>
      <c r="B6825" t="str">
        <f t="shared" si="106"/>
        <v>12.10.1990 06:00;16.32</v>
      </c>
      <c r="D6825">
        <v>16.32</v>
      </c>
    </row>
    <row r="6826" spans="1:4" x14ac:dyDescent="0.25">
      <c r="A6826" t="s">
        <v>7222</v>
      </c>
      <c r="B6826" t="str">
        <f t="shared" si="106"/>
        <v>12.10.1990 07:00;20.4</v>
      </c>
      <c r="D6826">
        <v>20.399999999999999</v>
      </c>
    </row>
    <row r="6827" spans="1:4" x14ac:dyDescent="0.25">
      <c r="A6827" t="s">
        <v>7223</v>
      </c>
      <c r="B6827" t="str">
        <f t="shared" si="106"/>
        <v>12.10.1990 08:00;22.64</v>
      </c>
      <c r="D6827">
        <v>22.64</v>
      </c>
    </row>
    <row r="6828" spans="1:4" x14ac:dyDescent="0.25">
      <c r="A6828" t="s">
        <v>7224</v>
      </c>
      <c r="B6828" t="str">
        <f t="shared" si="106"/>
        <v>12.10.1990 09:00;22.12</v>
      </c>
      <c r="D6828">
        <v>22.12</v>
      </c>
    </row>
    <row r="6829" spans="1:4" x14ac:dyDescent="0.25">
      <c r="A6829" t="s">
        <v>7225</v>
      </c>
      <c r="B6829" t="str">
        <f t="shared" si="106"/>
        <v>12.10.1990 10:00;20.12</v>
      </c>
      <c r="D6829">
        <v>20.119999999999997</v>
      </c>
    </row>
    <row r="6830" spans="1:4" x14ac:dyDescent="0.25">
      <c r="A6830" t="s">
        <v>7226</v>
      </c>
      <c r="B6830" t="str">
        <f t="shared" si="106"/>
        <v>12.10.1990 11:00;20.52</v>
      </c>
      <c r="D6830">
        <v>20.52</v>
      </c>
    </row>
    <row r="6831" spans="1:4" x14ac:dyDescent="0.25">
      <c r="A6831" t="s">
        <v>7227</v>
      </c>
      <c r="B6831" t="str">
        <f t="shared" si="106"/>
        <v>12.10.1990 12:00;22.44</v>
      </c>
      <c r="D6831">
        <v>22.439999999999998</v>
      </c>
    </row>
    <row r="6832" spans="1:4" x14ac:dyDescent="0.25">
      <c r="A6832" t="s">
        <v>7228</v>
      </c>
      <c r="B6832" t="str">
        <f t="shared" si="106"/>
        <v>12.10.1990 13:00;19.36</v>
      </c>
      <c r="D6832">
        <v>19.36</v>
      </c>
    </row>
    <row r="6833" spans="1:4" x14ac:dyDescent="0.25">
      <c r="A6833" t="s">
        <v>7229</v>
      </c>
      <c r="B6833" t="str">
        <f t="shared" si="106"/>
        <v>12.10.1990 14:00;16.64</v>
      </c>
      <c r="D6833">
        <v>16.64</v>
      </c>
    </row>
    <row r="6834" spans="1:4" x14ac:dyDescent="0.25">
      <c r="A6834" t="s">
        <v>7230</v>
      </c>
      <c r="B6834" t="str">
        <f t="shared" si="106"/>
        <v>12.10.1990 15:00;17.2</v>
      </c>
      <c r="D6834">
        <v>17.200000000000003</v>
      </c>
    </row>
    <row r="6835" spans="1:4" x14ac:dyDescent="0.25">
      <c r="A6835" t="s">
        <v>7231</v>
      </c>
      <c r="B6835" t="str">
        <f t="shared" si="106"/>
        <v>12.10.1990 16:00;17.72</v>
      </c>
      <c r="D6835">
        <v>17.72</v>
      </c>
    </row>
    <row r="6836" spans="1:4" x14ac:dyDescent="0.25">
      <c r="A6836" t="s">
        <v>7232</v>
      </c>
      <c r="B6836" t="str">
        <f t="shared" si="106"/>
        <v>12.10.1990 17:00;20.12</v>
      </c>
      <c r="D6836">
        <v>20.119999999999997</v>
      </c>
    </row>
    <row r="6837" spans="1:4" x14ac:dyDescent="0.25">
      <c r="A6837" t="s">
        <v>7233</v>
      </c>
      <c r="B6837" t="str">
        <f t="shared" si="106"/>
        <v>12.10.1990 18:00;20.52</v>
      </c>
      <c r="D6837">
        <v>20.520000000000003</v>
      </c>
    </row>
    <row r="6838" spans="1:4" x14ac:dyDescent="0.25">
      <c r="A6838" t="s">
        <v>7234</v>
      </c>
      <c r="B6838" t="str">
        <f t="shared" si="106"/>
        <v>12.10.1990 19:00;17.8</v>
      </c>
      <c r="D6838">
        <v>17.799999999999997</v>
      </c>
    </row>
    <row r="6839" spans="1:4" x14ac:dyDescent="0.25">
      <c r="A6839" t="s">
        <v>7235</v>
      </c>
      <c r="B6839" t="str">
        <f t="shared" si="106"/>
        <v>12.10.1990 20:00;17.16</v>
      </c>
      <c r="D6839">
        <v>17.16</v>
      </c>
    </row>
    <row r="6840" spans="1:4" x14ac:dyDescent="0.25">
      <c r="A6840" t="s">
        <v>7236</v>
      </c>
      <c r="B6840" t="str">
        <f t="shared" si="106"/>
        <v>12.10.1990 21:00;16.12</v>
      </c>
      <c r="D6840">
        <v>16.12</v>
      </c>
    </row>
    <row r="6841" spans="1:4" x14ac:dyDescent="0.25">
      <c r="A6841" t="s">
        <v>7237</v>
      </c>
      <c r="B6841" t="str">
        <f t="shared" si="106"/>
        <v>12.10.1990 22:00;14.48</v>
      </c>
      <c r="D6841">
        <v>14.48</v>
      </c>
    </row>
    <row r="6842" spans="1:4" x14ac:dyDescent="0.25">
      <c r="A6842" t="s">
        <v>7238</v>
      </c>
      <c r="B6842" t="str">
        <f t="shared" si="106"/>
        <v>12.10.1990 23:00;13.2</v>
      </c>
      <c r="D6842">
        <v>13.2</v>
      </c>
    </row>
    <row r="6843" spans="1:4" x14ac:dyDescent="0.25">
      <c r="A6843" t="s">
        <v>7239</v>
      </c>
      <c r="B6843" t="str">
        <f t="shared" si="106"/>
        <v>13.10.1990 00:00;13.24</v>
      </c>
      <c r="D6843">
        <v>13.239999999999998</v>
      </c>
    </row>
    <row r="6844" spans="1:4" x14ac:dyDescent="0.25">
      <c r="A6844" t="s">
        <v>7240</v>
      </c>
      <c r="B6844" t="str">
        <f t="shared" si="106"/>
        <v>13.10.1990 01:00;13.52</v>
      </c>
      <c r="D6844">
        <v>13.52</v>
      </c>
    </row>
    <row r="6845" spans="1:4" x14ac:dyDescent="0.25">
      <c r="A6845" t="s">
        <v>7241</v>
      </c>
      <c r="B6845" t="str">
        <f t="shared" si="106"/>
        <v>13.10.1990 02:00;13.48</v>
      </c>
      <c r="D6845">
        <v>13.48</v>
      </c>
    </row>
    <row r="6846" spans="1:4" x14ac:dyDescent="0.25">
      <c r="A6846" t="s">
        <v>7242</v>
      </c>
      <c r="B6846" t="str">
        <f t="shared" si="106"/>
        <v>13.10.1990 03:00;14.68</v>
      </c>
      <c r="D6846">
        <v>14.68</v>
      </c>
    </row>
    <row r="6847" spans="1:4" x14ac:dyDescent="0.25">
      <c r="A6847" t="s">
        <v>7243</v>
      </c>
      <c r="B6847" t="str">
        <f t="shared" si="106"/>
        <v>13.10.1990 04:00;14.64</v>
      </c>
      <c r="D6847">
        <v>14.64</v>
      </c>
    </row>
    <row r="6848" spans="1:4" x14ac:dyDescent="0.25">
      <c r="A6848" t="s">
        <v>7244</v>
      </c>
      <c r="B6848" t="str">
        <f t="shared" si="106"/>
        <v>13.10.1990 05:00;15.12</v>
      </c>
      <c r="D6848">
        <v>15.120000000000001</v>
      </c>
    </row>
    <row r="6849" spans="1:4" x14ac:dyDescent="0.25">
      <c r="A6849" t="s">
        <v>7245</v>
      </c>
      <c r="B6849" t="str">
        <f t="shared" si="106"/>
        <v>13.10.1990 06:00;19.16</v>
      </c>
      <c r="D6849">
        <v>19.16</v>
      </c>
    </row>
    <row r="6850" spans="1:4" x14ac:dyDescent="0.25">
      <c r="A6850" t="s">
        <v>7246</v>
      </c>
      <c r="B6850" t="str">
        <f t="shared" si="106"/>
        <v>13.10.1990 07:00;18.8</v>
      </c>
      <c r="D6850">
        <v>18.8</v>
      </c>
    </row>
    <row r="6851" spans="1:4" x14ac:dyDescent="0.25">
      <c r="A6851" t="s">
        <v>7247</v>
      </c>
      <c r="B6851" t="str">
        <f t="shared" ref="B6851:B6914" si="107">CONCATENATE(A6851,D6851)</f>
        <v>13.10.1990 08:00;19.04</v>
      </c>
      <c r="D6851">
        <v>19.04</v>
      </c>
    </row>
    <row r="6852" spans="1:4" x14ac:dyDescent="0.25">
      <c r="A6852" t="s">
        <v>7248</v>
      </c>
      <c r="B6852" t="str">
        <f t="shared" si="107"/>
        <v>13.10.1990 09:00;20.52</v>
      </c>
      <c r="D6852">
        <v>20.520000000000003</v>
      </c>
    </row>
    <row r="6853" spans="1:4" x14ac:dyDescent="0.25">
      <c r="A6853" t="s">
        <v>7249</v>
      </c>
      <c r="B6853" t="str">
        <f t="shared" si="107"/>
        <v>13.10.1990 10:00;19.24</v>
      </c>
      <c r="D6853">
        <v>19.240000000000002</v>
      </c>
    </row>
    <row r="6854" spans="1:4" x14ac:dyDescent="0.25">
      <c r="A6854" t="s">
        <v>7250</v>
      </c>
      <c r="B6854" t="str">
        <f t="shared" si="107"/>
        <v>13.10.1990 11:00;18.56</v>
      </c>
      <c r="D6854">
        <v>18.560000000000002</v>
      </c>
    </row>
    <row r="6855" spans="1:4" x14ac:dyDescent="0.25">
      <c r="A6855" t="s">
        <v>7251</v>
      </c>
      <c r="B6855" t="str">
        <f t="shared" si="107"/>
        <v>13.10.1990 12:00;17.16</v>
      </c>
      <c r="D6855">
        <v>17.16</v>
      </c>
    </row>
    <row r="6856" spans="1:4" x14ac:dyDescent="0.25">
      <c r="A6856" t="s">
        <v>7252</v>
      </c>
      <c r="B6856" t="str">
        <f t="shared" si="107"/>
        <v>13.10.1990 13:00;13.88</v>
      </c>
      <c r="D6856">
        <v>13.879999999999999</v>
      </c>
    </row>
    <row r="6857" spans="1:4" x14ac:dyDescent="0.25">
      <c r="A6857" t="s">
        <v>7253</v>
      </c>
      <c r="B6857" t="str">
        <f t="shared" si="107"/>
        <v>13.10.1990 14:00;14.2</v>
      </c>
      <c r="D6857">
        <v>14.2</v>
      </c>
    </row>
    <row r="6858" spans="1:4" x14ac:dyDescent="0.25">
      <c r="A6858" t="s">
        <v>7254</v>
      </c>
      <c r="B6858" t="str">
        <f t="shared" si="107"/>
        <v>13.10.1990 15:00;14.2</v>
      </c>
      <c r="D6858">
        <v>14.2</v>
      </c>
    </row>
    <row r="6859" spans="1:4" x14ac:dyDescent="0.25">
      <c r="A6859" t="s">
        <v>7255</v>
      </c>
      <c r="B6859" t="str">
        <f t="shared" si="107"/>
        <v>13.10.1990 16:00;16.68</v>
      </c>
      <c r="D6859">
        <v>16.68</v>
      </c>
    </row>
    <row r="6860" spans="1:4" x14ac:dyDescent="0.25">
      <c r="A6860" t="s">
        <v>7256</v>
      </c>
      <c r="B6860" t="str">
        <f t="shared" si="107"/>
        <v>13.10.1990 17:00;17.96</v>
      </c>
      <c r="D6860">
        <v>17.96</v>
      </c>
    </row>
    <row r="6861" spans="1:4" x14ac:dyDescent="0.25">
      <c r="A6861" t="s">
        <v>7257</v>
      </c>
      <c r="B6861" t="str">
        <f t="shared" si="107"/>
        <v>13.10.1990 18:00;20.2</v>
      </c>
      <c r="D6861">
        <v>20.200000000000003</v>
      </c>
    </row>
    <row r="6862" spans="1:4" x14ac:dyDescent="0.25">
      <c r="A6862" t="s">
        <v>7258</v>
      </c>
      <c r="B6862" t="str">
        <f t="shared" si="107"/>
        <v>13.10.1990 19:00;18.32</v>
      </c>
      <c r="D6862">
        <v>18.32</v>
      </c>
    </row>
    <row r="6863" spans="1:4" x14ac:dyDescent="0.25">
      <c r="A6863" t="s">
        <v>7259</v>
      </c>
      <c r="B6863" t="str">
        <f t="shared" si="107"/>
        <v>13.10.1990 20:00;16.88</v>
      </c>
      <c r="D6863">
        <v>16.880000000000003</v>
      </c>
    </row>
    <row r="6864" spans="1:4" x14ac:dyDescent="0.25">
      <c r="A6864" t="s">
        <v>7260</v>
      </c>
      <c r="B6864" t="str">
        <f t="shared" si="107"/>
        <v>13.10.1990 21:00;16.68</v>
      </c>
      <c r="D6864">
        <v>16.68</v>
      </c>
    </row>
    <row r="6865" spans="1:4" x14ac:dyDescent="0.25">
      <c r="A6865" t="s">
        <v>7261</v>
      </c>
      <c r="B6865" t="str">
        <f t="shared" si="107"/>
        <v>13.10.1990 22:00;15.88</v>
      </c>
      <c r="D6865">
        <v>15.879999999999999</v>
      </c>
    </row>
    <row r="6866" spans="1:4" x14ac:dyDescent="0.25">
      <c r="A6866" t="s">
        <v>7262</v>
      </c>
      <c r="B6866" t="str">
        <f t="shared" si="107"/>
        <v>13.10.1990 23:00;15.04</v>
      </c>
      <c r="D6866">
        <v>15.04</v>
      </c>
    </row>
    <row r="6867" spans="1:4" x14ac:dyDescent="0.25">
      <c r="A6867" t="s">
        <v>7263</v>
      </c>
      <c r="B6867" t="str">
        <f t="shared" si="107"/>
        <v>14.10.1990 00:00;13.84</v>
      </c>
      <c r="D6867">
        <v>13.84</v>
      </c>
    </row>
    <row r="6868" spans="1:4" x14ac:dyDescent="0.25">
      <c r="A6868" t="s">
        <v>7264</v>
      </c>
      <c r="B6868" t="str">
        <f t="shared" si="107"/>
        <v>14.10.1990 01:00;13.28</v>
      </c>
      <c r="D6868">
        <v>13.28</v>
      </c>
    </row>
    <row r="6869" spans="1:4" x14ac:dyDescent="0.25">
      <c r="A6869" t="s">
        <v>7265</v>
      </c>
      <c r="B6869" t="str">
        <f t="shared" si="107"/>
        <v>14.10.1990 02:00;13.68</v>
      </c>
      <c r="D6869">
        <v>13.68</v>
      </c>
    </row>
    <row r="6870" spans="1:4" x14ac:dyDescent="0.25">
      <c r="A6870" t="s">
        <v>7266</v>
      </c>
      <c r="B6870" t="str">
        <f t="shared" si="107"/>
        <v>14.10.1990 03:00;13.24</v>
      </c>
      <c r="D6870">
        <v>13.24</v>
      </c>
    </row>
    <row r="6871" spans="1:4" x14ac:dyDescent="0.25">
      <c r="A6871" t="s">
        <v>7267</v>
      </c>
      <c r="B6871" t="str">
        <f t="shared" si="107"/>
        <v>14.10.1990 04:00;13.52</v>
      </c>
      <c r="D6871">
        <v>13.52</v>
      </c>
    </row>
    <row r="6872" spans="1:4" x14ac:dyDescent="0.25">
      <c r="A6872" t="s">
        <v>7268</v>
      </c>
      <c r="B6872" t="str">
        <f t="shared" si="107"/>
        <v>14.10.1990 05:00;15.16</v>
      </c>
      <c r="D6872">
        <v>15.16</v>
      </c>
    </row>
    <row r="6873" spans="1:4" x14ac:dyDescent="0.25">
      <c r="A6873" t="s">
        <v>7269</v>
      </c>
      <c r="B6873" t="str">
        <f t="shared" si="107"/>
        <v>14.10.1990 06:00;16.68</v>
      </c>
      <c r="D6873">
        <v>16.68</v>
      </c>
    </row>
    <row r="6874" spans="1:4" x14ac:dyDescent="0.25">
      <c r="A6874" t="s">
        <v>7270</v>
      </c>
      <c r="B6874" t="str">
        <f t="shared" si="107"/>
        <v>14.10.1990 07:00;18.76</v>
      </c>
      <c r="D6874">
        <v>18.759999999999998</v>
      </c>
    </row>
    <row r="6875" spans="1:4" x14ac:dyDescent="0.25">
      <c r="A6875" t="s">
        <v>7271</v>
      </c>
      <c r="B6875" t="str">
        <f t="shared" si="107"/>
        <v>14.10.1990 08:00;20.36</v>
      </c>
      <c r="D6875">
        <v>20.36</v>
      </c>
    </row>
    <row r="6876" spans="1:4" x14ac:dyDescent="0.25">
      <c r="A6876" t="s">
        <v>7272</v>
      </c>
      <c r="B6876" t="str">
        <f t="shared" si="107"/>
        <v>14.10.1990 09:00;19.68</v>
      </c>
      <c r="D6876">
        <v>19.68</v>
      </c>
    </row>
    <row r="6877" spans="1:4" x14ac:dyDescent="0.25">
      <c r="A6877" t="s">
        <v>7273</v>
      </c>
      <c r="B6877" t="str">
        <f t="shared" si="107"/>
        <v>14.10.1990 10:00;20.04</v>
      </c>
      <c r="D6877">
        <v>20.04</v>
      </c>
    </row>
    <row r="6878" spans="1:4" x14ac:dyDescent="0.25">
      <c r="A6878" t="s">
        <v>7274</v>
      </c>
      <c r="B6878" t="str">
        <f t="shared" si="107"/>
        <v>14.10.1990 11:00;18.68</v>
      </c>
      <c r="D6878">
        <v>18.68</v>
      </c>
    </row>
    <row r="6879" spans="1:4" x14ac:dyDescent="0.25">
      <c r="A6879" t="s">
        <v>7275</v>
      </c>
      <c r="B6879" t="str">
        <f t="shared" si="107"/>
        <v>14.10.1990 12:00;20.56</v>
      </c>
      <c r="D6879">
        <v>20.560000000000002</v>
      </c>
    </row>
    <row r="6880" spans="1:4" x14ac:dyDescent="0.25">
      <c r="A6880" t="s">
        <v>7276</v>
      </c>
      <c r="B6880" t="str">
        <f t="shared" si="107"/>
        <v>14.10.1990 13:00;20</v>
      </c>
      <c r="D6880">
        <v>20</v>
      </c>
    </row>
    <row r="6881" spans="1:4" x14ac:dyDescent="0.25">
      <c r="A6881" t="s">
        <v>7277</v>
      </c>
      <c r="B6881" t="str">
        <f t="shared" si="107"/>
        <v>14.10.1990 14:00;15.68</v>
      </c>
      <c r="D6881">
        <v>15.68</v>
      </c>
    </row>
    <row r="6882" spans="1:4" x14ac:dyDescent="0.25">
      <c r="A6882" t="s">
        <v>7278</v>
      </c>
      <c r="B6882" t="str">
        <f t="shared" si="107"/>
        <v>14.10.1990 15:00;16.68</v>
      </c>
      <c r="D6882">
        <v>16.68</v>
      </c>
    </row>
    <row r="6883" spans="1:4" x14ac:dyDescent="0.25">
      <c r="A6883" t="s">
        <v>7279</v>
      </c>
      <c r="B6883" t="str">
        <f t="shared" si="107"/>
        <v>14.10.1990 16:00;16.8</v>
      </c>
      <c r="D6883">
        <v>16.8</v>
      </c>
    </row>
    <row r="6884" spans="1:4" x14ac:dyDescent="0.25">
      <c r="A6884" t="s">
        <v>7280</v>
      </c>
      <c r="B6884" t="str">
        <f t="shared" si="107"/>
        <v>14.10.1990 17:00;19.92</v>
      </c>
      <c r="D6884">
        <v>19.920000000000002</v>
      </c>
    </row>
    <row r="6885" spans="1:4" x14ac:dyDescent="0.25">
      <c r="A6885" t="s">
        <v>7281</v>
      </c>
      <c r="B6885" t="str">
        <f t="shared" si="107"/>
        <v>14.10.1990 18:00;21.92</v>
      </c>
      <c r="D6885">
        <v>21.92</v>
      </c>
    </row>
    <row r="6886" spans="1:4" x14ac:dyDescent="0.25">
      <c r="A6886" t="s">
        <v>7282</v>
      </c>
      <c r="B6886" t="str">
        <f t="shared" si="107"/>
        <v>14.10.1990 19:00;19.2</v>
      </c>
      <c r="D6886">
        <v>19.200000000000003</v>
      </c>
    </row>
    <row r="6887" spans="1:4" x14ac:dyDescent="0.25">
      <c r="A6887" t="s">
        <v>7283</v>
      </c>
      <c r="B6887" t="str">
        <f t="shared" si="107"/>
        <v>14.10.1990 20:00;18.56</v>
      </c>
      <c r="D6887">
        <v>18.560000000000002</v>
      </c>
    </row>
    <row r="6888" spans="1:4" x14ac:dyDescent="0.25">
      <c r="A6888" t="s">
        <v>7284</v>
      </c>
      <c r="B6888" t="str">
        <f t="shared" si="107"/>
        <v>14.10.1990 21:00;18.32</v>
      </c>
      <c r="D6888">
        <v>18.32</v>
      </c>
    </row>
    <row r="6889" spans="1:4" x14ac:dyDescent="0.25">
      <c r="A6889" t="s">
        <v>7285</v>
      </c>
      <c r="B6889" t="str">
        <f t="shared" si="107"/>
        <v>14.10.1990 22:00;15.84</v>
      </c>
      <c r="D6889">
        <v>15.84</v>
      </c>
    </row>
    <row r="6890" spans="1:4" x14ac:dyDescent="0.25">
      <c r="A6890" t="s">
        <v>7286</v>
      </c>
      <c r="B6890" t="str">
        <f t="shared" si="107"/>
        <v>14.10.1990 23:00;16.4</v>
      </c>
      <c r="D6890">
        <v>16.399999999999999</v>
      </c>
    </row>
    <row r="6891" spans="1:4" x14ac:dyDescent="0.25">
      <c r="A6891" t="s">
        <v>7287</v>
      </c>
      <c r="B6891" t="str">
        <f t="shared" si="107"/>
        <v>15.10.1990 00:00;15.4</v>
      </c>
      <c r="D6891">
        <v>15.399999999999999</v>
      </c>
    </row>
    <row r="6892" spans="1:4" x14ac:dyDescent="0.25">
      <c r="A6892" t="s">
        <v>7288</v>
      </c>
      <c r="B6892" t="str">
        <f t="shared" si="107"/>
        <v>15.10.1990 01:00;15.2</v>
      </c>
      <c r="D6892">
        <v>15.2</v>
      </c>
    </row>
    <row r="6893" spans="1:4" x14ac:dyDescent="0.25">
      <c r="A6893" t="s">
        <v>7289</v>
      </c>
      <c r="B6893" t="str">
        <f t="shared" si="107"/>
        <v>15.10.1990 02:00;15.24</v>
      </c>
      <c r="D6893">
        <v>15.239999999999998</v>
      </c>
    </row>
    <row r="6894" spans="1:4" x14ac:dyDescent="0.25">
      <c r="A6894" t="s">
        <v>7290</v>
      </c>
      <c r="B6894" t="str">
        <f t="shared" si="107"/>
        <v>15.10.1990 03:00;15.56</v>
      </c>
      <c r="D6894">
        <v>15.559999999999999</v>
      </c>
    </row>
    <row r="6895" spans="1:4" x14ac:dyDescent="0.25">
      <c r="A6895" t="s">
        <v>7291</v>
      </c>
      <c r="B6895" t="str">
        <f t="shared" si="107"/>
        <v>15.10.1990 04:00;15.8</v>
      </c>
      <c r="D6895">
        <v>15.8</v>
      </c>
    </row>
    <row r="6896" spans="1:4" x14ac:dyDescent="0.25">
      <c r="A6896" t="s">
        <v>7292</v>
      </c>
      <c r="B6896" t="str">
        <f t="shared" si="107"/>
        <v>15.10.1990 05:00;18.12</v>
      </c>
      <c r="D6896">
        <v>18.119999999999997</v>
      </c>
    </row>
    <row r="6897" spans="1:4" x14ac:dyDescent="0.25">
      <c r="A6897" t="s">
        <v>7293</v>
      </c>
      <c r="B6897" t="str">
        <f t="shared" si="107"/>
        <v>15.10.1990 06:00;18.88</v>
      </c>
      <c r="D6897">
        <v>18.880000000000003</v>
      </c>
    </row>
    <row r="6898" spans="1:4" x14ac:dyDescent="0.25">
      <c r="A6898" t="s">
        <v>7294</v>
      </c>
      <c r="B6898" t="str">
        <f t="shared" si="107"/>
        <v>15.10.1990 07:00;19.76</v>
      </c>
      <c r="D6898">
        <v>19.759999999999998</v>
      </c>
    </row>
    <row r="6899" spans="1:4" x14ac:dyDescent="0.25">
      <c r="A6899" t="s">
        <v>7295</v>
      </c>
      <c r="B6899" t="str">
        <f t="shared" si="107"/>
        <v>15.10.1990 08:00;22.2</v>
      </c>
      <c r="D6899">
        <v>22.2</v>
      </c>
    </row>
    <row r="6900" spans="1:4" x14ac:dyDescent="0.25">
      <c r="A6900" t="s">
        <v>7296</v>
      </c>
      <c r="B6900" t="str">
        <f t="shared" si="107"/>
        <v>15.10.1990 09:00;27.2</v>
      </c>
      <c r="D6900">
        <v>27.200000000000003</v>
      </c>
    </row>
    <row r="6901" spans="1:4" x14ac:dyDescent="0.25">
      <c r="A6901" t="s">
        <v>7297</v>
      </c>
      <c r="B6901" t="str">
        <f t="shared" si="107"/>
        <v>15.10.1990 10:00;23.88</v>
      </c>
      <c r="D6901">
        <v>23.88</v>
      </c>
    </row>
    <row r="6902" spans="1:4" x14ac:dyDescent="0.25">
      <c r="A6902" t="s">
        <v>7298</v>
      </c>
      <c r="B6902" t="str">
        <f t="shared" si="107"/>
        <v>15.10.1990 11:00;22.2</v>
      </c>
      <c r="D6902">
        <v>22.2</v>
      </c>
    </row>
    <row r="6903" spans="1:4" x14ac:dyDescent="0.25">
      <c r="A6903" t="s">
        <v>7299</v>
      </c>
      <c r="B6903" t="str">
        <f t="shared" si="107"/>
        <v>15.10.1990 12:00;20.52</v>
      </c>
      <c r="D6903">
        <v>20.52</v>
      </c>
    </row>
    <row r="6904" spans="1:4" x14ac:dyDescent="0.25">
      <c r="A6904" t="s">
        <v>7300</v>
      </c>
      <c r="B6904" t="str">
        <f t="shared" si="107"/>
        <v>15.10.1990 13:00;19.76</v>
      </c>
      <c r="D6904">
        <v>19.759999999999998</v>
      </c>
    </row>
    <row r="6905" spans="1:4" x14ac:dyDescent="0.25">
      <c r="A6905" t="s">
        <v>7301</v>
      </c>
      <c r="B6905" t="str">
        <f t="shared" si="107"/>
        <v>15.10.1990 14:00;17.04</v>
      </c>
      <c r="D6905">
        <v>17.04</v>
      </c>
    </row>
    <row r="6906" spans="1:4" x14ac:dyDescent="0.25">
      <c r="A6906" t="s">
        <v>7302</v>
      </c>
      <c r="B6906" t="str">
        <f t="shared" si="107"/>
        <v>15.10.1990 15:00;17.12</v>
      </c>
      <c r="D6906">
        <v>17.119999999999997</v>
      </c>
    </row>
    <row r="6907" spans="1:4" x14ac:dyDescent="0.25">
      <c r="A6907" t="s">
        <v>7303</v>
      </c>
      <c r="B6907" t="str">
        <f t="shared" si="107"/>
        <v>15.10.1990 16:00;21.68</v>
      </c>
      <c r="D6907">
        <v>21.68</v>
      </c>
    </row>
    <row r="6908" spans="1:4" x14ac:dyDescent="0.25">
      <c r="A6908" t="s">
        <v>7304</v>
      </c>
      <c r="B6908" t="str">
        <f t="shared" si="107"/>
        <v>15.10.1990 17:00;22.84</v>
      </c>
      <c r="D6908">
        <v>22.84</v>
      </c>
    </row>
    <row r="6909" spans="1:4" x14ac:dyDescent="0.25">
      <c r="A6909" t="s">
        <v>7305</v>
      </c>
      <c r="B6909" t="str">
        <f t="shared" si="107"/>
        <v>15.10.1990 18:00;24.24</v>
      </c>
      <c r="D6909">
        <v>24.240000000000002</v>
      </c>
    </row>
    <row r="6910" spans="1:4" x14ac:dyDescent="0.25">
      <c r="A6910" t="s">
        <v>7306</v>
      </c>
      <c r="B6910" t="str">
        <f t="shared" si="107"/>
        <v>15.10.1990 19:00;20.4</v>
      </c>
      <c r="D6910">
        <v>20.399999999999999</v>
      </c>
    </row>
    <row r="6911" spans="1:4" x14ac:dyDescent="0.25">
      <c r="A6911" t="s">
        <v>7307</v>
      </c>
      <c r="B6911" t="str">
        <f t="shared" si="107"/>
        <v>15.10.1990 20:00;18.8</v>
      </c>
      <c r="D6911">
        <v>18.799999999999997</v>
      </c>
    </row>
    <row r="6912" spans="1:4" x14ac:dyDescent="0.25">
      <c r="A6912" t="s">
        <v>7308</v>
      </c>
      <c r="B6912" t="str">
        <f t="shared" si="107"/>
        <v>15.10.1990 21:00;18.84</v>
      </c>
      <c r="D6912">
        <v>18.84</v>
      </c>
    </row>
    <row r="6913" spans="1:4" x14ac:dyDescent="0.25">
      <c r="A6913" t="s">
        <v>7309</v>
      </c>
      <c r="B6913" t="str">
        <f t="shared" si="107"/>
        <v>15.10.1990 22:00;16.56</v>
      </c>
      <c r="D6913">
        <v>16.560000000000002</v>
      </c>
    </row>
    <row r="6914" spans="1:4" x14ac:dyDescent="0.25">
      <c r="A6914" t="s">
        <v>7310</v>
      </c>
      <c r="B6914" t="str">
        <f t="shared" si="107"/>
        <v>15.10.1990 23:00;16.68</v>
      </c>
      <c r="D6914">
        <v>16.68</v>
      </c>
    </row>
    <row r="6915" spans="1:4" x14ac:dyDescent="0.25">
      <c r="A6915" t="s">
        <v>7311</v>
      </c>
      <c r="B6915" t="str">
        <f t="shared" ref="B6915:B6978" si="108">CONCATENATE(A6915,D6915)</f>
        <v>16.10.1990 00:00;14.64</v>
      </c>
      <c r="D6915">
        <v>14.64</v>
      </c>
    </row>
    <row r="6916" spans="1:4" x14ac:dyDescent="0.25">
      <c r="A6916" t="s">
        <v>7312</v>
      </c>
      <c r="B6916" t="str">
        <f t="shared" si="108"/>
        <v>16.10.1990 01:00;13.84</v>
      </c>
      <c r="D6916">
        <v>13.84</v>
      </c>
    </row>
    <row r="6917" spans="1:4" x14ac:dyDescent="0.25">
      <c r="A6917" t="s">
        <v>7313</v>
      </c>
      <c r="B6917" t="str">
        <f t="shared" si="108"/>
        <v>16.10.1990 02:00;13.28</v>
      </c>
      <c r="D6917">
        <v>13.28</v>
      </c>
    </row>
    <row r="6918" spans="1:4" x14ac:dyDescent="0.25">
      <c r="A6918" t="s">
        <v>7314</v>
      </c>
      <c r="B6918" t="str">
        <f t="shared" si="108"/>
        <v>16.10.1990 03:00;14.76</v>
      </c>
      <c r="D6918">
        <v>14.76</v>
      </c>
    </row>
    <row r="6919" spans="1:4" x14ac:dyDescent="0.25">
      <c r="A6919" t="s">
        <v>7315</v>
      </c>
      <c r="B6919" t="str">
        <f t="shared" si="108"/>
        <v>16.10.1990 04:00;14.88</v>
      </c>
      <c r="D6919">
        <v>14.879999999999999</v>
      </c>
    </row>
    <row r="6920" spans="1:4" x14ac:dyDescent="0.25">
      <c r="A6920" t="s">
        <v>7316</v>
      </c>
      <c r="B6920" t="str">
        <f t="shared" si="108"/>
        <v>16.10.1990 05:00;18.08</v>
      </c>
      <c r="D6920">
        <v>18.079999999999998</v>
      </c>
    </row>
    <row r="6921" spans="1:4" x14ac:dyDescent="0.25">
      <c r="A6921" t="s">
        <v>7317</v>
      </c>
      <c r="B6921" t="str">
        <f t="shared" si="108"/>
        <v>16.10.1990 06:00;20</v>
      </c>
      <c r="D6921">
        <v>20</v>
      </c>
    </row>
    <row r="6922" spans="1:4" x14ac:dyDescent="0.25">
      <c r="A6922" t="s">
        <v>7318</v>
      </c>
      <c r="B6922" t="str">
        <f t="shared" si="108"/>
        <v>16.10.1990 07:00;20.32</v>
      </c>
      <c r="D6922">
        <v>20.32</v>
      </c>
    </row>
    <row r="6923" spans="1:4" x14ac:dyDescent="0.25">
      <c r="A6923" t="s">
        <v>7319</v>
      </c>
      <c r="B6923" t="str">
        <f t="shared" si="108"/>
        <v>16.10.1990 08:00;20.24</v>
      </c>
      <c r="D6923">
        <v>20.240000000000002</v>
      </c>
    </row>
    <row r="6924" spans="1:4" x14ac:dyDescent="0.25">
      <c r="A6924" t="s">
        <v>7320</v>
      </c>
      <c r="B6924" t="str">
        <f t="shared" si="108"/>
        <v>16.10.1990 09:00;20.24</v>
      </c>
      <c r="D6924">
        <v>20.239999999999998</v>
      </c>
    </row>
    <row r="6925" spans="1:4" x14ac:dyDescent="0.25">
      <c r="A6925" t="s">
        <v>7321</v>
      </c>
      <c r="B6925" t="str">
        <f t="shared" si="108"/>
        <v>16.10.1990 10:00;22.28</v>
      </c>
      <c r="D6925">
        <v>22.28</v>
      </c>
    </row>
    <row r="6926" spans="1:4" x14ac:dyDescent="0.25">
      <c r="A6926" t="s">
        <v>7322</v>
      </c>
      <c r="B6926" t="str">
        <f t="shared" si="108"/>
        <v>16.10.1990 11:00;19.24</v>
      </c>
      <c r="D6926">
        <v>19.239999999999998</v>
      </c>
    </row>
    <row r="6927" spans="1:4" x14ac:dyDescent="0.25">
      <c r="A6927" t="s">
        <v>7323</v>
      </c>
      <c r="B6927" t="str">
        <f t="shared" si="108"/>
        <v>16.10.1990 12:00;18</v>
      </c>
      <c r="D6927">
        <v>18</v>
      </c>
    </row>
    <row r="6928" spans="1:4" x14ac:dyDescent="0.25">
      <c r="A6928" t="s">
        <v>7324</v>
      </c>
      <c r="B6928" t="str">
        <f t="shared" si="108"/>
        <v>16.10.1990 13:00;19.56</v>
      </c>
      <c r="D6928">
        <v>19.559999999999999</v>
      </c>
    </row>
    <row r="6929" spans="1:4" x14ac:dyDescent="0.25">
      <c r="A6929" t="s">
        <v>7325</v>
      </c>
      <c r="B6929" t="str">
        <f t="shared" si="108"/>
        <v>16.10.1990 14:00;16.04</v>
      </c>
      <c r="D6929">
        <v>16.04</v>
      </c>
    </row>
    <row r="6930" spans="1:4" x14ac:dyDescent="0.25">
      <c r="A6930" t="s">
        <v>7326</v>
      </c>
      <c r="B6930" t="str">
        <f t="shared" si="108"/>
        <v>16.10.1990 15:00;19.24</v>
      </c>
      <c r="D6930">
        <v>19.240000000000002</v>
      </c>
    </row>
    <row r="6931" spans="1:4" x14ac:dyDescent="0.25">
      <c r="A6931" t="s">
        <v>7327</v>
      </c>
      <c r="B6931" t="str">
        <f t="shared" si="108"/>
        <v>16.10.1990 16:00;19.12</v>
      </c>
      <c r="D6931">
        <v>19.119999999999997</v>
      </c>
    </row>
    <row r="6932" spans="1:4" x14ac:dyDescent="0.25">
      <c r="A6932" t="s">
        <v>7328</v>
      </c>
      <c r="B6932" t="str">
        <f t="shared" si="108"/>
        <v>16.10.1990 17:00;20.76</v>
      </c>
      <c r="D6932">
        <v>20.759999999999998</v>
      </c>
    </row>
    <row r="6933" spans="1:4" x14ac:dyDescent="0.25">
      <c r="A6933" t="s">
        <v>7329</v>
      </c>
      <c r="B6933" t="str">
        <f t="shared" si="108"/>
        <v>16.10.1990 18:00;20.32</v>
      </c>
      <c r="D6933">
        <v>20.32</v>
      </c>
    </row>
    <row r="6934" spans="1:4" x14ac:dyDescent="0.25">
      <c r="A6934" t="s">
        <v>7330</v>
      </c>
      <c r="B6934" t="str">
        <f t="shared" si="108"/>
        <v>16.10.1990 19:00;19.4</v>
      </c>
      <c r="D6934">
        <v>19.399999999999999</v>
      </c>
    </row>
    <row r="6935" spans="1:4" x14ac:dyDescent="0.25">
      <c r="A6935" t="s">
        <v>7331</v>
      </c>
      <c r="B6935" t="str">
        <f t="shared" si="108"/>
        <v>16.10.1990 20:00;16.84</v>
      </c>
      <c r="D6935">
        <v>16.84</v>
      </c>
    </row>
    <row r="6936" spans="1:4" x14ac:dyDescent="0.25">
      <c r="A6936" t="s">
        <v>7332</v>
      </c>
      <c r="B6936" t="str">
        <f t="shared" si="108"/>
        <v>16.10.1990 21:00;15.68</v>
      </c>
      <c r="D6936">
        <v>15.68</v>
      </c>
    </row>
    <row r="6937" spans="1:4" x14ac:dyDescent="0.25">
      <c r="A6937" t="s">
        <v>7333</v>
      </c>
      <c r="B6937" t="str">
        <f t="shared" si="108"/>
        <v>16.10.1990 22:00;15.04</v>
      </c>
      <c r="D6937">
        <v>15.04</v>
      </c>
    </row>
    <row r="6938" spans="1:4" x14ac:dyDescent="0.25">
      <c r="A6938" t="s">
        <v>7334</v>
      </c>
      <c r="B6938" t="str">
        <f t="shared" si="108"/>
        <v>16.10.1990 23:00;15.68</v>
      </c>
      <c r="D6938">
        <v>15.68</v>
      </c>
    </row>
    <row r="6939" spans="1:4" x14ac:dyDescent="0.25">
      <c r="A6939" t="s">
        <v>7335</v>
      </c>
      <c r="B6939" t="str">
        <f t="shared" si="108"/>
        <v>17.10.1990 00:00;14.88</v>
      </c>
      <c r="D6939">
        <v>14.879999999999999</v>
      </c>
    </row>
    <row r="6940" spans="1:4" x14ac:dyDescent="0.25">
      <c r="A6940" t="s">
        <v>7336</v>
      </c>
      <c r="B6940" t="str">
        <f t="shared" si="108"/>
        <v>17.10.1990 01:00;14.84</v>
      </c>
      <c r="D6940">
        <v>14.84</v>
      </c>
    </row>
    <row r="6941" spans="1:4" x14ac:dyDescent="0.25">
      <c r="A6941" t="s">
        <v>7337</v>
      </c>
      <c r="B6941" t="str">
        <f t="shared" si="108"/>
        <v>17.10.1990 02:00;14.96</v>
      </c>
      <c r="D6941">
        <v>14.96</v>
      </c>
    </row>
    <row r="6942" spans="1:4" x14ac:dyDescent="0.25">
      <c r="A6942" t="s">
        <v>7338</v>
      </c>
      <c r="B6942" t="str">
        <f t="shared" si="108"/>
        <v>17.10.1990 03:00;16.08</v>
      </c>
      <c r="D6942">
        <v>16.079999999999998</v>
      </c>
    </row>
    <row r="6943" spans="1:4" x14ac:dyDescent="0.25">
      <c r="A6943" t="s">
        <v>7339</v>
      </c>
      <c r="B6943" t="str">
        <f t="shared" si="108"/>
        <v>17.10.1990 04:00;16.4</v>
      </c>
      <c r="D6943">
        <v>16.399999999999999</v>
      </c>
    </row>
    <row r="6944" spans="1:4" x14ac:dyDescent="0.25">
      <c r="A6944" t="s">
        <v>7340</v>
      </c>
      <c r="B6944" t="str">
        <f t="shared" si="108"/>
        <v>17.10.1990 05:00;16.16</v>
      </c>
      <c r="D6944">
        <v>16.159999999999997</v>
      </c>
    </row>
    <row r="6945" spans="1:4" x14ac:dyDescent="0.25">
      <c r="A6945" t="s">
        <v>7341</v>
      </c>
      <c r="B6945" t="str">
        <f t="shared" si="108"/>
        <v>17.10.1990 06:00;18.84</v>
      </c>
      <c r="D6945">
        <v>18.84</v>
      </c>
    </row>
    <row r="6946" spans="1:4" x14ac:dyDescent="0.25">
      <c r="A6946" t="s">
        <v>7342</v>
      </c>
      <c r="B6946" t="str">
        <f t="shared" si="108"/>
        <v>17.10.1990 07:00;19.96</v>
      </c>
      <c r="D6946">
        <v>19.96</v>
      </c>
    </row>
    <row r="6947" spans="1:4" x14ac:dyDescent="0.25">
      <c r="A6947" t="s">
        <v>7343</v>
      </c>
      <c r="B6947" t="str">
        <f t="shared" si="108"/>
        <v>17.10.1990 08:00;21.24</v>
      </c>
      <c r="D6947">
        <v>21.240000000000002</v>
      </c>
    </row>
    <row r="6948" spans="1:4" x14ac:dyDescent="0.25">
      <c r="A6948" t="s">
        <v>7344</v>
      </c>
      <c r="B6948" t="str">
        <f t="shared" si="108"/>
        <v>17.10.1990 09:00;22</v>
      </c>
      <c r="D6948">
        <v>22</v>
      </c>
    </row>
    <row r="6949" spans="1:4" x14ac:dyDescent="0.25">
      <c r="A6949" t="s">
        <v>7345</v>
      </c>
      <c r="B6949" t="str">
        <f t="shared" si="108"/>
        <v>17.10.1990 10:00;19.24</v>
      </c>
      <c r="D6949">
        <v>19.240000000000002</v>
      </c>
    </row>
    <row r="6950" spans="1:4" x14ac:dyDescent="0.25">
      <c r="A6950" t="s">
        <v>7346</v>
      </c>
      <c r="B6950" t="str">
        <f t="shared" si="108"/>
        <v>17.10.1990 11:00;20.2</v>
      </c>
      <c r="D6950">
        <v>20.200000000000003</v>
      </c>
    </row>
    <row r="6951" spans="1:4" x14ac:dyDescent="0.25">
      <c r="A6951" t="s">
        <v>7347</v>
      </c>
      <c r="B6951" t="str">
        <f t="shared" si="108"/>
        <v>17.10.1990 12:00;21.96</v>
      </c>
      <c r="D6951">
        <v>21.96</v>
      </c>
    </row>
    <row r="6952" spans="1:4" x14ac:dyDescent="0.25">
      <c r="A6952" t="s">
        <v>7348</v>
      </c>
      <c r="B6952" t="str">
        <f t="shared" si="108"/>
        <v>17.10.1990 13:00;19.72</v>
      </c>
      <c r="D6952">
        <v>19.72</v>
      </c>
    </row>
    <row r="6953" spans="1:4" x14ac:dyDescent="0.25">
      <c r="A6953" t="s">
        <v>7349</v>
      </c>
      <c r="B6953" t="str">
        <f t="shared" si="108"/>
        <v>17.10.1990 14:00;17.72</v>
      </c>
      <c r="D6953">
        <v>17.72</v>
      </c>
    </row>
    <row r="6954" spans="1:4" x14ac:dyDescent="0.25">
      <c r="A6954" t="s">
        <v>7350</v>
      </c>
      <c r="B6954" t="str">
        <f t="shared" si="108"/>
        <v>17.10.1990 15:00;17.08</v>
      </c>
      <c r="D6954">
        <v>17.079999999999998</v>
      </c>
    </row>
    <row r="6955" spans="1:4" x14ac:dyDescent="0.25">
      <c r="A6955" t="s">
        <v>7351</v>
      </c>
      <c r="B6955" t="str">
        <f t="shared" si="108"/>
        <v>17.10.1990 16:00;19.24</v>
      </c>
      <c r="D6955">
        <v>19.240000000000002</v>
      </c>
    </row>
    <row r="6956" spans="1:4" x14ac:dyDescent="0.25">
      <c r="A6956" t="s">
        <v>7352</v>
      </c>
      <c r="B6956" t="str">
        <f t="shared" si="108"/>
        <v>17.10.1990 17:00;20.16</v>
      </c>
      <c r="D6956">
        <v>20.16</v>
      </c>
    </row>
    <row r="6957" spans="1:4" x14ac:dyDescent="0.25">
      <c r="A6957" t="s">
        <v>7353</v>
      </c>
      <c r="B6957" t="str">
        <f t="shared" si="108"/>
        <v>17.10.1990 18:00;22.88</v>
      </c>
      <c r="D6957">
        <v>22.88</v>
      </c>
    </row>
    <row r="6958" spans="1:4" x14ac:dyDescent="0.25">
      <c r="A6958" t="s">
        <v>7354</v>
      </c>
      <c r="B6958" t="str">
        <f t="shared" si="108"/>
        <v>17.10.1990 19:00;20.48</v>
      </c>
      <c r="D6958">
        <v>20.48</v>
      </c>
    </row>
    <row r="6959" spans="1:4" x14ac:dyDescent="0.25">
      <c r="A6959" t="s">
        <v>7355</v>
      </c>
      <c r="B6959" t="str">
        <f t="shared" si="108"/>
        <v>17.10.1990 20:00;18.64</v>
      </c>
      <c r="D6959">
        <v>18.64</v>
      </c>
    </row>
    <row r="6960" spans="1:4" x14ac:dyDescent="0.25">
      <c r="A6960" t="s">
        <v>7356</v>
      </c>
      <c r="B6960" t="str">
        <f t="shared" si="108"/>
        <v>17.10.1990 21:00;15.96</v>
      </c>
      <c r="D6960">
        <v>15.96</v>
      </c>
    </row>
    <row r="6961" spans="1:4" x14ac:dyDescent="0.25">
      <c r="A6961" t="s">
        <v>7357</v>
      </c>
      <c r="B6961" t="str">
        <f t="shared" si="108"/>
        <v>17.10.1990 22:00;13.92</v>
      </c>
      <c r="D6961">
        <v>13.92</v>
      </c>
    </row>
    <row r="6962" spans="1:4" x14ac:dyDescent="0.25">
      <c r="A6962" t="s">
        <v>7358</v>
      </c>
      <c r="B6962" t="str">
        <f t="shared" si="108"/>
        <v>17.10.1990 23:00;14.44</v>
      </c>
      <c r="D6962">
        <v>14.440000000000001</v>
      </c>
    </row>
    <row r="6963" spans="1:4" x14ac:dyDescent="0.25">
      <c r="A6963" t="s">
        <v>7359</v>
      </c>
      <c r="B6963" t="str">
        <f t="shared" si="108"/>
        <v>18.10.1990 00:00;13.2</v>
      </c>
      <c r="D6963">
        <v>13.2</v>
      </c>
    </row>
    <row r="6964" spans="1:4" x14ac:dyDescent="0.25">
      <c r="A6964" t="s">
        <v>7360</v>
      </c>
      <c r="B6964" t="str">
        <f t="shared" si="108"/>
        <v>18.10.1990 01:00;13.88</v>
      </c>
      <c r="D6964">
        <v>13.879999999999999</v>
      </c>
    </row>
    <row r="6965" spans="1:4" x14ac:dyDescent="0.25">
      <c r="A6965" t="s">
        <v>7361</v>
      </c>
      <c r="B6965" t="str">
        <f t="shared" si="108"/>
        <v>18.10.1990 02:00;14.84</v>
      </c>
      <c r="D6965">
        <v>14.84</v>
      </c>
    </row>
    <row r="6966" spans="1:4" x14ac:dyDescent="0.25">
      <c r="A6966" t="s">
        <v>7362</v>
      </c>
      <c r="B6966" t="str">
        <f t="shared" si="108"/>
        <v>18.10.1990 03:00;15.2</v>
      </c>
      <c r="D6966">
        <v>15.2</v>
      </c>
    </row>
    <row r="6967" spans="1:4" x14ac:dyDescent="0.25">
      <c r="A6967" t="s">
        <v>7363</v>
      </c>
      <c r="B6967" t="str">
        <f t="shared" si="108"/>
        <v>18.10.1990 04:00;15.76</v>
      </c>
      <c r="D6967">
        <v>15.76</v>
      </c>
    </row>
    <row r="6968" spans="1:4" x14ac:dyDescent="0.25">
      <c r="A6968" t="s">
        <v>7364</v>
      </c>
      <c r="B6968" t="str">
        <f t="shared" si="108"/>
        <v>18.10.1990 05:00;15.24</v>
      </c>
      <c r="D6968">
        <v>15.24</v>
      </c>
    </row>
    <row r="6969" spans="1:4" x14ac:dyDescent="0.25">
      <c r="A6969" t="s">
        <v>7365</v>
      </c>
      <c r="B6969" t="str">
        <f t="shared" si="108"/>
        <v>18.10.1990 06:00;16.36</v>
      </c>
      <c r="D6969">
        <v>16.36</v>
      </c>
    </row>
    <row r="6970" spans="1:4" x14ac:dyDescent="0.25">
      <c r="A6970" t="s">
        <v>7366</v>
      </c>
      <c r="B6970" t="str">
        <f t="shared" si="108"/>
        <v>18.10.1990 07:00;17.64</v>
      </c>
      <c r="D6970">
        <v>17.64</v>
      </c>
    </row>
    <row r="6971" spans="1:4" x14ac:dyDescent="0.25">
      <c r="A6971" t="s">
        <v>7367</v>
      </c>
      <c r="B6971" t="str">
        <f t="shared" si="108"/>
        <v>18.10.1990 08:00;19.84</v>
      </c>
      <c r="D6971">
        <v>19.84</v>
      </c>
    </row>
    <row r="6972" spans="1:4" x14ac:dyDescent="0.25">
      <c r="A6972" t="s">
        <v>7368</v>
      </c>
      <c r="B6972" t="str">
        <f t="shared" si="108"/>
        <v>18.10.1990 09:00;16.8</v>
      </c>
      <c r="D6972">
        <v>16.799999999999997</v>
      </c>
    </row>
    <row r="6973" spans="1:4" x14ac:dyDescent="0.25">
      <c r="A6973" t="s">
        <v>7369</v>
      </c>
      <c r="B6973" t="str">
        <f t="shared" si="108"/>
        <v>18.10.1990 10:00;15.76</v>
      </c>
      <c r="D6973">
        <v>15.760000000000002</v>
      </c>
    </row>
    <row r="6974" spans="1:4" x14ac:dyDescent="0.25">
      <c r="A6974" t="s">
        <v>7370</v>
      </c>
      <c r="B6974" t="str">
        <f t="shared" si="108"/>
        <v>18.10.1990 11:00;16.48</v>
      </c>
      <c r="D6974">
        <v>16.48</v>
      </c>
    </row>
    <row r="6975" spans="1:4" x14ac:dyDescent="0.25">
      <c r="A6975" t="s">
        <v>7371</v>
      </c>
      <c r="B6975" t="str">
        <f t="shared" si="108"/>
        <v>18.10.1990 12:00;17.36</v>
      </c>
      <c r="D6975">
        <v>17.36</v>
      </c>
    </row>
    <row r="6976" spans="1:4" x14ac:dyDescent="0.25">
      <c r="A6976" t="s">
        <v>7372</v>
      </c>
      <c r="B6976" t="str">
        <f t="shared" si="108"/>
        <v>18.10.1990 13:00;16.12</v>
      </c>
      <c r="D6976">
        <v>16.12</v>
      </c>
    </row>
    <row r="6977" spans="1:4" x14ac:dyDescent="0.25">
      <c r="A6977" t="s">
        <v>7373</v>
      </c>
      <c r="B6977" t="str">
        <f t="shared" si="108"/>
        <v>18.10.1990 14:00;14.08</v>
      </c>
      <c r="D6977">
        <v>14.08</v>
      </c>
    </row>
    <row r="6978" spans="1:4" x14ac:dyDescent="0.25">
      <c r="A6978" t="s">
        <v>7374</v>
      </c>
      <c r="B6978" t="str">
        <f t="shared" si="108"/>
        <v>18.10.1990 15:00;14.68</v>
      </c>
      <c r="D6978">
        <v>14.68</v>
      </c>
    </row>
    <row r="6979" spans="1:4" x14ac:dyDescent="0.25">
      <c r="A6979" t="s">
        <v>7375</v>
      </c>
      <c r="B6979" t="str">
        <f t="shared" ref="B6979:B7042" si="109">CONCATENATE(A6979,D6979)</f>
        <v>18.10.1990 16:00;15.8</v>
      </c>
      <c r="D6979">
        <v>15.8</v>
      </c>
    </row>
    <row r="6980" spans="1:4" x14ac:dyDescent="0.25">
      <c r="A6980" t="s">
        <v>7376</v>
      </c>
      <c r="B6980" t="str">
        <f t="shared" si="109"/>
        <v>18.10.1990 17:00;17.08</v>
      </c>
      <c r="D6980">
        <v>17.079999999999998</v>
      </c>
    </row>
    <row r="6981" spans="1:4" x14ac:dyDescent="0.25">
      <c r="A6981" t="s">
        <v>7377</v>
      </c>
      <c r="B6981" t="str">
        <f t="shared" si="109"/>
        <v>18.10.1990 18:00;20.04</v>
      </c>
      <c r="D6981">
        <v>20.04</v>
      </c>
    </row>
    <row r="6982" spans="1:4" x14ac:dyDescent="0.25">
      <c r="A6982" t="s">
        <v>7378</v>
      </c>
      <c r="B6982" t="str">
        <f t="shared" si="109"/>
        <v>18.10.1990 19:00;17.16</v>
      </c>
      <c r="D6982">
        <v>17.16</v>
      </c>
    </row>
    <row r="6983" spans="1:4" x14ac:dyDescent="0.25">
      <c r="A6983" t="s">
        <v>7379</v>
      </c>
      <c r="B6983" t="str">
        <f t="shared" si="109"/>
        <v>18.10.1990 20:00;16.8</v>
      </c>
      <c r="D6983">
        <v>16.799999999999997</v>
      </c>
    </row>
    <row r="6984" spans="1:4" x14ac:dyDescent="0.25">
      <c r="A6984" t="s">
        <v>7380</v>
      </c>
      <c r="B6984" t="str">
        <f t="shared" si="109"/>
        <v>18.10.1990 21:00;15.88</v>
      </c>
      <c r="D6984">
        <v>15.879999999999999</v>
      </c>
    </row>
    <row r="6985" spans="1:4" x14ac:dyDescent="0.25">
      <c r="A6985" t="s">
        <v>7381</v>
      </c>
      <c r="B6985" t="str">
        <f t="shared" si="109"/>
        <v>18.10.1990 22:00;14.44</v>
      </c>
      <c r="D6985">
        <v>14.440000000000001</v>
      </c>
    </row>
    <row r="6986" spans="1:4" x14ac:dyDescent="0.25">
      <c r="A6986" t="s">
        <v>7382</v>
      </c>
      <c r="B6986" t="str">
        <f t="shared" si="109"/>
        <v>18.10.1990 23:00;14.2</v>
      </c>
      <c r="D6986">
        <v>14.2</v>
      </c>
    </row>
    <row r="6987" spans="1:4" x14ac:dyDescent="0.25">
      <c r="A6987" t="s">
        <v>7383</v>
      </c>
      <c r="B6987" t="str">
        <f t="shared" si="109"/>
        <v>19.10.1990 00:00;12.52</v>
      </c>
      <c r="D6987">
        <v>12.52</v>
      </c>
    </row>
    <row r="6988" spans="1:4" x14ac:dyDescent="0.25">
      <c r="A6988" t="s">
        <v>7384</v>
      </c>
      <c r="B6988" t="str">
        <f t="shared" si="109"/>
        <v>19.10.1990 01:00;13.84</v>
      </c>
      <c r="D6988">
        <v>13.84</v>
      </c>
    </row>
    <row r="6989" spans="1:4" x14ac:dyDescent="0.25">
      <c r="A6989" t="s">
        <v>7385</v>
      </c>
      <c r="B6989" t="str">
        <f t="shared" si="109"/>
        <v>19.10.1990 02:00;14.44</v>
      </c>
      <c r="D6989">
        <v>14.440000000000001</v>
      </c>
    </row>
    <row r="6990" spans="1:4" x14ac:dyDescent="0.25">
      <c r="A6990" t="s">
        <v>7386</v>
      </c>
      <c r="B6990" t="str">
        <f t="shared" si="109"/>
        <v>19.10.1990 03:00;14.56</v>
      </c>
      <c r="D6990">
        <v>14.559999999999999</v>
      </c>
    </row>
    <row r="6991" spans="1:4" x14ac:dyDescent="0.25">
      <c r="A6991" t="s">
        <v>7387</v>
      </c>
      <c r="B6991" t="str">
        <f t="shared" si="109"/>
        <v>19.10.1990 04:00;14.6</v>
      </c>
      <c r="D6991">
        <v>14.600000000000001</v>
      </c>
    </row>
    <row r="6992" spans="1:4" x14ac:dyDescent="0.25">
      <c r="A6992" t="s">
        <v>7388</v>
      </c>
      <c r="B6992" t="str">
        <f t="shared" si="109"/>
        <v>19.10.1990 05:00;15.84</v>
      </c>
      <c r="D6992">
        <v>15.84</v>
      </c>
    </row>
    <row r="6993" spans="1:4" x14ac:dyDescent="0.25">
      <c r="A6993" t="s">
        <v>7389</v>
      </c>
      <c r="B6993" t="str">
        <f t="shared" si="109"/>
        <v>19.10.1990 06:00;17.68</v>
      </c>
      <c r="D6993">
        <v>17.68</v>
      </c>
    </row>
    <row r="6994" spans="1:4" x14ac:dyDescent="0.25">
      <c r="A6994" t="s">
        <v>7390</v>
      </c>
      <c r="B6994" t="str">
        <f t="shared" si="109"/>
        <v>19.10.1990 07:00;18.64</v>
      </c>
      <c r="D6994">
        <v>18.64</v>
      </c>
    </row>
    <row r="6995" spans="1:4" x14ac:dyDescent="0.25">
      <c r="A6995" t="s">
        <v>7391</v>
      </c>
      <c r="B6995" t="str">
        <f t="shared" si="109"/>
        <v>19.10.1990 08:00;18.08</v>
      </c>
      <c r="D6995">
        <v>18.079999999999998</v>
      </c>
    </row>
    <row r="6996" spans="1:4" x14ac:dyDescent="0.25">
      <c r="A6996" t="s">
        <v>7392</v>
      </c>
      <c r="B6996" t="str">
        <f t="shared" si="109"/>
        <v>19.10.1990 09:00;20.68</v>
      </c>
      <c r="D6996">
        <v>20.68</v>
      </c>
    </row>
    <row r="6997" spans="1:4" x14ac:dyDescent="0.25">
      <c r="A6997" t="s">
        <v>7393</v>
      </c>
      <c r="B6997" t="str">
        <f t="shared" si="109"/>
        <v>19.10.1990 10:00;18.2</v>
      </c>
      <c r="D6997">
        <v>18.200000000000003</v>
      </c>
    </row>
    <row r="6998" spans="1:4" x14ac:dyDescent="0.25">
      <c r="A6998" t="s">
        <v>7394</v>
      </c>
      <c r="B6998" t="str">
        <f t="shared" si="109"/>
        <v>19.10.1990 11:00;18.84</v>
      </c>
      <c r="D6998">
        <v>18.84</v>
      </c>
    </row>
    <row r="6999" spans="1:4" x14ac:dyDescent="0.25">
      <c r="A6999" t="s">
        <v>7395</v>
      </c>
      <c r="B6999" t="str">
        <f t="shared" si="109"/>
        <v>19.10.1990 12:00;17.08</v>
      </c>
      <c r="D6999">
        <v>17.079999999999998</v>
      </c>
    </row>
    <row r="7000" spans="1:4" x14ac:dyDescent="0.25">
      <c r="A7000" t="s">
        <v>7396</v>
      </c>
      <c r="B7000" t="str">
        <f t="shared" si="109"/>
        <v>19.10.1990 13:00;15.28</v>
      </c>
      <c r="D7000">
        <v>15.28</v>
      </c>
    </row>
    <row r="7001" spans="1:4" x14ac:dyDescent="0.25">
      <c r="A7001" t="s">
        <v>7397</v>
      </c>
      <c r="B7001" t="str">
        <f t="shared" si="109"/>
        <v>19.10.1990 14:00;14.84</v>
      </c>
      <c r="D7001">
        <v>14.84</v>
      </c>
    </row>
    <row r="7002" spans="1:4" x14ac:dyDescent="0.25">
      <c r="A7002" t="s">
        <v>7398</v>
      </c>
      <c r="B7002" t="str">
        <f t="shared" si="109"/>
        <v>19.10.1990 15:00;14.68</v>
      </c>
      <c r="D7002">
        <v>14.68</v>
      </c>
    </row>
    <row r="7003" spans="1:4" x14ac:dyDescent="0.25">
      <c r="A7003" t="s">
        <v>7399</v>
      </c>
      <c r="B7003" t="str">
        <f t="shared" si="109"/>
        <v>19.10.1990 16:00;17.72</v>
      </c>
      <c r="D7003">
        <v>17.72</v>
      </c>
    </row>
    <row r="7004" spans="1:4" x14ac:dyDescent="0.25">
      <c r="A7004" t="s">
        <v>7400</v>
      </c>
      <c r="B7004" t="str">
        <f t="shared" si="109"/>
        <v>19.10.1990 17:00;20.2</v>
      </c>
      <c r="D7004">
        <v>20.2</v>
      </c>
    </row>
    <row r="7005" spans="1:4" x14ac:dyDescent="0.25">
      <c r="A7005" t="s">
        <v>7401</v>
      </c>
      <c r="B7005" t="str">
        <f t="shared" si="109"/>
        <v>19.10.1990 18:00;17.2</v>
      </c>
      <c r="D7005">
        <v>17.2</v>
      </c>
    </row>
    <row r="7006" spans="1:4" x14ac:dyDescent="0.25">
      <c r="A7006" t="s">
        <v>7402</v>
      </c>
      <c r="B7006" t="str">
        <f t="shared" si="109"/>
        <v>19.10.1990 19:00;18.32</v>
      </c>
      <c r="D7006">
        <v>18.32</v>
      </c>
    </row>
    <row r="7007" spans="1:4" x14ac:dyDescent="0.25">
      <c r="A7007" t="s">
        <v>7403</v>
      </c>
      <c r="B7007" t="str">
        <f t="shared" si="109"/>
        <v>19.10.1990 20:00;16.76</v>
      </c>
      <c r="D7007">
        <v>16.759999999999998</v>
      </c>
    </row>
    <row r="7008" spans="1:4" x14ac:dyDescent="0.25">
      <c r="A7008" t="s">
        <v>7404</v>
      </c>
      <c r="B7008" t="str">
        <f t="shared" si="109"/>
        <v>19.10.1990 21:00;15.24</v>
      </c>
      <c r="D7008">
        <v>15.239999999999998</v>
      </c>
    </row>
    <row r="7009" spans="1:4" x14ac:dyDescent="0.25">
      <c r="A7009" t="s">
        <v>7405</v>
      </c>
      <c r="B7009" t="str">
        <f t="shared" si="109"/>
        <v>19.10.1990 22:00;13.88</v>
      </c>
      <c r="D7009">
        <v>13.879999999999999</v>
      </c>
    </row>
    <row r="7010" spans="1:4" x14ac:dyDescent="0.25">
      <c r="A7010" t="s">
        <v>7406</v>
      </c>
      <c r="B7010" t="str">
        <f t="shared" si="109"/>
        <v>19.10.1990 23:00;12.8</v>
      </c>
      <c r="D7010">
        <v>12.8</v>
      </c>
    </row>
    <row r="7011" spans="1:4" x14ac:dyDescent="0.25">
      <c r="A7011" t="s">
        <v>7407</v>
      </c>
      <c r="B7011" t="str">
        <f t="shared" si="109"/>
        <v>20.10.1990 00:00;11.72</v>
      </c>
      <c r="D7011">
        <v>11.719999999999999</v>
      </c>
    </row>
    <row r="7012" spans="1:4" x14ac:dyDescent="0.25">
      <c r="A7012" t="s">
        <v>7408</v>
      </c>
      <c r="B7012" t="str">
        <f t="shared" si="109"/>
        <v>20.10.1990 01:00;12.28</v>
      </c>
      <c r="D7012">
        <v>12.280000000000001</v>
      </c>
    </row>
    <row r="7013" spans="1:4" x14ac:dyDescent="0.25">
      <c r="A7013" t="s">
        <v>7409</v>
      </c>
      <c r="B7013" t="str">
        <f t="shared" si="109"/>
        <v>20.10.1990 02:00;12.24</v>
      </c>
      <c r="D7013">
        <v>12.24</v>
      </c>
    </row>
    <row r="7014" spans="1:4" x14ac:dyDescent="0.25">
      <c r="A7014" t="s">
        <v>7410</v>
      </c>
      <c r="B7014" t="str">
        <f t="shared" si="109"/>
        <v>20.10.1990 03:00;12.32</v>
      </c>
      <c r="D7014">
        <v>12.32</v>
      </c>
    </row>
    <row r="7015" spans="1:4" x14ac:dyDescent="0.25">
      <c r="A7015" t="s">
        <v>7411</v>
      </c>
      <c r="B7015" t="str">
        <f t="shared" si="109"/>
        <v>20.10.1990 04:00;12.44</v>
      </c>
      <c r="D7015">
        <v>12.440000000000001</v>
      </c>
    </row>
    <row r="7016" spans="1:4" x14ac:dyDescent="0.25">
      <c r="A7016" t="s">
        <v>7412</v>
      </c>
      <c r="B7016" t="str">
        <f t="shared" si="109"/>
        <v>20.10.1990 05:00;14.36</v>
      </c>
      <c r="D7016">
        <v>14.36</v>
      </c>
    </row>
    <row r="7017" spans="1:4" x14ac:dyDescent="0.25">
      <c r="A7017" t="s">
        <v>7413</v>
      </c>
      <c r="B7017" t="str">
        <f t="shared" si="109"/>
        <v>20.10.1990 06:00;16.28</v>
      </c>
      <c r="D7017">
        <v>16.28</v>
      </c>
    </row>
    <row r="7018" spans="1:4" x14ac:dyDescent="0.25">
      <c r="A7018" t="s">
        <v>7414</v>
      </c>
      <c r="B7018" t="str">
        <f t="shared" si="109"/>
        <v>20.10.1990 07:00;17.72</v>
      </c>
      <c r="D7018">
        <v>17.72</v>
      </c>
    </row>
    <row r="7019" spans="1:4" x14ac:dyDescent="0.25">
      <c r="A7019" t="s">
        <v>7415</v>
      </c>
      <c r="B7019" t="str">
        <f t="shared" si="109"/>
        <v>20.10.1990 08:00;21.64</v>
      </c>
      <c r="D7019">
        <v>21.64</v>
      </c>
    </row>
    <row r="7020" spans="1:4" x14ac:dyDescent="0.25">
      <c r="A7020" t="s">
        <v>7416</v>
      </c>
      <c r="B7020" t="str">
        <f t="shared" si="109"/>
        <v>20.10.1990 09:00;21.24</v>
      </c>
      <c r="D7020">
        <v>21.240000000000002</v>
      </c>
    </row>
    <row r="7021" spans="1:4" x14ac:dyDescent="0.25">
      <c r="A7021" t="s">
        <v>7417</v>
      </c>
      <c r="B7021" t="str">
        <f t="shared" si="109"/>
        <v>20.10.1990 10:00;17.96</v>
      </c>
      <c r="D7021">
        <v>17.96</v>
      </c>
    </row>
    <row r="7022" spans="1:4" x14ac:dyDescent="0.25">
      <c r="A7022" t="s">
        <v>7418</v>
      </c>
      <c r="B7022" t="str">
        <f t="shared" si="109"/>
        <v>20.10.1990 11:00;17</v>
      </c>
      <c r="D7022">
        <v>17</v>
      </c>
    </row>
    <row r="7023" spans="1:4" x14ac:dyDescent="0.25">
      <c r="A7023" t="s">
        <v>7419</v>
      </c>
      <c r="B7023" t="str">
        <f t="shared" si="109"/>
        <v>20.10.1990 12:00;19.48</v>
      </c>
      <c r="D7023">
        <v>19.48</v>
      </c>
    </row>
    <row r="7024" spans="1:4" x14ac:dyDescent="0.25">
      <c r="A7024" t="s">
        <v>7420</v>
      </c>
      <c r="B7024" t="str">
        <f t="shared" si="109"/>
        <v>20.10.1990 13:00;15.92</v>
      </c>
      <c r="D7024">
        <v>15.920000000000002</v>
      </c>
    </row>
    <row r="7025" spans="1:4" x14ac:dyDescent="0.25">
      <c r="A7025" t="s">
        <v>7421</v>
      </c>
      <c r="B7025" t="str">
        <f t="shared" si="109"/>
        <v>20.10.1990 14:00;15.08</v>
      </c>
      <c r="D7025">
        <v>15.08</v>
      </c>
    </row>
    <row r="7026" spans="1:4" x14ac:dyDescent="0.25">
      <c r="A7026" t="s">
        <v>7422</v>
      </c>
      <c r="B7026" t="str">
        <f t="shared" si="109"/>
        <v>20.10.1990 15:00;15.84</v>
      </c>
      <c r="D7026">
        <v>15.84</v>
      </c>
    </row>
    <row r="7027" spans="1:4" x14ac:dyDescent="0.25">
      <c r="A7027" t="s">
        <v>7423</v>
      </c>
      <c r="B7027" t="str">
        <f t="shared" si="109"/>
        <v>20.10.1990 16:00;17.76</v>
      </c>
      <c r="D7027">
        <v>17.759999999999998</v>
      </c>
    </row>
    <row r="7028" spans="1:4" x14ac:dyDescent="0.25">
      <c r="A7028" t="s">
        <v>7424</v>
      </c>
      <c r="B7028" t="str">
        <f t="shared" si="109"/>
        <v>20.10.1990 17:00;18.32</v>
      </c>
      <c r="D7028">
        <v>18.32</v>
      </c>
    </row>
    <row r="7029" spans="1:4" x14ac:dyDescent="0.25">
      <c r="A7029" t="s">
        <v>7425</v>
      </c>
      <c r="B7029" t="str">
        <f t="shared" si="109"/>
        <v>20.10.1990 18:00;18.08</v>
      </c>
      <c r="D7029">
        <v>18.079999999999998</v>
      </c>
    </row>
    <row r="7030" spans="1:4" x14ac:dyDescent="0.25">
      <c r="A7030" t="s">
        <v>7426</v>
      </c>
      <c r="B7030" t="str">
        <f t="shared" si="109"/>
        <v>20.10.1990 19:00;16.48</v>
      </c>
      <c r="D7030">
        <v>16.48</v>
      </c>
    </row>
    <row r="7031" spans="1:4" x14ac:dyDescent="0.25">
      <c r="A7031" t="s">
        <v>7427</v>
      </c>
      <c r="B7031" t="str">
        <f t="shared" si="109"/>
        <v>20.10.1990 20:00;14.36</v>
      </c>
      <c r="D7031">
        <v>14.36</v>
      </c>
    </row>
    <row r="7032" spans="1:4" x14ac:dyDescent="0.25">
      <c r="A7032" t="s">
        <v>7428</v>
      </c>
      <c r="B7032" t="str">
        <f t="shared" si="109"/>
        <v>20.10.1990 21:00;16.12</v>
      </c>
      <c r="D7032">
        <v>16.119999999999997</v>
      </c>
    </row>
    <row r="7033" spans="1:4" x14ac:dyDescent="0.25">
      <c r="A7033" t="s">
        <v>7429</v>
      </c>
      <c r="B7033" t="str">
        <f t="shared" si="109"/>
        <v>20.10.1990 22:00;14.24</v>
      </c>
      <c r="D7033">
        <v>14.24</v>
      </c>
    </row>
    <row r="7034" spans="1:4" x14ac:dyDescent="0.25">
      <c r="A7034" t="s">
        <v>7430</v>
      </c>
      <c r="B7034" t="str">
        <f t="shared" si="109"/>
        <v>20.10.1990 23:00;12.96</v>
      </c>
      <c r="D7034">
        <v>12.96</v>
      </c>
    </row>
    <row r="7035" spans="1:4" x14ac:dyDescent="0.25">
      <c r="A7035" t="s">
        <v>7431</v>
      </c>
      <c r="B7035" t="str">
        <f t="shared" si="109"/>
        <v>21.10.1990 00:00;12.04</v>
      </c>
      <c r="D7035">
        <v>12.04</v>
      </c>
    </row>
    <row r="7036" spans="1:4" x14ac:dyDescent="0.25">
      <c r="A7036" t="s">
        <v>7432</v>
      </c>
      <c r="B7036" t="str">
        <f t="shared" si="109"/>
        <v>21.10.1990 01:00;11.96</v>
      </c>
      <c r="D7036">
        <v>11.96</v>
      </c>
    </row>
    <row r="7037" spans="1:4" x14ac:dyDescent="0.25">
      <c r="A7037" t="s">
        <v>7433</v>
      </c>
      <c r="B7037" t="str">
        <f t="shared" si="109"/>
        <v>21.10.1990 02:00;12.48</v>
      </c>
      <c r="D7037">
        <v>12.48</v>
      </c>
    </row>
    <row r="7038" spans="1:4" x14ac:dyDescent="0.25">
      <c r="A7038" t="s">
        <v>7434</v>
      </c>
      <c r="B7038" t="str">
        <f t="shared" si="109"/>
        <v>21.10.1990 03:00;12.08</v>
      </c>
      <c r="D7038">
        <v>12.08</v>
      </c>
    </row>
    <row r="7039" spans="1:4" x14ac:dyDescent="0.25">
      <c r="A7039" t="s">
        <v>7435</v>
      </c>
      <c r="B7039" t="str">
        <f t="shared" si="109"/>
        <v>21.10.1990 04:00;12.2</v>
      </c>
      <c r="D7039">
        <v>12.2</v>
      </c>
    </row>
    <row r="7040" spans="1:4" x14ac:dyDescent="0.25">
      <c r="A7040" t="s">
        <v>7436</v>
      </c>
      <c r="B7040" t="str">
        <f t="shared" si="109"/>
        <v>21.10.1990 05:00;13.84</v>
      </c>
      <c r="D7040">
        <v>13.84</v>
      </c>
    </row>
    <row r="7041" spans="1:4" x14ac:dyDescent="0.25">
      <c r="A7041" t="s">
        <v>7437</v>
      </c>
      <c r="B7041" t="str">
        <f t="shared" si="109"/>
        <v>21.10.1990 06:00;14.68</v>
      </c>
      <c r="D7041">
        <v>14.68</v>
      </c>
    </row>
    <row r="7042" spans="1:4" x14ac:dyDescent="0.25">
      <c r="A7042" t="s">
        <v>7438</v>
      </c>
      <c r="B7042" t="str">
        <f t="shared" si="109"/>
        <v>21.10.1990 07:00;18.52</v>
      </c>
      <c r="D7042">
        <v>18.52</v>
      </c>
    </row>
    <row r="7043" spans="1:4" x14ac:dyDescent="0.25">
      <c r="A7043" t="s">
        <v>7439</v>
      </c>
      <c r="B7043" t="str">
        <f t="shared" ref="B7043:B7106" si="110">CONCATENATE(A7043,D7043)</f>
        <v>21.10.1990 08:00;20.04</v>
      </c>
      <c r="D7043">
        <v>20.04</v>
      </c>
    </row>
    <row r="7044" spans="1:4" x14ac:dyDescent="0.25">
      <c r="A7044" t="s">
        <v>7440</v>
      </c>
      <c r="B7044" t="str">
        <f t="shared" si="110"/>
        <v>21.10.1990 09:00;21.48</v>
      </c>
      <c r="D7044">
        <v>21.48</v>
      </c>
    </row>
    <row r="7045" spans="1:4" x14ac:dyDescent="0.25">
      <c r="A7045" t="s">
        <v>7441</v>
      </c>
      <c r="B7045" t="str">
        <f t="shared" si="110"/>
        <v>21.10.1990 10:00;19.52</v>
      </c>
      <c r="D7045">
        <v>19.52</v>
      </c>
    </row>
    <row r="7046" spans="1:4" x14ac:dyDescent="0.25">
      <c r="A7046" t="s">
        <v>7442</v>
      </c>
      <c r="B7046" t="str">
        <f t="shared" si="110"/>
        <v>21.10.1990 11:00;21.88</v>
      </c>
      <c r="D7046">
        <v>21.88</v>
      </c>
    </row>
    <row r="7047" spans="1:4" x14ac:dyDescent="0.25">
      <c r="A7047" t="s">
        <v>7443</v>
      </c>
      <c r="B7047" t="str">
        <f t="shared" si="110"/>
        <v>21.10.1990 12:00;20</v>
      </c>
      <c r="D7047">
        <v>20</v>
      </c>
    </row>
    <row r="7048" spans="1:4" x14ac:dyDescent="0.25">
      <c r="A7048" t="s">
        <v>7444</v>
      </c>
      <c r="B7048" t="str">
        <f t="shared" si="110"/>
        <v>21.10.1990 13:00;21.24</v>
      </c>
      <c r="D7048">
        <v>21.240000000000002</v>
      </c>
    </row>
    <row r="7049" spans="1:4" x14ac:dyDescent="0.25">
      <c r="A7049" t="s">
        <v>7445</v>
      </c>
      <c r="B7049" t="str">
        <f t="shared" si="110"/>
        <v>21.10.1990 14:00;19.52</v>
      </c>
      <c r="D7049">
        <v>19.52</v>
      </c>
    </row>
    <row r="7050" spans="1:4" x14ac:dyDescent="0.25">
      <c r="A7050" t="s">
        <v>7446</v>
      </c>
      <c r="B7050" t="str">
        <f t="shared" si="110"/>
        <v>21.10.1990 15:00;16.84</v>
      </c>
      <c r="D7050">
        <v>16.84</v>
      </c>
    </row>
    <row r="7051" spans="1:4" x14ac:dyDescent="0.25">
      <c r="A7051" t="s">
        <v>7447</v>
      </c>
      <c r="B7051" t="str">
        <f t="shared" si="110"/>
        <v>21.10.1990 16:00;23.68</v>
      </c>
      <c r="D7051">
        <v>23.68</v>
      </c>
    </row>
    <row r="7052" spans="1:4" x14ac:dyDescent="0.25">
      <c r="A7052" t="s">
        <v>7448</v>
      </c>
      <c r="B7052" t="str">
        <f t="shared" si="110"/>
        <v>21.10.1990 17:00;22.72</v>
      </c>
      <c r="D7052">
        <v>22.72</v>
      </c>
    </row>
    <row r="7053" spans="1:4" x14ac:dyDescent="0.25">
      <c r="A7053" t="s">
        <v>7449</v>
      </c>
      <c r="B7053" t="str">
        <f t="shared" si="110"/>
        <v>21.10.1990 18:00;21.6</v>
      </c>
      <c r="D7053">
        <v>21.6</v>
      </c>
    </row>
    <row r="7054" spans="1:4" x14ac:dyDescent="0.25">
      <c r="A7054" t="s">
        <v>7450</v>
      </c>
      <c r="B7054" t="str">
        <f t="shared" si="110"/>
        <v>21.10.1990 19:00;20.52</v>
      </c>
      <c r="D7054">
        <v>20.52</v>
      </c>
    </row>
    <row r="7055" spans="1:4" x14ac:dyDescent="0.25">
      <c r="A7055" t="s">
        <v>7451</v>
      </c>
      <c r="B7055" t="str">
        <f t="shared" si="110"/>
        <v>21.10.1990 20:00;18.72</v>
      </c>
      <c r="D7055">
        <v>18.72</v>
      </c>
    </row>
    <row r="7056" spans="1:4" x14ac:dyDescent="0.25">
      <c r="A7056" t="s">
        <v>7452</v>
      </c>
      <c r="B7056" t="str">
        <f t="shared" si="110"/>
        <v>21.10.1990 21:00;15.96</v>
      </c>
      <c r="D7056">
        <v>15.96</v>
      </c>
    </row>
    <row r="7057" spans="1:4" x14ac:dyDescent="0.25">
      <c r="A7057" t="s">
        <v>7453</v>
      </c>
      <c r="B7057" t="str">
        <f t="shared" si="110"/>
        <v>21.10.1990 22:00;13.92</v>
      </c>
      <c r="D7057">
        <v>13.92</v>
      </c>
    </row>
    <row r="7058" spans="1:4" x14ac:dyDescent="0.25">
      <c r="A7058" t="s">
        <v>7454</v>
      </c>
      <c r="B7058" t="str">
        <f t="shared" si="110"/>
        <v>21.10.1990 23:00;12.88</v>
      </c>
      <c r="D7058">
        <v>12.879999999999999</v>
      </c>
    </row>
    <row r="7059" spans="1:4" x14ac:dyDescent="0.25">
      <c r="A7059" t="s">
        <v>7455</v>
      </c>
      <c r="B7059" t="str">
        <f t="shared" si="110"/>
        <v>22.10.1990 00:00;14.04</v>
      </c>
      <c r="D7059">
        <v>14.04</v>
      </c>
    </row>
    <row r="7060" spans="1:4" x14ac:dyDescent="0.25">
      <c r="A7060" t="s">
        <v>7456</v>
      </c>
      <c r="B7060" t="str">
        <f t="shared" si="110"/>
        <v>22.10.1990 01:00;13.88</v>
      </c>
      <c r="D7060">
        <v>13.879999999999999</v>
      </c>
    </row>
    <row r="7061" spans="1:4" x14ac:dyDescent="0.25">
      <c r="A7061" t="s">
        <v>7457</v>
      </c>
      <c r="B7061" t="str">
        <f t="shared" si="110"/>
        <v>22.10.1990 02:00;13.44</v>
      </c>
      <c r="D7061">
        <v>13.44</v>
      </c>
    </row>
    <row r="7062" spans="1:4" x14ac:dyDescent="0.25">
      <c r="A7062" t="s">
        <v>7458</v>
      </c>
      <c r="B7062" t="str">
        <f t="shared" si="110"/>
        <v>22.10.1990 03:00;12.8</v>
      </c>
      <c r="D7062">
        <v>12.8</v>
      </c>
    </row>
    <row r="7063" spans="1:4" x14ac:dyDescent="0.25">
      <c r="A7063" t="s">
        <v>7459</v>
      </c>
      <c r="B7063" t="str">
        <f t="shared" si="110"/>
        <v>22.10.1990 04:00;12.84</v>
      </c>
      <c r="D7063">
        <v>12.84</v>
      </c>
    </row>
    <row r="7064" spans="1:4" x14ac:dyDescent="0.25">
      <c r="A7064" t="s">
        <v>7460</v>
      </c>
      <c r="B7064" t="str">
        <f t="shared" si="110"/>
        <v>22.10.1990 05:00;14.24</v>
      </c>
      <c r="D7064">
        <v>14.24</v>
      </c>
    </row>
    <row r="7065" spans="1:4" x14ac:dyDescent="0.25">
      <c r="A7065" t="s">
        <v>7461</v>
      </c>
      <c r="B7065" t="str">
        <f t="shared" si="110"/>
        <v>22.10.1990 06:00;15.8</v>
      </c>
      <c r="D7065">
        <v>15.8</v>
      </c>
    </row>
    <row r="7066" spans="1:4" x14ac:dyDescent="0.25">
      <c r="A7066" t="s">
        <v>7462</v>
      </c>
      <c r="B7066" t="str">
        <f t="shared" si="110"/>
        <v>22.10.1990 07:00;18.6</v>
      </c>
      <c r="D7066">
        <v>18.600000000000001</v>
      </c>
    </row>
    <row r="7067" spans="1:4" x14ac:dyDescent="0.25">
      <c r="A7067" t="s">
        <v>7463</v>
      </c>
      <c r="B7067" t="str">
        <f t="shared" si="110"/>
        <v>22.10.1990 08:00;19.24</v>
      </c>
      <c r="D7067">
        <v>19.240000000000002</v>
      </c>
    </row>
    <row r="7068" spans="1:4" x14ac:dyDescent="0.25">
      <c r="A7068" t="s">
        <v>7464</v>
      </c>
      <c r="B7068" t="str">
        <f t="shared" si="110"/>
        <v>22.10.1990 09:00;21</v>
      </c>
      <c r="D7068">
        <v>21</v>
      </c>
    </row>
    <row r="7069" spans="1:4" x14ac:dyDescent="0.25">
      <c r="A7069" t="s">
        <v>7465</v>
      </c>
      <c r="B7069" t="str">
        <f t="shared" si="110"/>
        <v>22.10.1990 10:00;20.56</v>
      </c>
      <c r="D7069">
        <v>20.56</v>
      </c>
    </row>
    <row r="7070" spans="1:4" x14ac:dyDescent="0.25">
      <c r="A7070" t="s">
        <v>7466</v>
      </c>
      <c r="B7070" t="str">
        <f t="shared" si="110"/>
        <v>22.10.1990 11:00;21.08</v>
      </c>
      <c r="D7070">
        <v>21.08</v>
      </c>
    </row>
    <row r="7071" spans="1:4" x14ac:dyDescent="0.25">
      <c r="A7071" t="s">
        <v>7467</v>
      </c>
      <c r="B7071" t="str">
        <f t="shared" si="110"/>
        <v>22.10.1990 12:00;19.8</v>
      </c>
      <c r="D7071">
        <v>19.799999999999997</v>
      </c>
    </row>
    <row r="7072" spans="1:4" x14ac:dyDescent="0.25">
      <c r="A7072" t="s">
        <v>7468</v>
      </c>
      <c r="B7072" t="str">
        <f t="shared" si="110"/>
        <v>22.10.1990 13:00;18.64</v>
      </c>
      <c r="D7072">
        <v>18.64</v>
      </c>
    </row>
    <row r="7073" spans="1:4" x14ac:dyDescent="0.25">
      <c r="A7073" t="s">
        <v>7469</v>
      </c>
      <c r="B7073" t="str">
        <f t="shared" si="110"/>
        <v>22.10.1990 14:00;17.16</v>
      </c>
      <c r="D7073">
        <v>17.16</v>
      </c>
    </row>
    <row r="7074" spans="1:4" x14ac:dyDescent="0.25">
      <c r="A7074" t="s">
        <v>7470</v>
      </c>
      <c r="B7074" t="str">
        <f t="shared" si="110"/>
        <v>22.10.1990 15:00;17.64</v>
      </c>
      <c r="D7074">
        <v>17.64</v>
      </c>
    </row>
    <row r="7075" spans="1:4" x14ac:dyDescent="0.25">
      <c r="A7075" t="s">
        <v>7471</v>
      </c>
      <c r="B7075" t="str">
        <f t="shared" si="110"/>
        <v>22.10.1990 16:00;21.04</v>
      </c>
      <c r="D7075">
        <v>21.04</v>
      </c>
    </row>
    <row r="7076" spans="1:4" x14ac:dyDescent="0.25">
      <c r="A7076" t="s">
        <v>7472</v>
      </c>
      <c r="B7076" t="str">
        <f t="shared" si="110"/>
        <v>22.10.1990 17:00;20.16</v>
      </c>
      <c r="D7076">
        <v>20.16</v>
      </c>
    </row>
    <row r="7077" spans="1:4" x14ac:dyDescent="0.25">
      <c r="A7077" t="s">
        <v>7473</v>
      </c>
      <c r="B7077" t="str">
        <f t="shared" si="110"/>
        <v>22.10.1990 18:00;20.92</v>
      </c>
      <c r="D7077">
        <v>20.92</v>
      </c>
    </row>
    <row r="7078" spans="1:4" x14ac:dyDescent="0.25">
      <c r="A7078" t="s">
        <v>7474</v>
      </c>
      <c r="B7078" t="str">
        <f t="shared" si="110"/>
        <v>22.10.1990 19:00;20.12</v>
      </c>
      <c r="D7078">
        <v>20.119999999999997</v>
      </c>
    </row>
    <row r="7079" spans="1:4" x14ac:dyDescent="0.25">
      <c r="A7079" t="s">
        <v>7475</v>
      </c>
      <c r="B7079" t="str">
        <f t="shared" si="110"/>
        <v>22.10.1990 20:00;19.2</v>
      </c>
      <c r="D7079">
        <v>19.200000000000003</v>
      </c>
    </row>
    <row r="7080" spans="1:4" x14ac:dyDescent="0.25">
      <c r="A7080" t="s">
        <v>7476</v>
      </c>
      <c r="B7080" t="str">
        <f t="shared" si="110"/>
        <v>22.10.1990 21:00;16.44</v>
      </c>
      <c r="D7080">
        <v>16.440000000000001</v>
      </c>
    </row>
    <row r="7081" spans="1:4" x14ac:dyDescent="0.25">
      <c r="A7081" t="s">
        <v>7477</v>
      </c>
      <c r="B7081" t="str">
        <f t="shared" si="110"/>
        <v>22.10.1990 22:00;15.96</v>
      </c>
      <c r="D7081">
        <v>15.959999999999999</v>
      </c>
    </row>
    <row r="7082" spans="1:4" x14ac:dyDescent="0.25">
      <c r="A7082" t="s">
        <v>7478</v>
      </c>
      <c r="B7082" t="str">
        <f t="shared" si="110"/>
        <v>22.10.1990 23:00;15.32</v>
      </c>
      <c r="D7082">
        <v>15.32</v>
      </c>
    </row>
    <row r="7083" spans="1:4" x14ac:dyDescent="0.25">
      <c r="A7083" t="s">
        <v>7479</v>
      </c>
      <c r="B7083" t="str">
        <f t="shared" si="110"/>
        <v>23.10.1990 00:00;12.84</v>
      </c>
      <c r="D7083">
        <v>12.84</v>
      </c>
    </row>
    <row r="7084" spans="1:4" x14ac:dyDescent="0.25">
      <c r="A7084" t="s">
        <v>7480</v>
      </c>
      <c r="B7084" t="str">
        <f t="shared" si="110"/>
        <v>23.10.1990 01:00;12.36</v>
      </c>
      <c r="D7084">
        <v>12.36</v>
      </c>
    </row>
    <row r="7085" spans="1:4" x14ac:dyDescent="0.25">
      <c r="A7085" t="s">
        <v>7481</v>
      </c>
      <c r="B7085" t="str">
        <f t="shared" si="110"/>
        <v>23.10.1990 02:00;12.52</v>
      </c>
      <c r="D7085">
        <v>12.52</v>
      </c>
    </row>
    <row r="7086" spans="1:4" x14ac:dyDescent="0.25">
      <c r="A7086" t="s">
        <v>7482</v>
      </c>
      <c r="B7086" t="str">
        <f t="shared" si="110"/>
        <v>23.10.1990 03:00;12.68</v>
      </c>
      <c r="D7086">
        <v>12.68</v>
      </c>
    </row>
    <row r="7087" spans="1:4" x14ac:dyDescent="0.25">
      <c r="A7087" t="s">
        <v>7483</v>
      </c>
      <c r="B7087" t="str">
        <f t="shared" si="110"/>
        <v>23.10.1990 04:00;12</v>
      </c>
      <c r="D7087">
        <v>12</v>
      </c>
    </row>
    <row r="7088" spans="1:4" x14ac:dyDescent="0.25">
      <c r="A7088" t="s">
        <v>7484</v>
      </c>
      <c r="B7088" t="str">
        <f t="shared" si="110"/>
        <v>23.10.1990 05:00;13.04</v>
      </c>
      <c r="D7088">
        <v>13.04</v>
      </c>
    </row>
    <row r="7089" spans="1:4" x14ac:dyDescent="0.25">
      <c r="A7089" t="s">
        <v>7485</v>
      </c>
      <c r="B7089" t="str">
        <f t="shared" si="110"/>
        <v>23.10.1990 06:00;16.16</v>
      </c>
      <c r="D7089">
        <v>16.16</v>
      </c>
    </row>
    <row r="7090" spans="1:4" x14ac:dyDescent="0.25">
      <c r="A7090" t="s">
        <v>7486</v>
      </c>
      <c r="B7090" t="str">
        <f t="shared" si="110"/>
        <v>23.10.1990 07:00;18</v>
      </c>
      <c r="D7090">
        <v>18</v>
      </c>
    </row>
    <row r="7091" spans="1:4" x14ac:dyDescent="0.25">
      <c r="A7091" t="s">
        <v>7487</v>
      </c>
      <c r="B7091" t="str">
        <f t="shared" si="110"/>
        <v>23.10.1990 08:00;20.88</v>
      </c>
      <c r="D7091">
        <v>20.880000000000003</v>
      </c>
    </row>
    <row r="7092" spans="1:4" x14ac:dyDescent="0.25">
      <c r="A7092" t="s">
        <v>7488</v>
      </c>
      <c r="B7092" t="str">
        <f t="shared" si="110"/>
        <v>23.10.1990 09:00;18.12</v>
      </c>
      <c r="D7092">
        <v>18.119999999999997</v>
      </c>
    </row>
    <row r="7093" spans="1:4" x14ac:dyDescent="0.25">
      <c r="A7093" t="s">
        <v>7489</v>
      </c>
      <c r="B7093" t="str">
        <f t="shared" si="110"/>
        <v>23.10.1990 10:00;22.6</v>
      </c>
      <c r="D7093">
        <v>22.6</v>
      </c>
    </row>
    <row r="7094" spans="1:4" x14ac:dyDescent="0.25">
      <c r="A7094" t="s">
        <v>7490</v>
      </c>
      <c r="B7094" t="str">
        <f t="shared" si="110"/>
        <v>23.10.1990 11:00;21.04</v>
      </c>
      <c r="D7094">
        <v>21.04</v>
      </c>
    </row>
    <row r="7095" spans="1:4" x14ac:dyDescent="0.25">
      <c r="A7095" t="s">
        <v>7491</v>
      </c>
      <c r="B7095" t="str">
        <f t="shared" si="110"/>
        <v>23.10.1990 12:00;18.76</v>
      </c>
      <c r="D7095">
        <v>18.759999999999998</v>
      </c>
    </row>
    <row r="7096" spans="1:4" x14ac:dyDescent="0.25">
      <c r="A7096" t="s">
        <v>7492</v>
      </c>
      <c r="B7096" t="str">
        <f t="shared" si="110"/>
        <v>23.10.1990 13:00;18</v>
      </c>
      <c r="D7096">
        <v>18</v>
      </c>
    </row>
    <row r="7097" spans="1:4" x14ac:dyDescent="0.25">
      <c r="A7097" t="s">
        <v>7493</v>
      </c>
      <c r="B7097" t="str">
        <f t="shared" si="110"/>
        <v>23.10.1990 14:00;15.48</v>
      </c>
      <c r="D7097">
        <v>15.48</v>
      </c>
    </row>
    <row r="7098" spans="1:4" x14ac:dyDescent="0.25">
      <c r="A7098" t="s">
        <v>7494</v>
      </c>
      <c r="B7098" t="str">
        <f t="shared" si="110"/>
        <v>23.10.1990 15:00;18.56</v>
      </c>
      <c r="D7098">
        <v>18.559999999999999</v>
      </c>
    </row>
    <row r="7099" spans="1:4" x14ac:dyDescent="0.25">
      <c r="A7099" t="s">
        <v>7495</v>
      </c>
      <c r="B7099" t="str">
        <f t="shared" si="110"/>
        <v>23.10.1990 16:00;18.28</v>
      </c>
      <c r="D7099">
        <v>18.28</v>
      </c>
    </row>
    <row r="7100" spans="1:4" x14ac:dyDescent="0.25">
      <c r="A7100" t="s">
        <v>7496</v>
      </c>
      <c r="B7100" t="str">
        <f t="shared" si="110"/>
        <v>23.10.1990 17:00;20.36</v>
      </c>
      <c r="D7100">
        <v>20.36</v>
      </c>
    </row>
    <row r="7101" spans="1:4" x14ac:dyDescent="0.25">
      <c r="A7101" t="s">
        <v>7497</v>
      </c>
      <c r="B7101" t="str">
        <f t="shared" si="110"/>
        <v>23.10.1990 18:00;19.96</v>
      </c>
      <c r="D7101">
        <v>19.96</v>
      </c>
    </row>
    <row r="7102" spans="1:4" x14ac:dyDescent="0.25">
      <c r="A7102" t="s">
        <v>7498</v>
      </c>
      <c r="B7102" t="str">
        <f t="shared" si="110"/>
        <v>23.10.1990 19:00;18.56</v>
      </c>
      <c r="D7102">
        <v>18.560000000000002</v>
      </c>
    </row>
    <row r="7103" spans="1:4" x14ac:dyDescent="0.25">
      <c r="A7103" t="s">
        <v>7499</v>
      </c>
      <c r="B7103" t="str">
        <f t="shared" si="110"/>
        <v>23.10.1990 20:00;17.16</v>
      </c>
      <c r="D7103">
        <v>17.16</v>
      </c>
    </row>
    <row r="7104" spans="1:4" x14ac:dyDescent="0.25">
      <c r="A7104" t="s">
        <v>7500</v>
      </c>
      <c r="B7104" t="str">
        <f t="shared" si="110"/>
        <v>23.10.1990 21:00;16.68</v>
      </c>
      <c r="D7104">
        <v>16.68</v>
      </c>
    </row>
    <row r="7105" spans="1:4" x14ac:dyDescent="0.25">
      <c r="A7105" t="s">
        <v>7501</v>
      </c>
      <c r="B7105" t="str">
        <f t="shared" si="110"/>
        <v>23.10.1990 22:00;15.28</v>
      </c>
      <c r="D7105">
        <v>15.28</v>
      </c>
    </row>
    <row r="7106" spans="1:4" x14ac:dyDescent="0.25">
      <c r="A7106" t="s">
        <v>7502</v>
      </c>
      <c r="B7106" t="str">
        <f t="shared" si="110"/>
        <v>23.10.1990 23:00;14.6</v>
      </c>
      <c r="D7106">
        <v>14.600000000000001</v>
      </c>
    </row>
    <row r="7107" spans="1:4" x14ac:dyDescent="0.25">
      <c r="A7107" t="s">
        <v>7503</v>
      </c>
      <c r="B7107" t="str">
        <f t="shared" ref="B7107:B7170" si="111">CONCATENATE(A7107,D7107)</f>
        <v>24.10.1990 00:00;12.92</v>
      </c>
      <c r="D7107">
        <v>12.920000000000002</v>
      </c>
    </row>
    <row r="7108" spans="1:4" x14ac:dyDescent="0.25">
      <c r="A7108" t="s">
        <v>7504</v>
      </c>
      <c r="B7108" t="str">
        <f t="shared" si="111"/>
        <v>24.10.1990 01:00;13.24</v>
      </c>
      <c r="D7108">
        <v>13.24</v>
      </c>
    </row>
    <row r="7109" spans="1:4" x14ac:dyDescent="0.25">
      <c r="A7109" t="s">
        <v>7505</v>
      </c>
      <c r="B7109" t="str">
        <f t="shared" si="111"/>
        <v>24.10.1990 02:00;14.08</v>
      </c>
      <c r="D7109">
        <v>14.08</v>
      </c>
    </row>
    <row r="7110" spans="1:4" x14ac:dyDescent="0.25">
      <c r="A7110" t="s">
        <v>7506</v>
      </c>
      <c r="B7110" t="str">
        <f t="shared" si="111"/>
        <v>24.10.1990 03:00;13.8</v>
      </c>
      <c r="D7110">
        <v>13.8</v>
      </c>
    </row>
    <row r="7111" spans="1:4" x14ac:dyDescent="0.25">
      <c r="A7111" t="s">
        <v>7507</v>
      </c>
      <c r="B7111" t="str">
        <f t="shared" si="111"/>
        <v>24.10.1990 04:00;14.12</v>
      </c>
      <c r="D7111">
        <v>14.120000000000001</v>
      </c>
    </row>
    <row r="7112" spans="1:4" x14ac:dyDescent="0.25">
      <c r="A7112" t="s">
        <v>7508</v>
      </c>
      <c r="B7112" t="str">
        <f t="shared" si="111"/>
        <v>24.10.1990 05:00;14.28</v>
      </c>
      <c r="D7112">
        <v>14.280000000000001</v>
      </c>
    </row>
    <row r="7113" spans="1:4" x14ac:dyDescent="0.25">
      <c r="A7113" t="s">
        <v>7509</v>
      </c>
      <c r="B7113" t="str">
        <f t="shared" si="111"/>
        <v>24.10.1990 06:00;15.36</v>
      </c>
      <c r="D7113">
        <v>15.36</v>
      </c>
    </row>
    <row r="7114" spans="1:4" x14ac:dyDescent="0.25">
      <c r="A7114" t="s">
        <v>7510</v>
      </c>
      <c r="B7114" t="str">
        <f t="shared" si="111"/>
        <v>24.10.1990 07:00;15.96</v>
      </c>
      <c r="D7114">
        <v>15.96</v>
      </c>
    </row>
    <row r="7115" spans="1:4" x14ac:dyDescent="0.25">
      <c r="A7115" t="s">
        <v>7511</v>
      </c>
      <c r="B7115" t="str">
        <f t="shared" si="111"/>
        <v>24.10.1990 08:00;21.76</v>
      </c>
      <c r="D7115">
        <v>21.759999999999998</v>
      </c>
    </row>
    <row r="7116" spans="1:4" x14ac:dyDescent="0.25">
      <c r="A7116" t="s">
        <v>7512</v>
      </c>
      <c r="B7116" t="str">
        <f t="shared" si="111"/>
        <v>24.10.1990 09:00;22.68</v>
      </c>
      <c r="D7116">
        <v>22.68</v>
      </c>
    </row>
    <row r="7117" spans="1:4" x14ac:dyDescent="0.25">
      <c r="A7117" t="s">
        <v>7513</v>
      </c>
      <c r="B7117" t="str">
        <f t="shared" si="111"/>
        <v>24.10.1990 10:00;20.08</v>
      </c>
      <c r="D7117">
        <v>20.079999999999998</v>
      </c>
    </row>
    <row r="7118" spans="1:4" x14ac:dyDescent="0.25">
      <c r="A7118" t="s">
        <v>7514</v>
      </c>
      <c r="B7118" t="str">
        <f t="shared" si="111"/>
        <v>24.10.1990 11:00;19.52</v>
      </c>
      <c r="D7118">
        <v>19.52</v>
      </c>
    </row>
    <row r="7119" spans="1:4" x14ac:dyDescent="0.25">
      <c r="A7119" t="s">
        <v>7515</v>
      </c>
      <c r="B7119" t="str">
        <f t="shared" si="111"/>
        <v>24.10.1990 12:00;18.36</v>
      </c>
      <c r="D7119">
        <v>18.36</v>
      </c>
    </row>
    <row r="7120" spans="1:4" x14ac:dyDescent="0.25">
      <c r="A7120" t="s">
        <v>7516</v>
      </c>
      <c r="B7120" t="str">
        <f t="shared" si="111"/>
        <v>24.10.1990 13:00;18.16</v>
      </c>
      <c r="D7120">
        <v>18.16</v>
      </c>
    </row>
    <row r="7121" spans="1:4" x14ac:dyDescent="0.25">
      <c r="A7121" t="s">
        <v>7517</v>
      </c>
      <c r="B7121" t="str">
        <f t="shared" si="111"/>
        <v>24.10.1990 14:00;16.04</v>
      </c>
      <c r="D7121">
        <v>16.04</v>
      </c>
    </row>
    <row r="7122" spans="1:4" x14ac:dyDescent="0.25">
      <c r="A7122" t="s">
        <v>7518</v>
      </c>
      <c r="B7122" t="str">
        <f t="shared" si="111"/>
        <v>24.10.1990 15:00;17.04</v>
      </c>
      <c r="D7122">
        <v>17.04</v>
      </c>
    </row>
    <row r="7123" spans="1:4" x14ac:dyDescent="0.25">
      <c r="A7123" t="s">
        <v>7519</v>
      </c>
      <c r="B7123" t="str">
        <f t="shared" si="111"/>
        <v>24.10.1990 16:00;18.72</v>
      </c>
      <c r="D7123">
        <v>18.72</v>
      </c>
    </row>
    <row r="7124" spans="1:4" x14ac:dyDescent="0.25">
      <c r="A7124" t="s">
        <v>7520</v>
      </c>
      <c r="B7124" t="str">
        <f t="shared" si="111"/>
        <v>24.10.1990 17:00;20.4</v>
      </c>
      <c r="D7124">
        <v>20.399999999999999</v>
      </c>
    </row>
    <row r="7125" spans="1:4" x14ac:dyDescent="0.25">
      <c r="A7125" t="s">
        <v>7521</v>
      </c>
      <c r="B7125" t="str">
        <f t="shared" si="111"/>
        <v>24.10.1990 18:00;20.24</v>
      </c>
      <c r="D7125">
        <v>20.240000000000002</v>
      </c>
    </row>
    <row r="7126" spans="1:4" x14ac:dyDescent="0.25">
      <c r="A7126" t="s">
        <v>7522</v>
      </c>
      <c r="B7126" t="str">
        <f t="shared" si="111"/>
        <v>24.10.1990 19:00;22</v>
      </c>
      <c r="D7126">
        <v>22</v>
      </c>
    </row>
    <row r="7127" spans="1:4" x14ac:dyDescent="0.25">
      <c r="A7127" t="s">
        <v>7523</v>
      </c>
      <c r="B7127" t="str">
        <f t="shared" si="111"/>
        <v>24.10.1990 20:00;18.44</v>
      </c>
      <c r="D7127">
        <v>18.439999999999998</v>
      </c>
    </row>
    <row r="7128" spans="1:4" x14ac:dyDescent="0.25">
      <c r="A7128" t="s">
        <v>7524</v>
      </c>
      <c r="B7128" t="str">
        <f t="shared" si="111"/>
        <v>24.10.1990 21:00;16.24</v>
      </c>
      <c r="D7128">
        <v>16.239999999999998</v>
      </c>
    </row>
    <row r="7129" spans="1:4" x14ac:dyDescent="0.25">
      <c r="A7129" t="s">
        <v>7525</v>
      </c>
      <c r="B7129" t="str">
        <f t="shared" si="111"/>
        <v>24.10.1990 22:00;15.92</v>
      </c>
      <c r="D7129">
        <v>15.919999999999998</v>
      </c>
    </row>
    <row r="7130" spans="1:4" x14ac:dyDescent="0.25">
      <c r="A7130" t="s">
        <v>7526</v>
      </c>
      <c r="B7130" t="str">
        <f t="shared" si="111"/>
        <v>24.10.1990 23:00;15.04</v>
      </c>
      <c r="D7130">
        <v>15.04</v>
      </c>
    </row>
    <row r="7131" spans="1:4" x14ac:dyDescent="0.25">
      <c r="A7131" t="s">
        <v>7527</v>
      </c>
      <c r="B7131" t="str">
        <f t="shared" si="111"/>
        <v>25.10.1990 00:00;14.72</v>
      </c>
      <c r="D7131">
        <v>14.719999999999999</v>
      </c>
    </row>
    <row r="7132" spans="1:4" x14ac:dyDescent="0.25">
      <c r="A7132" t="s">
        <v>7528</v>
      </c>
      <c r="B7132" t="str">
        <f t="shared" si="111"/>
        <v>25.10.1990 01:00;14.72</v>
      </c>
      <c r="D7132">
        <v>14.719999999999999</v>
      </c>
    </row>
    <row r="7133" spans="1:4" x14ac:dyDescent="0.25">
      <c r="A7133" t="s">
        <v>7529</v>
      </c>
      <c r="B7133" t="str">
        <f t="shared" si="111"/>
        <v>25.10.1990 02:00;13.72</v>
      </c>
      <c r="D7133">
        <v>13.719999999999999</v>
      </c>
    </row>
    <row r="7134" spans="1:4" x14ac:dyDescent="0.25">
      <c r="A7134" t="s">
        <v>7530</v>
      </c>
      <c r="B7134" t="str">
        <f t="shared" si="111"/>
        <v>25.10.1990 03:00;14.2</v>
      </c>
      <c r="D7134">
        <v>14.2</v>
      </c>
    </row>
    <row r="7135" spans="1:4" x14ac:dyDescent="0.25">
      <c r="A7135" t="s">
        <v>7531</v>
      </c>
      <c r="B7135" t="str">
        <f t="shared" si="111"/>
        <v>25.10.1990 04:00;14.2</v>
      </c>
      <c r="D7135">
        <v>14.2</v>
      </c>
    </row>
    <row r="7136" spans="1:4" x14ac:dyDescent="0.25">
      <c r="A7136" t="s">
        <v>7532</v>
      </c>
      <c r="B7136" t="str">
        <f t="shared" si="111"/>
        <v>25.10.1990 05:00;15.6</v>
      </c>
      <c r="D7136">
        <v>15.6</v>
      </c>
    </row>
    <row r="7137" spans="1:4" x14ac:dyDescent="0.25">
      <c r="A7137" t="s">
        <v>7533</v>
      </c>
      <c r="B7137" t="str">
        <f t="shared" si="111"/>
        <v>25.10.1990 06:00;15.6</v>
      </c>
      <c r="D7137">
        <v>15.6</v>
      </c>
    </row>
    <row r="7138" spans="1:4" x14ac:dyDescent="0.25">
      <c r="A7138" t="s">
        <v>7534</v>
      </c>
      <c r="B7138" t="str">
        <f t="shared" si="111"/>
        <v>25.10.1990 07:00;18</v>
      </c>
      <c r="D7138">
        <v>18</v>
      </c>
    </row>
    <row r="7139" spans="1:4" x14ac:dyDescent="0.25">
      <c r="A7139" t="s">
        <v>7535</v>
      </c>
      <c r="B7139" t="str">
        <f t="shared" si="111"/>
        <v>25.10.1990 08:00;19.64</v>
      </c>
      <c r="D7139">
        <v>19.64</v>
      </c>
    </row>
    <row r="7140" spans="1:4" x14ac:dyDescent="0.25">
      <c r="A7140" t="s">
        <v>7536</v>
      </c>
      <c r="B7140" t="str">
        <f t="shared" si="111"/>
        <v>25.10.1990 09:00;19.36</v>
      </c>
      <c r="D7140">
        <v>19.36</v>
      </c>
    </row>
    <row r="7141" spans="1:4" x14ac:dyDescent="0.25">
      <c r="A7141" t="s">
        <v>7537</v>
      </c>
      <c r="B7141" t="str">
        <f t="shared" si="111"/>
        <v>25.10.1990 10:00;16.76</v>
      </c>
      <c r="D7141">
        <v>16.760000000000002</v>
      </c>
    </row>
    <row r="7142" spans="1:4" x14ac:dyDescent="0.25">
      <c r="A7142" t="s">
        <v>7538</v>
      </c>
      <c r="B7142" t="str">
        <f t="shared" si="111"/>
        <v>25.10.1990 11:00;17.16</v>
      </c>
      <c r="D7142">
        <v>17.159999999999997</v>
      </c>
    </row>
    <row r="7143" spans="1:4" x14ac:dyDescent="0.25">
      <c r="A7143" t="s">
        <v>7539</v>
      </c>
      <c r="B7143" t="str">
        <f t="shared" si="111"/>
        <v>25.10.1990 12:00;16.76</v>
      </c>
      <c r="D7143">
        <v>16.759999999999998</v>
      </c>
    </row>
    <row r="7144" spans="1:4" x14ac:dyDescent="0.25">
      <c r="A7144" t="s">
        <v>7540</v>
      </c>
      <c r="B7144" t="str">
        <f t="shared" si="111"/>
        <v>25.10.1990 13:00;15.48</v>
      </c>
      <c r="D7144">
        <v>15.48</v>
      </c>
    </row>
    <row r="7145" spans="1:4" x14ac:dyDescent="0.25">
      <c r="A7145" t="s">
        <v>7541</v>
      </c>
      <c r="B7145" t="str">
        <f t="shared" si="111"/>
        <v>25.10.1990 14:00;14.04</v>
      </c>
      <c r="D7145">
        <v>14.04</v>
      </c>
    </row>
    <row r="7146" spans="1:4" x14ac:dyDescent="0.25">
      <c r="A7146" t="s">
        <v>7542</v>
      </c>
      <c r="B7146" t="str">
        <f t="shared" si="111"/>
        <v>25.10.1990 15:00;17.04</v>
      </c>
      <c r="D7146">
        <v>17.04</v>
      </c>
    </row>
    <row r="7147" spans="1:4" x14ac:dyDescent="0.25">
      <c r="A7147" t="s">
        <v>7543</v>
      </c>
      <c r="B7147" t="str">
        <f t="shared" si="111"/>
        <v>25.10.1990 16:00;16.6</v>
      </c>
      <c r="D7147">
        <v>16.600000000000001</v>
      </c>
    </row>
    <row r="7148" spans="1:4" x14ac:dyDescent="0.25">
      <c r="A7148" t="s">
        <v>7544</v>
      </c>
      <c r="B7148" t="str">
        <f t="shared" si="111"/>
        <v>25.10.1990 17:00;16.4</v>
      </c>
      <c r="D7148">
        <v>16.399999999999999</v>
      </c>
    </row>
    <row r="7149" spans="1:4" x14ac:dyDescent="0.25">
      <c r="A7149" t="s">
        <v>7545</v>
      </c>
      <c r="B7149" t="str">
        <f t="shared" si="111"/>
        <v>25.10.1990 18:00;19.72</v>
      </c>
      <c r="D7149">
        <v>19.72</v>
      </c>
    </row>
    <row r="7150" spans="1:4" x14ac:dyDescent="0.25">
      <c r="A7150" t="s">
        <v>7546</v>
      </c>
      <c r="B7150" t="str">
        <f t="shared" si="111"/>
        <v>25.10.1990 19:00;21.4</v>
      </c>
      <c r="D7150">
        <v>21.4</v>
      </c>
    </row>
    <row r="7151" spans="1:4" x14ac:dyDescent="0.25">
      <c r="A7151" t="s">
        <v>7547</v>
      </c>
      <c r="B7151" t="str">
        <f t="shared" si="111"/>
        <v>25.10.1990 20:00;17.6</v>
      </c>
      <c r="D7151">
        <v>17.600000000000001</v>
      </c>
    </row>
    <row r="7152" spans="1:4" x14ac:dyDescent="0.25">
      <c r="A7152" t="s">
        <v>7548</v>
      </c>
      <c r="B7152" t="str">
        <f t="shared" si="111"/>
        <v>25.10.1990 21:00;16.92</v>
      </c>
      <c r="D7152">
        <v>16.920000000000002</v>
      </c>
    </row>
    <row r="7153" spans="1:4" x14ac:dyDescent="0.25">
      <c r="A7153" t="s">
        <v>7549</v>
      </c>
      <c r="B7153" t="str">
        <f t="shared" si="111"/>
        <v>25.10.1990 22:00;15.44</v>
      </c>
      <c r="D7153">
        <v>15.44</v>
      </c>
    </row>
    <row r="7154" spans="1:4" x14ac:dyDescent="0.25">
      <c r="A7154" t="s">
        <v>7550</v>
      </c>
      <c r="B7154" t="str">
        <f t="shared" si="111"/>
        <v>25.10.1990 23:00;14.8</v>
      </c>
      <c r="D7154">
        <v>14.8</v>
      </c>
    </row>
    <row r="7155" spans="1:4" x14ac:dyDescent="0.25">
      <c r="A7155" t="s">
        <v>7551</v>
      </c>
      <c r="B7155" t="str">
        <f t="shared" si="111"/>
        <v>26.10.1990 00:00;13.76</v>
      </c>
      <c r="D7155">
        <v>13.76</v>
      </c>
    </row>
    <row r="7156" spans="1:4" x14ac:dyDescent="0.25">
      <c r="A7156" t="s">
        <v>7552</v>
      </c>
      <c r="B7156" t="str">
        <f t="shared" si="111"/>
        <v>26.10.1990 01:00;14</v>
      </c>
      <c r="D7156">
        <v>14</v>
      </c>
    </row>
    <row r="7157" spans="1:4" x14ac:dyDescent="0.25">
      <c r="A7157" t="s">
        <v>7553</v>
      </c>
      <c r="B7157" t="str">
        <f t="shared" si="111"/>
        <v>26.10.1990 02:00;13.4</v>
      </c>
      <c r="D7157">
        <v>13.399999999999999</v>
      </c>
    </row>
    <row r="7158" spans="1:4" x14ac:dyDescent="0.25">
      <c r="A7158" t="s">
        <v>7554</v>
      </c>
      <c r="B7158" t="str">
        <f t="shared" si="111"/>
        <v>26.10.1990 03:00;13.8</v>
      </c>
      <c r="D7158">
        <v>13.8</v>
      </c>
    </row>
    <row r="7159" spans="1:4" x14ac:dyDescent="0.25">
      <c r="A7159" t="s">
        <v>7555</v>
      </c>
      <c r="B7159" t="str">
        <f t="shared" si="111"/>
        <v>26.10.1990 04:00;13.68</v>
      </c>
      <c r="D7159">
        <v>13.68</v>
      </c>
    </row>
    <row r="7160" spans="1:4" x14ac:dyDescent="0.25">
      <c r="A7160" t="s">
        <v>7556</v>
      </c>
      <c r="B7160" t="str">
        <f t="shared" si="111"/>
        <v>26.10.1990 05:00;14.64</v>
      </c>
      <c r="D7160">
        <v>14.64</v>
      </c>
    </row>
    <row r="7161" spans="1:4" x14ac:dyDescent="0.25">
      <c r="A7161" t="s">
        <v>7557</v>
      </c>
      <c r="B7161" t="str">
        <f t="shared" si="111"/>
        <v>26.10.1990 06:00;15.2</v>
      </c>
      <c r="D7161">
        <v>15.2</v>
      </c>
    </row>
    <row r="7162" spans="1:4" x14ac:dyDescent="0.25">
      <c r="A7162" t="s">
        <v>7558</v>
      </c>
      <c r="B7162" t="str">
        <f t="shared" si="111"/>
        <v>26.10.1990 07:00;17.2</v>
      </c>
      <c r="D7162">
        <v>17.2</v>
      </c>
    </row>
    <row r="7163" spans="1:4" x14ac:dyDescent="0.25">
      <c r="A7163" t="s">
        <v>7559</v>
      </c>
      <c r="B7163" t="str">
        <f t="shared" si="111"/>
        <v>26.10.1990 08:00;19.56</v>
      </c>
      <c r="D7163">
        <v>19.560000000000002</v>
      </c>
    </row>
    <row r="7164" spans="1:4" x14ac:dyDescent="0.25">
      <c r="A7164" t="s">
        <v>7560</v>
      </c>
      <c r="B7164" t="str">
        <f t="shared" si="111"/>
        <v>26.10.1990 09:00;19.88</v>
      </c>
      <c r="D7164">
        <v>19.880000000000003</v>
      </c>
    </row>
    <row r="7165" spans="1:4" x14ac:dyDescent="0.25">
      <c r="A7165" t="s">
        <v>7561</v>
      </c>
      <c r="B7165" t="str">
        <f t="shared" si="111"/>
        <v>26.10.1990 10:00;15.4</v>
      </c>
      <c r="D7165">
        <v>15.4</v>
      </c>
    </row>
    <row r="7166" spans="1:4" x14ac:dyDescent="0.25">
      <c r="A7166" t="s">
        <v>7562</v>
      </c>
      <c r="B7166" t="str">
        <f t="shared" si="111"/>
        <v>26.10.1990 11:00;18.32</v>
      </c>
      <c r="D7166">
        <v>18.32</v>
      </c>
    </row>
    <row r="7167" spans="1:4" x14ac:dyDescent="0.25">
      <c r="A7167" t="s">
        <v>7563</v>
      </c>
      <c r="B7167" t="str">
        <f t="shared" si="111"/>
        <v>26.10.1990 12:00;24.52</v>
      </c>
      <c r="D7167">
        <v>24.52</v>
      </c>
    </row>
    <row r="7168" spans="1:4" x14ac:dyDescent="0.25">
      <c r="A7168" t="s">
        <v>7564</v>
      </c>
      <c r="B7168" t="str">
        <f t="shared" si="111"/>
        <v>26.10.1990 13:00;21.08</v>
      </c>
      <c r="D7168">
        <v>21.08</v>
      </c>
    </row>
    <row r="7169" spans="1:4" x14ac:dyDescent="0.25">
      <c r="A7169" t="s">
        <v>7565</v>
      </c>
      <c r="B7169" t="str">
        <f t="shared" si="111"/>
        <v>26.10.1990 14:00;19.2</v>
      </c>
      <c r="D7169">
        <v>19.2</v>
      </c>
    </row>
    <row r="7170" spans="1:4" x14ac:dyDescent="0.25">
      <c r="A7170" t="s">
        <v>7566</v>
      </c>
      <c r="B7170" t="str">
        <f t="shared" si="111"/>
        <v>26.10.1990 15:00;17.24</v>
      </c>
      <c r="D7170">
        <v>17.240000000000002</v>
      </c>
    </row>
    <row r="7171" spans="1:4" x14ac:dyDescent="0.25">
      <c r="A7171" t="s">
        <v>7567</v>
      </c>
      <c r="B7171" t="str">
        <f t="shared" ref="B7171:B7234" si="112">CONCATENATE(A7171,D7171)</f>
        <v>26.10.1990 16:00;17.08</v>
      </c>
      <c r="D7171">
        <v>17.079999999999998</v>
      </c>
    </row>
    <row r="7172" spans="1:4" x14ac:dyDescent="0.25">
      <c r="A7172" t="s">
        <v>7568</v>
      </c>
      <c r="B7172" t="str">
        <f t="shared" si="112"/>
        <v>26.10.1990 17:00;17.52</v>
      </c>
      <c r="D7172">
        <v>17.52</v>
      </c>
    </row>
    <row r="7173" spans="1:4" x14ac:dyDescent="0.25">
      <c r="A7173" t="s">
        <v>7569</v>
      </c>
      <c r="B7173" t="str">
        <f t="shared" si="112"/>
        <v>26.10.1990 18:00;18.6</v>
      </c>
      <c r="D7173">
        <v>18.600000000000001</v>
      </c>
    </row>
    <row r="7174" spans="1:4" x14ac:dyDescent="0.25">
      <c r="A7174" t="s">
        <v>7570</v>
      </c>
      <c r="B7174" t="str">
        <f t="shared" si="112"/>
        <v>26.10.1990 19:00;18.08</v>
      </c>
      <c r="D7174">
        <v>18.079999999999998</v>
      </c>
    </row>
    <row r="7175" spans="1:4" x14ac:dyDescent="0.25">
      <c r="A7175" t="s">
        <v>7571</v>
      </c>
      <c r="B7175" t="str">
        <f t="shared" si="112"/>
        <v>26.10.1990 20:00;17.32</v>
      </c>
      <c r="D7175">
        <v>17.32</v>
      </c>
    </row>
    <row r="7176" spans="1:4" x14ac:dyDescent="0.25">
      <c r="A7176" t="s">
        <v>7572</v>
      </c>
      <c r="B7176" t="str">
        <f t="shared" si="112"/>
        <v>26.10.1990 21:00;16.32</v>
      </c>
      <c r="D7176">
        <v>16.32</v>
      </c>
    </row>
    <row r="7177" spans="1:4" x14ac:dyDescent="0.25">
      <c r="A7177" t="s">
        <v>7573</v>
      </c>
      <c r="B7177" t="str">
        <f t="shared" si="112"/>
        <v>26.10.1990 22:00;15.12</v>
      </c>
      <c r="D7177">
        <v>15.12</v>
      </c>
    </row>
    <row r="7178" spans="1:4" x14ac:dyDescent="0.25">
      <c r="A7178" t="s">
        <v>7574</v>
      </c>
      <c r="B7178" t="str">
        <f t="shared" si="112"/>
        <v>26.10.1990 23:00;13.92</v>
      </c>
      <c r="D7178">
        <v>13.92</v>
      </c>
    </row>
    <row r="7179" spans="1:4" x14ac:dyDescent="0.25">
      <c r="A7179" t="s">
        <v>7575</v>
      </c>
      <c r="B7179" t="str">
        <f t="shared" si="112"/>
        <v>27.10.1990 00:00;12.88</v>
      </c>
      <c r="D7179">
        <v>12.879999999999999</v>
      </c>
    </row>
    <row r="7180" spans="1:4" x14ac:dyDescent="0.25">
      <c r="A7180" t="s">
        <v>7576</v>
      </c>
      <c r="B7180" t="str">
        <f t="shared" si="112"/>
        <v>27.10.1990 01:00;12.72</v>
      </c>
      <c r="D7180">
        <v>12.72</v>
      </c>
    </row>
    <row r="7181" spans="1:4" x14ac:dyDescent="0.25">
      <c r="A7181" t="s">
        <v>7577</v>
      </c>
      <c r="B7181" t="str">
        <f t="shared" si="112"/>
        <v>27.10.1990 02:00;13.04</v>
      </c>
      <c r="D7181">
        <v>13.04</v>
      </c>
    </row>
    <row r="7182" spans="1:4" x14ac:dyDescent="0.25">
      <c r="A7182" t="s">
        <v>7578</v>
      </c>
      <c r="B7182" t="str">
        <f t="shared" si="112"/>
        <v>27.10.1990 03:00;12.36</v>
      </c>
      <c r="D7182">
        <v>12.36</v>
      </c>
    </row>
    <row r="7183" spans="1:4" x14ac:dyDescent="0.25">
      <c r="A7183" t="s">
        <v>7579</v>
      </c>
      <c r="B7183" t="str">
        <f t="shared" si="112"/>
        <v>27.10.1990 04:00;12.56</v>
      </c>
      <c r="D7183">
        <v>12.56</v>
      </c>
    </row>
    <row r="7184" spans="1:4" x14ac:dyDescent="0.25">
      <c r="A7184" t="s">
        <v>7580</v>
      </c>
      <c r="B7184" t="str">
        <f t="shared" si="112"/>
        <v>27.10.1990 05:00;14.68</v>
      </c>
      <c r="D7184">
        <v>14.68</v>
      </c>
    </row>
    <row r="7185" spans="1:4" x14ac:dyDescent="0.25">
      <c r="A7185" t="s">
        <v>7581</v>
      </c>
      <c r="B7185" t="str">
        <f t="shared" si="112"/>
        <v>27.10.1990 06:00;15.84</v>
      </c>
      <c r="D7185">
        <v>15.84</v>
      </c>
    </row>
    <row r="7186" spans="1:4" x14ac:dyDescent="0.25">
      <c r="A7186" t="s">
        <v>7582</v>
      </c>
      <c r="B7186" t="str">
        <f t="shared" si="112"/>
        <v>27.10.1990 07:00;16.64</v>
      </c>
      <c r="D7186">
        <v>16.64</v>
      </c>
    </row>
    <row r="7187" spans="1:4" x14ac:dyDescent="0.25">
      <c r="A7187" t="s">
        <v>7583</v>
      </c>
      <c r="B7187" t="str">
        <f t="shared" si="112"/>
        <v>27.10.1990 08:00;16.48</v>
      </c>
      <c r="D7187">
        <v>16.48</v>
      </c>
    </row>
    <row r="7188" spans="1:4" x14ac:dyDescent="0.25">
      <c r="A7188" t="s">
        <v>7584</v>
      </c>
      <c r="B7188" t="str">
        <f t="shared" si="112"/>
        <v>27.10.1990 09:00;18.12</v>
      </c>
      <c r="D7188">
        <v>18.119999999999997</v>
      </c>
    </row>
    <row r="7189" spans="1:4" x14ac:dyDescent="0.25">
      <c r="A7189" t="s">
        <v>7585</v>
      </c>
      <c r="B7189" t="str">
        <f t="shared" si="112"/>
        <v>27.10.1990 10:00;18.16</v>
      </c>
      <c r="D7189">
        <v>18.16</v>
      </c>
    </row>
    <row r="7190" spans="1:4" x14ac:dyDescent="0.25">
      <c r="A7190" t="s">
        <v>7586</v>
      </c>
      <c r="B7190" t="str">
        <f t="shared" si="112"/>
        <v>27.10.1990 11:00;17.64</v>
      </c>
      <c r="D7190">
        <v>17.64</v>
      </c>
    </row>
    <row r="7191" spans="1:4" x14ac:dyDescent="0.25">
      <c r="A7191" t="s">
        <v>7587</v>
      </c>
      <c r="B7191" t="str">
        <f t="shared" si="112"/>
        <v>27.10.1990 12:00;18.36</v>
      </c>
      <c r="D7191">
        <v>18.36</v>
      </c>
    </row>
    <row r="7192" spans="1:4" x14ac:dyDescent="0.25">
      <c r="A7192" t="s">
        <v>7588</v>
      </c>
      <c r="B7192" t="str">
        <f t="shared" si="112"/>
        <v>27.10.1990 13:00;19.2</v>
      </c>
      <c r="D7192">
        <v>19.200000000000003</v>
      </c>
    </row>
    <row r="7193" spans="1:4" x14ac:dyDescent="0.25">
      <c r="A7193" t="s">
        <v>7589</v>
      </c>
      <c r="B7193" t="str">
        <f t="shared" si="112"/>
        <v>27.10.1990 14:00;21.76</v>
      </c>
      <c r="D7193">
        <v>21.759999999999998</v>
      </c>
    </row>
    <row r="7194" spans="1:4" x14ac:dyDescent="0.25">
      <c r="A7194" t="s">
        <v>7590</v>
      </c>
      <c r="B7194" t="str">
        <f t="shared" si="112"/>
        <v>27.10.1990 15:00;22.68</v>
      </c>
      <c r="D7194">
        <v>22.68</v>
      </c>
    </row>
    <row r="7195" spans="1:4" x14ac:dyDescent="0.25">
      <c r="A7195" t="s">
        <v>7591</v>
      </c>
      <c r="B7195" t="str">
        <f t="shared" si="112"/>
        <v>27.10.1990 16:00;25.08</v>
      </c>
      <c r="D7195">
        <v>25.08</v>
      </c>
    </row>
    <row r="7196" spans="1:4" x14ac:dyDescent="0.25">
      <c r="A7196" t="s">
        <v>7592</v>
      </c>
      <c r="B7196" t="str">
        <f t="shared" si="112"/>
        <v>27.10.1990 17:00;24.4</v>
      </c>
      <c r="D7196">
        <v>24.4</v>
      </c>
    </row>
    <row r="7197" spans="1:4" x14ac:dyDescent="0.25">
      <c r="A7197" t="s">
        <v>7593</v>
      </c>
      <c r="B7197" t="str">
        <f t="shared" si="112"/>
        <v>27.10.1990 18:00;22.28</v>
      </c>
      <c r="D7197">
        <v>22.28</v>
      </c>
    </row>
    <row r="7198" spans="1:4" x14ac:dyDescent="0.25">
      <c r="A7198" t="s">
        <v>7594</v>
      </c>
      <c r="B7198" t="str">
        <f t="shared" si="112"/>
        <v>27.10.1990 19:00;20.24</v>
      </c>
      <c r="D7198">
        <v>20.240000000000002</v>
      </c>
    </row>
    <row r="7199" spans="1:4" x14ac:dyDescent="0.25">
      <c r="A7199" t="s">
        <v>7595</v>
      </c>
      <c r="B7199" t="str">
        <f t="shared" si="112"/>
        <v>27.10.1990 20:00;17.72</v>
      </c>
      <c r="D7199">
        <v>17.72</v>
      </c>
    </row>
    <row r="7200" spans="1:4" x14ac:dyDescent="0.25">
      <c r="A7200" t="s">
        <v>7596</v>
      </c>
      <c r="B7200" t="str">
        <f t="shared" si="112"/>
        <v>27.10.1990 21:00;16.44</v>
      </c>
      <c r="D7200">
        <v>16.439999999999998</v>
      </c>
    </row>
    <row r="7201" spans="1:4" x14ac:dyDescent="0.25">
      <c r="A7201" t="s">
        <v>7597</v>
      </c>
      <c r="B7201" t="str">
        <f t="shared" si="112"/>
        <v>27.10.1990 22:00;15.36</v>
      </c>
      <c r="D7201">
        <v>15.36</v>
      </c>
    </row>
    <row r="7202" spans="1:4" x14ac:dyDescent="0.25">
      <c r="A7202" t="s">
        <v>7598</v>
      </c>
      <c r="B7202" t="str">
        <f t="shared" si="112"/>
        <v>27.10.1990 23:00;14.76</v>
      </c>
      <c r="D7202">
        <v>14.760000000000002</v>
      </c>
    </row>
    <row r="7203" spans="1:4" x14ac:dyDescent="0.25">
      <c r="A7203" t="s">
        <v>7599</v>
      </c>
      <c r="B7203" t="str">
        <f t="shared" si="112"/>
        <v>28.10.1990 00:00;13.64</v>
      </c>
      <c r="D7203">
        <v>13.64</v>
      </c>
    </row>
    <row r="7204" spans="1:4" x14ac:dyDescent="0.25">
      <c r="A7204" t="s">
        <v>7600</v>
      </c>
      <c r="B7204" t="str">
        <f t="shared" si="112"/>
        <v>28.10.1990 01:00;13.56</v>
      </c>
      <c r="D7204">
        <v>13.56</v>
      </c>
    </row>
    <row r="7205" spans="1:4" x14ac:dyDescent="0.25">
      <c r="A7205" t="s">
        <v>7601</v>
      </c>
      <c r="B7205" t="str">
        <f t="shared" si="112"/>
        <v>28.10.1990 02:00;12.24</v>
      </c>
      <c r="D7205">
        <v>12.24</v>
      </c>
    </row>
    <row r="7206" spans="1:4" x14ac:dyDescent="0.25">
      <c r="A7206" t="s">
        <v>7602</v>
      </c>
      <c r="B7206" t="str">
        <f t="shared" si="112"/>
        <v>28.10.1990 03:00;11.88</v>
      </c>
      <c r="D7206">
        <v>11.879999999999999</v>
      </c>
    </row>
    <row r="7207" spans="1:4" x14ac:dyDescent="0.25">
      <c r="A7207" t="s">
        <v>7603</v>
      </c>
      <c r="B7207" t="str">
        <f t="shared" si="112"/>
        <v>28.10.1990 04:00;12.16</v>
      </c>
      <c r="D7207">
        <v>12.16</v>
      </c>
    </row>
    <row r="7208" spans="1:4" x14ac:dyDescent="0.25">
      <c r="A7208" t="s">
        <v>7604</v>
      </c>
      <c r="B7208" t="str">
        <f t="shared" si="112"/>
        <v>28.10.1990 05:00;13.08</v>
      </c>
      <c r="D7208">
        <v>13.08</v>
      </c>
    </row>
    <row r="7209" spans="1:4" x14ac:dyDescent="0.25">
      <c r="A7209" t="s">
        <v>7605</v>
      </c>
      <c r="B7209" t="str">
        <f t="shared" si="112"/>
        <v>28.10.1990 06:00;14</v>
      </c>
      <c r="D7209">
        <v>14</v>
      </c>
    </row>
    <row r="7210" spans="1:4" x14ac:dyDescent="0.25">
      <c r="A7210" t="s">
        <v>7606</v>
      </c>
      <c r="B7210" t="str">
        <f t="shared" si="112"/>
        <v>28.10.1990 07:00;18.16</v>
      </c>
      <c r="D7210">
        <v>18.16</v>
      </c>
    </row>
    <row r="7211" spans="1:4" x14ac:dyDescent="0.25">
      <c r="A7211" t="s">
        <v>7607</v>
      </c>
      <c r="B7211" t="str">
        <f t="shared" si="112"/>
        <v>28.10.1990 08:00;20.36</v>
      </c>
      <c r="D7211">
        <v>20.36</v>
      </c>
    </row>
    <row r="7212" spans="1:4" x14ac:dyDescent="0.25">
      <c r="A7212" t="s">
        <v>7608</v>
      </c>
      <c r="B7212" t="str">
        <f t="shared" si="112"/>
        <v>28.10.1990 09:00;22.04</v>
      </c>
      <c r="D7212">
        <v>22.04</v>
      </c>
    </row>
    <row r="7213" spans="1:4" x14ac:dyDescent="0.25">
      <c r="A7213" t="s">
        <v>7609</v>
      </c>
      <c r="B7213" t="str">
        <f t="shared" si="112"/>
        <v>28.10.1990 10:00;23.16</v>
      </c>
      <c r="D7213">
        <v>23.16</v>
      </c>
    </row>
    <row r="7214" spans="1:4" x14ac:dyDescent="0.25">
      <c r="A7214" t="s">
        <v>7610</v>
      </c>
      <c r="B7214" t="str">
        <f t="shared" si="112"/>
        <v>28.10.1990 11:00;20.52</v>
      </c>
      <c r="D7214">
        <v>20.52</v>
      </c>
    </row>
    <row r="7215" spans="1:4" x14ac:dyDescent="0.25">
      <c r="A7215" t="s">
        <v>7611</v>
      </c>
      <c r="B7215" t="str">
        <f t="shared" si="112"/>
        <v>28.10.1990 12:00;19.4</v>
      </c>
      <c r="D7215">
        <v>19.399999999999999</v>
      </c>
    </row>
    <row r="7216" spans="1:4" x14ac:dyDescent="0.25">
      <c r="A7216" t="s">
        <v>7612</v>
      </c>
      <c r="B7216" t="str">
        <f t="shared" si="112"/>
        <v>28.10.1990 13:00;20.6</v>
      </c>
      <c r="D7216">
        <v>20.6</v>
      </c>
    </row>
    <row r="7217" spans="1:4" x14ac:dyDescent="0.25">
      <c r="A7217" t="s">
        <v>7613</v>
      </c>
      <c r="B7217" t="str">
        <f t="shared" si="112"/>
        <v>28.10.1990 14:00;18.4</v>
      </c>
      <c r="D7217">
        <v>18.399999999999999</v>
      </c>
    </row>
    <row r="7218" spans="1:4" x14ac:dyDescent="0.25">
      <c r="A7218" t="s">
        <v>7614</v>
      </c>
      <c r="B7218" t="str">
        <f t="shared" si="112"/>
        <v>28.10.1990 15:00;15.56</v>
      </c>
      <c r="D7218">
        <v>15.56</v>
      </c>
    </row>
    <row r="7219" spans="1:4" x14ac:dyDescent="0.25">
      <c r="A7219" t="s">
        <v>7615</v>
      </c>
      <c r="B7219" t="str">
        <f t="shared" si="112"/>
        <v>28.10.1990 16:00;17.96</v>
      </c>
      <c r="D7219">
        <v>17.96</v>
      </c>
    </row>
    <row r="7220" spans="1:4" x14ac:dyDescent="0.25">
      <c r="A7220" t="s">
        <v>7616</v>
      </c>
      <c r="B7220" t="str">
        <f t="shared" si="112"/>
        <v>28.10.1990 17:00;18.68</v>
      </c>
      <c r="D7220">
        <v>18.68</v>
      </c>
    </row>
    <row r="7221" spans="1:4" x14ac:dyDescent="0.25">
      <c r="A7221" t="s">
        <v>7617</v>
      </c>
      <c r="B7221" t="str">
        <f t="shared" si="112"/>
        <v>28.10.1990 18:00;18.28</v>
      </c>
      <c r="D7221">
        <v>18.28</v>
      </c>
    </row>
    <row r="7222" spans="1:4" x14ac:dyDescent="0.25">
      <c r="A7222" t="s">
        <v>7618</v>
      </c>
      <c r="B7222" t="str">
        <f t="shared" si="112"/>
        <v>28.10.1990 19:00;18</v>
      </c>
      <c r="D7222">
        <v>18</v>
      </c>
    </row>
    <row r="7223" spans="1:4" x14ac:dyDescent="0.25">
      <c r="A7223" t="s">
        <v>7619</v>
      </c>
      <c r="B7223" t="str">
        <f t="shared" si="112"/>
        <v>28.10.1990 20:00;16.2</v>
      </c>
      <c r="D7223">
        <v>16.2</v>
      </c>
    </row>
    <row r="7224" spans="1:4" x14ac:dyDescent="0.25">
      <c r="A7224" t="s">
        <v>7620</v>
      </c>
      <c r="B7224" t="str">
        <f t="shared" si="112"/>
        <v>28.10.1990 21:00;14.4</v>
      </c>
      <c r="D7224">
        <v>14.399999999999999</v>
      </c>
    </row>
    <row r="7225" spans="1:4" x14ac:dyDescent="0.25">
      <c r="A7225" t="s">
        <v>7621</v>
      </c>
      <c r="B7225" t="str">
        <f t="shared" si="112"/>
        <v>28.10.1990 22:00;13.36</v>
      </c>
      <c r="D7225">
        <v>13.36</v>
      </c>
    </row>
    <row r="7226" spans="1:4" x14ac:dyDescent="0.25">
      <c r="A7226" t="s">
        <v>7622</v>
      </c>
      <c r="B7226" t="str">
        <f t="shared" si="112"/>
        <v>28.10.1990 23:00;11.96</v>
      </c>
      <c r="D7226">
        <v>11.96</v>
      </c>
    </row>
    <row r="7227" spans="1:4" x14ac:dyDescent="0.25">
      <c r="A7227" t="s">
        <v>7623</v>
      </c>
      <c r="B7227" t="str">
        <f t="shared" si="112"/>
        <v>29.10.1990 00:00;10.32</v>
      </c>
      <c r="D7227">
        <v>10.32</v>
      </c>
    </row>
    <row r="7228" spans="1:4" x14ac:dyDescent="0.25">
      <c r="A7228" t="s">
        <v>7624</v>
      </c>
      <c r="B7228" t="str">
        <f t="shared" si="112"/>
        <v>29.10.1990 01:00;10.92</v>
      </c>
      <c r="D7228">
        <v>10.92</v>
      </c>
    </row>
    <row r="7229" spans="1:4" x14ac:dyDescent="0.25">
      <c r="A7229" t="s">
        <v>7625</v>
      </c>
      <c r="B7229" t="str">
        <f t="shared" si="112"/>
        <v>29.10.1990 02:00;9.96</v>
      </c>
      <c r="D7229">
        <v>9.9600000000000009</v>
      </c>
    </row>
    <row r="7230" spans="1:4" x14ac:dyDescent="0.25">
      <c r="A7230" t="s">
        <v>7626</v>
      </c>
      <c r="B7230" t="str">
        <f t="shared" si="112"/>
        <v>29.10.1990 03:00;10.16</v>
      </c>
      <c r="D7230">
        <v>10.16</v>
      </c>
    </row>
    <row r="7231" spans="1:4" x14ac:dyDescent="0.25">
      <c r="A7231" t="s">
        <v>7627</v>
      </c>
      <c r="B7231" t="str">
        <f t="shared" si="112"/>
        <v>29.10.1990 04:00;10.52</v>
      </c>
      <c r="D7231">
        <v>10.52</v>
      </c>
    </row>
    <row r="7232" spans="1:4" x14ac:dyDescent="0.25">
      <c r="A7232" t="s">
        <v>7628</v>
      </c>
      <c r="B7232" t="str">
        <f t="shared" si="112"/>
        <v>29.10.1990 05:00;12.76</v>
      </c>
      <c r="D7232">
        <v>12.76</v>
      </c>
    </row>
    <row r="7233" spans="1:4" x14ac:dyDescent="0.25">
      <c r="A7233" t="s">
        <v>7629</v>
      </c>
      <c r="B7233" t="str">
        <f t="shared" si="112"/>
        <v>29.10.1990 06:00;17.16</v>
      </c>
      <c r="D7233">
        <v>17.16</v>
      </c>
    </row>
    <row r="7234" spans="1:4" x14ac:dyDescent="0.25">
      <c r="A7234" t="s">
        <v>7630</v>
      </c>
      <c r="B7234" t="str">
        <f t="shared" si="112"/>
        <v>29.10.1990 07:00;17.56</v>
      </c>
      <c r="D7234">
        <v>17.560000000000002</v>
      </c>
    </row>
    <row r="7235" spans="1:4" x14ac:dyDescent="0.25">
      <c r="A7235" t="s">
        <v>7631</v>
      </c>
      <c r="B7235" t="str">
        <f t="shared" ref="B7235:B7298" si="113">CONCATENATE(A7235,D7235)</f>
        <v>29.10.1990 08:00;18.72</v>
      </c>
      <c r="D7235">
        <v>18.72</v>
      </c>
    </row>
    <row r="7236" spans="1:4" x14ac:dyDescent="0.25">
      <c r="A7236" t="s">
        <v>7632</v>
      </c>
      <c r="B7236" t="str">
        <f t="shared" si="113"/>
        <v>29.10.1990 09:00;20.4</v>
      </c>
      <c r="D7236">
        <v>20.399999999999999</v>
      </c>
    </row>
    <row r="7237" spans="1:4" x14ac:dyDescent="0.25">
      <c r="A7237" t="s">
        <v>7633</v>
      </c>
      <c r="B7237" t="str">
        <f t="shared" si="113"/>
        <v>29.10.1990 10:00;17.2</v>
      </c>
      <c r="D7237">
        <v>17.2</v>
      </c>
    </row>
    <row r="7238" spans="1:4" x14ac:dyDescent="0.25">
      <c r="A7238" t="s">
        <v>7634</v>
      </c>
      <c r="B7238" t="str">
        <f t="shared" si="113"/>
        <v>29.10.1990 11:00;16.88</v>
      </c>
      <c r="D7238">
        <v>16.88</v>
      </c>
    </row>
    <row r="7239" spans="1:4" x14ac:dyDescent="0.25">
      <c r="A7239" t="s">
        <v>7635</v>
      </c>
      <c r="B7239" t="str">
        <f t="shared" si="113"/>
        <v>29.10.1990 12:00;17.68</v>
      </c>
      <c r="D7239">
        <v>17.68</v>
      </c>
    </row>
    <row r="7240" spans="1:4" x14ac:dyDescent="0.25">
      <c r="A7240" t="s">
        <v>7636</v>
      </c>
      <c r="B7240" t="str">
        <f t="shared" si="113"/>
        <v>29.10.1990 13:00;18.48</v>
      </c>
      <c r="D7240">
        <v>18.48</v>
      </c>
    </row>
    <row r="7241" spans="1:4" x14ac:dyDescent="0.25">
      <c r="A7241" t="s">
        <v>7637</v>
      </c>
      <c r="B7241" t="str">
        <f t="shared" si="113"/>
        <v>29.10.1990 14:00;14.44</v>
      </c>
      <c r="D7241">
        <v>14.440000000000001</v>
      </c>
    </row>
    <row r="7242" spans="1:4" x14ac:dyDescent="0.25">
      <c r="A7242" t="s">
        <v>7638</v>
      </c>
      <c r="B7242" t="str">
        <f t="shared" si="113"/>
        <v>29.10.1990 15:00;13.68</v>
      </c>
      <c r="D7242">
        <v>13.68</v>
      </c>
    </row>
    <row r="7243" spans="1:4" x14ac:dyDescent="0.25">
      <c r="A7243" t="s">
        <v>7639</v>
      </c>
      <c r="B7243" t="str">
        <f t="shared" si="113"/>
        <v>29.10.1990 16:00;16.4</v>
      </c>
      <c r="D7243">
        <v>16.399999999999999</v>
      </c>
    </row>
    <row r="7244" spans="1:4" x14ac:dyDescent="0.25">
      <c r="A7244" t="s">
        <v>7640</v>
      </c>
      <c r="B7244" t="str">
        <f t="shared" si="113"/>
        <v>29.10.1990 17:00;18.4</v>
      </c>
      <c r="D7244">
        <v>18.399999999999999</v>
      </c>
    </row>
    <row r="7245" spans="1:4" x14ac:dyDescent="0.25">
      <c r="A7245" t="s">
        <v>7641</v>
      </c>
      <c r="B7245" t="str">
        <f t="shared" si="113"/>
        <v>29.10.1990 18:00;19.24</v>
      </c>
      <c r="D7245">
        <v>19.240000000000002</v>
      </c>
    </row>
    <row r="7246" spans="1:4" x14ac:dyDescent="0.25">
      <c r="A7246" t="s">
        <v>7642</v>
      </c>
      <c r="B7246" t="str">
        <f t="shared" si="113"/>
        <v>29.10.1990 19:00;16.76</v>
      </c>
      <c r="D7246">
        <v>16.759999999999998</v>
      </c>
    </row>
    <row r="7247" spans="1:4" x14ac:dyDescent="0.25">
      <c r="A7247" t="s">
        <v>7643</v>
      </c>
      <c r="B7247" t="str">
        <f t="shared" si="113"/>
        <v>29.10.1990 20:00;14.64</v>
      </c>
      <c r="D7247">
        <v>14.64</v>
      </c>
    </row>
    <row r="7248" spans="1:4" x14ac:dyDescent="0.25">
      <c r="A7248" t="s">
        <v>7644</v>
      </c>
      <c r="B7248" t="str">
        <f t="shared" si="113"/>
        <v>29.10.1990 21:00;12.44</v>
      </c>
      <c r="D7248">
        <v>12.44</v>
      </c>
    </row>
    <row r="7249" spans="1:4" x14ac:dyDescent="0.25">
      <c r="A7249" t="s">
        <v>7645</v>
      </c>
      <c r="B7249" t="str">
        <f t="shared" si="113"/>
        <v>29.10.1990 22:00;12.76</v>
      </c>
      <c r="D7249">
        <v>12.76</v>
      </c>
    </row>
    <row r="7250" spans="1:4" x14ac:dyDescent="0.25">
      <c r="A7250" t="s">
        <v>7646</v>
      </c>
      <c r="B7250" t="str">
        <f t="shared" si="113"/>
        <v>29.10.1990 23:00;10.6</v>
      </c>
      <c r="D7250">
        <v>10.600000000000001</v>
      </c>
    </row>
    <row r="7251" spans="1:4" x14ac:dyDescent="0.25">
      <c r="A7251" t="s">
        <v>7647</v>
      </c>
      <c r="B7251" t="str">
        <f t="shared" si="113"/>
        <v>30.10.1990 00:00;10.44</v>
      </c>
      <c r="D7251">
        <v>10.440000000000001</v>
      </c>
    </row>
    <row r="7252" spans="1:4" x14ac:dyDescent="0.25">
      <c r="A7252" t="s">
        <v>7648</v>
      </c>
      <c r="B7252" t="str">
        <f t="shared" si="113"/>
        <v>30.10.1990 01:00;11.04</v>
      </c>
      <c r="D7252">
        <v>11.04</v>
      </c>
    </row>
    <row r="7253" spans="1:4" x14ac:dyDescent="0.25">
      <c r="A7253" t="s">
        <v>7649</v>
      </c>
      <c r="B7253" t="str">
        <f t="shared" si="113"/>
        <v>30.10.1990 02:00;11.52</v>
      </c>
      <c r="D7253">
        <v>11.52</v>
      </c>
    </row>
    <row r="7254" spans="1:4" x14ac:dyDescent="0.25">
      <c r="A7254" t="s">
        <v>7650</v>
      </c>
      <c r="B7254" t="str">
        <f t="shared" si="113"/>
        <v>30.10.1990 03:00;10.8</v>
      </c>
      <c r="D7254">
        <v>10.8</v>
      </c>
    </row>
    <row r="7255" spans="1:4" x14ac:dyDescent="0.25">
      <c r="A7255" t="s">
        <v>7651</v>
      </c>
      <c r="B7255" t="str">
        <f t="shared" si="113"/>
        <v>30.10.1990 04:00;10.96</v>
      </c>
      <c r="D7255">
        <v>10.96</v>
      </c>
    </row>
    <row r="7256" spans="1:4" x14ac:dyDescent="0.25">
      <c r="A7256" t="s">
        <v>7652</v>
      </c>
      <c r="B7256" t="str">
        <f t="shared" si="113"/>
        <v>30.10.1990 05:00;12.88</v>
      </c>
      <c r="D7256">
        <v>12.879999999999999</v>
      </c>
    </row>
    <row r="7257" spans="1:4" x14ac:dyDescent="0.25">
      <c r="A7257" t="s">
        <v>7653</v>
      </c>
      <c r="B7257" t="str">
        <f t="shared" si="113"/>
        <v>30.10.1990 06:00;14.4</v>
      </c>
      <c r="D7257">
        <v>14.4</v>
      </c>
    </row>
    <row r="7258" spans="1:4" x14ac:dyDescent="0.25">
      <c r="A7258" t="s">
        <v>7654</v>
      </c>
      <c r="B7258" t="str">
        <f t="shared" si="113"/>
        <v>30.10.1990 07:00;16.68</v>
      </c>
      <c r="D7258">
        <v>16.68</v>
      </c>
    </row>
    <row r="7259" spans="1:4" x14ac:dyDescent="0.25">
      <c r="A7259" t="s">
        <v>7655</v>
      </c>
      <c r="B7259" t="str">
        <f t="shared" si="113"/>
        <v>30.10.1990 08:00;18.2</v>
      </c>
      <c r="D7259">
        <v>18.200000000000003</v>
      </c>
    </row>
    <row r="7260" spans="1:4" x14ac:dyDescent="0.25">
      <c r="A7260" t="s">
        <v>7656</v>
      </c>
      <c r="B7260" t="str">
        <f t="shared" si="113"/>
        <v>30.10.1990 09:00;18.48</v>
      </c>
      <c r="D7260">
        <v>18.479999999999997</v>
      </c>
    </row>
    <row r="7261" spans="1:4" x14ac:dyDescent="0.25">
      <c r="A7261" t="s">
        <v>7657</v>
      </c>
      <c r="B7261" t="str">
        <f t="shared" si="113"/>
        <v>30.10.1990 10:00;18.44</v>
      </c>
      <c r="D7261">
        <v>18.439999999999998</v>
      </c>
    </row>
    <row r="7262" spans="1:4" x14ac:dyDescent="0.25">
      <c r="A7262" t="s">
        <v>7658</v>
      </c>
      <c r="B7262" t="str">
        <f t="shared" si="113"/>
        <v>30.10.1990 11:00;18.28</v>
      </c>
      <c r="D7262">
        <v>18.28</v>
      </c>
    </row>
    <row r="7263" spans="1:4" x14ac:dyDescent="0.25">
      <c r="A7263" t="s">
        <v>7659</v>
      </c>
      <c r="B7263" t="str">
        <f t="shared" si="113"/>
        <v>30.10.1990 12:00;16.84</v>
      </c>
      <c r="D7263">
        <v>16.84</v>
      </c>
    </row>
    <row r="7264" spans="1:4" x14ac:dyDescent="0.25">
      <c r="A7264" t="s">
        <v>7660</v>
      </c>
      <c r="B7264" t="str">
        <f t="shared" si="113"/>
        <v>30.10.1990 13:00;14.84</v>
      </c>
      <c r="D7264">
        <v>14.84</v>
      </c>
    </row>
    <row r="7265" spans="1:4" x14ac:dyDescent="0.25">
      <c r="A7265" t="s">
        <v>7661</v>
      </c>
      <c r="B7265" t="str">
        <f t="shared" si="113"/>
        <v>30.10.1990 14:00;13.8</v>
      </c>
      <c r="D7265">
        <v>13.8</v>
      </c>
    </row>
    <row r="7266" spans="1:4" x14ac:dyDescent="0.25">
      <c r="A7266" t="s">
        <v>7662</v>
      </c>
      <c r="B7266" t="str">
        <f t="shared" si="113"/>
        <v>30.10.1990 15:00;15.08</v>
      </c>
      <c r="D7266">
        <v>15.079999999999998</v>
      </c>
    </row>
    <row r="7267" spans="1:4" x14ac:dyDescent="0.25">
      <c r="A7267" t="s">
        <v>7663</v>
      </c>
      <c r="B7267" t="str">
        <f t="shared" si="113"/>
        <v>30.10.1990 16:00;18.44</v>
      </c>
      <c r="D7267">
        <v>18.439999999999998</v>
      </c>
    </row>
    <row r="7268" spans="1:4" x14ac:dyDescent="0.25">
      <c r="A7268" t="s">
        <v>7664</v>
      </c>
      <c r="B7268" t="str">
        <f t="shared" si="113"/>
        <v>30.10.1990 17:00;19.28</v>
      </c>
      <c r="D7268">
        <v>19.28</v>
      </c>
    </row>
    <row r="7269" spans="1:4" x14ac:dyDescent="0.25">
      <c r="A7269" t="s">
        <v>7665</v>
      </c>
      <c r="B7269" t="str">
        <f t="shared" si="113"/>
        <v>30.10.1990 18:00;20.48</v>
      </c>
      <c r="D7269">
        <v>20.479999999999997</v>
      </c>
    </row>
    <row r="7270" spans="1:4" x14ac:dyDescent="0.25">
      <c r="A7270" t="s">
        <v>7666</v>
      </c>
      <c r="B7270" t="str">
        <f t="shared" si="113"/>
        <v>30.10.1990 19:00;18.44</v>
      </c>
      <c r="D7270">
        <v>18.440000000000001</v>
      </c>
    </row>
    <row r="7271" spans="1:4" x14ac:dyDescent="0.25">
      <c r="A7271" t="s">
        <v>7667</v>
      </c>
      <c r="B7271" t="str">
        <f t="shared" si="113"/>
        <v>30.10.1990 20:00;17.2</v>
      </c>
      <c r="D7271">
        <v>17.2</v>
      </c>
    </row>
    <row r="7272" spans="1:4" x14ac:dyDescent="0.25">
      <c r="A7272" t="s">
        <v>7668</v>
      </c>
      <c r="B7272" t="str">
        <f t="shared" si="113"/>
        <v>30.10.1990 21:00;14.72</v>
      </c>
      <c r="D7272">
        <v>14.719999999999999</v>
      </c>
    </row>
    <row r="7273" spans="1:4" x14ac:dyDescent="0.25">
      <c r="A7273" t="s">
        <v>7669</v>
      </c>
      <c r="B7273" t="str">
        <f t="shared" si="113"/>
        <v>30.10.1990 22:00;14.12</v>
      </c>
      <c r="D7273">
        <v>14.120000000000001</v>
      </c>
    </row>
    <row r="7274" spans="1:4" x14ac:dyDescent="0.25">
      <c r="A7274" t="s">
        <v>7670</v>
      </c>
      <c r="B7274" t="str">
        <f t="shared" si="113"/>
        <v>30.10.1990 23:00;12.56</v>
      </c>
      <c r="D7274">
        <v>12.559999999999999</v>
      </c>
    </row>
    <row r="7275" spans="1:4" x14ac:dyDescent="0.25">
      <c r="A7275" t="s">
        <v>7671</v>
      </c>
      <c r="B7275" t="str">
        <f t="shared" si="113"/>
        <v>31.10.1990 00:00;12.96</v>
      </c>
      <c r="D7275">
        <v>12.96</v>
      </c>
    </row>
    <row r="7276" spans="1:4" x14ac:dyDescent="0.25">
      <c r="A7276" t="s">
        <v>7672</v>
      </c>
      <c r="B7276" t="str">
        <f t="shared" si="113"/>
        <v>31.10.1990 01:00;12</v>
      </c>
      <c r="D7276">
        <v>12</v>
      </c>
    </row>
    <row r="7277" spans="1:4" x14ac:dyDescent="0.25">
      <c r="A7277" t="s">
        <v>7673</v>
      </c>
      <c r="B7277" t="str">
        <f t="shared" si="113"/>
        <v>31.10.1990 02:00;13.52</v>
      </c>
      <c r="D7277">
        <v>13.52</v>
      </c>
    </row>
    <row r="7278" spans="1:4" x14ac:dyDescent="0.25">
      <c r="A7278" t="s">
        <v>7674</v>
      </c>
      <c r="B7278" t="str">
        <f t="shared" si="113"/>
        <v>31.10.1990 03:00;12.2</v>
      </c>
      <c r="D7278">
        <v>12.2</v>
      </c>
    </row>
    <row r="7279" spans="1:4" x14ac:dyDescent="0.25">
      <c r="A7279" t="s">
        <v>7675</v>
      </c>
      <c r="B7279" t="str">
        <f t="shared" si="113"/>
        <v>31.10.1990 04:00;12.08</v>
      </c>
      <c r="D7279">
        <v>12.08</v>
      </c>
    </row>
    <row r="7280" spans="1:4" x14ac:dyDescent="0.25">
      <c r="A7280" t="s">
        <v>7676</v>
      </c>
      <c r="B7280" t="str">
        <f t="shared" si="113"/>
        <v>31.10.1990 05:00;13.8</v>
      </c>
      <c r="D7280">
        <v>13.8</v>
      </c>
    </row>
    <row r="7281" spans="1:4" x14ac:dyDescent="0.25">
      <c r="A7281" t="s">
        <v>7677</v>
      </c>
      <c r="B7281" t="str">
        <f t="shared" si="113"/>
        <v>31.10.1990 06:00;18.96</v>
      </c>
      <c r="D7281">
        <v>18.96</v>
      </c>
    </row>
    <row r="7282" spans="1:4" x14ac:dyDescent="0.25">
      <c r="A7282" t="s">
        <v>7678</v>
      </c>
      <c r="B7282" t="str">
        <f t="shared" si="113"/>
        <v>31.10.1990 07:00;20</v>
      </c>
      <c r="D7282">
        <v>20</v>
      </c>
    </row>
    <row r="7283" spans="1:4" x14ac:dyDescent="0.25">
      <c r="A7283" t="s">
        <v>7679</v>
      </c>
      <c r="B7283" t="str">
        <f t="shared" si="113"/>
        <v>31.10.1990 08:00;21.64</v>
      </c>
      <c r="D7283">
        <v>21.64</v>
      </c>
    </row>
    <row r="7284" spans="1:4" x14ac:dyDescent="0.25">
      <c r="A7284" t="s">
        <v>7680</v>
      </c>
      <c r="B7284" t="str">
        <f t="shared" si="113"/>
        <v>31.10.1990 09:00;20.24</v>
      </c>
      <c r="D7284">
        <v>20.240000000000002</v>
      </c>
    </row>
    <row r="7285" spans="1:4" x14ac:dyDescent="0.25">
      <c r="A7285" t="s">
        <v>7681</v>
      </c>
      <c r="B7285" t="str">
        <f t="shared" si="113"/>
        <v>31.10.1990 10:00;16.92</v>
      </c>
      <c r="D7285">
        <v>16.920000000000002</v>
      </c>
    </row>
    <row r="7286" spans="1:4" x14ac:dyDescent="0.25">
      <c r="A7286" t="s">
        <v>7682</v>
      </c>
      <c r="B7286" t="str">
        <f t="shared" si="113"/>
        <v>31.10.1990 11:00;19.68</v>
      </c>
      <c r="D7286">
        <v>19.68</v>
      </c>
    </row>
    <row r="7287" spans="1:4" x14ac:dyDescent="0.25">
      <c r="A7287" t="s">
        <v>7683</v>
      </c>
      <c r="B7287" t="str">
        <f t="shared" si="113"/>
        <v>31.10.1990 12:00;22.96</v>
      </c>
      <c r="D7287">
        <v>22.96</v>
      </c>
    </row>
    <row r="7288" spans="1:4" x14ac:dyDescent="0.25">
      <c r="A7288" t="s">
        <v>7684</v>
      </c>
      <c r="B7288" t="str">
        <f t="shared" si="113"/>
        <v>31.10.1990 13:00;22.12</v>
      </c>
      <c r="D7288">
        <v>22.119999999999997</v>
      </c>
    </row>
    <row r="7289" spans="1:4" x14ac:dyDescent="0.25">
      <c r="A7289" t="s">
        <v>7685</v>
      </c>
      <c r="B7289" t="str">
        <f t="shared" si="113"/>
        <v>31.10.1990 14:00;17.96</v>
      </c>
      <c r="D7289">
        <v>17.96</v>
      </c>
    </row>
    <row r="7290" spans="1:4" x14ac:dyDescent="0.25">
      <c r="A7290" t="s">
        <v>7686</v>
      </c>
      <c r="B7290" t="str">
        <f t="shared" si="113"/>
        <v>31.10.1990 15:00;16.88</v>
      </c>
      <c r="D7290">
        <v>16.88</v>
      </c>
    </row>
    <row r="7291" spans="1:4" x14ac:dyDescent="0.25">
      <c r="A7291" t="s">
        <v>7687</v>
      </c>
      <c r="B7291" t="str">
        <f t="shared" si="113"/>
        <v>31.10.1990 16:00;21.52</v>
      </c>
      <c r="D7291">
        <v>21.52</v>
      </c>
    </row>
    <row r="7292" spans="1:4" x14ac:dyDescent="0.25">
      <c r="A7292" t="s">
        <v>7688</v>
      </c>
      <c r="B7292" t="str">
        <f t="shared" si="113"/>
        <v>31.10.1990 17:00;18.56</v>
      </c>
      <c r="D7292">
        <v>18.560000000000002</v>
      </c>
    </row>
    <row r="7293" spans="1:4" x14ac:dyDescent="0.25">
      <c r="A7293" t="s">
        <v>7689</v>
      </c>
      <c r="B7293" t="str">
        <f t="shared" si="113"/>
        <v>31.10.1990 18:00;22.56</v>
      </c>
      <c r="D7293">
        <v>22.560000000000002</v>
      </c>
    </row>
    <row r="7294" spans="1:4" x14ac:dyDescent="0.25">
      <c r="A7294" t="s">
        <v>7690</v>
      </c>
      <c r="B7294" t="str">
        <f t="shared" si="113"/>
        <v>31.10.1990 19:00;21.2</v>
      </c>
      <c r="D7294">
        <v>21.2</v>
      </c>
    </row>
    <row r="7295" spans="1:4" x14ac:dyDescent="0.25">
      <c r="A7295" t="s">
        <v>7691</v>
      </c>
      <c r="B7295" t="str">
        <f t="shared" si="113"/>
        <v>31.10.1990 20:00;19.72</v>
      </c>
      <c r="D7295">
        <v>19.72</v>
      </c>
    </row>
    <row r="7296" spans="1:4" x14ac:dyDescent="0.25">
      <c r="A7296" t="s">
        <v>7692</v>
      </c>
      <c r="B7296" t="str">
        <f t="shared" si="113"/>
        <v>31.10.1990 21:00;17.24</v>
      </c>
      <c r="D7296">
        <v>17.240000000000002</v>
      </c>
    </row>
    <row r="7297" spans="1:4" x14ac:dyDescent="0.25">
      <c r="A7297" t="s">
        <v>7693</v>
      </c>
      <c r="B7297" t="str">
        <f t="shared" si="113"/>
        <v>31.10.1990 22:00;17.44</v>
      </c>
      <c r="D7297">
        <v>17.439999999999998</v>
      </c>
    </row>
    <row r="7298" spans="1:4" x14ac:dyDescent="0.25">
      <c r="A7298" t="s">
        <v>7694</v>
      </c>
      <c r="B7298" t="str">
        <f t="shared" si="113"/>
        <v>31.10.1990 23:00;17.04</v>
      </c>
      <c r="D7298">
        <v>17.04</v>
      </c>
    </row>
    <row r="7299" spans="1:4" x14ac:dyDescent="0.25">
      <c r="A7299" t="s">
        <v>7695</v>
      </c>
      <c r="B7299" t="str">
        <f t="shared" ref="B7299:B7362" si="114">CONCATENATE(A7299,D7299)</f>
        <v>01.11.1990 00:00;15.32</v>
      </c>
      <c r="D7299">
        <v>15.32</v>
      </c>
    </row>
    <row r="7300" spans="1:4" x14ac:dyDescent="0.25">
      <c r="A7300" t="s">
        <v>7696</v>
      </c>
      <c r="B7300" t="str">
        <f t="shared" si="114"/>
        <v>01.11.1990 01:00;15.8</v>
      </c>
      <c r="D7300">
        <v>15.8</v>
      </c>
    </row>
    <row r="7301" spans="1:4" x14ac:dyDescent="0.25">
      <c r="A7301" t="s">
        <v>7697</v>
      </c>
      <c r="B7301" t="str">
        <f t="shared" si="114"/>
        <v>01.11.1990 02:00;15.76</v>
      </c>
      <c r="D7301">
        <v>15.76</v>
      </c>
    </row>
    <row r="7302" spans="1:4" x14ac:dyDescent="0.25">
      <c r="A7302" t="s">
        <v>7698</v>
      </c>
      <c r="B7302" t="str">
        <f t="shared" si="114"/>
        <v>01.11.1990 03:00;15.6</v>
      </c>
      <c r="D7302">
        <v>15.600000000000001</v>
      </c>
    </row>
    <row r="7303" spans="1:4" x14ac:dyDescent="0.25">
      <c r="A7303" t="s">
        <v>7699</v>
      </c>
      <c r="B7303" t="str">
        <f t="shared" si="114"/>
        <v>01.11.1990 04:00;14.84</v>
      </c>
      <c r="D7303">
        <v>14.84</v>
      </c>
    </row>
    <row r="7304" spans="1:4" x14ac:dyDescent="0.25">
      <c r="A7304" t="s">
        <v>7700</v>
      </c>
      <c r="B7304" t="str">
        <f t="shared" si="114"/>
        <v>01.11.1990 05:00;16.4</v>
      </c>
      <c r="D7304">
        <v>16.399999999999999</v>
      </c>
    </row>
    <row r="7305" spans="1:4" x14ac:dyDescent="0.25">
      <c r="A7305" t="s">
        <v>7701</v>
      </c>
      <c r="B7305" t="str">
        <f t="shared" si="114"/>
        <v>01.11.1990 06:00;18.4</v>
      </c>
      <c r="D7305">
        <v>18.399999999999999</v>
      </c>
    </row>
    <row r="7306" spans="1:4" x14ac:dyDescent="0.25">
      <c r="A7306" t="s">
        <v>7702</v>
      </c>
      <c r="B7306" t="str">
        <f t="shared" si="114"/>
        <v>01.11.1990 07:00;17.32</v>
      </c>
      <c r="D7306">
        <v>17.32</v>
      </c>
    </row>
    <row r="7307" spans="1:4" x14ac:dyDescent="0.25">
      <c r="A7307" t="s">
        <v>7703</v>
      </c>
      <c r="B7307" t="str">
        <f t="shared" si="114"/>
        <v>01.11.1990 08:00;21.44</v>
      </c>
      <c r="D7307">
        <v>21.439999999999998</v>
      </c>
    </row>
    <row r="7308" spans="1:4" x14ac:dyDescent="0.25">
      <c r="A7308" t="s">
        <v>7704</v>
      </c>
      <c r="B7308" t="str">
        <f t="shared" si="114"/>
        <v>01.11.1990 09:00;20.56</v>
      </c>
      <c r="D7308">
        <v>20.560000000000002</v>
      </c>
    </row>
    <row r="7309" spans="1:4" x14ac:dyDescent="0.25">
      <c r="A7309" t="s">
        <v>7705</v>
      </c>
      <c r="B7309" t="str">
        <f t="shared" si="114"/>
        <v>01.11.1990 10:00;16.32</v>
      </c>
      <c r="D7309">
        <v>16.32</v>
      </c>
    </row>
    <row r="7310" spans="1:4" x14ac:dyDescent="0.25">
      <c r="A7310" t="s">
        <v>7706</v>
      </c>
      <c r="B7310" t="str">
        <f t="shared" si="114"/>
        <v>01.11.1990 11:00;18.52</v>
      </c>
      <c r="D7310">
        <v>18.52</v>
      </c>
    </row>
    <row r="7311" spans="1:4" x14ac:dyDescent="0.25">
      <c r="A7311" t="s">
        <v>7707</v>
      </c>
      <c r="B7311" t="str">
        <f t="shared" si="114"/>
        <v>01.11.1990 12:00;20.28</v>
      </c>
      <c r="D7311">
        <v>20.28</v>
      </c>
    </row>
    <row r="7312" spans="1:4" x14ac:dyDescent="0.25">
      <c r="A7312" t="s">
        <v>7708</v>
      </c>
      <c r="B7312" t="str">
        <f t="shared" si="114"/>
        <v>01.11.1990 13:00;19.44</v>
      </c>
      <c r="D7312">
        <v>19.439999999999998</v>
      </c>
    </row>
    <row r="7313" spans="1:4" x14ac:dyDescent="0.25">
      <c r="A7313" t="s">
        <v>7709</v>
      </c>
      <c r="B7313" t="str">
        <f t="shared" si="114"/>
        <v>01.11.1990 14:00;15.84</v>
      </c>
      <c r="D7313">
        <v>15.84</v>
      </c>
    </row>
    <row r="7314" spans="1:4" x14ac:dyDescent="0.25">
      <c r="A7314" t="s">
        <v>7710</v>
      </c>
      <c r="B7314" t="str">
        <f t="shared" si="114"/>
        <v>01.11.1990 15:00;16.64</v>
      </c>
      <c r="D7314">
        <v>16.64</v>
      </c>
    </row>
    <row r="7315" spans="1:4" x14ac:dyDescent="0.25">
      <c r="A7315" t="s">
        <v>7711</v>
      </c>
      <c r="B7315" t="str">
        <f t="shared" si="114"/>
        <v>01.11.1990 16:00;18.08</v>
      </c>
      <c r="D7315">
        <v>18.079999999999998</v>
      </c>
    </row>
    <row r="7316" spans="1:4" x14ac:dyDescent="0.25">
      <c r="A7316" t="s">
        <v>7712</v>
      </c>
      <c r="B7316" t="str">
        <f t="shared" si="114"/>
        <v>01.11.1990 17:00;19.6</v>
      </c>
      <c r="D7316">
        <v>19.600000000000001</v>
      </c>
    </row>
    <row r="7317" spans="1:4" x14ac:dyDescent="0.25">
      <c r="A7317" t="s">
        <v>7713</v>
      </c>
      <c r="B7317" t="str">
        <f t="shared" si="114"/>
        <v>01.11.1990 18:00;25.12</v>
      </c>
      <c r="D7317">
        <v>25.12</v>
      </c>
    </row>
    <row r="7318" spans="1:4" x14ac:dyDescent="0.25">
      <c r="A7318" t="s">
        <v>7714</v>
      </c>
      <c r="B7318" t="str">
        <f t="shared" si="114"/>
        <v>01.11.1990 19:00;22.96</v>
      </c>
      <c r="D7318">
        <v>22.96</v>
      </c>
    </row>
    <row r="7319" spans="1:4" x14ac:dyDescent="0.25">
      <c r="A7319" t="s">
        <v>7715</v>
      </c>
      <c r="B7319" t="str">
        <f t="shared" si="114"/>
        <v>01.11.1990 20:00;21.48</v>
      </c>
      <c r="D7319">
        <v>21.48</v>
      </c>
    </row>
    <row r="7320" spans="1:4" x14ac:dyDescent="0.25">
      <c r="A7320" t="s">
        <v>7716</v>
      </c>
      <c r="B7320" t="str">
        <f t="shared" si="114"/>
        <v>01.11.1990 21:00;20.68</v>
      </c>
      <c r="D7320">
        <v>20.68</v>
      </c>
    </row>
    <row r="7321" spans="1:4" x14ac:dyDescent="0.25">
      <c r="A7321" t="s">
        <v>7717</v>
      </c>
      <c r="B7321" t="str">
        <f t="shared" si="114"/>
        <v>01.11.1990 22:00;17.64</v>
      </c>
      <c r="D7321">
        <v>17.64</v>
      </c>
    </row>
    <row r="7322" spans="1:4" x14ac:dyDescent="0.25">
      <c r="A7322" t="s">
        <v>7718</v>
      </c>
      <c r="B7322" t="str">
        <f t="shared" si="114"/>
        <v>01.11.1990 23:00;16.96</v>
      </c>
      <c r="D7322">
        <v>16.96</v>
      </c>
    </row>
    <row r="7323" spans="1:4" x14ac:dyDescent="0.25">
      <c r="A7323" t="s">
        <v>7719</v>
      </c>
      <c r="B7323" t="str">
        <f t="shared" si="114"/>
        <v>02.11.1990 00:00;16.4</v>
      </c>
      <c r="D7323">
        <v>16.399999999999999</v>
      </c>
    </row>
    <row r="7324" spans="1:4" x14ac:dyDescent="0.25">
      <c r="A7324" t="s">
        <v>7720</v>
      </c>
      <c r="B7324" t="str">
        <f t="shared" si="114"/>
        <v>02.11.1990 01:00;17.08</v>
      </c>
      <c r="D7324">
        <v>17.079999999999998</v>
      </c>
    </row>
    <row r="7325" spans="1:4" x14ac:dyDescent="0.25">
      <c r="A7325" t="s">
        <v>7721</v>
      </c>
      <c r="B7325" t="str">
        <f t="shared" si="114"/>
        <v>02.11.1990 02:00;17.44</v>
      </c>
      <c r="D7325">
        <v>17.439999999999998</v>
      </c>
    </row>
    <row r="7326" spans="1:4" x14ac:dyDescent="0.25">
      <c r="A7326" t="s">
        <v>7722</v>
      </c>
      <c r="B7326" t="str">
        <f t="shared" si="114"/>
        <v>02.11.1990 03:00;17.12</v>
      </c>
      <c r="D7326">
        <v>17.119999999999997</v>
      </c>
    </row>
    <row r="7327" spans="1:4" x14ac:dyDescent="0.25">
      <c r="A7327" t="s">
        <v>7723</v>
      </c>
      <c r="B7327" t="str">
        <f t="shared" si="114"/>
        <v>02.11.1990 04:00;16.84</v>
      </c>
      <c r="D7327">
        <v>16.84</v>
      </c>
    </row>
    <row r="7328" spans="1:4" x14ac:dyDescent="0.25">
      <c r="A7328" t="s">
        <v>7724</v>
      </c>
      <c r="B7328" t="str">
        <f t="shared" si="114"/>
        <v>02.11.1990 05:00;17.6</v>
      </c>
      <c r="D7328">
        <v>17.600000000000001</v>
      </c>
    </row>
    <row r="7329" spans="1:4" x14ac:dyDescent="0.25">
      <c r="A7329" t="s">
        <v>7725</v>
      </c>
      <c r="B7329" t="str">
        <f t="shared" si="114"/>
        <v>02.11.1990 06:00;17.52</v>
      </c>
      <c r="D7329">
        <v>17.52</v>
      </c>
    </row>
    <row r="7330" spans="1:4" x14ac:dyDescent="0.25">
      <c r="A7330" t="s">
        <v>7726</v>
      </c>
      <c r="B7330" t="str">
        <f t="shared" si="114"/>
        <v>02.11.1990 07:00;18</v>
      </c>
      <c r="D7330">
        <v>18</v>
      </c>
    </row>
    <row r="7331" spans="1:4" x14ac:dyDescent="0.25">
      <c r="A7331" t="s">
        <v>7727</v>
      </c>
      <c r="B7331" t="str">
        <f t="shared" si="114"/>
        <v>02.11.1990 08:00;20.16</v>
      </c>
      <c r="D7331">
        <v>20.16</v>
      </c>
    </row>
    <row r="7332" spans="1:4" x14ac:dyDescent="0.25">
      <c r="A7332" t="s">
        <v>7728</v>
      </c>
      <c r="B7332" t="str">
        <f t="shared" si="114"/>
        <v>02.11.1990 09:00;20.56</v>
      </c>
      <c r="D7332">
        <v>20.56</v>
      </c>
    </row>
    <row r="7333" spans="1:4" x14ac:dyDescent="0.25">
      <c r="A7333" t="s">
        <v>7729</v>
      </c>
      <c r="B7333" t="str">
        <f t="shared" si="114"/>
        <v>02.11.1990 10:00;19.36</v>
      </c>
      <c r="D7333">
        <v>19.36</v>
      </c>
    </row>
    <row r="7334" spans="1:4" x14ac:dyDescent="0.25">
      <c r="A7334" t="s">
        <v>7730</v>
      </c>
      <c r="B7334" t="str">
        <f t="shared" si="114"/>
        <v>02.11.1990 11:00;19.76</v>
      </c>
      <c r="D7334">
        <v>19.759999999999998</v>
      </c>
    </row>
    <row r="7335" spans="1:4" x14ac:dyDescent="0.25">
      <c r="A7335" t="s">
        <v>7731</v>
      </c>
      <c r="B7335" t="str">
        <f t="shared" si="114"/>
        <v>02.11.1990 12:00;19.44</v>
      </c>
      <c r="D7335">
        <v>19.439999999999998</v>
      </c>
    </row>
    <row r="7336" spans="1:4" x14ac:dyDescent="0.25">
      <c r="A7336" t="s">
        <v>7732</v>
      </c>
      <c r="B7336" t="str">
        <f t="shared" si="114"/>
        <v>02.11.1990 13:00;19.48</v>
      </c>
      <c r="D7336">
        <v>19.48</v>
      </c>
    </row>
    <row r="7337" spans="1:4" x14ac:dyDescent="0.25">
      <c r="A7337" t="s">
        <v>7733</v>
      </c>
      <c r="B7337" t="str">
        <f t="shared" si="114"/>
        <v>02.11.1990 14:00;15.12</v>
      </c>
      <c r="D7337">
        <v>15.120000000000001</v>
      </c>
    </row>
    <row r="7338" spans="1:4" x14ac:dyDescent="0.25">
      <c r="A7338" t="s">
        <v>7734</v>
      </c>
      <c r="B7338" t="str">
        <f t="shared" si="114"/>
        <v>02.11.1990 15:00;14.88</v>
      </c>
      <c r="D7338">
        <v>14.879999999999999</v>
      </c>
    </row>
    <row r="7339" spans="1:4" x14ac:dyDescent="0.25">
      <c r="A7339" t="s">
        <v>7735</v>
      </c>
      <c r="B7339" t="str">
        <f t="shared" si="114"/>
        <v>02.11.1990 16:00;19.16</v>
      </c>
      <c r="D7339">
        <v>19.16</v>
      </c>
    </row>
    <row r="7340" spans="1:4" x14ac:dyDescent="0.25">
      <c r="A7340" t="s">
        <v>7736</v>
      </c>
      <c r="B7340" t="str">
        <f t="shared" si="114"/>
        <v>02.11.1990 17:00;19.64</v>
      </c>
      <c r="D7340">
        <v>19.64</v>
      </c>
    </row>
    <row r="7341" spans="1:4" x14ac:dyDescent="0.25">
      <c r="A7341" t="s">
        <v>7737</v>
      </c>
      <c r="B7341" t="str">
        <f t="shared" si="114"/>
        <v>02.11.1990 18:00;19.48</v>
      </c>
      <c r="D7341">
        <v>19.479999999999997</v>
      </c>
    </row>
    <row r="7342" spans="1:4" x14ac:dyDescent="0.25">
      <c r="A7342" t="s">
        <v>7738</v>
      </c>
      <c r="B7342" t="str">
        <f t="shared" si="114"/>
        <v>02.11.1990 19:00;19.6</v>
      </c>
      <c r="D7342">
        <v>19.600000000000001</v>
      </c>
    </row>
    <row r="7343" spans="1:4" x14ac:dyDescent="0.25">
      <c r="A7343" t="s">
        <v>7739</v>
      </c>
      <c r="B7343" t="str">
        <f t="shared" si="114"/>
        <v>02.11.1990 20:00;19.6</v>
      </c>
      <c r="D7343">
        <v>19.600000000000001</v>
      </c>
    </row>
    <row r="7344" spans="1:4" x14ac:dyDescent="0.25">
      <c r="A7344" t="s">
        <v>7740</v>
      </c>
      <c r="B7344" t="str">
        <f t="shared" si="114"/>
        <v>02.11.1990 21:00;17.48</v>
      </c>
      <c r="D7344">
        <v>17.48</v>
      </c>
    </row>
    <row r="7345" spans="1:4" x14ac:dyDescent="0.25">
      <c r="A7345" t="s">
        <v>7741</v>
      </c>
      <c r="B7345" t="str">
        <f t="shared" si="114"/>
        <v>02.11.1990 22:00;15.6</v>
      </c>
      <c r="D7345">
        <v>15.6</v>
      </c>
    </row>
    <row r="7346" spans="1:4" x14ac:dyDescent="0.25">
      <c r="A7346" t="s">
        <v>7742</v>
      </c>
      <c r="B7346" t="str">
        <f t="shared" si="114"/>
        <v>02.11.1990 23:00;15.12</v>
      </c>
      <c r="D7346">
        <v>15.120000000000001</v>
      </c>
    </row>
    <row r="7347" spans="1:4" x14ac:dyDescent="0.25">
      <c r="A7347" t="s">
        <v>7743</v>
      </c>
      <c r="B7347" t="str">
        <f t="shared" si="114"/>
        <v>03.11.1990 00:00;15.08</v>
      </c>
      <c r="D7347">
        <v>15.08</v>
      </c>
    </row>
    <row r="7348" spans="1:4" x14ac:dyDescent="0.25">
      <c r="A7348" t="s">
        <v>7744</v>
      </c>
      <c r="B7348" t="str">
        <f t="shared" si="114"/>
        <v>03.11.1990 01:00;15.36</v>
      </c>
      <c r="D7348">
        <v>15.36</v>
      </c>
    </row>
    <row r="7349" spans="1:4" x14ac:dyDescent="0.25">
      <c r="A7349" t="s">
        <v>7745</v>
      </c>
      <c r="B7349" t="str">
        <f t="shared" si="114"/>
        <v>03.11.1990 02:00;15.32</v>
      </c>
      <c r="D7349">
        <v>15.32</v>
      </c>
    </row>
    <row r="7350" spans="1:4" x14ac:dyDescent="0.25">
      <c r="A7350" t="s">
        <v>7746</v>
      </c>
      <c r="B7350" t="str">
        <f t="shared" si="114"/>
        <v>03.11.1990 03:00;14.76</v>
      </c>
      <c r="D7350">
        <v>14.760000000000002</v>
      </c>
    </row>
    <row r="7351" spans="1:4" x14ac:dyDescent="0.25">
      <c r="A7351" t="s">
        <v>7747</v>
      </c>
      <c r="B7351" t="str">
        <f t="shared" si="114"/>
        <v>03.11.1990 04:00;14.84</v>
      </c>
      <c r="D7351">
        <v>14.84</v>
      </c>
    </row>
    <row r="7352" spans="1:4" x14ac:dyDescent="0.25">
      <c r="A7352" t="s">
        <v>7748</v>
      </c>
      <c r="B7352" t="str">
        <f t="shared" si="114"/>
        <v>03.11.1990 05:00;15.68</v>
      </c>
      <c r="D7352">
        <v>15.68</v>
      </c>
    </row>
    <row r="7353" spans="1:4" x14ac:dyDescent="0.25">
      <c r="A7353" t="s">
        <v>7749</v>
      </c>
      <c r="B7353" t="str">
        <f t="shared" si="114"/>
        <v>03.11.1990 06:00;16.52</v>
      </c>
      <c r="D7353">
        <v>16.52</v>
      </c>
    </row>
    <row r="7354" spans="1:4" x14ac:dyDescent="0.25">
      <c r="A7354" t="s">
        <v>7750</v>
      </c>
      <c r="B7354" t="str">
        <f t="shared" si="114"/>
        <v>03.11.1990 07:00;18.64</v>
      </c>
      <c r="D7354">
        <v>18.64</v>
      </c>
    </row>
    <row r="7355" spans="1:4" x14ac:dyDescent="0.25">
      <c r="A7355" t="s">
        <v>7751</v>
      </c>
      <c r="B7355" t="str">
        <f t="shared" si="114"/>
        <v>03.11.1990 08:00;21</v>
      </c>
      <c r="D7355">
        <v>21</v>
      </c>
    </row>
    <row r="7356" spans="1:4" x14ac:dyDescent="0.25">
      <c r="A7356" t="s">
        <v>7752</v>
      </c>
      <c r="B7356" t="str">
        <f t="shared" si="114"/>
        <v>03.11.1990 09:00;20.72</v>
      </c>
      <c r="D7356">
        <v>20.72</v>
      </c>
    </row>
    <row r="7357" spans="1:4" x14ac:dyDescent="0.25">
      <c r="A7357" t="s">
        <v>7753</v>
      </c>
      <c r="B7357" t="str">
        <f t="shared" si="114"/>
        <v>03.11.1990 10:00;16.16</v>
      </c>
      <c r="D7357">
        <v>16.16</v>
      </c>
    </row>
    <row r="7358" spans="1:4" x14ac:dyDescent="0.25">
      <c r="A7358" t="s">
        <v>7754</v>
      </c>
      <c r="B7358" t="str">
        <f t="shared" si="114"/>
        <v>03.11.1990 11:00;17.48</v>
      </c>
      <c r="D7358">
        <v>17.479999999999997</v>
      </c>
    </row>
    <row r="7359" spans="1:4" x14ac:dyDescent="0.25">
      <c r="A7359" t="s">
        <v>7755</v>
      </c>
      <c r="B7359" t="str">
        <f t="shared" si="114"/>
        <v>03.11.1990 12:00;19.24</v>
      </c>
      <c r="D7359">
        <v>19.240000000000002</v>
      </c>
    </row>
    <row r="7360" spans="1:4" x14ac:dyDescent="0.25">
      <c r="A7360" t="s">
        <v>7756</v>
      </c>
      <c r="B7360" t="str">
        <f t="shared" si="114"/>
        <v>03.11.1990 13:00;16.4</v>
      </c>
      <c r="D7360">
        <v>16.399999999999999</v>
      </c>
    </row>
    <row r="7361" spans="1:4" x14ac:dyDescent="0.25">
      <c r="A7361" t="s">
        <v>7757</v>
      </c>
      <c r="B7361" t="str">
        <f t="shared" si="114"/>
        <v>03.11.1990 14:00;17.8</v>
      </c>
      <c r="D7361">
        <v>17.8</v>
      </c>
    </row>
    <row r="7362" spans="1:4" x14ac:dyDescent="0.25">
      <c r="A7362" t="s">
        <v>7758</v>
      </c>
      <c r="B7362" t="str">
        <f t="shared" si="114"/>
        <v>03.11.1990 15:00;13.68</v>
      </c>
      <c r="D7362">
        <v>13.68</v>
      </c>
    </row>
    <row r="7363" spans="1:4" x14ac:dyDescent="0.25">
      <c r="A7363" t="s">
        <v>7759</v>
      </c>
      <c r="B7363" t="str">
        <f t="shared" ref="B7363:B7426" si="115">CONCATENATE(A7363,D7363)</f>
        <v>03.11.1990 16:00;15.48</v>
      </c>
      <c r="D7363">
        <v>15.48</v>
      </c>
    </row>
    <row r="7364" spans="1:4" x14ac:dyDescent="0.25">
      <c r="A7364" t="s">
        <v>7760</v>
      </c>
      <c r="B7364" t="str">
        <f t="shared" si="115"/>
        <v>03.11.1990 17:00;19.32</v>
      </c>
      <c r="D7364">
        <v>19.32</v>
      </c>
    </row>
    <row r="7365" spans="1:4" x14ac:dyDescent="0.25">
      <c r="A7365" t="s">
        <v>7761</v>
      </c>
      <c r="B7365" t="str">
        <f t="shared" si="115"/>
        <v>03.11.1990 18:00;19.88</v>
      </c>
      <c r="D7365">
        <v>19.880000000000003</v>
      </c>
    </row>
    <row r="7366" spans="1:4" x14ac:dyDescent="0.25">
      <c r="A7366" t="s">
        <v>7762</v>
      </c>
      <c r="B7366" t="str">
        <f t="shared" si="115"/>
        <v>03.11.1990 19:00;18.6</v>
      </c>
      <c r="D7366">
        <v>18.600000000000001</v>
      </c>
    </row>
    <row r="7367" spans="1:4" x14ac:dyDescent="0.25">
      <c r="A7367" t="s">
        <v>7763</v>
      </c>
      <c r="B7367" t="str">
        <f t="shared" si="115"/>
        <v>03.11.1990 20:00;16.88</v>
      </c>
      <c r="D7367">
        <v>16.880000000000003</v>
      </c>
    </row>
    <row r="7368" spans="1:4" x14ac:dyDescent="0.25">
      <c r="A7368" t="s">
        <v>7764</v>
      </c>
      <c r="B7368" t="str">
        <f t="shared" si="115"/>
        <v>03.11.1990 21:00;15.44</v>
      </c>
      <c r="D7368">
        <v>15.440000000000001</v>
      </c>
    </row>
    <row r="7369" spans="1:4" x14ac:dyDescent="0.25">
      <c r="A7369" t="s">
        <v>7765</v>
      </c>
      <c r="B7369" t="str">
        <f t="shared" si="115"/>
        <v>03.11.1990 22:00;14.04</v>
      </c>
      <c r="D7369">
        <v>14.04</v>
      </c>
    </row>
    <row r="7370" spans="1:4" x14ac:dyDescent="0.25">
      <c r="A7370" t="s">
        <v>7766</v>
      </c>
      <c r="B7370" t="str">
        <f t="shared" si="115"/>
        <v>03.11.1990 23:00;14.12</v>
      </c>
      <c r="D7370">
        <v>14.120000000000001</v>
      </c>
    </row>
    <row r="7371" spans="1:4" x14ac:dyDescent="0.25">
      <c r="A7371" t="s">
        <v>7767</v>
      </c>
      <c r="B7371" t="str">
        <f t="shared" si="115"/>
        <v>04.11.1990 00:00;13.76</v>
      </c>
      <c r="D7371">
        <v>13.76</v>
      </c>
    </row>
    <row r="7372" spans="1:4" x14ac:dyDescent="0.25">
      <c r="A7372" t="s">
        <v>7768</v>
      </c>
      <c r="B7372" t="str">
        <f t="shared" si="115"/>
        <v>04.11.1990 01:00;13.56</v>
      </c>
      <c r="D7372">
        <v>13.559999999999999</v>
      </c>
    </row>
    <row r="7373" spans="1:4" x14ac:dyDescent="0.25">
      <c r="A7373" t="s">
        <v>7769</v>
      </c>
      <c r="B7373" t="str">
        <f t="shared" si="115"/>
        <v>04.11.1990 02:00;12.72</v>
      </c>
      <c r="D7373">
        <v>12.719999999999999</v>
      </c>
    </row>
    <row r="7374" spans="1:4" x14ac:dyDescent="0.25">
      <c r="A7374" t="s">
        <v>7770</v>
      </c>
      <c r="B7374" t="str">
        <f t="shared" si="115"/>
        <v>04.11.1990 03:00;12.36</v>
      </c>
      <c r="D7374">
        <v>12.36</v>
      </c>
    </row>
    <row r="7375" spans="1:4" x14ac:dyDescent="0.25">
      <c r="A7375" t="s">
        <v>7771</v>
      </c>
      <c r="B7375" t="str">
        <f t="shared" si="115"/>
        <v>04.11.1990 04:00;12.88</v>
      </c>
      <c r="D7375">
        <v>12.879999999999999</v>
      </c>
    </row>
    <row r="7376" spans="1:4" x14ac:dyDescent="0.25">
      <c r="A7376" t="s">
        <v>7772</v>
      </c>
      <c r="B7376" t="str">
        <f t="shared" si="115"/>
        <v>04.11.1990 05:00;15.28</v>
      </c>
      <c r="D7376">
        <v>15.280000000000001</v>
      </c>
    </row>
    <row r="7377" spans="1:4" x14ac:dyDescent="0.25">
      <c r="A7377" t="s">
        <v>7773</v>
      </c>
      <c r="B7377" t="str">
        <f t="shared" si="115"/>
        <v>04.11.1990 06:00;16.32</v>
      </c>
      <c r="D7377">
        <v>16.32</v>
      </c>
    </row>
    <row r="7378" spans="1:4" x14ac:dyDescent="0.25">
      <c r="A7378" t="s">
        <v>7774</v>
      </c>
      <c r="B7378" t="str">
        <f t="shared" si="115"/>
        <v>04.11.1990 07:00;16.56</v>
      </c>
      <c r="D7378">
        <v>16.560000000000002</v>
      </c>
    </row>
    <row r="7379" spans="1:4" x14ac:dyDescent="0.25">
      <c r="A7379" t="s">
        <v>7775</v>
      </c>
      <c r="B7379" t="str">
        <f t="shared" si="115"/>
        <v>04.11.1990 08:00;18.4</v>
      </c>
      <c r="D7379">
        <v>18.399999999999999</v>
      </c>
    </row>
    <row r="7380" spans="1:4" x14ac:dyDescent="0.25">
      <c r="A7380" t="s">
        <v>7776</v>
      </c>
      <c r="B7380" t="str">
        <f t="shared" si="115"/>
        <v>04.11.1990 09:00;17.68</v>
      </c>
      <c r="D7380">
        <v>17.68</v>
      </c>
    </row>
    <row r="7381" spans="1:4" x14ac:dyDescent="0.25">
      <c r="A7381" t="s">
        <v>7777</v>
      </c>
      <c r="B7381" t="str">
        <f t="shared" si="115"/>
        <v>04.11.1990 10:00;19.24</v>
      </c>
      <c r="D7381">
        <v>19.240000000000002</v>
      </c>
    </row>
    <row r="7382" spans="1:4" x14ac:dyDescent="0.25">
      <c r="A7382" t="s">
        <v>7778</v>
      </c>
      <c r="B7382" t="str">
        <f t="shared" si="115"/>
        <v>04.11.1990 11:00;17.8</v>
      </c>
      <c r="D7382">
        <v>17.799999999999997</v>
      </c>
    </row>
    <row r="7383" spans="1:4" x14ac:dyDescent="0.25">
      <c r="A7383" t="s">
        <v>7779</v>
      </c>
      <c r="B7383" t="str">
        <f t="shared" si="115"/>
        <v>04.11.1990 12:00;17.8</v>
      </c>
      <c r="D7383">
        <v>17.8</v>
      </c>
    </row>
    <row r="7384" spans="1:4" x14ac:dyDescent="0.25">
      <c r="A7384" t="s">
        <v>7780</v>
      </c>
      <c r="B7384" t="str">
        <f t="shared" si="115"/>
        <v>04.11.1990 13:00;16.96</v>
      </c>
      <c r="D7384">
        <v>16.96</v>
      </c>
    </row>
    <row r="7385" spans="1:4" x14ac:dyDescent="0.25">
      <c r="A7385" t="s">
        <v>7781</v>
      </c>
      <c r="B7385" t="str">
        <f t="shared" si="115"/>
        <v>04.11.1990 14:00;13.8</v>
      </c>
      <c r="D7385">
        <v>13.8</v>
      </c>
    </row>
    <row r="7386" spans="1:4" x14ac:dyDescent="0.25">
      <c r="A7386" t="s">
        <v>7782</v>
      </c>
      <c r="B7386" t="str">
        <f t="shared" si="115"/>
        <v>04.11.1990 15:00;13.8</v>
      </c>
      <c r="D7386">
        <v>13.8</v>
      </c>
    </row>
    <row r="7387" spans="1:4" x14ac:dyDescent="0.25">
      <c r="A7387" t="s">
        <v>7783</v>
      </c>
      <c r="B7387" t="str">
        <f t="shared" si="115"/>
        <v>04.11.1990 16:00;17.44</v>
      </c>
      <c r="D7387">
        <v>17.439999999999998</v>
      </c>
    </row>
    <row r="7388" spans="1:4" x14ac:dyDescent="0.25">
      <c r="A7388" t="s">
        <v>7784</v>
      </c>
      <c r="B7388" t="str">
        <f t="shared" si="115"/>
        <v>04.11.1990 17:00;18.2</v>
      </c>
      <c r="D7388">
        <v>18.2</v>
      </c>
    </row>
    <row r="7389" spans="1:4" x14ac:dyDescent="0.25">
      <c r="A7389" t="s">
        <v>7785</v>
      </c>
      <c r="B7389" t="str">
        <f t="shared" si="115"/>
        <v>04.11.1990 18:00;18.32</v>
      </c>
      <c r="D7389">
        <v>18.32</v>
      </c>
    </row>
    <row r="7390" spans="1:4" x14ac:dyDescent="0.25">
      <c r="A7390" t="s">
        <v>7786</v>
      </c>
      <c r="B7390" t="str">
        <f t="shared" si="115"/>
        <v>04.11.1990 19:00;19.64</v>
      </c>
      <c r="D7390">
        <v>19.64</v>
      </c>
    </row>
    <row r="7391" spans="1:4" x14ac:dyDescent="0.25">
      <c r="A7391" t="s">
        <v>7787</v>
      </c>
      <c r="B7391" t="str">
        <f t="shared" si="115"/>
        <v>04.11.1990 20:00;18.08</v>
      </c>
      <c r="D7391">
        <v>18.079999999999998</v>
      </c>
    </row>
    <row r="7392" spans="1:4" x14ac:dyDescent="0.25">
      <c r="A7392" t="s">
        <v>7788</v>
      </c>
      <c r="B7392" t="str">
        <f t="shared" si="115"/>
        <v>04.11.1990 21:00;16.72</v>
      </c>
      <c r="D7392">
        <v>16.72</v>
      </c>
    </row>
    <row r="7393" spans="1:4" x14ac:dyDescent="0.25">
      <c r="A7393" t="s">
        <v>7789</v>
      </c>
      <c r="B7393" t="str">
        <f t="shared" si="115"/>
        <v>04.11.1990 22:00;15.92</v>
      </c>
      <c r="D7393">
        <v>15.919999999999998</v>
      </c>
    </row>
    <row r="7394" spans="1:4" x14ac:dyDescent="0.25">
      <c r="A7394" t="s">
        <v>7790</v>
      </c>
      <c r="B7394" t="str">
        <f t="shared" si="115"/>
        <v>04.11.1990 23:00;15.6</v>
      </c>
      <c r="D7394">
        <v>15.6</v>
      </c>
    </row>
    <row r="7395" spans="1:4" x14ac:dyDescent="0.25">
      <c r="A7395" t="s">
        <v>7791</v>
      </c>
      <c r="B7395" t="str">
        <f t="shared" si="115"/>
        <v>05.11.1990 00:00;14.36</v>
      </c>
      <c r="D7395">
        <v>14.36</v>
      </c>
    </row>
    <row r="7396" spans="1:4" x14ac:dyDescent="0.25">
      <c r="A7396" t="s">
        <v>7792</v>
      </c>
      <c r="B7396" t="str">
        <f t="shared" si="115"/>
        <v>05.11.1990 01:00;13.52</v>
      </c>
      <c r="D7396">
        <v>13.52</v>
      </c>
    </row>
    <row r="7397" spans="1:4" x14ac:dyDescent="0.25">
      <c r="A7397" t="s">
        <v>7793</v>
      </c>
      <c r="B7397" t="str">
        <f t="shared" si="115"/>
        <v>05.11.1990 02:00;14.08</v>
      </c>
      <c r="D7397">
        <v>14.08</v>
      </c>
    </row>
    <row r="7398" spans="1:4" x14ac:dyDescent="0.25">
      <c r="A7398" t="s">
        <v>7794</v>
      </c>
      <c r="B7398" t="str">
        <f t="shared" si="115"/>
        <v>05.11.1990 03:00;12.96</v>
      </c>
      <c r="D7398">
        <v>12.96</v>
      </c>
    </row>
    <row r="7399" spans="1:4" x14ac:dyDescent="0.25">
      <c r="A7399" t="s">
        <v>7795</v>
      </c>
      <c r="B7399" t="str">
        <f t="shared" si="115"/>
        <v>05.11.1990 04:00;12.84</v>
      </c>
      <c r="D7399">
        <v>12.84</v>
      </c>
    </row>
    <row r="7400" spans="1:4" x14ac:dyDescent="0.25">
      <c r="A7400" t="s">
        <v>7796</v>
      </c>
      <c r="B7400" t="str">
        <f t="shared" si="115"/>
        <v>05.11.1990 05:00;15.72</v>
      </c>
      <c r="D7400">
        <v>15.719999999999999</v>
      </c>
    </row>
    <row r="7401" spans="1:4" x14ac:dyDescent="0.25">
      <c r="A7401" t="s">
        <v>7797</v>
      </c>
      <c r="B7401" t="str">
        <f t="shared" si="115"/>
        <v>05.11.1990 06:00;17.44</v>
      </c>
      <c r="D7401">
        <v>17.439999999999998</v>
      </c>
    </row>
    <row r="7402" spans="1:4" x14ac:dyDescent="0.25">
      <c r="A7402" t="s">
        <v>7798</v>
      </c>
      <c r="B7402" t="str">
        <f t="shared" si="115"/>
        <v>05.11.1990 07:00;18.96</v>
      </c>
      <c r="D7402">
        <v>18.96</v>
      </c>
    </row>
    <row r="7403" spans="1:4" x14ac:dyDescent="0.25">
      <c r="A7403" t="s">
        <v>7799</v>
      </c>
      <c r="B7403" t="str">
        <f t="shared" si="115"/>
        <v>05.11.1990 08:00;19.4</v>
      </c>
      <c r="D7403">
        <v>19.399999999999999</v>
      </c>
    </row>
    <row r="7404" spans="1:4" x14ac:dyDescent="0.25">
      <c r="A7404" t="s">
        <v>7800</v>
      </c>
      <c r="B7404" t="str">
        <f t="shared" si="115"/>
        <v>05.11.1990 09:00;22.28</v>
      </c>
      <c r="D7404">
        <v>22.28</v>
      </c>
    </row>
    <row r="7405" spans="1:4" x14ac:dyDescent="0.25">
      <c r="A7405" t="s">
        <v>7801</v>
      </c>
      <c r="B7405" t="str">
        <f t="shared" si="115"/>
        <v>05.11.1990 10:00;19.8</v>
      </c>
      <c r="D7405">
        <v>19.8</v>
      </c>
    </row>
    <row r="7406" spans="1:4" x14ac:dyDescent="0.25">
      <c r="A7406" t="s">
        <v>7802</v>
      </c>
      <c r="B7406" t="str">
        <f t="shared" si="115"/>
        <v>05.11.1990 11:00;19.32</v>
      </c>
      <c r="D7406">
        <v>19.32</v>
      </c>
    </row>
    <row r="7407" spans="1:4" x14ac:dyDescent="0.25">
      <c r="A7407" t="s">
        <v>7803</v>
      </c>
      <c r="B7407" t="str">
        <f t="shared" si="115"/>
        <v>05.11.1990 12:00;17.84</v>
      </c>
      <c r="D7407">
        <v>17.84</v>
      </c>
    </row>
    <row r="7408" spans="1:4" x14ac:dyDescent="0.25">
      <c r="A7408" t="s">
        <v>7804</v>
      </c>
      <c r="B7408" t="str">
        <f t="shared" si="115"/>
        <v>05.11.1990 13:00;20.72</v>
      </c>
      <c r="D7408">
        <v>20.72</v>
      </c>
    </row>
    <row r="7409" spans="1:4" x14ac:dyDescent="0.25">
      <c r="A7409" t="s">
        <v>7805</v>
      </c>
      <c r="B7409" t="str">
        <f t="shared" si="115"/>
        <v>05.11.1990 14:00;15.32</v>
      </c>
      <c r="D7409">
        <v>15.32</v>
      </c>
    </row>
    <row r="7410" spans="1:4" x14ac:dyDescent="0.25">
      <c r="A7410" t="s">
        <v>7806</v>
      </c>
      <c r="B7410" t="str">
        <f t="shared" si="115"/>
        <v>05.11.1990 15:00;17.8</v>
      </c>
      <c r="D7410">
        <v>17.8</v>
      </c>
    </row>
    <row r="7411" spans="1:4" x14ac:dyDescent="0.25">
      <c r="A7411" t="s">
        <v>7807</v>
      </c>
      <c r="B7411" t="str">
        <f t="shared" si="115"/>
        <v>05.11.1990 16:00;19.68</v>
      </c>
      <c r="D7411">
        <v>19.68</v>
      </c>
    </row>
    <row r="7412" spans="1:4" x14ac:dyDescent="0.25">
      <c r="A7412" t="s">
        <v>7808</v>
      </c>
      <c r="B7412" t="str">
        <f t="shared" si="115"/>
        <v>05.11.1990 17:00;21.32</v>
      </c>
      <c r="D7412">
        <v>21.32</v>
      </c>
    </row>
    <row r="7413" spans="1:4" x14ac:dyDescent="0.25">
      <c r="A7413" t="s">
        <v>7809</v>
      </c>
      <c r="B7413" t="str">
        <f t="shared" si="115"/>
        <v>05.11.1990 18:00;19.44</v>
      </c>
      <c r="D7413">
        <v>19.440000000000001</v>
      </c>
    </row>
    <row r="7414" spans="1:4" x14ac:dyDescent="0.25">
      <c r="A7414" t="s">
        <v>7810</v>
      </c>
      <c r="B7414" t="str">
        <f t="shared" si="115"/>
        <v>05.11.1990 19:00;19.4</v>
      </c>
      <c r="D7414">
        <v>19.399999999999999</v>
      </c>
    </row>
    <row r="7415" spans="1:4" x14ac:dyDescent="0.25">
      <c r="A7415" t="s">
        <v>7811</v>
      </c>
      <c r="B7415" t="str">
        <f t="shared" si="115"/>
        <v>05.11.1990 20:00;18.64</v>
      </c>
      <c r="D7415">
        <v>18.64</v>
      </c>
    </row>
    <row r="7416" spans="1:4" x14ac:dyDescent="0.25">
      <c r="A7416" t="s">
        <v>7812</v>
      </c>
      <c r="B7416" t="str">
        <f t="shared" si="115"/>
        <v>05.11.1990 21:00;16.56</v>
      </c>
      <c r="D7416">
        <v>16.560000000000002</v>
      </c>
    </row>
    <row r="7417" spans="1:4" x14ac:dyDescent="0.25">
      <c r="A7417" t="s">
        <v>7813</v>
      </c>
      <c r="B7417" t="str">
        <f t="shared" si="115"/>
        <v>05.11.1990 22:00;16.04</v>
      </c>
      <c r="D7417">
        <v>16.04</v>
      </c>
    </row>
    <row r="7418" spans="1:4" x14ac:dyDescent="0.25">
      <c r="A7418" t="s">
        <v>7814</v>
      </c>
      <c r="B7418" t="str">
        <f t="shared" si="115"/>
        <v>05.11.1990 23:00;16</v>
      </c>
      <c r="D7418">
        <v>16</v>
      </c>
    </row>
    <row r="7419" spans="1:4" x14ac:dyDescent="0.25">
      <c r="A7419" t="s">
        <v>7815</v>
      </c>
      <c r="B7419" t="str">
        <f t="shared" si="115"/>
        <v>06.11.1990 00:00;14.16</v>
      </c>
      <c r="D7419">
        <v>14.16</v>
      </c>
    </row>
    <row r="7420" spans="1:4" x14ac:dyDescent="0.25">
      <c r="A7420" t="s">
        <v>7816</v>
      </c>
      <c r="B7420" t="str">
        <f t="shared" si="115"/>
        <v>06.11.1990 01:00;15.68</v>
      </c>
      <c r="D7420">
        <v>15.68</v>
      </c>
    </row>
    <row r="7421" spans="1:4" x14ac:dyDescent="0.25">
      <c r="A7421" t="s">
        <v>7817</v>
      </c>
      <c r="B7421" t="str">
        <f t="shared" si="115"/>
        <v>06.11.1990 02:00;15.56</v>
      </c>
      <c r="D7421">
        <v>15.559999999999999</v>
      </c>
    </row>
    <row r="7422" spans="1:4" x14ac:dyDescent="0.25">
      <c r="A7422" t="s">
        <v>7818</v>
      </c>
      <c r="B7422" t="str">
        <f t="shared" si="115"/>
        <v>06.11.1990 03:00;15.16</v>
      </c>
      <c r="D7422">
        <v>15.16</v>
      </c>
    </row>
    <row r="7423" spans="1:4" x14ac:dyDescent="0.25">
      <c r="A7423" t="s">
        <v>7819</v>
      </c>
      <c r="B7423" t="str">
        <f t="shared" si="115"/>
        <v>06.11.1990 04:00;14.96</v>
      </c>
      <c r="D7423">
        <v>14.96</v>
      </c>
    </row>
    <row r="7424" spans="1:4" x14ac:dyDescent="0.25">
      <c r="A7424" t="s">
        <v>7820</v>
      </c>
      <c r="B7424" t="str">
        <f t="shared" si="115"/>
        <v>06.11.1990 05:00;16.6</v>
      </c>
      <c r="D7424">
        <v>16.600000000000001</v>
      </c>
    </row>
    <row r="7425" spans="1:4" x14ac:dyDescent="0.25">
      <c r="A7425" t="s">
        <v>7821</v>
      </c>
      <c r="B7425" t="str">
        <f t="shared" si="115"/>
        <v>06.11.1990 06:00;18.16</v>
      </c>
      <c r="D7425">
        <v>18.16</v>
      </c>
    </row>
    <row r="7426" spans="1:4" x14ac:dyDescent="0.25">
      <c r="A7426" t="s">
        <v>7822</v>
      </c>
      <c r="B7426" t="str">
        <f t="shared" si="115"/>
        <v>06.11.1990 07:00;17.56</v>
      </c>
      <c r="D7426">
        <v>17.559999999999999</v>
      </c>
    </row>
    <row r="7427" spans="1:4" x14ac:dyDescent="0.25">
      <c r="A7427" t="s">
        <v>7823</v>
      </c>
      <c r="B7427" t="str">
        <f t="shared" ref="B7427:B7490" si="116">CONCATENATE(A7427,D7427)</f>
        <v>06.11.1990 08:00;19.92</v>
      </c>
      <c r="D7427">
        <v>19.920000000000002</v>
      </c>
    </row>
    <row r="7428" spans="1:4" x14ac:dyDescent="0.25">
      <c r="A7428" t="s">
        <v>7824</v>
      </c>
      <c r="B7428" t="str">
        <f t="shared" si="116"/>
        <v>06.11.1990 09:00;22.36</v>
      </c>
      <c r="D7428">
        <v>22.36</v>
      </c>
    </row>
    <row r="7429" spans="1:4" x14ac:dyDescent="0.25">
      <c r="A7429" t="s">
        <v>7825</v>
      </c>
      <c r="B7429" t="str">
        <f t="shared" si="116"/>
        <v>06.11.1990 10:00;18.64</v>
      </c>
      <c r="D7429">
        <v>18.64</v>
      </c>
    </row>
    <row r="7430" spans="1:4" x14ac:dyDescent="0.25">
      <c r="A7430" t="s">
        <v>7826</v>
      </c>
      <c r="B7430" t="str">
        <f t="shared" si="116"/>
        <v>06.11.1990 11:00;18.24</v>
      </c>
      <c r="D7430">
        <v>18.240000000000002</v>
      </c>
    </row>
    <row r="7431" spans="1:4" x14ac:dyDescent="0.25">
      <c r="A7431" t="s">
        <v>7827</v>
      </c>
      <c r="B7431" t="str">
        <f t="shared" si="116"/>
        <v>06.11.1990 12:00;16.52</v>
      </c>
      <c r="D7431">
        <v>16.52</v>
      </c>
    </row>
    <row r="7432" spans="1:4" x14ac:dyDescent="0.25">
      <c r="A7432" t="s">
        <v>7828</v>
      </c>
      <c r="B7432" t="str">
        <f t="shared" si="116"/>
        <v>06.11.1990 13:00;17.16</v>
      </c>
      <c r="D7432">
        <v>17.16</v>
      </c>
    </row>
    <row r="7433" spans="1:4" x14ac:dyDescent="0.25">
      <c r="A7433" t="s">
        <v>7829</v>
      </c>
      <c r="B7433" t="str">
        <f t="shared" si="116"/>
        <v>06.11.1990 14:00;12.96</v>
      </c>
      <c r="D7433">
        <v>12.96</v>
      </c>
    </row>
    <row r="7434" spans="1:4" x14ac:dyDescent="0.25">
      <c r="A7434" t="s">
        <v>7830</v>
      </c>
      <c r="B7434" t="str">
        <f t="shared" si="116"/>
        <v>06.11.1990 15:00;13.28</v>
      </c>
      <c r="D7434">
        <v>13.28</v>
      </c>
    </row>
    <row r="7435" spans="1:4" x14ac:dyDescent="0.25">
      <c r="A7435" t="s">
        <v>7831</v>
      </c>
      <c r="B7435" t="str">
        <f t="shared" si="116"/>
        <v>06.11.1990 16:00;15.8</v>
      </c>
      <c r="D7435">
        <v>15.8</v>
      </c>
    </row>
    <row r="7436" spans="1:4" x14ac:dyDescent="0.25">
      <c r="A7436" t="s">
        <v>7832</v>
      </c>
      <c r="B7436" t="str">
        <f t="shared" si="116"/>
        <v>06.11.1990 17:00;18</v>
      </c>
      <c r="D7436">
        <v>18</v>
      </c>
    </row>
    <row r="7437" spans="1:4" x14ac:dyDescent="0.25">
      <c r="A7437" t="s">
        <v>7833</v>
      </c>
      <c r="B7437" t="str">
        <f t="shared" si="116"/>
        <v>06.11.1990 18:00;18.6</v>
      </c>
      <c r="D7437">
        <v>18.600000000000001</v>
      </c>
    </row>
    <row r="7438" spans="1:4" x14ac:dyDescent="0.25">
      <c r="A7438" t="s">
        <v>7834</v>
      </c>
      <c r="B7438" t="str">
        <f t="shared" si="116"/>
        <v>06.11.1990 19:00;17.76</v>
      </c>
      <c r="D7438">
        <v>17.759999999999998</v>
      </c>
    </row>
    <row r="7439" spans="1:4" x14ac:dyDescent="0.25">
      <c r="A7439" t="s">
        <v>7835</v>
      </c>
      <c r="B7439" t="str">
        <f t="shared" si="116"/>
        <v>06.11.1990 20:00;20.16</v>
      </c>
      <c r="D7439">
        <v>20.16</v>
      </c>
    </row>
    <row r="7440" spans="1:4" x14ac:dyDescent="0.25">
      <c r="A7440" t="s">
        <v>7836</v>
      </c>
      <c r="B7440" t="str">
        <f t="shared" si="116"/>
        <v>06.11.1990 21:00;15.28</v>
      </c>
      <c r="D7440">
        <v>15.280000000000001</v>
      </c>
    </row>
    <row r="7441" spans="1:4" x14ac:dyDescent="0.25">
      <c r="A7441" t="s">
        <v>7837</v>
      </c>
      <c r="B7441" t="str">
        <f t="shared" si="116"/>
        <v>06.11.1990 22:00;13.56</v>
      </c>
      <c r="D7441">
        <v>13.559999999999999</v>
      </c>
    </row>
    <row r="7442" spans="1:4" x14ac:dyDescent="0.25">
      <c r="A7442" t="s">
        <v>7838</v>
      </c>
      <c r="B7442" t="str">
        <f t="shared" si="116"/>
        <v>06.11.1990 23:00;13.36</v>
      </c>
      <c r="D7442">
        <v>13.36</v>
      </c>
    </row>
    <row r="7443" spans="1:4" x14ac:dyDescent="0.25">
      <c r="A7443" t="s">
        <v>7839</v>
      </c>
      <c r="B7443" t="str">
        <f t="shared" si="116"/>
        <v>07.11.1990 00:00;12.16</v>
      </c>
      <c r="D7443">
        <v>12.16</v>
      </c>
    </row>
    <row r="7444" spans="1:4" x14ac:dyDescent="0.25">
      <c r="A7444" t="s">
        <v>7840</v>
      </c>
      <c r="B7444" t="str">
        <f t="shared" si="116"/>
        <v>07.11.1990 01:00;11.8</v>
      </c>
      <c r="D7444">
        <v>11.8</v>
      </c>
    </row>
    <row r="7445" spans="1:4" x14ac:dyDescent="0.25">
      <c r="A7445" t="s">
        <v>7841</v>
      </c>
      <c r="B7445" t="str">
        <f t="shared" si="116"/>
        <v>07.11.1990 02:00;12.32</v>
      </c>
      <c r="D7445">
        <v>12.32</v>
      </c>
    </row>
    <row r="7446" spans="1:4" x14ac:dyDescent="0.25">
      <c r="A7446" t="s">
        <v>7842</v>
      </c>
      <c r="B7446" t="str">
        <f t="shared" si="116"/>
        <v>07.11.1990 03:00;13.28</v>
      </c>
      <c r="D7446">
        <v>13.28</v>
      </c>
    </row>
    <row r="7447" spans="1:4" x14ac:dyDescent="0.25">
      <c r="A7447" t="s">
        <v>7843</v>
      </c>
      <c r="B7447" t="str">
        <f t="shared" si="116"/>
        <v>07.11.1990 04:00;13.76</v>
      </c>
      <c r="D7447">
        <v>13.76</v>
      </c>
    </row>
    <row r="7448" spans="1:4" x14ac:dyDescent="0.25">
      <c r="A7448" t="s">
        <v>7844</v>
      </c>
      <c r="B7448" t="str">
        <f t="shared" si="116"/>
        <v>07.11.1990 05:00;14.8</v>
      </c>
      <c r="D7448">
        <v>14.8</v>
      </c>
    </row>
    <row r="7449" spans="1:4" x14ac:dyDescent="0.25">
      <c r="A7449" t="s">
        <v>7845</v>
      </c>
      <c r="B7449" t="str">
        <f t="shared" si="116"/>
        <v>07.11.1990 06:00;16.8</v>
      </c>
      <c r="D7449">
        <v>16.799999999999997</v>
      </c>
    </row>
    <row r="7450" spans="1:4" x14ac:dyDescent="0.25">
      <c r="A7450" t="s">
        <v>7846</v>
      </c>
      <c r="B7450" t="str">
        <f t="shared" si="116"/>
        <v>07.11.1990 07:00;19.36</v>
      </c>
      <c r="D7450">
        <v>19.36</v>
      </c>
    </row>
    <row r="7451" spans="1:4" x14ac:dyDescent="0.25">
      <c r="A7451" t="s">
        <v>7847</v>
      </c>
      <c r="B7451" t="str">
        <f t="shared" si="116"/>
        <v>07.11.1990 08:00;21.04</v>
      </c>
      <c r="D7451">
        <v>21.04</v>
      </c>
    </row>
    <row r="7452" spans="1:4" x14ac:dyDescent="0.25">
      <c r="A7452" t="s">
        <v>7848</v>
      </c>
      <c r="B7452" t="str">
        <f t="shared" si="116"/>
        <v>07.11.1990 09:00;23.84</v>
      </c>
      <c r="D7452">
        <v>23.84</v>
      </c>
    </row>
    <row r="7453" spans="1:4" x14ac:dyDescent="0.25">
      <c r="A7453" t="s">
        <v>7849</v>
      </c>
      <c r="B7453" t="str">
        <f t="shared" si="116"/>
        <v>07.11.1990 10:00;18.52</v>
      </c>
      <c r="D7453">
        <v>18.52</v>
      </c>
    </row>
    <row r="7454" spans="1:4" x14ac:dyDescent="0.25">
      <c r="A7454" t="s">
        <v>7850</v>
      </c>
      <c r="B7454" t="str">
        <f t="shared" si="116"/>
        <v>07.11.1990 11:00;17.4</v>
      </c>
      <c r="D7454">
        <v>17.399999999999999</v>
      </c>
    </row>
    <row r="7455" spans="1:4" x14ac:dyDescent="0.25">
      <c r="A7455" t="s">
        <v>7851</v>
      </c>
      <c r="B7455" t="str">
        <f t="shared" si="116"/>
        <v>07.11.1990 12:00;18.2</v>
      </c>
      <c r="D7455">
        <v>18.2</v>
      </c>
    </row>
    <row r="7456" spans="1:4" x14ac:dyDescent="0.25">
      <c r="A7456" t="s">
        <v>7852</v>
      </c>
      <c r="B7456" t="str">
        <f t="shared" si="116"/>
        <v>07.11.1990 13:00;17.12</v>
      </c>
      <c r="D7456">
        <v>17.119999999999997</v>
      </c>
    </row>
    <row r="7457" spans="1:4" x14ac:dyDescent="0.25">
      <c r="A7457" t="s">
        <v>7853</v>
      </c>
      <c r="B7457" t="str">
        <f t="shared" si="116"/>
        <v>07.11.1990 14:00;15.48</v>
      </c>
      <c r="D7457">
        <v>15.48</v>
      </c>
    </row>
    <row r="7458" spans="1:4" x14ac:dyDescent="0.25">
      <c r="A7458" t="s">
        <v>7854</v>
      </c>
      <c r="B7458" t="str">
        <f t="shared" si="116"/>
        <v>07.11.1990 15:00;16.44</v>
      </c>
      <c r="D7458">
        <v>16.439999999999998</v>
      </c>
    </row>
    <row r="7459" spans="1:4" x14ac:dyDescent="0.25">
      <c r="A7459" t="s">
        <v>7855</v>
      </c>
      <c r="B7459" t="str">
        <f t="shared" si="116"/>
        <v>07.11.1990 16:00;18</v>
      </c>
      <c r="D7459">
        <v>18</v>
      </c>
    </row>
    <row r="7460" spans="1:4" x14ac:dyDescent="0.25">
      <c r="A7460" t="s">
        <v>7856</v>
      </c>
      <c r="B7460" t="str">
        <f t="shared" si="116"/>
        <v>07.11.1990 17:00;18.56</v>
      </c>
      <c r="D7460">
        <v>18.560000000000002</v>
      </c>
    </row>
    <row r="7461" spans="1:4" x14ac:dyDescent="0.25">
      <c r="A7461" t="s">
        <v>7857</v>
      </c>
      <c r="B7461" t="str">
        <f t="shared" si="116"/>
        <v>07.11.1990 18:00;17.92</v>
      </c>
      <c r="D7461">
        <v>17.920000000000002</v>
      </c>
    </row>
    <row r="7462" spans="1:4" x14ac:dyDescent="0.25">
      <c r="A7462" t="s">
        <v>7858</v>
      </c>
      <c r="B7462" t="str">
        <f t="shared" si="116"/>
        <v>07.11.1990 19:00;17.32</v>
      </c>
      <c r="D7462">
        <v>17.32</v>
      </c>
    </row>
    <row r="7463" spans="1:4" x14ac:dyDescent="0.25">
      <c r="A7463" t="s">
        <v>7859</v>
      </c>
      <c r="B7463" t="str">
        <f t="shared" si="116"/>
        <v>07.11.1990 20:00;16.84</v>
      </c>
      <c r="D7463">
        <v>16.84</v>
      </c>
    </row>
    <row r="7464" spans="1:4" x14ac:dyDescent="0.25">
      <c r="A7464" t="s">
        <v>7860</v>
      </c>
      <c r="B7464" t="str">
        <f t="shared" si="116"/>
        <v>07.11.1990 21:00;15</v>
      </c>
      <c r="D7464">
        <v>15</v>
      </c>
    </row>
    <row r="7465" spans="1:4" x14ac:dyDescent="0.25">
      <c r="A7465" t="s">
        <v>7861</v>
      </c>
      <c r="B7465" t="str">
        <f t="shared" si="116"/>
        <v>07.11.1990 22:00;13.32</v>
      </c>
      <c r="D7465">
        <v>13.32</v>
      </c>
    </row>
    <row r="7466" spans="1:4" x14ac:dyDescent="0.25">
      <c r="A7466" t="s">
        <v>7862</v>
      </c>
      <c r="B7466" t="str">
        <f t="shared" si="116"/>
        <v>07.11.1990 23:00;13.2</v>
      </c>
      <c r="D7466">
        <v>13.2</v>
      </c>
    </row>
    <row r="7467" spans="1:4" x14ac:dyDescent="0.25">
      <c r="A7467" t="s">
        <v>7863</v>
      </c>
      <c r="B7467" t="str">
        <f t="shared" si="116"/>
        <v>08.11.1990 00:00;12.44</v>
      </c>
      <c r="D7467">
        <v>12.440000000000001</v>
      </c>
    </row>
    <row r="7468" spans="1:4" x14ac:dyDescent="0.25">
      <c r="A7468" t="s">
        <v>7864</v>
      </c>
      <c r="B7468" t="str">
        <f t="shared" si="116"/>
        <v>08.11.1990 01:00;12.24</v>
      </c>
      <c r="D7468">
        <v>12.24</v>
      </c>
    </row>
    <row r="7469" spans="1:4" x14ac:dyDescent="0.25">
      <c r="A7469" t="s">
        <v>7865</v>
      </c>
      <c r="B7469" t="str">
        <f t="shared" si="116"/>
        <v>08.11.1990 02:00;12.52</v>
      </c>
      <c r="D7469">
        <v>12.52</v>
      </c>
    </row>
    <row r="7470" spans="1:4" x14ac:dyDescent="0.25">
      <c r="A7470" t="s">
        <v>7866</v>
      </c>
      <c r="B7470" t="str">
        <f t="shared" si="116"/>
        <v>08.11.1990 03:00;12.48</v>
      </c>
      <c r="D7470">
        <v>12.48</v>
      </c>
    </row>
    <row r="7471" spans="1:4" x14ac:dyDescent="0.25">
      <c r="A7471" t="s">
        <v>7867</v>
      </c>
      <c r="B7471" t="str">
        <f t="shared" si="116"/>
        <v>08.11.1990 04:00;12.64</v>
      </c>
      <c r="D7471">
        <v>12.64</v>
      </c>
    </row>
    <row r="7472" spans="1:4" x14ac:dyDescent="0.25">
      <c r="A7472" t="s">
        <v>7868</v>
      </c>
      <c r="B7472" t="str">
        <f t="shared" si="116"/>
        <v>08.11.1990 05:00;13.88</v>
      </c>
      <c r="D7472">
        <v>13.879999999999999</v>
      </c>
    </row>
    <row r="7473" spans="1:4" x14ac:dyDescent="0.25">
      <c r="A7473" t="s">
        <v>7869</v>
      </c>
      <c r="B7473" t="str">
        <f t="shared" si="116"/>
        <v>08.11.1990 06:00;14.2</v>
      </c>
      <c r="D7473">
        <v>14.2</v>
      </c>
    </row>
    <row r="7474" spans="1:4" x14ac:dyDescent="0.25">
      <c r="A7474" t="s">
        <v>7870</v>
      </c>
      <c r="B7474" t="str">
        <f t="shared" si="116"/>
        <v>08.11.1990 07:00;15.52</v>
      </c>
      <c r="D7474">
        <v>15.52</v>
      </c>
    </row>
    <row r="7475" spans="1:4" x14ac:dyDescent="0.25">
      <c r="A7475" t="s">
        <v>7871</v>
      </c>
      <c r="B7475" t="str">
        <f t="shared" si="116"/>
        <v>08.11.1990 08:00;18.48</v>
      </c>
      <c r="D7475">
        <v>18.479999999999997</v>
      </c>
    </row>
    <row r="7476" spans="1:4" x14ac:dyDescent="0.25">
      <c r="A7476" t="s">
        <v>7872</v>
      </c>
      <c r="B7476" t="str">
        <f t="shared" si="116"/>
        <v>08.11.1990 09:00;17.16</v>
      </c>
      <c r="D7476">
        <v>17.16</v>
      </c>
    </row>
    <row r="7477" spans="1:4" x14ac:dyDescent="0.25">
      <c r="A7477" t="s">
        <v>7873</v>
      </c>
      <c r="B7477" t="str">
        <f t="shared" si="116"/>
        <v>08.11.1990 10:00;19.32</v>
      </c>
      <c r="D7477">
        <v>19.32</v>
      </c>
    </row>
    <row r="7478" spans="1:4" x14ac:dyDescent="0.25">
      <c r="A7478" t="s">
        <v>7874</v>
      </c>
      <c r="B7478" t="str">
        <f t="shared" si="116"/>
        <v>08.11.1990 11:00;18.92</v>
      </c>
      <c r="D7478">
        <v>18.920000000000002</v>
      </c>
    </row>
    <row r="7479" spans="1:4" x14ac:dyDescent="0.25">
      <c r="A7479" t="s">
        <v>7875</v>
      </c>
      <c r="B7479" t="str">
        <f t="shared" si="116"/>
        <v>08.11.1990 12:00;20.04</v>
      </c>
      <c r="D7479">
        <v>20.04</v>
      </c>
    </row>
    <row r="7480" spans="1:4" x14ac:dyDescent="0.25">
      <c r="A7480" t="s">
        <v>7876</v>
      </c>
      <c r="B7480" t="str">
        <f t="shared" si="116"/>
        <v>08.11.1990 13:00;19.48</v>
      </c>
      <c r="D7480">
        <v>19.48</v>
      </c>
    </row>
    <row r="7481" spans="1:4" x14ac:dyDescent="0.25">
      <c r="A7481" t="s">
        <v>7877</v>
      </c>
      <c r="B7481" t="str">
        <f t="shared" si="116"/>
        <v>08.11.1990 14:00;17.68</v>
      </c>
      <c r="D7481">
        <v>17.68</v>
      </c>
    </row>
    <row r="7482" spans="1:4" x14ac:dyDescent="0.25">
      <c r="A7482" t="s">
        <v>7878</v>
      </c>
      <c r="B7482" t="str">
        <f t="shared" si="116"/>
        <v>08.11.1990 15:00;17.72</v>
      </c>
      <c r="D7482">
        <v>17.72</v>
      </c>
    </row>
    <row r="7483" spans="1:4" x14ac:dyDescent="0.25">
      <c r="A7483" t="s">
        <v>7879</v>
      </c>
      <c r="B7483" t="str">
        <f t="shared" si="116"/>
        <v>08.11.1990 16:00;20.32</v>
      </c>
      <c r="D7483">
        <v>20.32</v>
      </c>
    </row>
    <row r="7484" spans="1:4" x14ac:dyDescent="0.25">
      <c r="A7484" t="s">
        <v>7880</v>
      </c>
      <c r="B7484" t="str">
        <f t="shared" si="116"/>
        <v>08.11.1990 17:00;18.4</v>
      </c>
      <c r="D7484">
        <v>18.399999999999999</v>
      </c>
    </row>
    <row r="7485" spans="1:4" x14ac:dyDescent="0.25">
      <c r="A7485" t="s">
        <v>7881</v>
      </c>
      <c r="B7485" t="str">
        <f t="shared" si="116"/>
        <v>08.11.1990 18:00;19.64</v>
      </c>
      <c r="D7485">
        <v>19.64</v>
      </c>
    </row>
    <row r="7486" spans="1:4" x14ac:dyDescent="0.25">
      <c r="A7486" t="s">
        <v>7882</v>
      </c>
      <c r="B7486" t="str">
        <f t="shared" si="116"/>
        <v>08.11.1990 19:00;18.56</v>
      </c>
      <c r="D7486">
        <v>18.560000000000002</v>
      </c>
    </row>
    <row r="7487" spans="1:4" x14ac:dyDescent="0.25">
      <c r="A7487" t="s">
        <v>7883</v>
      </c>
      <c r="B7487" t="str">
        <f t="shared" si="116"/>
        <v>08.11.1990 20:00;17.48</v>
      </c>
      <c r="D7487">
        <v>17.48</v>
      </c>
    </row>
    <row r="7488" spans="1:4" x14ac:dyDescent="0.25">
      <c r="A7488" t="s">
        <v>7884</v>
      </c>
      <c r="B7488" t="str">
        <f t="shared" si="116"/>
        <v>08.11.1990 21:00;17.24</v>
      </c>
      <c r="D7488">
        <v>17.240000000000002</v>
      </c>
    </row>
    <row r="7489" spans="1:4" x14ac:dyDescent="0.25">
      <c r="A7489" t="s">
        <v>7885</v>
      </c>
      <c r="B7489" t="str">
        <f t="shared" si="116"/>
        <v>08.11.1990 22:00;16</v>
      </c>
      <c r="D7489">
        <v>16</v>
      </c>
    </row>
    <row r="7490" spans="1:4" x14ac:dyDescent="0.25">
      <c r="A7490" t="s">
        <v>7886</v>
      </c>
      <c r="B7490" t="str">
        <f t="shared" si="116"/>
        <v>08.11.1990 23:00;15.4</v>
      </c>
      <c r="D7490">
        <v>15.4</v>
      </c>
    </row>
    <row r="7491" spans="1:4" x14ac:dyDescent="0.25">
      <c r="A7491" t="s">
        <v>7887</v>
      </c>
      <c r="B7491" t="str">
        <f t="shared" ref="B7491:B7554" si="117">CONCATENATE(A7491,D7491)</f>
        <v>09.11.1990 00:00;14.28</v>
      </c>
      <c r="D7491">
        <v>14.280000000000001</v>
      </c>
    </row>
    <row r="7492" spans="1:4" x14ac:dyDescent="0.25">
      <c r="A7492" t="s">
        <v>7888</v>
      </c>
      <c r="B7492" t="str">
        <f t="shared" si="117"/>
        <v>09.11.1990 01:00;13.36</v>
      </c>
      <c r="D7492">
        <v>13.36</v>
      </c>
    </row>
    <row r="7493" spans="1:4" x14ac:dyDescent="0.25">
      <c r="A7493" t="s">
        <v>7889</v>
      </c>
      <c r="B7493" t="str">
        <f t="shared" si="117"/>
        <v>09.11.1990 02:00;13.44</v>
      </c>
      <c r="D7493">
        <v>13.44</v>
      </c>
    </row>
    <row r="7494" spans="1:4" x14ac:dyDescent="0.25">
      <c r="A7494" t="s">
        <v>7890</v>
      </c>
      <c r="B7494" t="str">
        <f t="shared" si="117"/>
        <v>09.11.1990 03:00;12.24</v>
      </c>
      <c r="D7494">
        <v>12.24</v>
      </c>
    </row>
    <row r="7495" spans="1:4" x14ac:dyDescent="0.25">
      <c r="A7495" t="s">
        <v>7891</v>
      </c>
      <c r="B7495" t="str">
        <f t="shared" si="117"/>
        <v>09.11.1990 04:00;12.12</v>
      </c>
      <c r="D7495">
        <v>12.120000000000001</v>
      </c>
    </row>
    <row r="7496" spans="1:4" x14ac:dyDescent="0.25">
      <c r="A7496" t="s">
        <v>7892</v>
      </c>
      <c r="B7496" t="str">
        <f t="shared" si="117"/>
        <v>09.11.1990 05:00;13.56</v>
      </c>
      <c r="D7496">
        <v>13.56</v>
      </c>
    </row>
    <row r="7497" spans="1:4" x14ac:dyDescent="0.25">
      <c r="A7497" t="s">
        <v>7893</v>
      </c>
      <c r="B7497" t="str">
        <f t="shared" si="117"/>
        <v>09.11.1990 06:00;15.92</v>
      </c>
      <c r="D7497">
        <v>15.92</v>
      </c>
    </row>
    <row r="7498" spans="1:4" x14ac:dyDescent="0.25">
      <c r="A7498" t="s">
        <v>7894</v>
      </c>
      <c r="B7498" t="str">
        <f t="shared" si="117"/>
        <v>09.11.1990 07:00;17.88</v>
      </c>
      <c r="D7498">
        <v>17.880000000000003</v>
      </c>
    </row>
    <row r="7499" spans="1:4" x14ac:dyDescent="0.25">
      <c r="A7499" t="s">
        <v>7895</v>
      </c>
      <c r="B7499" t="str">
        <f t="shared" si="117"/>
        <v>09.11.1990 08:00;22.24</v>
      </c>
      <c r="D7499">
        <v>22.240000000000002</v>
      </c>
    </row>
    <row r="7500" spans="1:4" x14ac:dyDescent="0.25">
      <c r="A7500" t="s">
        <v>7896</v>
      </c>
      <c r="B7500" t="str">
        <f t="shared" si="117"/>
        <v>09.11.1990 09:00;26.28</v>
      </c>
      <c r="D7500">
        <v>26.28</v>
      </c>
    </row>
    <row r="7501" spans="1:4" x14ac:dyDescent="0.25">
      <c r="A7501" t="s">
        <v>7897</v>
      </c>
      <c r="B7501" t="str">
        <f t="shared" si="117"/>
        <v>09.11.1990 10:00;25.2</v>
      </c>
      <c r="D7501">
        <v>25.2</v>
      </c>
    </row>
    <row r="7502" spans="1:4" x14ac:dyDescent="0.25">
      <c r="A7502" t="s">
        <v>7898</v>
      </c>
      <c r="B7502" t="str">
        <f t="shared" si="117"/>
        <v>09.11.1990 11:00;31.04</v>
      </c>
      <c r="D7502">
        <v>31.04</v>
      </c>
    </row>
    <row r="7503" spans="1:4" x14ac:dyDescent="0.25">
      <c r="A7503" t="s">
        <v>7899</v>
      </c>
      <c r="B7503" t="str">
        <f t="shared" si="117"/>
        <v>09.11.1990 12:00;35.76</v>
      </c>
      <c r="D7503">
        <v>35.76</v>
      </c>
    </row>
    <row r="7504" spans="1:4" x14ac:dyDescent="0.25">
      <c r="A7504" t="s">
        <v>7900</v>
      </c>
      <c r="B7504" t="str">
        <f t="shared" si="117"/>
        <v>09.11.1990 13:00;32.88</v>
      </c>
      <c r="D7504">
        <v>32.880000000000003</v>
      </c>
    </row>
    <row r="7505" spans="1:4" x14ac:dyDescent="0.25">
      <c r="A7505" t="s">
        <v>7901</v>
      </c>
      <c r="B7505" t="str">
        <f t="shared" si="117"/>
        <v>09.11.1990 14:00;32.44</v>
      </c>
      <c r="D7505">
        <v>32.44</v>
      </c>
    </row>
    <row r="7506" spans="1:4" x14ac:dyDescent="0.25">
      <c r="A7506" t="s">
        <v>7902</v>
      </c>
      <c r="B7506" t="str">
        <f t="shared" si="117"/>
        <v>09.11.1990 15:00;28.76</v>
      </c>
      <c r="D7506">
        <v>28.759999999999998</v>
      </c>
    </row>
    <row r="7507" spans="1:4" x14ac:dyDescent="0.25">
      <c r="A7507" t="s">
        <v>7903</v>
      </c>
      <c r="B7507" t="str">
        <f t="shared" si="117"/>
        <v>09.11.1990 16:00;29.8</v>
      </c>
      <c r="D7507">
        <v>29.799999999999997</v>
      </c>
    </row>
    <row r="7508" spans="1:4" x14ac:dyDescent="0.25">
      <c r="A7508" t="s">
        <v>7904</v>
      </c>
      <c r="B7508" t="str">
        <f t="shared" si="117"/>
        <v>09.11.1990 17:00;30.24</v>
      </c>
      <c r="D7508">
        <v>30.240000000000002</v>
      </c>
    </row>
    <row r="7509" spans="1:4" x14ac:dyDescent="0.25">
      <c r="A7509" t="s">
        <v>7905</v>
      </c>
      <c r="B7509" t="str">
        <f t="shared" si="117"/>
        <v>09.11.1990 18:00;30</v>
      </c>
      <c r="D7509">
        <v>30</v>
      </c>
    </row>
    <row r="7510" spans="1:4" x14ac:dyDescent="0.25">
      <c r="A7510" t="s">
        <v>7906</v>
      </c>
      <c r="B7510" t="str">
        <f t="shared" si="117"/>
        <v>09.11.1990 19:00;26</v>
      </c>
      <c r="D7510">
        <v>26</v>
      </c>
    </row>
    <row r="7511" spans="1:4" x14ac:dyDescent="0.25">
      <c r="A7511" t="s">
        <v>7907</v>
      </c>
      <c r="B7511" t="str">
        <f t="shared" si="117"/>
        <v>09.11.1990 20:00;23.08</v>
      </c>
      <c r="D7511">
        <v>23.08</v>
      </c>
    </row>
    <row r="7512" spans="1:4" x14ac:dyDescent="0.25">
      <c r="A7512" t="s">
        <v>7908</v>
      </c>
      <c r="B7512" t="str">
        <f t="shared" si="117"/>
        <v>09.11.1990 21:00;21.52</v>
      </c>
      <c r="D7512">
        <v>21.52</v>
      </c>
    </row>
    <row r="7513" spans="1:4" x14ac:dyDescent="0.25">
      <c r="A7513" t="s">
        <v>7909</v>
      </c>
      <c r="B7513" t="str">
        <f t="shared" si="117"/>
        <v>09.11.1990 22:00;20.48</v>
      </c>
      <c r="D7513">
        <v>20.48</v>
      </c>
    </row>
    <row r="7514" spans="1:4" x14ac:dyDescent="0.25">
      <c r="A7514" t="s">
        <v>7910</v>
      </c>
      <c r="B7514" t="str">
        <f t="shared" si="117"/>
        <v>09.11.1990 23:00;19.36</v>
      </c>
      <c r="D7514">
        <v>19.36</v>
      </c>
    </row>
    <row r="7515" spans="1:4" x14ac:dyDescent="0.25">
      <c r="A7515" t="s">
        <v>7911</v>
      </c>
      <c r="B7515" t="str">
        <f t="shared" si="117"/>
        <v>10.11.1990 00:00;16.84</v>
      </c>
      <c r="D7515">
        <v>16.84</v>
      </c>
    </row>
    <row r="7516" spans="1:4" x14ac:dyDescent="0.25">
      <c r="A7516" t="s">
        <v>7912</v>
      </c>
      <c r="B7516" t="str">
        <f t="shared" si="117"/>
        <v>10.11.1990 01:00;15.6</v>
      </c>
      <c r="D7516">
        <v>15.6</v>
      </c>
    </row>
    <row r="7517" spans="1:4" x14ac:dyDescent="0.25">
      <c r="A7517" t="s">
        <v>7913</v>
      </c>
      <c r="B7517" t="str">
        <f t="shared" si="117"/>
        <v>10.11.1990 02:00;16.64</v>
      </c>
      <c r="D7517">
        <v>16.64</v>
      </c>
    </row>
    <row r="7518" spans="1:4" x14ac:dyDescent="0.25">
      <c r="A7518" t="s">
        <v>7914</v>
      </c>
      <c r="B7518" t="str">
        <f t="shared" si="117"/>
        <v>10.11.1990 03:00;15.36</v>
      </c>
      <c r="D7518">
        <v>15.36</v>
      </c>
    </row>
    <row r="7519" spans="1:4" x14ac:dyDescent="0.25">
      <c r="A7519" t="s">
        <v>7915</v>
      </c>
      <c r="B7519" t="str">
        <f t="shared" si="117"/>
        <v>10.11.1990 04:00;15.04</v>
      </c>
      <c r="D7519">
        <v>15.04</v>
      </c>
    </row>
    <row r="7520" spans="1:4" x14ac:dyDescent="0.25">
      <c r="A7520" t="s">
        <v>7916</v>
      </c>
      <c r="B7520" t="str">
        <f t="shared" si="117"/>
        <v>10.11.1990 05:00;17.8</v>
      </c>
      <c r="D7520">
        <v>17.8</v>
      </c>
    </row>
    <row r="7521" spans="1:4" x14ac:dyDescent="0.25">
      <c r="A7521" t="s">
        <v>7917</v>
      </c>
      <c r="B7521" t="str">
        <f t="shared" si="117"/>
        <v>10.11.1990 06:00;19.68</v>
      </c>
      <c r="D7521">
        <v>19.68</v>
      </c>
    </row>
    <row r="7522" spans="1:4" x14ac:dyDescent="0.25">
      <c r="A7522" t="s">
        <v>7918</v>
      </c>
      <c r="B7522" t="str">
        <f t="shared" si="117"/>
        <v>10.11.1990 07:00;20.76</v>
      </c>
      <c r="D7522">
        <v>20.759999999999998</v>
      </c>
    </row>
    <row r="7523" spans="1:4" x14ac:dyDescent="0.25">
      <c r="A7523" t="s">
        <v>7919</v>
      </c>
      <c r="B7523" t="str">
        <f t="shared" si="117"/>
        <v>10.11.1990 08:00;20.68</v>
      </c>
      <c r="D7523">
        <v>20.68</v>
      </c>
    </row>
    <row r="7524" spans="1:4" x14ac:dyDescent="0.25">
      <c r="A7524" t="s">
        <v>7920</v>
      </c>
      <c r="B7524" t="str">
        <f t="shared" si="117"/>
        <v>10.11.1990 09:00;19.64</v>
      </c>
      <c r="D7524">
        <v>19.64</v>
      </c>
    </row>
    <row r="7525" spans="1:4" x14ac:dyDescent="0.25">
      <c r="A7525" t="s">
        <v>7921</v>
      </c>
      <c r="B7525" t="str">
        <f t="shared" si="117"/>
        <v>10.11.1990 10:00;19.44</v>
      </c>
      <c r="D7525">
        <v>19.440000000000001</v>
      </c>
    </row>
    <row r="7526" spans="1:4" x14ac:dyDescent="0.25">
      <c r="A7526" t="s">
        <v>7922</v>
      </c>
      <c r="B7526" t="str">
        <f t="shared" si="117"/>
        <v>10.11.1990 11:00;20.04</v>
      </c>
      <c r="D7526">
        <v>20.04</v>
      </c>
    </row>
    <row r="7527" spans="1:4" x14ac:dyDescent="0.25">
      <c r="A7527" t="s">
        <v>7923</v>
      </c>
      <c r="B7527" t="str">
        <f t="shared" si="117"/>
        <v>10.11.1990 12:00;19.72</v>
      </c>
      <c r="D7527">
        <v>19.72</v>
      </c>
    </row>
    <row r="7528" spans="1:4" x14ac:dyDescent="0.25">
      <c r="A7528" t="s">
        <v>7924</v>
      </c>
      <c r="B7528" t="str">
        <f t="shared" si="117"/>
        <v>10.11.1990 13:00;19.28</v>
      </c>
      <c r="D7528">
        <v>19.28</v>
      </c>
    </row>
    <row r="7529" spans="1:4" x14ac:dyDescent="0.25">
      <c r="A7529" t="s">
        <v>7925</v>
      </c>
      <c r="B7529" t="str">
        <f t="shared" si="117"/>
        <v>10.11.1990 14:00;18.36</v>
      </c>
      <c r="D7529">
        <v>18.36</v>
      </c>
    </row>
    <row r="7530" spans="1:4" x14ac:dyDescent="0.25">
      <c r="A7530" t="s">
        <v>7926</v>
      </c>
      <c r="B7530" t="str">
        <f t="shared" si="117"/>
        <v>10.11.1990 15:00;19.24</v>
      </c>
      <c r="D7530">
        <v>19.240000000000002</v>
      </c>
    </row>
    <row r="7531" spans="1:4" x14ac:dyDescent="0.25">
      <c r="A7531" t="s">
        <v>7927</v>
      </c>
      <c r="B7531" t="str">
        <f t="shared" si="117"/>
        <v>10.11.1990 16:00;19.28</v>
      </c>
      <c r="D7531">
        <v>19.28</v>
      </c>
    </row>
    <row r="7532" spans="1:4" x14ac:dyDescent="0.25">
      <c r="A7532" t="s">
        <v>7928</v>
      </c>
      <c r="B7532" t="str">
        <f t="shared" si="117"/>
        <v>10.11.1990 17:00;20.16</v>
      </c>
      <c r="D7532">
        <v>20.16</v>
      </c>
    </row>
    <row r="7533" spans="1:4" x14ac:dyDescent="0.25">
      <c r="A7533" t="s">
        <v>7929</v>
      </c>
      <c r="B7533" t="str">
        <f t="shared" si="117"/>
        <v>10.11.1990 18:00;18.52</v>
      </c>
      <c r="D7533">
        <v>18.52</v>
      </c>
    </row>
    <row r="7534" spans="1:4" x14ac:dyDescent="0.25">
      <c r="A7534" t="s">
        <v>7930</v>
      </c>
      <c r="B7534" t="str">
        <f t="shared" si="117"/>
        <v>10.11.1990 19:00;18.2</v>
      </c>
      <c r="D7534">
        <v>18.200000000000003</v>
      </c>
    </row>
    <row r="7535" spans="1:4" x14ac:dyDescent="0.25">
      <c r="A7535" t="s">
        <v>7931</v>
      </c>
      <c r="B7535" t="str">
        <f t="shared" si="117"/>
        <v>10.11.1990 20:00;17.8</v>
      </c>
      <c r="D7535">
        <v>17.8</v>
      </c>
    </row>
    <row r="7536" spans="1:4" x14ac:dyDescent="0.25">
      <c r="A7536" t="s">
        <v>7932</v>
      </c>
      <c r="B7536" t="str">
        <f t="shared" si="117"/>
        <v>10.11.1990 21:00;16.48</v>
      </c>
      <c r="D7536">
        <v>16.48</v>
      </c>
    </row>
    <row r="7537" spans="1:4" x14ac:dyDescent="0.25">
      <c r="A7537" t="s">
        <v>7933</v>
      </c>
      <c r="B7537" t="str">
        <f t="shared" si="117"/>
        <v>10.11.1990 22:00;15.48</v>
      </c>
      <c r="D7537">
        <v>15.48</v>
      </c>
    </row>
    <row r="7538" spans="1:4" x14ac:dyDescent="0.25">
      <c r="A7538" t="s">
        <v>7934</v>
      </c>
      <c r="B7538" t="str">
        <f t="shared" si="117"/>
        <v>10.11.1990 23:00;14.32</v>
      </c>
      <c r="D7538">
        <v>14.32</v>
      </c>
    </row>
    <row r="7539" spans="1:4" x14ac:dyDescent="0.25">
      <c r="A7539" t="s">
        <v>7935</v>
      </c>
      <c r="B7539" t="str">
        <f t="shared" si="117"/>
        <v>11.11.1990 00:00;12.76</v>
      </c>
      <c r="D7539">
        <v>12.76</v>
      </c>
    </row>
    <row r="7540" spans="1:4" x14ac:dyDescent="0.25">
      <c r="A7540" t="s">
        <v>7936</v>
      </c>
      <c r="B7540" t="str">
        <f t="shared" si="117"/>
        <v>11.11.1990 01:00;11.68</v>
      </c>
      <c r="D7540">
        <v>11.68</v>
      </c>
    </row>
    <row r="7541" spans="1:4" x14ac:dyDescent="0.25">
      <c r="A7541" t="s">
        <v>7937</v>
      </c>
      <c r="B7541" t="str">
        <f t="shared" si="117"/>
        <v>11.11.1990 02:00;11.76</v>
      </c>
      <c r="D7541">
        <v>11.76</v>
      </c>
    </row>
    <row r="7542" spans="1:4" x14ac:dyDescent="0.25">
      <c r="A7542" t="s">
        <v>7938</v>
      </c>
      <c r="B7542" t="str">
        <f t="shared" si="117"/>
        <v>11.11.1990 03:00;11.92</v>
      </c>
      <c r="D7542">
        <v>11.92</v>
      </c>
    </row>
    <row r="7543" spans="1:4" x14ac:dyDescent="0.25">
      <c r="A7543" t="s">
        <v>7939</v>
      </c>
      <c r="B7543" t="str">
        <f t="shared" si="117"/>
        <v>11.11.1990 04:00;11.6</v>
      </c>
      <c r="D7543">
        <v>11.6</v>
      </c>
    </row>
    <row r="7544" spans="1:4" x14ac:dyDescent="0.25">
      <c r="A7544" t="s">
        <v>7940</v>
      </c>
      <c r="B7544" t="str">
        <f t="shared" si="117"/>
        <v>11.11.1990 05:00;12.44</v>
      </c>
      <c r="D7544">
        <v>12.440000000000001</v>
      </c>
    </row>
    <row r="7545" spans="1:4" x14ac:dyDescent="0.25">
      <c r="A7545" t="s">
        <v>7941</v>
      </c>
      <c r="B7545" t="str">
        <f t="shared" si="117"/>
        <v>11.11.1990 06:00;16.04</v>
      </c>
      <c r="D7545">
        <v>16.04</v>
      </c>
    </row>
    <row r="7546" spans="1:4" x14ac:dyDescent="0.25">
      <c r="A7546" t="s">
        <v>7942</v>
      </c>
      <c r="B7546" t="str">
        <f t="shared" si="117"/>
        <v>11.11.1990 07:00;19.12</v>
      </c>
      <c r="D7546">
        <v>19.119999999999997</v>
      </c>
    </row>
    <row r="7547" spans="1:4" x14ac:dyDescent="0.25">
      <c r="A7547" t="s">
        <v>7943</v>
      </c>
      <c r="B7547" t="str">
        <f t="shared" si="117"/>
        <v>11.11.1990 08:00;22.04</v>
      </c>
      <c r="D7547">
        <v>22.04</v>
      </c>
    </row>
    <row r="7548" spans="1:4" x14ac:dyDescent="0.25">
      <c r="A7548" t="s">
        <v>7944</v>
      </c>
      <c r="B7548" t="str">
        <f t="shared" si="117"/>
        <v>11.11.1990 09:00;22.04</v>
      </c>
      <c r="D7548">
        <v>22.04</v>
      </c>
    </row>
    <row r="7549" spans="1:4" x14ac:dyDescent="0.25">
      <c r="A7549" t="s">
        <v>7945</v>
      </c>
      <c r="B7549" t="str">
        <f t="shared" si="117"/>
        <v>11.11.1990 10:00;21</v>
      </c>
      <c r="D7549">
        <v>21</v>
      </c>
    </row>
    <row r="7550" spans="1:4" x14ac:dyDescent="0.25">
      <c r="A7550" t="s">
        <v>7946</v>
      </c>
      <c r="B7550" t="str">
        <f t="shared" si="117"/>
        <v>11.11.1990 11:00;23.88</v>
      </c>
      <c r="D7550">
        <v>23.880000000000003</v>
      </c>
    </row>
    <row r="7551" spans="1:4" x14ac:dyDescent="0.25">
      <c r="A7551" t="s">
        <v>7947</v>
      </c>
      <c r="B7551" t="str">
        <f t="shared" si="117"/>
        <v>11.11.1990 12:00;22.28</v>
      </c>
      <c r="D7551">
        <v>22.28</v>
      </c>
    </row>
    <row r="7552" spans="1:4" x14ac:dyDescent="0.25">
      <c r="A7552" t="s">
        <v>7948</v>
      </c>
      <c r="B7552" t="str">
        <f t="shared" si="117"/>
        <v>11.11.1990 13:00;19.64</v>
      </c>
      <c r="D7552">
        <v>19.64</v>
      </c>
    </row>
    <row r="7553" spans="1:4" x14ac:dyDescent="0.25">
      <c r="A7553" t="s">
        <v>7949</v>
      </c>
      <c r="B7553" t="str">
        <f t="shared" si="117"/>
        <v>11.11.1990 14:00;16.08</v>
      </c>
      <c r="D7553">
        <v>16.079999999999998</v>
      </c>
    </row>
    <row r="7554" spans="1:4" x14ac:dyDescent="0.25">
      <c r="A7554" t="s">
        <v>7950</v>
      </c>
      <c r="B7554" t="str">
        <f t="shared" si="117"/>
        <v>11.11.1990 15:00;19.4</v>
      </c>
      <c r="D7554">
        <v>19.399999999999999</v>
      </c>
    </row>
    <row r="7555" spans="1:4" x14ac:dyDescent="0.25">
      <c r="A7555" t="s">
        <v>7951</v>
      </c>
      <c r="B7555" t="str">
        <f t="shared" ref="B7555:B7618" si="118">CONCATENATE(A7555,D7555)</f>
        <v>11.11.1990 16:00;20.52</v>
      </c>
      <c r="D7555">
        <v>20.52</v>
      </c>
    </row>
    <row r="7556" spans="1:4" x14ac:dyDescent="0.25">
      <c r="A7556" t="s">
        <v>7952</v>
      </c>
      <c r="B7556" t="str">
        <f t="shared" si="118"/>
        <v>11.11.1990 17:00;18.28</v>
      </c>
      <c r="D7556">
        <v>18.28</v>
      </c>
    </row>
    <row r="7557" spans="1:4" x14ac:dyDescent="0.25">
      <c r="A7557" t="s">
        <v>7953</v>
      </c>
      <c r="B7557" t="str">
        <f t="shared" si="118"/>
        <v>11.11.1990 18:00;21</v>
      </c>
      <c r="D7557">
        <v>21</v>
      </c>
    </row>
    <row r="7558" spans="1:4" x14ac:dyDescent="0.25">
      <c r="A7558" t="s">
        <v>7954</v>
      </c>
      <c r="B7558" t="str">
        <f t="shared" si="118"/>
        <v>11.11.1990 19:00;17.32</v>
      </c>
      <c r="D7558">
        <v>17.32</v>
      </c>
    </row>
    <row r="7559" spans="1:4" x14ac:dyDescent="0.25">
      <c r="A7559" t="s">
        <v>7955</v>
      </c>
      <c r="B7559" t="str">
        <f t="shared" si="118"/>
        <v>11.11.1990 20:00;15.6</v>
      </c>
      <c r="D7559">
        <v>15.6</v>
      </c>
    </row>
    <row r="7560" spans="1:4" x14ac:dyDescent="0.25">
      <c r="A7560" t="s">
        <v>7956</v>
      </c>
      <c r="B7560" t="str">
        <f t="shared" si="118"/>
        <v>11.11.1990 21:00;15.64</v>
      </c>
      <c r="D7560">
        <v>15.64</v>
      </c>
    </row>
    <row r="7561" spans="1:4" x14ac:dyDescent="0.25">
      <c r="A7561" t="s">
        <v>7957</v>
      </c>
      <c r="B7561" t="str">
        <f t="shared" si="118"/>
        <v>11.11.1990 22:00;12.72</v>
      </c>
      <c r="D7561">
        <v>12.719999999999999</v>
      </c>
    </row>
    <row r="7562" spans="1:4" x14ac:dyDescent="0.25">
      <c r="A7562" t="s">
        <v>7958</v>
      </c>
      <c r="B7562" t="str">
        <f t="shared" si="118"/>
        <v>11.11.1990 23:00;13.48</v>
      </c>
      <c r="D7562">
        <v>13.48</v>
      </c>
    </row>
    <row r="7563" spans="1:4" x14ac:dyDescent="0.25">
      <c r="A7563" t="s">
        <v>7959</v>
      </c>
      <c r="B7563" t="str">
        <f t="shared" si="118"/>
        <v>12.11.1990 00:00;11.8</v>
      </c>
      <c r="D7563">
        <v>11.8</v>
      </c>
    </row>
    <row r="7564" spans="1:4" x14ac:dyDescent="0.25">
      <c r="A7564" t="s">
        <v>7960</v>
      </c>
      <c r="B7564" t="str">
        <f t="shared" si="118"/>
        <v>12.11.1990 01:00;10.88</v>
      </c>
      <c r="D7564">
        <v>10.88</v>
      </c>
    </row>
    <row r="7565" spans="1:4" x14ac:dyDescent="0.25">
      <c r="A7565" t="s">
        <v>7961</v>
      </c>
      <c r="B7565" t="str">
        <f t="shared" si="118"/>
        <v>12.11.1990 02:00;11.04</v>
      </c>
      <c r="D7565">
        <v>11.04</v>
      </c>
    </row>
    <row r="7566" spans="1:4" x14ac:dyDescent="0.25">
      <c r="A7566" t="s">
        <v>7962</v>
      </c>
      <c r="B7566" t="str">
        <f t="shared" si="118"/>
        <v>12.11.1990 03:00;11.92</v>
      </c>
      <c r="D7566">
        <v>11.92</v>
      </c>
    </row>
    <row r="7567" spans="1:4" x14ac:dyDescent="0.25">
      <c r="A7567" t="s">
        <v>7963</v>
      </c>
      <c r="B7567" t="str">
        <f t="shared" si="118"/>
        <v>12.11.1990 04:00;12.2</v>
      </c>
      <c r="D7567">
        <v>12.2</v>
      </c>
    </row>
    <row r="7568" spans="1:4" x14ac:dyDescent="0.25">
      <c r="A7568" t="s">
        <v>7964</v>
      </c>
      <c r="B7568" t="str">
        <f t="shared" si="118"/>
        <v>12.11.1990 05:00;13.6</v>
      </c>
      <c r="D7568">
        <v>13.6</v>
      </c>
    </row>
    <row r="7569" spans="1:4" x14ac:dyDescent="0.25">
      <c r="A7569" t="s">
        <v>7965</v>
      </c>
      <c r="B7569" t="str">
        <f t="shared" si="118"/>
        <v>12.11.1990 06:00;15.04</v>
      </c>
      <c r="D7569">
        <v>15.04</v>
      </c>
    </row>
    <row r="7570" spans="1:4" x14ac:dyDescent="0.25">
      <c r="A7570" t="s">
        <v>7966</v>
      </c>
      <c r="B7570" t="str">
        <f t="shared" si="118"/>
        <v>12.11.1990 07:00;15.96</v>
      </c>
      <c r="D7570">
        <v>15.96</v>
      </c>
    </row>
    <row r="7571" spans="1:4" x14ac:dyDescent="0.25">
      <c r="A7571" t="s">
        <v>7967</v>
      </c>
      <c r="B7571" t="str">
        <f t="shared" si="118"/>
        <v>12.11.1990 08:00;19.04</v>
      </c>
      <c r="D7571">
        <v>19.04</v>
      </c>
    </row>
    <row r="7572" spans="1:4" x14ac:dyDescent="0.25">
      <c r="A7572" t="s">
        <v>7968</v>
      </c>
      <c r="B7572" t="str">
        <f t="shared" si="118"/>
        <v>12.11.1990 09:00;20.6</v>
      </c>
      <c r="D7572">
        <v>20.6</v>
      </c>
    </row>
    <row r="7573" spans="1:4" x14ac:dyDescent="0.25">
      <c r="A7573" t="s">
        <v>7969</v>
      </c>
      <c r="B7573" t="str">
        <f t="shared" si="118"/>
        <v>12.11.1990 10:00;18.16</v>
      </c>
      <c r="D7573">
        <v>18.16</v>
      </c>
    </row>
    <row r="7574" spans="1:4" x14ac:dyDescent="0.25">
      <c r="A7574" t="s">
        <v>7970</v>
      </c>
      <c r="B7574" t="str">
        <f t="shared" si="118"/>
        <v>12.11.1990 11:00;18.32</v>
      </c>
      <c r="D7574">
        <v>18.32</v>
      </c>
    </row>
    <row r="7575" spans="1:4" x14ac:dyDescent="0.25">
      <c r="A7575" t="s">
        <v>7971</v>
      </c>
      <c r="B7575" t="str">
        <f t="shared" si="118"/>
        <v>12.11.1990 12:00;18.36</v>
      </c>
      <c r="D7575">
        <v>18.36</v>
      </c>
    </row>
    <row r="7576" spans="1:4" x14ac:dyDescent="0.25">
      <c r="A7576" t="s">
        <v>7972</v>
      </c>
      <c r="B7576" t="str">
        <f t="shared" si="118"/>
        <v>12.11.1990 13:00;18.08</v>
      </c>
      <c r="D7576">
        <v>18.079999999999998</v>
      </c>
    </row>
    <row r="7577" spans="1:4" x14ac:dyDescent="0.25">
      <c r="A7577" t="s">
        <v>7973</v>
      </c>
      <c r="B7577" t="str">
        <f t="shared" si="118"/>
        <v>12.11.1990 14:00;16.44</v>
      </c>
      <c r="D7577">
        <v>16.439999999999998</v>
      </c>
    </row>
    <row r="7578" spans="1:4" x14ac:dyDescent="0.25">
      <c r="A7578" t="s">
        <v>7974</v>
      </c>
      <c r="B7578" t="str">
        <f t="shared" si="118"/>
        <v>12.11.1990 15:00;15.52</v>
      </c>
      <c r="D7578">
        <v>15.52</v>
      </c>
    </row>
    <row r="7579" spans="1:4" x14ac:dyDescent="0.25">
      <c r="A7579" t="s">
        <v>7975</v>
      </c>
      <c r="B7579" t="str">
        <f t="shared" si="118"/>
        <v>12.11.1990 16:00;18.8</v>
      </c>
      <c r="D7579">
        <v>18.799999999999997</v>
      </c>
    </row>
    <row r="7580" spans="1:4" x14ac:dyDescent="0.25">
      <c r="A7580" t="s">
        <v>7976</v>
      </c>
      <c r="B7580" t="str">
        <f t="shared" si="118"/>
        <v>12.11.1990 17:00;19.84</v>
      </c>
      <c r="D7580">
        <v>19.84</v>
      </c>
    </row>
    <row r="7581" spans="1:4" x14ac:dyDescent="0.25">
      <c r="A7581" t="s">
        <v>7977</v>
      </c>
      <c r="B7581" t="str">
        <f t="shared" si="118"/>
        <v>12.11.1990 18:00;18.44</v>
      </c>
      <c r="D7581">
        <v>18.439999999999998</v>
      </c>
    </row>
    <row r="7582" spans="1:4" x14ac:dyDescent="0.25">
      <c r="A7582" t="s">
        <v>7978</v>
      </c>
      <c r="B7582" t="str">
        <f t="shared" si="118"/>
        <v>12.11.1990 19:00;17.68</v>
      </c>
      <c r="D7582">
        <v>17.68</v>
      </c>
    </row>
    <row r="7583" spans="1:4" x14ac:dyDescent="0.25">
      <c r="A7583" t="s">
        <v>7979</v>
      </c>
      <c r="B7583" t="str">
        <f t="shared" si="118"/>
        <v>12.11.1990 20:00;15.44</v>
      </c>
      <c r="D7583">
        <v>15.440000000000001</v>
      </c>
    </row>
    <row r="7584" spans="1:4" x14ac:dyDescent="0.25">
      <c r="A7584" t="s">
        <v>7980</v>
      </c>
      <c r="B7584" t="str">
        <f t="shared" si="118"/>
        <v>12.11.1990 21:00;13.08</v>
      </c>
      <c r="D7584">
        <v>13.08</v>
      </c>
    </row>
    <row r="7585" spans="1:4" x14ac:dyDescent="0.25">
      <c r="A7585" t="s">
        <v>7981</v>
      </c>
      <c r="B7585" t="str">
        <f t="shared" si="118"/>
        <v>12.11.1990 22:00;12.8</v>
      </c>
      <c r="D7585">
        <v>12.8</v>
      </c>
    </row>
    <row r="7586" spans="1:4" x14ac:dyDescent="0.25">
      <c r="A7586" t="s">
        <v>7982</v>
      </c>
      <c r="B7586" t="str">
        <f t="shared" si="118"/>
        <v>12.11.1990 23:00;13.48</v>
      </c>
      <c r="D7586">
        <v>13.48</v>
      </c>
    </row>
    <row r="7587" spans="1:4" x14ac:dyDescent="0.25">
      <c r="A7587" t="s">
        <v>7983</v>
      </c>
      <c r="B7587" t="str">
        <f t="shared" si="118"/>
        <v>13.11.1990 00:00;13.32</v>
      </c>
      <c r="D7587">
        <v>13.32</v>
      </c>
    </row>
    <row r="7588" spans="1:4" x14ac:dyDescent="0.25">
      <c r="A7588" t="s">
        <v>7984</v>
      </c>
      <c r="B7588" t="str">
        <f t="shared" si="118"/>
        <v>13.11.1990 01:00;11.8</v>
      </c>
      <c r="D7588">
        <v>11.8</v>
      </c>
    </row>
    <row r="7589" spans="1:4" x14ac:dyDescent="0.25">
      <c r="A7589" t="s">
        <v>7985</v>
      </c>
      <c r="B7589" t="str">
        <f t="shared" si="118"/>
        <v>13.11.1990 02:00;10.96</v>
      </c>
      <c r="D7589">
        <v>10.96</v>
      </c>
    </row>
    <row r="7590" spans="1:4" x14ac:dyDescent="0.25">
      <c r="A7590" t="s">
        <v>7986</v>
      </c>
      <c r="B7590" t="str">
        <f t="shared" si="118"/>
        <v>13.11.1990 03:00;11.2</v>
      </c>
      <c r="D7590">
        <v>11.2</v>
      </c>
    </row>
    <row r="7591" spans="1:4" x14ac:dyDescent="0.25">
      <c r="A7591" t="s">
        <v>7987</v>
      </c>
      <c r="B7591" t="str">
        <f t="shared" si="118"/>
        <v>13.11.1990 04:00;11.04</v>
      </c>
      <c r="D7591">
        <v>11.04</v>
      </c>
    </row>
    <row r="7592" spans="1:4" x14ac:dyDescent="0.25">
      <c r="A7592" t="s">
        <v>7988</v>
      </c>
      <c r="B7592" t="str">
        <f t="shared" si="118"/>
        <v>13.11.1990 05:00;11.96</v>
      </c>
      <c r="D7592">
        <v>11.96</v>
      </c>
    </row>
    <row r="7593" spans="1:4" x14ac:dyDescent="0.25">
      <c r="A7593" t="s">
        <v>7989</v>
      </c>
      <c r="B7593" t="str">
        <f t="shared" si="118"/>
        <v>13.11.1990 06:00;14.84</v>
      </c>
      <c r="D7593">
        <v>14.84</v>
      </c>
    </row>
    <row r="7594" spans="1:4" x14ac:dyDescent="0.25">
      <c r="A7594" t="s">
        <v>7990</v>
      </c>
      <c r="B7594" t="str">
        <f t="shared" si="118"/>
        <v>13.11.1990 07:00;16.44</v>
      </c>
      <c r="D7594">
        <v>16.440000000000001</v>
      </c>
    </row>
    <row r="7595" spans="1:4" x14ac:dyDescent="0.25">
      <c r="A7595" t="s">
        <v>7991</v>
      </c>
      <c r="B7595" t="str">
        <f t="shared" si="118"/>
        <v>13.11.1990 08:00;20</v>
      </c>
      <c r="D7595">
        <v>20</v>
      </c>
    </row>
    <row r="7596" spans="1:4" x14ac:dyDescent="0.25">
      <c r="A7596" t="s">
        <v>7992</v>
      </c>
      <c r="B7596" t="str">
        <f t="shared" si="118"/>
        <v>13.11.1990 09:00;24.32</v>
      </c>
      <c r="D7596">
        <v>24.32</v>
      </c>
    </row>
    <row r="7597" spans="1:4" x14ac:dyDescent="0.25">
      <c r="A7597" t="s">
        <v>7993</v>
      </c>
      <c r="B7597" t="str">
        <f t="shared" si="118"/>
        <v>13.11.1990 10:00;24.56</v>
      </c>
      <c r="D7597">
        <v>24.56</v>
      </c>
    </row>
    <row r="7598" spans="1:4" x14ac:dyDescent="0.25">
      <c r="A7598" t="s">
        <v>7994</v>
      </c>
      <c r="B7598" t="str">
        <f t="shared" si="118"/>
        <v>13.11.1990 11:00;26.36</v>
      </c>
      <c r="D7598">
        <v>26.36</v>
      </c>
    </row>
    <row r="7599" spans="1:4" x14ac:dyDescent="0.25">
      <c r="A7599" t="s">
        <v>7995</v>
      </c>
      <c r="B7599" t="str">
        <f t="shared" si="118"/>
        <v>13.11.1990 12:00;25.32</v>
      </c>
      <c r="D7599">
        <v>25.32</v>
      </c>
    </row>
    <row r="7600" spans="1:4" x14ac:dyDescent="0.25">
      <c r="A7600" t="s">
        <v>7996</v>
      </c>
      <c r="B7600" t="str">
        <f t="shared" si="118"/>
        <v>13.11.1990 13:00;26.4</v>
      </c>
      <c r="D7600">
        <v>26.4</v>
      </c>
    </row>
    <row r="7601" spans="1:4" x14ac:dyDescent="0.25">
      <c r="A7601" t="s">
        <v>7997</v>
      </c>
      <c r="B7601" t="str">
        <f t="shared" si="118"/>
        <v>13.11.1990 14:00;29.12</v>
      </c>
      <c r="D7601">
        <v>29.119999999999997</v>
      </c>
    </row>
    <row r="7602" spans="1:4" x14ac:dyDescent="0.25">
      <c r="A7602" t="s">
        <v>7998</v>
      </c>
      <c r="B7602" t="str">
        <f t="shared" si="118"/>
        <v>13.11.1990 15:00;29.6</v>
      </c>
      <c r="D7602">
        <v>29.6</v>
      </c>
    </row>
    <row r="7603" spans="1:4" x14ac:dyDescent="0.25">
      <c r="A7603" t="s">
        <v>7999</v>
      </c>
      <c r="B7603" t="str">
        <f t="shared" si="118"/>
        <v>13.11.1990 16:00;26.64</v>
      </c>
      <c r="D7603">
        <v>26.64</v>
      </c>
    </row>
    <row r="7604" spans="1:4" x14ac:dyDescent="0.25">
      <c r="A7604" t="s">
        <v>8000</v>
      </c>
      <c r="B7604" t="str">
        <f t="shared" si="118"/>
        <v>13.11.1990 17:00;29.36</v>
      </c>
      <c r="D7604">
        <v>29.36</v>
      </c>
    </row>
    <row r="7605" spans="1:4" x14ac:dyDescent="0.25">
      <c r="A7605" t="s">
        <v>8001</v>
      </c>
      <c r="B7605" t="str">
        <f t="shared" si="118"/>
        <v>13.11.1990 18:00;28.44</v>
      </c>
      <c r="D7605">
        <v>28.439999999999998</v>
      </c>
    </row>
    <row r="7606" spans="1:4" x14ac:dyDescent="0.25">
      <c r="A7606" t="s">
        <v>8002</v>
      </c>
      <c r="B7606" t="str">
        <f t="shared" si="118"/>
        <v>13.11.1990 19:00;25.84</v>
      </c>
      <c r="D7606">
        <v>25.84</v>
      </c>
    </row>
    <row r="7607" spans="1:4" x14ac:dyDescent="0.25">
      <c r="A7607" t="s">
        <v>8003</v>
      </c>
      <c r="B7607" t="str">
        <f t="shared" si="118"/>
        <v>13.11.1990 20:00;22.56</v>
      </c>
      <c r="D7607">
        <v>22.56</v>
      </c>
    </row>
    <row r="7608" spans="1:4" x14ac:dyDescent="0.25">
      <c r="A7608" t="s">
        <v>8004</v>
      </c>
      <c r="B7608" t="str">
        <f t="shared" si="118"/>
        <v>13.11.1990 21:00;20.12</v>
      </c>
      <c r="D7608">
        <v>20.12</v>
      </c>
    </row>
    <row r="7609" spans="1:4" x14ac:dyDescent="0.25">
      <c r="A7609" t="s">
        <v>8005</v>
      </c>
      <c r="B7609" t="str">
        <f t="shared" si="118"/>
        <v>13.11.1990 22:00;18.96</v>
      </c>
      <c r="D7609">
        <v>18.96</v>
      </c>
    </row>
    <row r="7610" spans="1:4" x14ac:dyDescent="0.25">
      <c r="A7610" t="s">
        <v>8006</v>
      </c>
      <c r="B7610" t="str">
        <f t="shared" si="118"/>
        <v>13.11.1990 23:00;18.8</v>
      </c>
      <c r="D7610">
        <v>18.8</v>
      </c>
    </row>
    <row r="7611" spans="1:4" x14ac:dyDescent="0.25">
      <c r="A7611" t="s">
        <v>8007</v>
      </c>
      <c r="B7611" t="str">
        <f t="shared" si="118"/>
        <v>14.11.1990 00:00;16</v>
      </c>
      <c r="D7611">
        <v>16</v>
      </c>
    </row>
    <row r="7612" spans="1:4" x14ac:dyDescent="0.25">
      <c r="A7612" t="s">
        <v>8008</v>
      </c>
      <c r="B7612" t="str">
        <f t="shared" si="118"/>
        <v>14.11.1990 01:00;15.6</v>
      </c>
      <c r="D7612">
        <v>15.6</v>
      </c>
    </row>
    <row r="7613" spans="1:4" x14ac:dyDescent="0.25">
      <c r="A7613" t="s">
        <v>8009</v>
      </c>
      <c r="B7613" t="str">
        <f t="shared" si="118"/>
        <v>14.11.1990 02:00;16.84</v>
      </c>
      <c r="D7613">
        <v>16.84</v>
      </c>
    </row>
    <row r="7614" spans="1:4" x14ac:dyDescent="0.25">
      <c r="A7614" t="s">
        <v>8010</v>
      </c>
      <c r="B7614" t="str">
        <f t="shared" si="118"/>
        <v>14.11.1990 03:00;15.8</v>
      </c>
      <c r="D7614">
        <v>15.8</v>
      </c>
    </row>
    <row r="7615" spans="1:4" x14ac:dyDescent="0.25">
      <c r="A7615" t="s">
        <v>8011</v>
      </c>
      <c r="B7615" t="str">
        <f t="shared" si="118"/>
        <v>14.11.1990 04:00;16.16</v>
      </c>
      <c r="D7615">
        <v>16.16</v>
      </c>
    </row>
    <row r="7616" spans="1:4" x14ac:dyDescent="0.25">
      <c r="A7616" t="s">
        <v>8012</v>
      </c>
      <c r="B7616" t="str">
        <f t="shared" si="118"/>
        <v>14.11.1990 05:00;16.6</v>
      </c>
      <c r="D7616">
        <v>16.600000000000001</v>
      </c>
    </row>
    <row r="7617" spans="1:4" x14ac:dyDescent="0.25">
      <c r="A7617" t="s">
        <v>8013</v>
      </c>
      <c r="B7617" t="str">
        <f t="shared" si="118"/>
        <v>14.11.1990 06:00;19.32</v>
      </c>
      <c r="D7617">
        <v>19.32</v>
      </c>
    </row>
    <row r="7618" spans="1:4" x14ac:dyDescent="0.25">
      <c r="A7618" t="s">
        <v>8014</v>
      </c>
      <c r="B7618" t="str">
        <f t="shared" si="118"/>
        <v>14.11.1990 07:00;28.68</v>
      </c>
      <c r="D7618">
        <v>28.68</v>
      </c>
    </row>
    <row r="7619" spans="1:4" x14ac:dyDescent="0.25">
      <c r="A7619" t="s">
        <v>8015</v>
      </c>
      <c r="B7619" t="str">
        <f t="shared" ref="B7619:B7682" si="119">CONCATENATE(A7619,D7619)</f>
        <v>14.11.1990 08:00;35.72</v>
      </c>
      <c r="D7619">
        <v>35.72</v>
      </c>
    </row>
    <row r="7620" spans="1:4" x14ac:dyDescent="0.25">
      <c r="A7620" t="s">
        <v>8016</v>
      </c>
      <c r="B7620" t="str">
        <f t="shared" si="119"/>
        <v>14.11.1990 09:00;45.44</v>
      </c>
      <c r="D7620">
        <v>45.44</v>
      </c>
    </row>
    <row r="7621" spans="1:4" x14ac:dyDescent="0.25">
      <c r="A7621" t="s">
        <v>8017</v>
      </c>
      <c r="B7621" t="str">
        <f t="shared" si="119"/>
        <v>14.11.1990 10:00;43.96</v>
      </c>
      <c r="D7621">
        <v>43.96</v>
      </c>
    </row>
    <row r="7622" spans="1:4" x14ac:dyDescent="0.25">
      <c r="A7622" t="s">
        <v>8018</v>
      </c>
      <c r="B7622" t="str">
        <f t="shared" si="119"/>
        <v>14.11.1990 11:00;41.16</v>
      </c>
      <c r="D7622">
        <v>41.16</v>
      </c>
    </row>
    <row r="7623" spans="1:4" x14ac:dyDescent="0.25">
      <c r="A7623" t="s">
        <v>8019</v>
      </c>
      <c r="B7623" t="str">
        <f t="shared" si="119"/>
        <v>14.11.1990 12:00;41.56</v>
      </c>
      <c r="D7623">
        <v>41.56</v>
      </c>
    </row>
    <row r="7624" spans="1:4" x14ac:dyDescent="0.25">
      <c r="A7624" t="s">
        <v>8020</v>
      </c>
      <c r="B7624" t="str">
        <f t="shared" si="119"/>
        <v>14.11.1990 13:00;40.96</v>
      </c>
      <c r="D7624">
        <v>40.96</v>
      </c>
    </row>
    <row r="7625" spans="1:4" x14ac:dyDescent="0.25">
      <c r="A7625" t="s">
        <v>8021</v>
      </c>
      <c r="B7625" t="str">
        <f t="shared" si="119"/>
        <v>14.11.1990 14:00;38.8</v>
      </c>
      <c r="D7625">
        <v>38.799999999999997</v>
      </c>
    </row>
    <row r="7626" spans="1:4" x14ac:dyDescent="0.25">
      <c r="A7626" t="s">
        <v>8022</v>
      </c>
      <c r="B7626" t="str">
        <f t="shared" si="119"/>
        <v>14.11.1990 15:00;35.32</v>
      </c>
      <c r="D7626">
        <v>35.32</v>
      </c>
    </row>
    <row r="7627" spans="1:4" x14ac:dyDescent="0.25">
      <c r="A7627" t="s">
        <v>8023</v>
      </c>
      <c r="B7627" t="str">
        <f t="shared" si="119"/>
        <v>14.11.1990 16:00;37.72</v>
      </c>
      <c r="D7627">
        <v>37.72</v>
      </c>
    </row>
    <row r="7628" spans="1:4" x14ac:dyDescent="0.25">
      <c r="A7628" t="s">
        <v>8024</v>
      </c>
      <c r="B7628" t="str">
        <f t="shared" si="119"/>
        <v>14.11.1990 17:00;34.84</v>
      </c>
      <c r="D7628">
        <v>34.840000000000003</v>
      </c>
    </row>
    <row r="7629" spans="1:4" x14ac:dyDescent="0.25">
      <c r="A7629" t="s">
        <v>8025</v>
      </c>
      <c r="B7629" t="str">
        <f t="shared" si="119"/>
        <v>14.11.1990 18:00;36.48</v>
      </c>
      <c r="D7629">
        <v>36.480000000000004</v>
      </c>
    </row>
    <row r="7630" spans="1:4" x14ac:dyDescent="0.25">
      <c r="A7630" t="s">
        <v>8026</v>
      </c>
      <c r="B7630" t="str">
        <f t="shared" si="119"/>
        <v>14.11.1990 19:00;33.28</v>
      </c>
      <c r="D7630">
        <v>33.28</v>
      </c>
    </row>
    <row r="7631" spans="1:4" x14ac:dyDescent="0.25">
      <c r="A7631" t="s">
        <v>8027</v>
      </c>
      <c r="B7631" t="str">
        <f t="shared" si="119"/>
        <v>14.11.1990 20:00;31.28</v>
      </c>
      <c r="D7631">
        <v>31.28</v>
      </c>
    </row>
    <row r="7632" spans="1:4" x14ac:dyDescent="0.25">
      <c r="A7632" t="s">
        <v>8028</v>
      </c>
      <c r="B7632" t="str">
        <f t="shared" si="119"/>
        <v>14.11.1990 21:00;26.64</v>
      </c>
      <c r="D7632">
        <v>26.64</v>
      </c>
    </row>
    <row r="7633" spans="1:4" x14ac:dyDescent="0.25">
      <c r="A7633" t="s">
        <v>8029</v>
      </c>
      <c r="B7633" t="str">
        <f t="shared" si="119"/>
        <v>14.11.1990 22:00;21.6</v>
      </c>
      <c r="D7633">
        <v>21.6</v>
      </c>
    </row>
    <row r="7634" spans="1:4" x14ac:dyDescent="0.25">
      <c r="A7634" t="s">
        <v>8030</v>
      </c>
      <c r="B7634" t="str">
        <f t="shared" si="119"/>
        <v>14.11.1990 23:00;21.16</v>
      </c>
      <c r="D7634">
        <v>21.159999999999997</v>
      </c>
    </row>
    <row r="7635" spans="1:4" x14ac:dyDescent="0.25">
      <c r="A7635" t="s">
        <v>8031</v>
      </c>
      <c r="B7635" t="str">
        <f t="shared" si="119"/>
        <v>15.11.1990 00:00;20.24</v>
      </c>
      <c r="D7635">
        <v>20.239999999999998</v>
      </c>
    </row>
    <row r="7636" spans="1:4" x14ac:dyDescent="0.25">
      <c r="A7636" t="s">
        <v>8032</v>
      </c>
      <c r="B7636" t="str">
        <f t="shared" si="119"/>
        <v>15.11.1990 01:00;18.04</v>
      </c>
      <c r="D7636">
        <v>18.04</v>
      </c>
    </row>
    <row r="7637" spans="1:4" x14ac:dyDescent="0.25">
      <c r="A7637" t="s">
        <v>8033</v>
      </c>
      <c r="B7637" t="str">
        <f t="shared" si="119"/>
        <v>15.11.1990 02:00;16.92</v>
      </c>
      <c r="D7637">
        <v>16.920000000000002</v>
      </c>
    </row>
    <row r="7638" spans="1:4" x14ac:dyDescent="0.25">
      <c r="A7638" t="s">
        <v>8034</v>
      </c>
      <c r="B7638" t="str">
        <f t="shared" si="119"/>
        <v>15.11.1990 03:00;16.72</v>
      </c>
      <c r="D7638">
        <v>16.72</v>
      </c>
    </row>
    <row r="7639" spans="1:4" x14ac:dyDescent="0.25">
      <c r="A7639" t="s">
        <v>8035</v>
      </c>
      <c r="B7639" t="str">
        <f t="shared" si="119"/>
        <v>15.11.1990 04:00;14.8</v>
      </c>
      <c r="D7639">
        <v>14.8</v>
      </c>
    </row>
    <row r="7640" spans="1:4" x14ac:dyDescent="0.25">
      <c r="A7640" t="s">
        <v>8036</v>
      </c>
      <c r="B7640" t="str">
        <f t="shared" si="119"/>
        <v>15.11.1990 05:00;15.6</v>
      </c>
      <c r="D7640">
        <v>15.6</v>
      </c>
    </row>
    <row r="7641" spans="1:4" x14ac:dyDescent="0.25">
      <c r="A7641" t="s">
        <v>8037</v>
      </c>
      <c r="B7641" t="str">
        <f t="shared" si="119"/>
        <v>15.11.1990 06:00;17.6</v>
      </c>
      <c r="D7641">
        <v>17.600000000000001</v>
      </c>
    </row>
    <row r="7642" spans="1:4" x14ac:dyDescent="0.25">
      <c r="A7642" t="s">
        <v>8038</v>
      </c>
      <c r="B7642" t="str">
        <f t="shared" si="119"/>
        <v>15.11.1990 07:00;21.48</v>
      </c>
      <c r="D7642">
        <v>21.479999999999997</v>
      </c>
    </row>
    <row r="7643" spans="1:4" x14ac:dyDescent="0.25">
      <c r="A7643" t="s">
        <v>8039</v>
      </c>
      <c r="B7643" t="str">
        <f t="shared" si="119"/>
        <v>15.11.1990 08:00;25.72</v>
      </c>
      <c r="D7643">
        <v>25.72</v>
      </c>
    </row>
    <row r="7644" spans="1:4" x14ac:dyDescent="0.25">
      <c r="A7644" t="s">
        <v>8040</v>
      </c>
      <c r="B7644" t="str">
        <f t="shared" si="119"/>
        <v>15.11.1990 09:00;29.72</v>
      </c>
      <c r="D7644">
        <v>29.72</v>
      </c>
    </row>
    <row r="7645" spans="1:4" x14ac:dyDescent="0.25">
      <c r="A7645" t="s">
        <v>8041</v>
      </c>
      <c r="B7645" t="str">
        <f t="shared" si="119"/>
        <v>15.11.1990 10:00;28.36</v>
      </c>
      <c r="D7645">
        <v>28.36</v>
      </c>
    </row>
    <row r="7646" spans="1:4" x14ac:dyDescent="0.25">
      <c r="A7646" t="s">
        <v>8042</v>
      </c>
      <c r="B7646" t="str">
        <f t="shared" si="119"/>
        <v>15.11.1990 11:00;30.92</v>
      </c>
      <c r="D7646">
        <v>30.92</v>
      </c>
    </row>
    <row r="7647" spans="1:4" x14ac:dyDescent="0.25">
      <c r="A7647" t="s">
        <v>8043</v>
      </c>
      <c r="B7647" t="str">
        <f t="shared" si="119"/>
        <v>15.11.1990 12:00;34.24</v>
      </c>
      <c r="D7647">
        <v>34.24</v>
      </c>
    </row>
    <row r="7648" spans="1:4" x14ac:dyDescent="0.25">
      <c r="A7648" t="s">
        <v>8044</v>
      </c>
      <c r="B7648" t="str">
        <f t="shared" si="119"/>
        <v>15.11.1990 13:00;41.12</v>
      </c>
      <c r="D7648">
        <v>41.12</v>
      </c>
    </row>
    <row r="7649" spans="1:4" x14ac:dyDescent="0.25">
      <c r="A7649" t="s">
        <v>8045</v>
      </c>
      <c r="B7649" t="str">
        <f t="shared" si="119"/>
        <v>15.11.1990 14:00;34.12</v>
      </c>
      <c r="D7649">
        <v>34.120000000000005</v>
      </c>
    </row>
    <row r="7650" spans="1:4" x14ac:dyDescent="0.25">
      <c r="A7650" t="s">
        <v>8046</v>
      </c>
      <c r="B7650" t="str">
        <f t="shared" si="119"/>
        <v>15.11.1990 15:00;36.36</v>
      </c>
      <c r="D7650">
        <v>36.36</v>
      </c>
    </row>
    <row r="7651" spans="1:4" x14ac:dyDescent="0.25">
      <c r="A7651" t="s">
        <v>8047</v>
      </c>
      <c r="B7651" t="str">
        <f t="shared" si="119"/>
        <v>15.11.1990 16:00;38.88</v>
      </c>
      <c r="D7651">
        <v>38.880000000000003</v>
      </c>
    </row>
    <row r="7652" spans="1:4" x14ac:dyDescent="0.25">
      <c r="A7652" t="s">
        <v>8048</v>
      </c>
      <c r="B7652" t="str">
        <f t="shared" si="119"/>
        <v>15.11.1990 17:00;36.72</v>
      </c>
      <c r="D7652">
        <v>36.72</v>
      </c>
    </row>
    <row r="7653" spans="1:4" x14ac:dyDescent="0.25">
      <c r="A7653" t="s">
        <v>8049</v>
      </c>
      <c r="B7653" t="str">
        <f t="shared" si="119"/>
        <v>15.11.1990 18:00;37</v>
      </c>
      <c r="D7653">
        <v>37</v>
      </c>
    </row>
    <row r="7654" spans="1:4" x14ac:dyDescent="0.25">
      <c r="A7654" t="s">
        <v>8050</v>
      </c>
      <c r="B7654" t="str">
        <f t="shared" si="119"/>
        <v>15.11.1990 19:00;34.16</v>
      </c>
      <c r="D7654">
        <v>34.159999999999997</v>
      </c>
    </row>
    <row r="7655" spans="1:4" x14ac:dyDescent="0.25">
      <c r="A7655" t="s">
        <v>8051</v>
      </c>
      <c r="B7655" t="str">
        <f t="shared" si="119"/>
        <v>15.11.1990 20:00;29.12</v>
      </c>
      <c r="D7655">
        <v>29.119999999999997</v>
      </c>
    </row>
    <row r="7656" spans="1:4" x14ac:dyDescent="0.25">
      <c r="A7656" t="s">
        <v>8052</v>
      </c>
      <c r="B7656" t="str">
        <f t="shared" si="119"/>
        <v>15.11.1990 21:00;30.2</v>
      </c>
      <c r="D7656">
        <v>30.2</v>
      </c>
    </row>
    <row r="7657" spans="1:4" x14ac:dyDescent="0.25">
      <c r="A7657" t="s">
        <v>8053</v>
      </c>
      <c r="B7657" t="str">
        <f t="shared" si="119"/>
        <v>15.11.1990 22:00;25.04</v>
      </c>
      <c r="D7657">
        <v>25.04</v>
      </c>
    </row>
    <row r="7658" spans="1:4" x14ac:dyDescent="0.25">
      <c r="A7658" t="s">
        <v>8054</v>
      </c>
      <c r="B7658" t="str">
        <f t="shared" si="119"/>
        <v>15.11.1990 23:00;24.4</v>
      </c>
      <c r="D7658">
        <v>24.4</v>
      </c>
    </row>
    <row r="7659" spans="1:4" x14ac:dyDescent="0.25">
      <c r="A7659" t="s">
        <v>8055</v>
      </c>
      <c r="B7659" t="str">
        <f t="shared" si="119"/>
        <v>16.11.1990 00:00;22.4</v>
      </c>
      <c r="D7659">
        <v>22.4</v>
      </c>
    </row>
    <row r="7660" spans="1:4" x14ac:dyDescent="0.25">
      <c r="A7660" t="s">
        <v>8056</v>
      </c>
      <c r="B7660" t="str">
        <f t="shared" si="119"/>
        <v>16.11.1990 01:00;20.04</v>
      </c>
      <c r="D7660">
        <v>20.04</v>
      </c>
    </row>
    <row r="7661" spans="1:4" x14ac:dyDescent="0.25">
      <c r="A7661" t="s">
        <v>8057</v>
      </c>
      <c r="B7661" t="str">
        <f t="shared" si="119"/>
        <v>16.11.1990 02:00;18.88</v>
      </c>
      <c r="D7661">
        <v>18.880000000000003</v>
      </c>
    </row>
    <row r="7662" spans="1:4" x14ac:dyDescent="0.25">
      <c r="A7662" t="s">
        <v>8058</v>
      </c>
      <c r="B7662" t="str">
        <f t="shared" si="119"/>
        <v>16.11.1990 03:00;17.4</v>
      </c>
      <c r="D7662">
        <v>17.399999999999999</v>
      </c>
    </row>
    <row r="7663" spans="1:4" x14ac:dyDescent="0.25">
      <c r="A7663" t="s">
        <v>8059</v>
      </c>
      <c r="B7663" t="str">
        <f t="shared" si="119"/>
        <v>16.11.1990 04:00;16.2</v>
      </c>
      <c r="D7663">
        <v>16.2</v>
      </c>
    </row>
    <row r="7664" spans="1:4" x14ac:dyDescent="0.25">
      <c r="A7664" t="s">
        <v>8060</v>
      </c>
      <c r="B7664" t="str">
        <f t="shared" si="119"/>
        <v>16.11.1990 05:00;16.12</v>
      </c>
      <c r="D7664">
        <v>16.119999999999997</v>
      </c>
    </row>
    <row r="7665" spans="1:4" x14ac:dyDescent="0.25">
      <c r="A7665" t="s">
        <v>8061</v>
      </c>
      <c r="B7665" t="str">
        <f t="shared" si="119"/>
        <v>16.11.1990 06:00;19.28</v>
      </c>
      <c r="D7665">
        <v>19.28</v>
      </c>
    </row>
    <row r="7666" spans="1:4" x14ac:dyDescent="0.25">
      <c r="A7666" t="s">
        <v>8062</v>
      </c>
      <c r="B7666" t="str">
        <f t="shared" si="119"/>
        <v>16.11.1990 07:00;21.56</v>
      </c>
      <c r="D7666">
        <v>21.56</v>
      </c>
    </row>
    <row r="7667" spans="1:4" x14ac:dyDescent="0.25">
      <c r="A7667" t="s">
        <v>8063</v>
      </c>
      <c r="B7667" t="str">
        <f t="shared" si="119"/>
        <v>16.11.1990 08:00;26.6</v>
      </c>
      <c r="D7667">
        <v>26.6</v>
      </c>
    </row>
    <row r="7668" spans="1:4" x14ac:dyDescent="0.25">
      <c r="A7668" t="s">
        <v>8064</v>
      </c>
      <c r="B7668" t="str">
        <f t="shared" si="119"/>
        <v>16.11.1990 09:00;33.68</v>
      </c>
      <c r="D7668">
        <v>33.68</v>
      </c>
    </row>
    <row r="7669" spans="1:4" x14ac:dyDescent="0.25">
      <c r="A7669" t="s">
        <v>8065</v>
      </c>
      <c r="B7669" t="str">
        <f t="shared" si="119"/>
        <v>16.11.1990 10:00;34.96</v>
      </c>
      <c r="D7669">
        <v>34.96</v>
      </c>
    </row>
    <row r="7670" spans="1:4" x14ac:dyDescent="0.25">
      <c r="A7670" t="s">
        <v>8066</v>
      </c>
      <c r="B7670" t="str">
        <f t="shared" si="119"/>
        <v>16.11.1990 11:00;36.56</v>
      </c>
      <c r="D7670">
        <v>36.56</v>
      </c>
    </row>
    <row r="7671" spans="1:4" x14ac:dyDescent="0.25">
      <c r="A7671" t="s">
        <v>8067</v>
      </c>
      <c r="B7671" t="str">
        <f t="shared" si="119"/>
        <v>16.11.1990 12:00;37.44</v>
      </c>
      <c r="D7671">
        <v>37.44</v>
      </c>
    </row>
    <row r="7672" spans="1:4" x14ac:dyDescent="0.25">
      <c r="A7672" t="s">
        <v>8068</v>
      </c>
      <c r="B7672" t="str">
        <f t="shared" si="119"/>
        <v>16.11.1990 13:00;41.76</v>
      </c>
      <c r="D7672">
        <v>41.76</v>
      </c>
    </row>
    <row r="7673" spans="1:4" x14ac:dyDescent="0.25">
      <c r="A7673" t="s">
        <v>8069</v>
      </c>
      <c r="B7673" t="str">
        <f t="shared" si="119"/>
        <v>16.11.1990 14:00;38.92</v>
      </c>
      <c r="D7673">
        <v>38.92</v>
      </c>
    </row>
    <row r="7674" spans="1:4" x14ac:dyDescent="0.25">
      <c r="A7674" t="s">
        <v>8070</v>
      </c>
      <c r="B7674" t="str">
        <f t="shared" si="119"/>
        <v>16.11.1990 15:00;37.36</v>
      </c>
      <c r="D7674">
        <v>37.36</v>
      </c>
    </row>
    <row r="7675" spans="1:4" x14ac:dyDescent="0.25">
      <c r="A7675" t="s">
        <v>8071</v>
      </c>
      <c r="B7675" t="str">
        <f t="shared" si="119"/>
        <v>16.11.1990 16:00;40.2</v>
      </c>
      <c r="D7675">
        <v>40.200000000000003</v>
      </c>
    </row>
    <row r="7676" spans="1:4" x14ac:dyDescent="0.25">
      <c r="A7676" t="s">
        <v>8072</v>
      </c>
      <c r="B7676" t="str">
        <f t="shared" si="119"/>
        <v>16.11.1990 17:00;36.44</v>
      </c>
      <c r="D7676">
        <v>36.44</v>
      </c>
    </row>
    <row r="7677" spans="1:4" x14ac:dyDescent="0.25">
      <c r="A7677" t="s">
        <v>8073</v>
      </c>
      <c r="B7677" t="str">
        <f t="shared" si="119"/>
        <v>16.11.1990 18:00;35.64</v>
      </c>
      <c r="D7677">
        <v>35.64</v>
      </c>
    </row>
    <row r="7678" spans="1:4" x14ac:dyDescent="0.25">
      <c r="A7678" t="s">
        <v>8074</v>
      </c>
      <c r="B7678" t="str">
        <f t="shared" si="119"/>
        <v>16.11.1990 19:00;31.04</v>
      </c>
      <c r="D7678">
        <v>31.04</v>
      </c>
    </row>
    <row r="7679" spans="1:4" x14ac:dyDescent="0.25">
      <c r="A7679" t="s">
        <v>8075</v>
      </c>
      <c r="B7679" t="str">
        <f t="shared" si="119"/>
        <v>16.11.1990 20:00;28.76</v>
      </c>
      <c r="D7679">
        <v>28.76</v>
      </c>
    </row>
    <row r="7680" spans="1:4" x14ac:dyDescent="0.25">
      <c r="A7680" t="s">
        <v>8076</v>
      </c>
      <c r="B7680" t="str">
        <f t="shared" si="119"/>
        <v>16.11.1990 21:00;26.4</v>
      </c>
      <c r="D7680">
        <v>26.4</v>
      </c>
    </row>
    <row r="7681" spans="1:4" x14ac:dyDescent="0.25">
      <c r="A7681" t="s">
        <v>8077</v>
      </c>
      <c r="B7681" t="str">
        <f t="shared" si="119"/>
        <v>16.11.1990 22:00;23.24</v>
      </c>
      <c r="D7681">
        <v>23.240000000000002</v>
      </c>
    </row>
    <row r="7682" spans="1:4" x14ac:dyDescent="0.25">
      <c r="A7682" t="s">
        <v>8078</v>
      </c>
      <c r="B7682" t="str">
        <f t="shared" si="119"/>
        <v>16.11.1990 23:00;22.76</v>
      </c>
      <c r="D7682">
        <v>22.759999999999998</v>
      </c>
    </row>
    <row r="7683" spans="1:4" x14ac:dyDescent="0.25">
      <c r="A7683" t="s">
        <v>8079</v>
      </c>
      <c r="B7683" t="str">
        <f t="shared" ref="B7683:B7746" si="120">CONCATENATE(A7683,D7683)</f>
        <v>17.11.1990 00:00;21.76</v>
      </c>
      <c r="D7683">
        <v>21.759999999999998</v>
      </c>
    </row>
    <row r="7684" spans="1:4" x14ac:dyDescent="0.25">
      <c r="A7684" t="s">
        <v>8080</v>
      </c>
      <c r="B7684" t="str">
        <f t="shared" si="120"/>
        <v>17.11.1990 01:00;19.8</v>
      </c>
      <c r="D7684">
        <v>19.8</v>
      </c>
    </row>
    <row r="7685" spans="1:4" x14ac:dyDescent="0.25">
      <c r="A7685" t="s">
        <v>8081</v>
      </c>
      <c r="B7685" t="str">
        <f t="shared" si="120"/>
        <v>17.11.1990 02:00;19.76</v>
      </c>
      <c r="D7685">
        <v>19.759999999999998</v>
      </c>
    </row>
    <row r="7686" spans="1:4" x14ac:dyDescent="0.25">
      <c r="A7686" t="s">
        <v>8082</v>
      </c>
      <c r="B7686" t="str">
        <f t="shared" si="120"/>
        <v>17.11.1990 03:00;19.48</v>
      </c>
      <c r="D7686">
        <v>19.48</v>
      </c>
    </row>
    <row r="7687" spans="1:4" x14ac:dyDescent="0.25">
      <c r="A7687" t="s">
        <v>8083</v>
      </c>
      <c r="B7687" t="str">
        <f t="shared" si="120"/>
        <v>17.11.1990 04:00;17.2</v>
      </c>
      <c r="D7687">
        <v>17.200000000000003</v>
      </c>
    </row>
    <row r="7688" spans="1:4" x14ac:dyDescent="0.25">
      <c r="A7688" t="s">
        <v>8084</v>
      </c>
      <c r="B7688" t="str">
        <f t="shared" si="120"/>
        <v>17.11.1990 05:00;19.72</v>
      </c>
      <c r="D7688">
        <v>19.72</v>
      </c>
    </row>
    <row r="7689" spans="1:4" x14ac:dyDescent="0.25">
      <c r="A7689" t="s">
        <v>8085</v>
      </c>
      <c r="B7689" t="str">
        <f t="shared" si="120"/>
        <v>17.11.1990 06:00;21.44</v>
      </c>
      <c r="D7689">
        <v>21.439999999999998</v>
      </c>
    </row>
    <row r="7690" spans="1:4" x14ac:dyDescent="0.25">
      <c r="A7690" t="s">
        <v>8086</v>
      </c>
      <c r="B7690" t="str">
        <f t="shared" si="120"/>
        <v>17.11.1990 07:00;24.6</v>
      </c>
      <c r="D7690">
        <v>24.6</v>
      </c>
    </row>
    <row r="7691" spans="1:4" x14ac:dyDescent="0.25">
      <c r="A7691" t="s">
        <v>8087</v>
      </c>
      <c r="B7691" t="str">
        <f t="shared" si="120"/>
        <v>17.11.1990 08:00;30.6</v>
      </c>
      <c r="D7691">
        <v>30.6</v>
      </c>
    </row>
    <row r="7692" spans="1:4" x14ac:dyDescent="0.25">
      <c r="A7692" t="s">
        <v>8088</v>
      </c>
      <c r="B7692" t="str">
        <f t="shared" si="120"/>
        <v>17.11.1990 09:00;32.28</v>
      </c>
      <c r="D7692">
        <v>32.28</v>
      </c>
    </row>
    <row r="7693" spans="1:4" x14ac:dyDescent="0.25">
      <c r="A7693" t="s">
        <v>8089</v>
      </c>
      <c r="B7693" t="str">
        <f t="shared" si="120"/>
        <v>17.11.1990 10:00;31.56</v>
      </c>
      <c r="D7693">
        <v>31.56</v>
      </c>
    </row>
    <row r="7694" spans="1:4" x14ac:dyDescent="0.25">
      <c r="A7694" t="s">
        <v>8090</v>
      </c>
      <c r="B7694" t="str">
        <f t="shared" si="120"/>
        <v>17.11.1990 11:00;33.52</v>
      </c>
      <c r="D7694">
        <v>33.519999999999996</v>
      </c>
    </row>
    <row r="7695" spans="1:4" x14ac:dyDescent="0.25">
      <c r="A7695" t="s">
        <v>8091</v>
      </c>
      <c r="B7695" t="str">
        <f t="shared" si="120"/>
        <v>17.11.1990 12:00;37.68</v>
      </c>
      <c r="D7695">
        <v>37.68</v>
      </c>
    </row>
    <row r="7696" spans="1:4" x14ac:dyDescent="0.25">
      <c r="A7696" t="s">
        <v>8092</v>
      </c>
      <c r="B7696" t="str">
        <f t="shared" si="120"/>
        <v>17.11.1990 13:00;32.68</v>
      </c>
      <c r="D7696">
        <v>32.68</v>
      </c>
    </row>
    <row r="7697" spans="1:4" x14ac:dyDescent="0.25">
      <c r="A7697" t="s">
        <v>8093</v>
      </c>
      <c r="B7697" t="str">
        <f t="shared" si="120"/>
        <v>17.11.1990 14:00;29.6</v>
      </c>
      <c r="D7697">
        <v>29.6</v>
      </c>
    </row>
    <row r="7698" spans="1:4" x14ac:dyDescent="0.25">
      <c r="A7698" t="s">
        <v>8094</v>
      </c>
      <c r="B7698" t="str">
        <f t="shared" si="120"/>
        <v>17.11.1990 15:00;31.6</v>
      </c>
      <c r="D7698">
        <v>31.6</v>
      </c>
    </row>
    <row r="7699" spans="1:4" x14ac:dyDescent="0.25">
      <c r="A7699" t="s">
        <v>8095</v>
      </c>
      <c r="B7699" t="str">
        <f t="shared" si="120"/>
        <v>17.11.1990 16:00;31.92</v>
      </c>
      <c r="D7699">
        <v>31.92</v>
      </c>
    </row>
    <row r="7700" spans="1:4" x14ac:dyDescent="0.25">
      <c r="A7700" t="s">
        <v>8096</v>
      </c>
      <c r="B7700" t="str">
        <f t="shared" si="120"/>
        <v>17.11.1990 17:00;28.8</v>
      </c>
      <c r="D7700">
        <v>28.799999999999997</v>
      </c>
    </row>
    <row r="7701" spans="1:4" x14ac:dyDescent="0.25">
      <c r="A7701" t="s">
        <v>8097</v>
      </c>
      <c r="B7701" t="str">
        <f t="shared" si="120"/>
        <v>17.11.1990 18:00;32.48</v>
      </c>
      <c r="D7701">
        <v>32.480000000000004</v>
      </c>
    </row>
    <row r="7702" spans="1:4" x14ac:dyDescent="0.25">
      <c r="A7702" t="s">
        <v>8098</v>
      </c>
      <c r="B7702" t="str">
        <f t="shared" si="120"/>
        <v>17.11.1990 19:00;25.64</v>
      </c>
      <c r="D7702">
        <v>25.64</v>
      </c>
    </row>
    <row r="7703" spans="1:4" x14ac:dyDescent="0.25">
      <c r="A7703" t="s">
        <v>8099</v>
      </c>
      <c r="B7703" t="str">
        <f t="shared" si="120"/>
        <v>17.11.1990 20:00;21.88</v>
      </c>
      <c r="D7703">
        <v>21.880000000000003</v>
      </c>
    </row>
    <row r="7704" spans="1:4" x14ac:dyDescent="0.25">
      <c r="A7704" t="s">
        <v>8100</v>
      </c>
      <c r="B7704" t="str">
        <f t="shared" si="120"/>
        <v>17.11.1990 21:00;19.16</v>
      </c>
      <c r="D7704">
        <v>19.16</v>
      </c>
    </row>
    <row r="7705" spans="1:4" x14ac:dyDescent="0.25">
      <c r="A7705" t="s">
        <v>8101</v>
      </c>
      <c r="B7705" t="str">
        <f t="shared" si="120"/>
        <v>17.11.1990 22:00;15.4</v>
      </c>
      <c r="D7705">
        <v>15.399999999999999</v>
      </c>
    </row>
    <row r="7706" spans="1:4" x14ac:dyDescent="0.25">
      <c r="A7706" t="s">
        <v>8102</v>
      </c>
      <c r="B7706" t="str">
        <f t="shared" si="120"/>
        <v>17.11.1990 23:00;14.8</v>
      </c>
      <c r="D7706">
        <v>14.8</v>
      </c>
    </row>
    <row r="7707" spans="1:4" x14ac:dyDescent="0.25">
      <c r="A7707" t="s">
        <v>8103</v>
      </c>
      <c r="B7707" t="str">
        <f t="shared" si="120"/>
        <v>18.11.1990 00:00;14.44</v>
      </c>
      <c r="D7707">
        <v>14.440000000000001</v>
      </c>
    </row>
    <row r="7708" spans="1:4" x14ac:dyDescent="0.25">
      <c r="A7708" t="s">
        <v>8104</v>
      </c>
      <c r="B7708" t="str">
        <f t="shared" si="120"/>
        <v>18.11.1990 01:00;13.64</v>
      </c>
      <c r="D7708">
        <v>13.64</v>
      </c>
    </row>
    <row r="7709" spans="1:4" x14ac:dyDescent="0.25">
      <c r="A7709" t="s">
        <v>8105</v>
      </c>
      <c r="B7709" t="str">
        <f t="shared" si="120"/>
        <v>18.11.1990 02:00;13.28</v>
      </c>
      <c r="D7709">
        <v>13.28</v>
      </c>
    </row>
    <row r="7710" spans="1:4" x14ac:dyDescent="0.25">
      <c r="A7710" t="s">
        <v>8106</v>
      </c>
      <c r="B7710" t="str">
        <f t="shared" si="120"/>
        <v>18.11.1990 03:00;13.08</v>
      </c>
      <c r="D7710">
        <v>13.079999999999998</v>
      </c>
    </row>
    <row r="7711" spans="1:4" x14ac:dyDescent="0.25">
      <c r="A7711" t="s">
        <v>8107</v>
      </c>
      <c r="B7711" t="str">
        <f t="shared" si="120"/>
        <v>18.11.1990 04:00;13.28</v>
      </c>
      <c r="D7711">
        <v>13.280000000000001</v>
      </c>
    </row>
    <row r="7712" spans="1:4" x14ac:dyDescent="0.25">
      <c r="A7712" t="s">
        <v>8108</v>
      </c>
      <c r="B7712" t="str">
        <f t="shared" si="120"/>
        <v>18.11.1990 05:00;14.08</v>
      </c>
      <c r="D7712">
        <v>14.08</v>
      </c>
    </row>
    <row r="7713" spans="1:4" x14ac:dyDescent="0.25">
      <c r="A7713" t="s">
        <v>8109</v>
      </c>
      <c r="B7713" t="str">
        <f t="shared" si="120"/>
        <v>18.11.1990 06:00;15.8</v>
      </c>
      <c r="D7713">
        <v>15.8</v>
      </c>
    </row>
    <row r="7714" spans="1:4" x14ac:dyDescent="0.25">
      <c r="A7714" t="s">
        <v>8110</v>
      </c>
      <c r="B7714" t="str">
        <f t="shared" si="120"/>
        <v>18.11.1990 07:00;23.52</v>
      </c>
      <c r="D7714">
        <v>23.52</v>
      </c>
    </row>
    <row r="7715" spans="1:4" x14ac:dyDescent="0.25">
      <c r="A7715" t="s">
        <v>8111</v>
      </c>
      <c r="B7715" t="str">
        <f t="shared" si="120"/>
        <v>18.11.1990 08:00;29.48</v>
      </c>
      <c r="D7715">
        <v>29.48</v>
      </c>
    </row>
    <row r="7716" spans="1:4" x14ac:dyDescent="0.25">
      <c r="A7716" t="s">
        <v>8112</v>
      </c>
      <c r="B7716" t="str">
        <f t="shared" si="120"/>
        <v>18.11.1990 09:00;27.64</v>
      </c>
      <c r="D7716">
        <v>27.64</v>
      </c>
    </row>
    <row r="7717" spans="1:4" x14ac:dyDescent="0.25">
      <c r="A7717" t="s">
        <v>8113</v>
      </c>
      <c r="B7717" t="str">
        <f t="shared" si="120"/>
        <v>18.11.1990 10:00;28.68</v>
      </c>
      <c r="D7717">
        <v>28.68</v>
      </c>
    </row>
    <row r="7718" spans="1:4" x14ac:dyDescent="0.25">
      <c r="A7718" t="s">
        <v>8114</v>
      </c>
      <c r="B7718" t="str">
        <f t="shared" si="120"/>
        <v>18.11.1990 11:00;33.28</v>
      </c>
      <c r="D7718">
        <v>33.28</v>
      </c>
    </row>
    <row r="7719" spans="1:4" x14ac:dyDescent="0.25">
      <c r="A7719" t="s">
        <v>8115</v>
      </c>
      <c r="B7719" t="str">
        <f t="shared" si="120"/>
        <v>18.11.1990 12:00;33.52</v>
      </c>
      <c r="D7719">
        <v>33.519999999999996</v>
      </c>
    </row>
    <row r="7720" spans="1:4" x14ac:dyDescent="0.25">
      <c r="A7720" t="s">
        <v>8116</v>
      </c>
      <c r="B7720" t="str">
        <f t="shared" si="120"/>
        <v>18.11.1990 13:00;30.16</v>
      </c>
      <c r="D7720">
        <v>30.16</v>
      </c>
    </row>
    <row r="7721" spans="1:4" x14ac:dyDescent="0.25">
      <c r="A7721" t="s">
        <v>8117</v>
      </c>
      <c r="B7721" t="str">
        <f t="shared" si="120"/>
        <v>18.11.1990 14:00;28.24</v>
      </c>
      <c r="D7721">
        <v>28.240000000000002</v>
      </c>
    </row>
    <row r="7722" spans="1:4" x14ac:dyDescent="0.25">
      <c r="A7722" t="s">
        <v>8118</v>
      </c>
      <c r="B7722" t="str">
        <f t="shared" si="120"/>
        <v>18.11.1990 15:00;29.32</v>
      </c>
      <c r="D7722">
        <v>29.32</v>
      </c>
    </row>
    <row r="7723" spans="1:4" x14ac:dyDescent="0.25">
      <c r="A7723" t="s">
        <v>8119</v>
      </c>
      <c r="B7723" t="str">
        <f t="shared" si="120"/>
        <v>18.11.1990 16:00;27.96</v>
      </c>
      <c r="D7723">
        <v>27.96</v>
      </c>
    </row>
    <row r="7724" spans="1:4" x14ac:dyDescent="0.25">
      <c r="A7724" t="s">
        <v>8120</v>
      </c>
      <c r="B7724" t="str">
        <f t="shared" si="120"/>
        <v>18.11.1990 17:00;27.84</v>
      </c>
      <c r="D7724">
        <v>27.84</v>
      </c>
    </row>
    <row r="7725" spans="1:4" x14ac:dyDescent="0.25">
      <c r="A7725" t="s">
        <v>8121</v>
      </c>
      <c r="B7725" t="str">
        <f t="shared" si="120"/>
        <v>18.11.1990 18:00;27.44</v>
      </c>
      <c r="D7725">
        <v>27.44</v>
      </c>
    </row>
    <row r="7726" spans="1:4" x14ac:dyDescent="0.25">
      <c r="A7726" t="s">
        <v>8122</v>
      </c>
      <c r="B7726" t="str">
        <f t="shared" si="120"/>
        <v>18.11.1990 19:00;24.12</v>
      </c>
      <c r="D7726">
        <v>24.119999999999997</v>
      </c>
    </row>
    <row r="7727" spans="1:4" x14ac:dyDescent="0.25">
      <c r="A7727" t="s">
        <v>8123</v>
      </c>
      <c r="B7727" t="str">
        <f t="shared" si="120"/>
        <v>18.11.1990 20:00;22.28</v>
      </c>
      <c r="D7727">
        <v>22.28</v>
      </c>
    </row>
    <row r="7728" spans="1:4" x14ac:dyDescent="0.25">
      <c r="A7728" t="s">
        <v>8124</v>
      </c>
      <c r="B7728" t="str">
        <f t="shared" si="120"/>
        <v>18.11.1990 21:00;20.72</v>
      </c>
      <c r="D7728">
        <v>20.72</v>
      </c>
    </row>
    <row r="7729" spans="1:4" x14ac:dyDescent="0.25">
      <c r="A7729" t="s">
        <v>8125</v>
      </c>
      <c r="B7729" t="str">
        <f t="shared" si="120"/>
        <v>18.11.1990 22:00;19.48</v>
      </c>
      <c r="D7729">
        <v>19.48</v>
      </c>
    </row>
    <row r="7730" spans="1:4" x14ac:dyDescent="0.25">
      <c r="A7730" t="s">
        <v>8126</v>
      </c>
      <c r="B7730" t="str">
        <f t="shared" si="120"/>
        <v>18.11.1990 23:00;19.56</v>
      </c>
      <c r="D7730">
        <v>19.560000000000002</v>
      </c>
    </row>
    <row r="7731" spans="1:4" x14ac:dyDescent="0.25">
      <c r="A7731" t="s">
        <v>8127</v>
      </c>
      <c r="B7731" t="str">
        <f t="shared" si="120"/>
        <v>19.11.1990 00:00;18.12</v>
      </c>
      <c r="D7731">
        <v>18.12</v>
      </c>
    </row>
    <row r="7732" spans="1:4" x14ac:dyDescent="0.25">
      <c r="A7732" t="s">
        <v>8128</v>
      </c>
      <c r="B7732" t="str">
        <f t="shared" si="120"/>
        <v>19.11.1990 01:00;14.44</v>
      </c>
      <c r="D7732">
        <v>14.44</v>
      </c>
    </row>
    <row r="7733" spans="1:4" x14ac:dyDescent="0.25">
      <c r="A7733" t="s">
        <v>8129</v>
      </c>
      <c r="B7733" t="str">
        <f t="shared" si="120"/>
        <v>19.11.1990 02:00;13.52</v>
      </c>
      <c r="D7733">
        <v>13.52</v>
      </c>
    </row>
    <row r="7734" spans="1:4" x14ac:dyDescent="0.25">
      <c r="A7734" t="s">
        <v>8130</v>
      </c>
      <c r="B7734" t="str">
        <f t="shared" si="120"/>
        <v>19.11.1990 03:00;13.12</v>
      </c>
      <c r="D7734">
        <v>13.12</v>
      </c>
    </row>
    <row r="7735" spans="1:4" x14ac:dyDescent="0.25">
      <c r="A7735" t="s">
        <v>8131</v>
      </c>
      <c r="B7735" t="str">
        <f t="shared" si="120"/>
        <v>19.11.1990 04:00;12.8</v>
      </c>
      <c r="D7735">
        <v>12.8</v>
      </c>
    </row>
    <row r="7736" spans="1:4" x14ac:dyDescent="0.25">
      <c r="A7736" t="s">
        <v>8132</v>
      </c>
      <c r="B7736" t="str">
        <f t="shared" si="120"/>
        <v>19.11.1990 05:00;13.48</v>
      </c>
      <c r="D7736">
        <v>13.48</v>
      </c>
    </row>
    <row r="7737" spans="1:4" x14ac:dyDescent="0.25">
      <c r="A7737" t="s">
        <v>8133</v>
      </c>
      <c r="B7737" t="str">
        <f t="shared" si="120"/>
        <v>19.11.1990 06:00;16.12</v>
      </c>
      <c r="D7737">
        <v>16.12</v>
      </c>
    </row>
    <row r="7738" spans="1:4" x14ac:dyDescent="0.25">
      <c r="A7738" t="s">
        <v>8134</v>
      </c>
      <c r="B7738" t="str">
        <f t="shared" si="120"/>
        <v>19.11.1990 07:00;21.2</v>
      </c>
      <c r="D7738">
        <v>21.2</v>
      </c>
    </row>
    <row r="7739" spans="1:4" x14ac:dyDescent="0.25">
      <c r="A7739" t="s">
        <v>8135</v>
      </c>
      <c r="B7739" t="str">
        <f t="shared" si="120"/>
        <v>19.11.1990 08:00;22.32</v>
      </c>
      <c r="D7739">
        <v>22.32</v>
      </c>
    </row>
    <row r="7740" spans="1:4" x14ac:dyDescent="0.25">
      <c r="A7740" t="s">
        <v>8136</v>
      </c>
      <c r="B7740" t="str">
        <f t="shared" si="120"/>
        <v>19.11.1990 09:00;26.44</v>
      </c>
      <c r="D7740">
        <v>26.44</v>
      </c>
    </row>
    <row r="7741" spans="1:4" x14ac:dyDescent="0.25">
      <c r="A7741" t="s">
        <v>8137</v>
      </c>
      <c r="B7741" t="str">
        <f t="shared" si="120"/>
        <v>19.11.1990 10:00;25.8</v>
      </c>
      <c r="D7741">
        <v>25.8</v>
      </c>
    </row>
    <row r="7742" spans="1:4" x14ac:dyDescent="0.25">
      <c r="A7742" t="s">
        <v>8138</v>
      </c>
      <c r="B7742" t="str">
        <f t="shared" si="120"/>
        <v>19.11.1990 11:00;26.64</v>
      </c>
      <c r="D7742">
        <v>26.64</v>
      </c>
    </row>
    <row r="7743" spans="1:4" x14ac:dyDescent="0.25">
      <c r="A7743" t="s">
        <v>8139</v>
      </c>
      <c r="B7743" t="str">
        <f t="shared" si="120"/>
        <v>19.11.1990 12:00;24.92</v>
      </c>
      <c r="D7743">
        <v>24.92</v>
      </c>
    </row>
    <row r="7744" spans="1:4" x14ac:dyDescent="0.25">
      <c r="A7744" t="s">
        <v>8140</v>
      </c>
      <c r="B7744" t="str">
        <f t="shared" si="120"/>
        <v>19.11.1990 13:00;26.84</v>
      </c>
      <c r="D7744">
        <v>26.84</v>
      </c>
    </row>
    <row r="7745" spans="1:4" x14ac:dyDescent="0.25">
      <c r="A7745" t="s">
        <v>8141</v>
      </c>
      <c r="B7745" t="str">
        <f t="shared" si="120"/>
        <v>19.11.1990 14:00;23.64</v>
      </c>
      <c r="D7745">
        <v>23.64</v>
      </c>
    </row>
    <row r="7746" spans="1:4" x14ac:dyDescent="0.25">
      <c r="A7746" t="s">
        <v>8142</v>
      </c>
      <c r="B7746" t="str">
        <f t="shared" si="120"/>
        <v>19.11.1990 15:00;23.36</v>
      </c>
      <c r="D7746">
        <v>23.36</v>
      </c>
    </row>
    <row r="7747" spans="1:4" x14ac:dyDescent="0.25">
      <c r="A7747" t="s">
        <v>8143</v>
      </c>
      <c r="B7747" t="str">
        <f t="shared" ref="B7747:B7810" si="121">CONCATENATE(A7747,D7747)</f>
        <v>19.11.1990 16:00;22.24</v>
      </c>
      <c r="D7747">
        <v>22.24</v>
      </c>
    </row>
    <row r="7748" spans="1:4" x14ac:dyDescent="0.25">
      <c r="A7748" t="s">
        <v>8144</v>
      </c>
      <c r="B7748" t="str">
        <f t="shared" si="121"/>
        <v>19.11.1990 17:00;21.04</v>
      </c>
      <c r="D7748">
        <v>21.04</v>
      </c>
    </row>
    <row r="7749" spans="1:4" x14ac:dyDescent="0.25">
      <c r="A7749" t="s">
        <v>8145</v>
      </c>
      <c r="B7749" t="str">
        <f t="shared" si="121"/>
        <v>19.11.1990 18:00;20.28</v>
      </c>
      <c r="D7749">
        <v>20.28</v>
      </c>
    </row>
    <row r="7750" spans="1:4" x14ac:dyDescent="0.25">
      <c r="A7750" t="s">
        <v>8146</v>
      </c>
      <c r="B7750" t="str">
        <f t="shared" si="121"/>
        <v>19.11.1990 19:00;19.56</v>
      </c>
      <c r="D7750">
        <v>19.560000000000002</v>
      </c>
    </row>
    <row r="7751" spans="1:4" x14ac:dyDescent="0.25">
      <c r="A7751" t="s">
        <v>8147</v>
      </c>
      <c r="B7751" t="str">
        <f t="shared" si="121"/>
        <v>19.11.1990 20:00;19.52</v>
      </c>
      <c r="D7751">
        <v>19.52</v>
      </c>
    </row>
    <row r="7752" spans="1:4" x14ac:dyDescent="0.25">
      <c r="A7752" t="s">
        <v>8148</v>
      </c>
      <c r="B7752" t="str">
        <f t="shared" si="121"/>
        <v>19.11.1990 21:00;16.36</v>
      </c>
      <c r="D7752">
        <v>16.36</v>
      </c>
    </row>
    <row r="7753" spans="1:4" x14ac:dyDescent="0.25">
      <c r="A7753" t="s">
        <v>8149</v>
      </c>
      <c r="B7753" t="str">
        <f t="shared" si="121"/>
        <v>19.11.1990 22:00;14.32</v>
      </c>
      <c r="D7753">
        <v>14.32</v>
      </c>
    </row>
    <row r="7754" spans="1:4" x14ac:dyDescent="0.25">
      <c r="A7754" t="s">
        <v>8150</v>
      </c>
      <c r="B7754" t="str">
        <f t="shared" si="121"/>
        <v>19.11.1990 23:00;12.64</v>
      </c>
      <c r="D7754">
        <v>12.64</v>
      </c>
    </row>
    <row r="7755" spans="1:4" x14ac:dyDescent="0.25">
      <c r="A7755" t="s">
        <v>8151</v>
      </c>
      <c r="B7755" t="str">
        <f t="shared" si="121"/>
        <v>20.11.1990 00:00;11.28</v>
      </c>
      <c r="D7755">
        <v>11.28</v>
      </c>
    </row>
    <row r="7756" spans="1:4" x14ac:dyDescent="0.25">
      <c r="A7756" t="s">
        <v>8152</v>
      </c>
      <c r="B7756" t="str">
        <f t="shared" si="121"/>
        <v>20.11.1990 01:00;10.68</v>
      </c>
      <c r="D7756">
        <v>10.68</v>
      </c>
    </row>
    <row r="7757" spans="1:4" x14ac:dyDescent="0.25">
      <c r="A7757" t="s">
        <v>8153</v>
      </c>
      <c r="B7757" t="str">
        <f t="shared" si="121"/>
        <v>20.11.1990 02:00;11.36</v>
      </c>
      <c r="D7757">
        <v>11.36</v>
      </c>
    </row>
    <row r="7758" spans="1:4" x14ac:dyDescent="0.25">
      <c r="A7758" t="s">
        <v>8154</v>
      </c>
      <c r="B7758" t="str">
        <f t="shared" si="121"/>
        <v>20.11.1990 03:00;10.72</v>
      </c>
      <c r="D7758">
        <v>10.72</v>
      </c>
    </row>
    <row r="7759" spans="1:4" x14ac:dyDescent="0.25">
      <c r="A7759" t="s">
        <v>8155</v>
      </c>
      <c r="B7759" t="str">
        <f t="shared" si="121"/>
        <v>20.11.1990 04:00;11.16</v>
      </c>
      <c r="D7759">
        <v>11.16</v>
      </c>
    </row>
    <row r="7760" spans="1:4" x14ac:dyDescent="0.25">
      <c r="A7760" t="s">
        <v>8156</v>
      </c>
      <c r="B7760" t="str">
        <f t="shared" si="121"/>
        <v>20.11.1990 05:00;12.64</v>
      </c>
      <c r="D7760">
        <v>12.64</v>
      </c>
    </row>
    <row r="7761" spans="1:4" x14ac:dyDescent="0.25">
      <c r="A7761" t="s">
        <v>8157</v>
      </c>
      <c r="B7761" t="str">
        <f t="shared" si="121"/>
        <v>20.11.1990 06:00;16.92</v>
      </c>
      <c r="D7761">
        <v>16.920000000000002</v>
      </c>
    </row>
    <row r="7762" spans="1:4" x14ac:dyDescent="0.25">
      <c r="A7762" t="s">
        <v>8158</v>
      </c>
      <c r="B7762" t="str">
        <f t="shared" si="121"/>
        <v>20.11.1990 07:00;17.92</v>
      </c>
      <c r="D7762">
        <v>17.920000000000002</v>
      </c>
    </row>
    <row r="7763" spans="1:4" x14ac:dyDescent="0.25">
      <c r="A7763" t="s">
        <v>8159</v>
      </c>
      <c r="B7763" t="str">
        <f t="shared" si="121"/>
        <v>20.11.1990 08:00;19.12</v>
      </c>
      <c r="D7763">
        <v>19.12</v>
      </c>
    </row>
    <row r="7764" spans="1:4" x14ac:dyDescent="0.25">
      <c r="A7764" t="s">
        <v>8160</v>
      </c>
      <c r="B7764" t="str">
        <f t="shared" si="121"/>
        <v>20.11.1990 09:00;20.36</v>
      </c>
      <c r="D7764">
        <v>20.36</v>
      </c>
    </row>
    <row r="7765" spans="1:4" x14ac:dyDescent="0.25">
      <c r="A7765" t="s">
        <v>8161</v>
      </c>
      <c r="B7765" t="str">
        <f t="shared" si="121"/>
        <v>20.11.1990 10:00;17.72</v>
      </c>
      <c r="D7765">
        <v>17.72</v>
      </c>
    </row>
    <row r="7766" spans="1:4" x14ac:dyDescent="0.25">
      <c r="A7766" t="s">
        <v>8162</v>
      </c>
      <c r="B7766" t="str">
        <f t="shared" si="121"/>
        <v>20.11.1990 11:00;19.16</v>
      </c>
      <c r="D7766">
        <v>19.16</v>
      </c>
    </row>
    <row r="7767" spans="1:4" x14ac:dyDescent="0.25">
      <c r="A7767" t="s">
        <v>8163</v>
      </c>
      <c r="B7767" t="str">
        <f t="shared" si="121"/>
        <v>20.11.1990 12:00;18.36</v>
      </c>
      <c r="D7767">
        <v>18.36</v>
      </c>
    </row>
    <row r="7768" spans="1:4" x14ac:dyDescent="0.25">
      <c r="A7768" t="s">
        <v>8164</v>
      </c>
      <c r="B7768" t="str">
        <f t="shared" si="121"/>
        <v>20.11.1990 13:00;18.24</v>
      </c>
      <c r="D7768">
        <v>18.240000000000002</v>
      </c>
    </row>
    <row r="7769" spans="1:4" x14ac:dyDescent="0.25">
      <c r="A7769" t="s">
        <v>8165</v>
      </c>
      <c r="B7769" t="str">
        <f t="shared" si="121"/>
        <v>20.11.1990 14:00;16.08</v>
      </c>
      <c r="D7769">
        <v>16.079999999999998</v>
      </c>
    </row>
    <row r="7770" spans="1:4" x14ac:dyDescent="0.25">
      <c r="A7770" t="s">
        <v>8166</v>
      </c>
      <c r="B7770" t="str">
        <f t="shared" si="121"/>
        <v>20.11.1990 15:00;15.92</v>
      </c>
      <c r="D7770">
        <v>15.92</v>
      </c>
    </row>
    <row r="7771" spans="1:4" x14ac:dyDescent="0.25">
      <c r="A7771" t="s">
        <v>8167</v>
      </c>
      <c r="B7771" t="str">
        <f t="shared" si="121"/>
        <v>20.11.1990 16:00;17.92</v>
      </c>
      <c r="D7771">
        <v>17.920000000000002</v>
      </c>
    </row>
    <row r="7772" spans="1:4" x14ac:dyDescent="0.25">
      <c r="A7772" t="s">
        <v>8168</v>
      </c>
      <c r="B7772" t="str">
        <f t="shared" si="121"/>
        <v>20.11.1990 17:00;19.2</v>
      </c>
      <c r="D7772">
        <v>19.2</v>
      </c>
    </row>
    <row r="7773" spans="1:4" x14ac:dyDescent="0.25">
      <c r="A7773" t="s">
        <v>8169</v>
      </c>
      <c r="B7773" t="str">
        <f t="shared" si="121"/>
        <v>20.11.1990 18:00;16.96</v>
      </c>
      <c r="D7773">
        <v>16.96</v>
      </c>
    </row>
    <row r="7774" spans="1:4" x14ac:dyDescent="0.25">
      <c r="A7774" t="s">
        <v>8170</v>
      </c>
      <c r="B7774" t="str">
        <f t="shared" si="121"/>
        <v>20.11.1990 19:00;16.6</v>
      </c>
      <c r="D7774">
        <v>16.600000000000001</v>
      </c>
    </row>
    <row r="7775" spans="1:4" x14ac:dyDescent="0.25">
      <c r="A7775" t="s">
        <v>8171</v>
      </c>
      <c r="B7775" t="str">
        <f t="shared" si="121"/>
        <v>20.11.1990 20:00;15.24</v>
      </c>
      <c r="D7775">
        <v>15.24</v>
      </c>
    </row>
    <row r="7776" spans="1:4" x14ac:dyDescent="0.25">
      <c r="A7776" t="s">
        <v>8172</v>
      </c>
      <c r="B7776" t="str">
        <f t="shared" si="121"/>
        <v>20.11.1990 21:00;12.24</v>
      </c>
      <c r="D7776">
        <v>12.24</v>
      </c>
    </row>
    <row r="7777" spans="1:4" x14ac:dyDescent="0.25">
      <c r="A7777" t="s">
        <v>8173</v>
      </c>
      <c r="B7777" t="str">
        <f t="shared" si="121"/>
        <v>20.11.1990 22:00;11.28</v>
      </c>
      <c r="D7777">
        <v>11.28</v>
      </c>
    </row>
    <row r="7778" spans="1:4" x14ac:dyDescent="0.25">
      <c r="A7778" t="s">
        <v>8174</v>
      </c>
      <c r="B7778" t="str">
        <f t="shared" si="121"/>
        <v>20.11.1990 23:00;12.76</v>
      </c>
      <c r="D7778">
        <v>12.760000000000002</v>
      </c>
    </row>
    <row r="7779" spans="1:4" x14ac:dyDescent="0.25">
      <c r="A7779" t="s">
        <v>8175</v>
      </c>
      <c r="B7779" t="str">
        <f t="shared" si="121"/>
        <v>21.11.1990 00:00;11.76</v>
      </c>
      <c r="D7779">
        <v>11.76</v>
      </c>
    </row>
    <row r="7780" spans="1:4" x14ac:dyDescent="0.25">
      <c r="A7780" t="s">
        <v>8176</v>
      </c>
      <c r="B7780" t="str">
        <f t="shared" si="121"/>
        <v>21.11.1990 01:00;11.36</v>
      </c>
      <c r="D7780">
        <v>11.36</v>
      </c>
    </row>
    <row r="7781" spans="1:4" x14ac:dyDescent="0.25">
      <c r="A7781" t="s">
        <v>8177</v>
      </c>
      <c r="B7781" t="str">
        <f t="shared" si="121"/>
        <v>21.11.1990 02:00;12</v>
      </c>
      <c r="D7781">
        <v>12</v>
      </c>
    </row>
    <row r="7782" spans="1:4" x14ac:dyDescent="0.25">
      <c r="A7782" t="s">
        <v>8178</v>
      </c>
      <c r="B7782" t="str">
        <f t="shared" si="121"/>
        <v>21.11.1990 03:00;12.24</v>
      </c>
      <c r="D7782">
        <v>12.24</v>
      </c>
    </row>
    <row r="7783" spans="1:4" x14ac:dyDescent="0.25">
      <c r="A7783" t="s">
        <v>8179</v>
      </c>
      <c r="B7783" t="str">
        <f t="shared" si="121"/>
        <v>21.11.1990 04:00;12.52</v>
      </c>
      <c r="D7783">
        <v>12.52</v>
      </c>
    </row>
    <row r="7784" spans="1:4" x14ac:dyDescent="0.25">
      <c r="A7784" t="s">
        <v>8180</v>
      </c>
      <c r="B7784" t="str">
        <f t="shared" si="121"/>
        <v>21.11.1990 05:00;13.68</v>
      </c>
      <c r="D7784">
        <v>13.68</v>
      </c>
    </row>
    <row r="7785" spans="1:4" x14ac:dyDescent="0.25">
      <c r="A7785" t="s">
        <v>8181</v>
      </c>
      <c r="B7785" t="str">
        <f t="shared" si="121"/>
        <v>21.11.1990 06:00;15.04</v>
      </c>
      <c r="D7785">
        <v>15.04</v>
      </c>
    </row>
    <row r="7786" spans="1:4" x14ac:dyDescent="0.25">
      <c r="A7786" t="s">
        <v>8182</v>
      </c>
      <c r="B7786" t="str">
        <f t="shared" si="121"/>
        <v>21.11.1990 07:00;16.04</v>
      </c>
      <c r="D7786">
        <v>16.04</v>
      </c>
    </row>
    <row r="7787" spans="1:4" x14ac:dyDescent="0.25">
      <c r="A7787" t="s">
        <v>8183</v>
      </c>
      <c r="B7787" t="str">
        <f t="shared" si="121"/>
        <v>21.11.1990 08:00;19.12</v>
      </c>
      <c r="D7787">
        <v>19.119999999999997</v>
      </c>
    </row>
    <row r="7788" spans="1:4" x14ac:dyDescent="0.25">
      <c r="A7788" t="s">
        <v>8184</v>
      </c>
      <c r="B7788" t="str">
        <f t="shared" si="121"/>
        <v>21.11.1990 09:00;18.44</v>
      </c>
      <c r="D7788">
        <v>18.439999999999998</v>
      </c>
    </row>
    <row r="7789" spans="1:4" x14ac:dyDescent="0.25">
      <c r="A7789" t="s">
        <v>8185</v>
      </c>
      <c r="B7789" t="str">
        <f t="shared" si="121"/>
        <v>21.11.1990 10:00;16.92</v>
      </c>
      <c r="D7789">
        <v>16.920000000000002</v>
      </c>
    </row>
    <row r="7790" spans="1:4" x14ac:dyDescent="0.25">
      <c r="A7790" t="s">
        <v>8186</v>
      </c>
      <c r="B7790" t="str">
        <f t="shared" si="121"/>
        <v>21.11.1990 11:00;16.96</v>
      </c>
      <c r="D7790">
        <v>16.96</v>
      </c>
    </row>
    <row r="7791" spans="1:4" x14ac:dyDescent="0.25">
      <c r="A7791" t="s">
        <v>8187</v>
      </c>
      <c r="B7791" t="str">
        <f t="shared" si="121"/>
        <v>21.11.1990 12:00;17.72</v>
      </c>
      <c r="D7791">
        <v>17.72</v>
      </c>
    </row>
    <row r="7792" spans="1:4" x14ac:dyDescent="0.25">
      <c r="A7792" t="s">
        <v>8188</v>
      </c>
      <c r="B7792" t="str">
        <f t="shared" si="121"/>
        <v>21.11.1990 13:00;17.32</v>
      </c>
      <c r="D7792">
        <v>17.32</v>
      </c>
    </row>
    <row r="7793" spans="1:4" x14ac:dyDescent="0.25">
      <c r="A7793" t="s">
        <v>8189</v>
      </c>
      <c r="B7793" t="str">
        <f t="shared" si="121"/>
        <v>21.11.1990 14:00;14.32</v>
      </c>
      <c r="D7793">
        <v>14.32</v>
      </c>
    </row>
    <row r="7794" spans="1:4" x14ac:dyDescent="0.25">
      <c r="A7794" t="s">
        <v>8190</v>
      </c>
      <c r="B7794" t="str">
        <f t="shared" si="121"/>
        <v>21.11.1990 15:00;15.84</v>
      </c>
      <c r="D7794">
        <v>15.84</v>
      </c>
    </row>
    <row r="7795" spans="1:4" x14ac:dyDescent="0.25">
      <c r="A7795" t="s">
        <v>8191</v>
      </c>
      <c r="B7795" t="str">
        <f t="shared" si="121"/>
        <v>21.11.1990 16:00;18.76</v>
      </c>
      <c r="D7795">
        <v>18.759999999999998</v>
      </c>
    </row>
    <row r="7796" spans="1:4" x14ac:dyDescent="0.25">
      <c r="A7796" t="s">
        <v>8192</v>
      </c>
      <c r="B7796" t="str">
        <f t="shared" si="121"/>
        <v>21.11.1990 17:00;18.68</v>
      </c>
      <c r="D7796">
        <v>18.68</v>
      </c>
    </row>
    <row r="7797" spans="1:4" x14ac:dyDescent="0.25">
      <c r="A7797" t="s">
        <v>8193</v>
      </c>
      <c r="B7797" t="str">
        <f t="shared" si="121"/>
        <v>21.11.1990 18:00;18.08</v>
      </c>
      <c r="D7797">
        <v>18.079999999999998</v>
      </c>
    </row>
    <row r="7798" spans="1:4" x14ac:dyDescent="0.25">
      <c r="A7798" t="s">
        <v>8194</v>
      </c>
      <c r="B7798" t="str">
        <f t="shared" si="121"/>
        <v>21.11.1990 19:00;17.16</v>
      </c>
      <c r="D7798">
        <v>17.16</v>
      </c>
    </row>
    <row r="7799" spans="1:4" x14ac:dyDescent="0.25">
      <c r="A7799" t="s">
        <v>8195</v>
      </c>
      <c r="B7799" t="str">
        <f t="shared" si="121"/>
        <v>21.11.1990 20:00;14.16</v>
      </c>
      <c r="D7799">
        <v>14.16</v>
      </c>
    </row>
    <row r="7800" spans="1:4" x14ac:dyDescent="0.25">
      <c r="A7800" t="s">
        <v>8196</v>
      </c>
      <c r="B7800" t="str">
        <f t="shared" si="121"/>
        <v>21.11.1990 21:00;12.04</v>
      </c>
      <c r="D7800">
        <v>12.04</v>
      </c>
    </row>
    <row r="7801" spans="1:4" x14ac:dyDescent="0.25">
      <c r="A7801" t="s">
        <v>8197</v>
      </c>
      <c r="B7801" t="str">
        <f t="shared" si="121"/>
        <v>21.11.1990 22:00;11.88</v>
      </c>
      <c r="D7801">
        <v>11.879999999999999</v>
      </c>
    </row>
    <row r="7802" spans="1:4" x14ac:dyDescent="0.25">
      <c r="A7802" t="s">
        <v>8198</v>
      </c>
      <c r="B7802" t="str">
        <f t="shared" si="121"/>
        <v>21.11.1990 23:00;12.24</v>
      </c>
      <c r="D7802">
        <v>12.24</v>
      </c>
    </row>
    <row r="7803" spans="1:4" x14ac:dyDescent="0.25">
      <c r="A7803" t="s">
        <v>8199</v>
      </c>
      <c r="B7803" t="str">
        <f t="shared" si="121"/>
        <v>22.11.1990 00:00;12.04</v>
      </c>
      <c r="D7803">
        <v>12.04</v>
      </c>
    </row>
    <row r="7804" spans="1:4" x14ac:dyDescent="0.25">
      <c r="A7804" t="s">
        <v>8200</v>
      </c>
      <c r="B7804" t="str">
        <f t="shared" si="121"/>
        <v>22.11.1990 01:00;11.8</v>
      </c>
      <c r="D7804">
        <v>11.8</v>
      </c>
    </row>
    <row r="7805" spans="1:4" x14ac:dyDescent="0.25">
      <c r="A7805" t="s">
        <v>8201</v>
      </c>
      <c r="B7805" t="str">
        <f t="shared" si="121"/>
        <v>22.11.1990 02:00;11.6</v>
      </c>
      <c r="D7805">
        <v>11.6</v>
      </c>
    </row>
    <row r="7806" spans="1:4" x14ac:dyDescent="0.25">
      <c r="A7806" t="s">
        <v>8202</v>
      </c>
      <c r="B7806" t="str">
        <f t="shared" si="121"/>
        <v>22.11.1990 03:00;12.28</v>
      </c>
      <c r="D7806">
        <v>12.280000000000001</v>
      </c>
    </row>
    <row r="7807" spans="1:4" x14ac:dyDescent="0.25">
      <c r="A7807" t="s">
        <v>8203</v>
      </c>
      <c r="B7807" t="str">
        <f t="shared" si="121"/>
        <v>22.11.1990 04:00;12</v>
      </c>
      <c r="D7807">
        <v>12</v>
      </c>
    </row>
    <row r="7808" spans="1:4" x14ac:dyDescent="0.25">
      <c r="A7808" t="s">
        <v>8204</v>
      </c>
      <c r="B7808" t="str">
        <f t="shared" si="121"/>
        <v>22.11.1990 05:00;12.84</v>
      </c>
      <c r="D7808">
        <v>12.84</v>
      </c>
    </row>
    <row r="7809" spans="1:4" x14ac:dyDescent="0.25">
      <c r="A7809" t="s">
        <v>8205</v>
      </c>
      <c r="B7809" t="str">
        <f t="shared" si="121"/>
        <v>22.11.1990 06:00;14</v>
      </c>
      <c r="D7809">
        <v>14</v>
      </c>
    </row>
    <row r="7810" spans="1:4" x14ac:dyDescent="0.25">
      <c r="A7810" t="s">
        <v>8206</v>
      </c>
      <c r="B7810" t="str">
        <f t="shared" si="121"/>
        <v>22.11.1990 07:00;15.72</v>
      </c>
      <c r="D7810">
        <v>15.719999999999999</v>
      </c>
    </row>
    <row r="7811" spans="1:4" x14ac:dyDescent="0.25">
      <c r="A7811" t="s">
        <v>8207</v>
      </c>
      <c r="B7811" t="str">
        <f t="shared" ref="B7811:B7874" si="122">CONCATENATE(A7811,D7811)</f>
        <v>22.11.1990 08:00;17.68</v>
      </c>
      <c r="D7811">
        <v>17.68</v>
      </c>
    </row>
    <row r="7812" spans="1:4" x14ac:dyDescent="0.25">
      <c r="A7812" t="s">
        <v>8208</v>
      </c>
      <c r="B7812" t="str">
        <f t="shared" si="122"/>
        <v>22.11.1990 09:00;17.6</v>
      </c>
      <c r="D7812">
        <v>17.600000000000001</v>
      </c>
    </row>
    <row r="7813" spans="1:4" x14ac:dyDescent="0.25">
      <c r="A7813" t="s">
        <v>8209</v>
      </c>
      <c r="B7813" t="str">
        <f t="shared" si="122"/>
        <v>22.11.1990 10:00;15.88</v>
      </c>
      <c r="D7813">
        <v>15.879999999999999</v>
      </c>
    </row>
    <row r="7814" spans="1:4" x14ac:dyDescent="0.25">
      <c r="A7814" t="s">
        <v>8210</v>
      </c>
      <c r="B7814" t="str">
        <f t="shared" si="122"/>
        <v>22.11.1990 11:00;17.32</v>
      </c>
      <c r="D7814">
        <v>17.32</v>
      </c>
    </row>
    <row r="7815" spans="1:4" x14ac:dyDescent="0.25">
      <c r="A7815" t="s">
        <v>8211</v>
      </c>
      <c r="B7815" t="str">
        <f t="shared" si="122"/>
        <v>22.11.1990 12:00;17.2</v>
      </c>
      <c r="D7815">
        <v>17.2</v>
      </c>
    </row>
    <row r="7816" spans="1:4" x14ac:dyDescent="0.25">
      <c r="A7816" t="s">
        <v>8212</v>
      </c>
      <c r="B7816" t="str">
        <f t="shared" si="122"/>
        <v>22.11.1990 13:00;17.72</v>
      </c>
      <c r="D7816">
        <v>17.72</v>
      </c>
    </row>
    <row r="7817" spans="1:4" x14ac:dyDescent="0.25">
      <c r="A7817" t="s">
        <v>8213</v>
      </c>
      <c r="B7817" t="str">
        <f t="shared" si="122"/>
        <v>22.11.1990 14:00;15.44</v>
      </c>
      <c r="D7817">
        <v>15.44</v>
      </c>
    </row>
    <row r="7818" spans="1:4" x14ac:dyDescent="0.25">
      <c r="A7818" t="s">
        <v>8214</v>
      </c>
      <c r="B7818" t="str">
        <f t="shared" si="122"/>
        <v>22.11.1990 15:00;15.92</v>
      </c>
      <c r="D7818">
        <v>15.919999999999998</v>
      </c>
    </row>
    <row r="7819" spans="1:4" x14ac:dyDescent="0.25">
      <c r="A7819" t="s">
        <v>8215</v>
      </c>
      <c r="B7819" t="str">
        <f t="shared" si="122"/>
        <v>22.11.1990 16:00;14.56</v>
      </c>
      <c r="D7819">
        <v>14.559999999999999</v>
      </c>
    </row>
    <row r="7820" spans="1:4" x14ac:dyDescent="0.25">
      <c r="A7820" t="s">
        <v>8216</v>
      </c>
      <c r="B7820" t="str">
        <f t="shared" si="122"/>
        <v>22.11.1990 17:00;17.52</v>
      </c>
      <c r="D7820">
        <v>17.52</v>
      </c>
    </row>
    <row r="7821" spans="1:4" x14ac:dyDescent="0.25">
      <c r="A7821" t="s">
        <v>8217</v>
      </c>
      <c r="B7821" t="str">
        <f t="shared" si="122"/>
        <v>22.11.1990 18:00;19.16</v>
      </c>
      <c r="D7821">
        <v>19.159999999999997</v>
      </c>
    </row>
    <row r="7822" spans="1:4" x14ac:dyDescent="0.25">
      <c r="A7822" t="s">
        <v>8218</v>
      </c>
      <c r="B7822" t="str">
        <f t="shared" si="122"/>
        <v>22.11.1990 19:00;15.44</v>
      </c>
      <c r="D7822">
        <v>15.440000000000001</v>
      </c>
    </row>
    <row r="7823" spans="1:4" x14ac:dyDescent="0.25">
      <c r="A7823" t="s">
        <v>8219</v>
      </c>
      <c r="B7823" t="str">
        <f t="shared" si="122"/>
        <v>22.11.1990 20:00;15.56</v>
      </c>
      <c r="D7823">
        <v>15.559999999999999</v>
      </c>
    </row>
    <row r="7824" spans="1:4" x14ac:dyDescent="0.25">
      <c r="A7824" t="s">
        <v>8220</v>
      </c>
      <c r="B7824" t="str">
        <f t="shared" si="122"/>
        <v>22.11.1990 21:00;13</v>
      </c>
      <c r="D7824">
        <v>13</v>
      </c>
    </row>
    <row r="7825" spans="1:4" x14ac:dyDescent="0.25">
      <c r="A7825" t="s">
        <v>8221</v>
      </c>
      <c r="B7825" t="str">
        <f t="shared" si="122"/>
        <v>22.11.1990 22:00;13.16</v>
      </c>
      <c r="D7825">
        <v>13.16</v>
      </c>
    </row>
    <row r="7826" spans="1:4" x14ac:dyDescent="0.25">
      <c r="A7826" t="s">
        <v>8222</v>
      </c>
      <c r="B7826" t="str">
        <f t="shared" si="122"/>
        <v>22.11.1990 23:00;13.16</v>
      </c>
      <c r="D7826">
        <v>13.16</v>
      </c>
    </row>
    <row r="7827" spans="1:4" x14ac:dyDescent="0.25">
      <c r="A7827" t="s">
        <v>8223</v>
      </c>
      <c r="B7827" t="str">
        <f t="shared" si="122"/>
        <v>23.11.1990 00:00;11.88</v>
      </c>
      <c r="D7827">
        <v>11.879999999999999</v>
      </c>
    </row>
    <row r="7828" spans="1:4" x14ac:dyDescent="0.25">
      <c r="A7828" t="s">
        <v>8224</v>
      </c>
      <c r="B7828" t="str">
        <f t="shared" si="122"/>
        <v>23.11.1990 01:00;11.4</v>
      </c>
      <c r="D7828">
        <v>11.399999999999999</v>
      </c>
    </row>
    <row r="7829" spans="1:4" x14ac:dyDescent="0.25">
      <c r="A7829" t="s">
        <v>8225</v>
      </c>
      <c r="B7829" t="str">
        <f t="shared" si="122"/>
        <v>23.11.1990 02:00;11.24</v>
      </c>
      <c r="D7829">
        <v>11.24</v>
      </c>
    </row>
    <row r="7830" spans="1:4" x14ac:dyDescent="0.25">
      <c r="A7830" t="s">
        <v>8226</v>
      </c>
      <c r="B7830" t="str">
        <f t="shared" si="122"/>
        <v>23.11.1990 03:00;11.64</v>
      </c>
      <c r="D7830">
        <v>11.64</v>
      </c>
    </row>
    <row r="7831" spans="1:4" x14ac:dyDescent="0.25">
      <c r="A7831" t="s">
        <v>8227</v>
      </c>
      <c r="B7831" t="str">
        <f t="shared" si="122"/>
        <v>23.11.1990 04:00;11.4</v>
      </c>
      <c r="D7831">
        <v>11.399999999999999</v>
      </c>
    </row>
    <row r="7832" spans="1:4" x14ac:dyDescent="0.25">
      <c r="A7832" t="s">
        <v>8228</v>
      </c>
      <c r="B7832" t="str">
        <f t="shared" si="122"/>
        <v>23.11.1990 05:00;13.08</v>
      </c>
      <c r="D7832">
        <v>13.08</v>
      </c>
    </row>
    <row r="7833" spans="1:4" x14ac:dyDescent="0.25">
      <c r="A7833" t="s">
        <v>8229</v>
      </c>
      <c r="B7833" t="str">
        <f t="shared" si="122"/>
        <v>23.11.1990 06:00;13.56</v>
      </c>
      <c r="D7833">
        <v>13.559999999999999</v>
      </c>
    </row>
    <row r="7834" spans="1:4" x14ac:dyDescent="0.25">
      <c r="A7834" t="s">
        <v>8230</v>
      </c>
      <c r="B7834" t="str">
        <f t="shared" si="122"/>
        <v>23.11.1990 07:00;17.52</v>
      </c>
      <c r="D7834">
        <v>17.52</v>
      </c>
    </row>
    <row r="7835" spans="1:4" x14ac:dyDescent="0.25">
      <c r="A7835" t="s">
        <v>8231</v>
      </c>
      <c r="B7835" t="str">
        <f t="shared" si="122"/>
        <v>23.11.1990 08:00;21.56</v>
      </c>
      <c r="D7835">
        <v>21.560000000000002</v>
      </c>
    </row>
    <row r="7836" spans="1:4" x14ac:dyDescent="0.25">
      <c r="A7836" t="s">
        <v>8232</v>
      </c>
      <c r="B7836" t="str">
        <f t="shared" si="122"/>
        <v>23.11.1990 09:00;21</v>
      </c>
      <c r="D7836">
        <v>21</v>
      </c>
    </row>
    <row r="7837" spans="1:4" x14ac:dyDescent="0.25">
      <c r="A7837" t="s">
        <v>8233</v>
      </c>
      <c r="B7837" t="str">
        <f t="shared" si="122"/>
        <v>23.11.1990 10:00;19.84</v>
      </c>
      <c r="D7837">
        <v>19.84</v>
      </c>
    </row>
    <row r="7838" spans="1:4" x14ac:dyDescent="0.25">
      <c r="A7838" t="s">
        <v>8234</v>
      </c>
      <c r="B7838" t="str">
        <f t="shared" si="122"/>
        <v>23.11.1990 11:00;23.28</v>
      </c>
      <c r="D7838">
        <v>23.28</v>
      </c>
    </row>
    <row r="7839" spans="1:4" x14ac:dyDescent="0.25">
      <c r="A7839" t="s">
        <v>8235</v>
      </c>
      <c r="B7839" t="str">
        <f t="shared" si="122"/>
        <v>23.11.1990 12:00;28.52</v>
      </c>
      <c r="D7839">
        <v>28.52</v>
      </c>
    </row>
    <row r="7840" spans="1:4" x14ac:dyDescent="0.25">
      <c r="A7840" t="s">
        <v>8236</v>
      </c>
      <c r="B7840" t="str">
        <f t="shared" si="122"/>
        <v>23.11.1990 13:00;24.28</v>
      </c>
      <c r="D7840">
        <v>24.28</v>
      </c>
    </row>
    <row r="7841" spans="1:4" x14ac:dyDescent="0.25">
      <c r="A7841" t="s">
        <v>8237</v>
      </c>
      <c r="B7841" t="str">
        <f t="shared" si="122"/>
        <v>23.11.1990 14:00;25.64</v>
      </c>
      <c r="D7841">
        <v>25.64</v>
      </c>
    </row>
    <row r="7842" spans="1:4" x14ac:dyDescent="0.25">
      <c r="A7842" t="s">
        <v>8238</v>
      </c>
      <c r="B7842" t="str">
        <f t="shared" si="122"/>
        <v>23.11.1990 15:00;23</v>
      </c>
      <c r="D7842">
        <v>23</v>
      </c>
    </row>
    <row r="7843" spans="1:4" x14ac:dyDescent="0.25">
      <c r="A7843" t="s">
        <v>8239</v>
      </c>
      <c r="B7843" t="str">
        <f t="shared" si="122"/>
        <v>23.11.1990 16:00;23.6</v>
      </c>
      <c r="D7843">
        <v>23.6</v>
      </c>
    </row>
    <row r="7844" spans="1:4" x14ac:dyDescent="0.25">
      <c r="A7844" t="s">
        <v>8240</v>
      </c>
      <c r="B7844" t="str">
        <f t="shared" si="122"/>
        <v>23.11.1990 17:00;26.28</v>
      </c>
      <c r="D7844">
        <v>26.28</v>
      </c>
    </row>
    <row r="7845" spans="1:4" x14ac:dyDescent="0.25">
      <c r="A7845" t="s">
        <v>8241</v>
      </c>
      <c r="B7845" t="str">
        <f t="shared" si="122"/>
        <v>23.11.1990 18:00;24.6</v>
      </c>
      <c r="D7845">
        <v>24.6</v>
      </c>
    </row>
    <row r="7846" spans="1:4" x14ac:dyDescent="0.25">
      <c r="A7846" t="s">
        <v>8242</v>
      </c>
      <c r="B7846" t="str">
        <f t="shared" si="122"/>
        <v>23.11.1990 19:00;20.84</v>
      </c>
      <c r="D7846">
        <v>20.84</v>
      </c>
    </row>
    <row r="7847" spans="1:4" x14ac:dyDescent="0.25">
      <c r="A7847" t="s">
        <v>8243</v>
      </c>
      <c r="B7847" t="str">
        <f t="shared" si="122"/>
        <v>23.11.1990 20:00;17.76</v>
      </c>
      <c r="D7847">
        <v>17.759999999999998</v>
      </c>
    </row>
    <row r="7848" spans="1:4" x14ac:dyDescent="0.25">
      <c r="A7848" t="s">
        <v>8244</v>
      </c>
      <c r="B7848" t="str">
        <f t="shared" si="122"/>
        <v>23.11.1990 21:00;16.96</v>
      </c>
      <c r="D7848">
        <v>16.96</v>
      </c>
    </row>
    <row r="7849" spans="1:4" x14ac:dyDescent="0.25">
      <c r="A7849" t="s">
        <v>8245</v>
      </c>
      <c r="B7849" t="str">
        <f t="shared" si="122"/>
        <v>23.11.1990 22:00;14.04</v>
      </c>
      <c r="D7849">
        <v>14.04</v>
      </c>
    </row>
    <row r="7850" spans="1:4" x14ac:dyDescent="0.25">
      <c r="A7850" t="s">
        <v>8246</v>
      </c>
      <c r="B7850" t="str">
        <f t="shared" si="122"/>
        <v>23.11.1990 23:00;14.16</v>
      </c>
      <c r="D7850">
        <v>14.16</v>
      </c>
    </row>
    <row r="7851" spans="1:4" x14ac:dyDescent="0.25">
      <c r="A7851" t="s">
        <v>8247</v>
      </c>
      <c r="B7851" t="str">
        <f t="shared" si="122"/>
        <v>24.11.1990 00:00;13.6</v>
      </c>
      <c r="D7851">
        <v>13.600000000000001</v>
      </c>
    </row>
    <row r="7852" spans="1:4" x14ac:dyDescent="0.25">
      <c r="A7852" t="s">
        <v>8248</v>
      </c>
      <c r="B7852" t="str">
        <f t="shared" si="122"/>
        <v>24.11.1990 01:00;12.28</v>
      </c>
      <c r="D7852">
        <v>12.280000000000001</v>
      </c>
    </row>
    <row r="7853" spans="1:4" x14ac:dyDescent="0.25">
      <c r="A7853" t="s">
        <v>8249</v>
      </c>
      <c r="B7853" t="str">
        <f t="shared" si="122"/>
        <v>24.11.1990 02:00;11.44</v>
      </c>
      <c r="D7853">
        <v>11.44</v>
      </c>
    </row>
    <row r="7854" spans="1:4" x14ac:dyDescent="0.25">
      <c r="A7854" t="s">
        <v>8250</v>
      </c>
      <c r="B7854" t="str">
        <f t="shared" si="122"/>
        <v>24.11.1990 03:00;11.04</v>
      </c>
      <c r="D7854">
        <v>11.04</v>
      </c>
    </row>
    <row r="7855" spans="1:4" x14ac:dyDescent="0.25">
      <c r="A7855" t="s">
        <v>8251</v>
      </c>
      <c r="B7855" t="str">
        <f t="shared" si="122"/>
        <v>24.11.1990 04:00;10.8</v>
      </c>
      <c r="D7855">
        <v>10.8</v>
      </c>
    </row>
    <row r="7856" spans="1:4" x14ac:dyDescent="0.25">
      <c r="A7856" t="s">
        <v>8252</v>
      </c>
      <c r="B7856" t="str">
        <f t="shared" si="122"/>
        <v>24.11.1990 05:00;13.52</v>
      </c>
      <c r="D7856">
        <v>13.52</v>
      </c>
    </row>
    <row r="7857" spans="1:4" x14ac:dyDescent="0.25">
      <c r="A7857" t="s">
        <v>8253</v>
      </c>
      <c r="B7857" t="str">
        <f t="shared" si="122"/>
        <v>24.11.1990 06:00;15.88</v>
      </c>
      <c r="D7857">
        <v>15.879999999999999</v>
      </c>
    </row>
    <row r="7858" spans="1:4" x14ac:dyDescent="0.25">
      <c r="A7858" t="s">
        <v>8254</v>
      </c>
      <c r="B7858" t="str">
        <f t="shared" si="122"/>
        <v>24.11.1990 07:00;17.04</v>
      </c>
      <c r="D7858">
        <v>17.04</v>
      </c>
    </row>
    <row r="7859" spans="1:4" x14ac:dyDescent="0.25">
      <c r="A7859" t="s">
        <v>8255</v>
      </c>
      <c r="B7859" t="str">
        <f t="shared" si="122"/>
        <v>24.11.1990 08:00;18.48</v>
      </c>
      <c r="D7859">
        <v>18.479999999999997</v>
      </c>
    </row>
    <row r="7860" spans="1:4" x14ac:dyDescent="0.25">
      <c r="A7860" t="s">
        <v>8256</v>
      </c>
      <c r="B7860" t="str">
        <f t="shared" si="122"/>
        <v>24.11.1990 09:00;20.76</v>
      </c>
      <c r="D7860">
        <v>20.759999999999998</v>
      </c>
    </row>
    <row r="7861" spans="1:4" x14ac:dyDescent="0.25">
      <c r="A7861" t="s">
        <v>8257</v>
      </c>
      <c r="B7861" t="str">
        <f t="shared" si="122"/>
        <v>24.11.1990 10:00;23.56</v>
      </c>
      <c r="D7861">
        <v>23.560000000000002</v>
      </c>
    </row>
    <row r="7862" spans="1:4" x14ac:dyDescent="0.25">
      <c r="A7862" t="s">
        <v>8258</v>
      </c>
      <c r="B7862" t="str">
        <f t="shared" si="122"/>
        <v>24.11.1990 11:00;21.48</v>
      </c>
      <c r="D7862">
        <v>21.48</v>
      </c>
    </row>
    <row r="7863" spans="1:4" x14ac:dyDescent="0.25">
      <c r="A7863" t="s">
        <v>8259</v>
      </c>
      <c r="B7863" t="str">
        <f t="shared" si="122"/>
        <v>24.11.1990 12:00;22.36</v>
      </c>
      <c r="D7863">
        <v>22.36</v>
      </c>
    </row>
    <row r="7864" spans="1:4" x14ac:dyDescent="0.25">
      <c r="A7864" t="s">
        <v>8260</v>
      </c>
      <c r="B7864" t="str">
        <f t="shared" si="122"/>
        <v>24.11.1990 13:00;20.84</v>
      </c>
      <c r="D7864">
        <v>20.84</v>
      </c>
    </row>
    <row r="7865" spans="1:4" x14ac:dyDescent="0.25">
      <c r="A7865" t="s">
        <v>8261</v>
      </c>
      <c r="B7865" t="str">
        <f t="shared" si="122"/>
        <v>24.11.1990 14:00;20.96</v>
      </c>
      <c r="D7865">
        <v>20.96</v>
      </c>
    </row>
    <row r="7866" spans="1:4" x14ac:dyDescent="0.25">
      <c r="A7866" t="s">
        <v>8262</v>
      </c>
      <c r="B7866" t="str">
        <f t="shared" si="122"/>
        <v>24.11.1990 15:00;19.72</v>
      </c>
      <c r="D7866">
        <v>19.72</v>
      </c>
    </row>
    <row r="7867" spans="1:4" x14ac:dyDescent="0.25">
      <c r="A7867" t="s">
        <v>8263</v>
      </c>
      <c r="B7867" t="str">
        <f t="shared" si="122"/>
        <v>24.11.1990 16:00;19.36</v>
      </c>
      <c r="D7867">
        <v>19.36</v>
      </c>
    </row>
    <row r="7868" spans="1:4" x14ac:dyDescent="0.25">
      <c r="A7868" t="s">
        <v>8264</v>
      </c>
      <c r="B7868" t="str">
        <f t="shared" si="122"/>
        <v>24.11.1990 17:00;22.24</v>
      </c>
      <c r="D7868">
        <v>22.240000000000002</v>
      </c>
    </row>
    <row r="7869" spans="1:4" x14ac:dyDescent="0.25">
      <c r="A7869" t="s">
        <v>8265</v>
      </c>
      <c r="B7869" t="str">
        <f t="shared" si="122"/>
        <v>24.11.1990 18:00;20.56</v>
      </c>
      <c r="D7869">
        <v>20.56</v>
      </c>
    </row>
    <row r="7870" spans="1:4" x14ac:dyDescent="0.25">
      <c r="A7870" t="s">
        <v>8266</v>
      </c>
      <c r="B7870" t="str">
        <f t="shared" si="122"/>
        <v>24.11.1990 19:00;15.48</v>
      </c>
      <c r="D7870">
        <v>15.48</v>
      </c>
    </row>
    <row r="7871" spans="1:4" x14ac:dyDescent="0.25">
      <c r="A7871" t="s">
        <v>8267</v>
      </c>
      <c r="B7871" t="str">
        <f t="shared" si="122"/>
        <v>24.11.1990 20:00;14.72</v>
      </c>
      <c r="D7871">
        <v>14.72</v>
      </c>
    </row>
    <row r="7872" spans="1:4" x14ac:dyDescent="0.25">
      <c r="A7872" t="s">
        <v>8268</v>
      </c>
      <c r="B7872" t="str">
        <f t="shared" si="122"/>
        <v>24.11.1990 21:00;14.4</v>
      </c>
      <c r="D7872">
        <v>14.399999999999999</v>
      </c>
    </row>
    <row r="7873" spans="1:4" x14ac:dyDescent="0.25">
      <c r="A7873" t="s">
        <v>8269</v>
      </c>
      <c r="B7873" t="str">
        <f t="shared" si="122"/>
        <v>24.11.1990 22:00;12.32</v>
      </c>
      <c r="D7873">
        <v>12.32</v>
      </c>
    </row>
    <row r="7874" spans="1:4" x14ac:dyDescent="0.25">
      <c r="A7874" t="s">
        <v>8270</v>
      </c>
      <c r="B7874" t="str">
        <f t="shared" si="122"/>
        <v>24.11.1990 23:00;12.56</v>
      </c>
      <c r="D7874">
        <v>12.56</v>
      </c>
    </row>
    <row r="7875" spans="1:4" x14ac:dyDescent="0.25">
      <c r="A7875" t="s">
        <v>8271</v>
      </c>
      <c r="B7875" t="str">
        <f t="shared" ref="B7875:B7938" si="123">CONCATENATE(A7875,D7875)</f>
        <v>25.11.1990 00:00;11.96</v>
      </c>
      <c r="D7875">
        <v>11.96</v>
      </c>
    </row>
    <row r="7876" spans="1:4" x14ac:dyDescent="0.25">
      <c r="A7876" t="s">
        <v>8272</v>
      </c>
      <c r="B7876" t="str">
        <f t="shared" si="123"/>
        <v>25.11.1990 01:00;10.6</v>
      </c>
      <c r="D7876">
        <v>10.600000000000001</v>
      </c>
    </row>
    <row r="7877" spans="1:4" x14ac:dyDescent="0.25">
      <c r="A7877" t="s">
        <v>8273</v>
      </c>
      <c r="B7877" t="str">
        <f t="shared" si="123"/>
        <v>25.11.1990 02:00;10.32</v>
      </c>
      <c r="D7877">
        <v>10.32</v>
      </c>
    </row>
    <row r="7878" spans="1:4" x14ac:dyDescent="0.25">
      <c r="A7878" t="s">
        <v>8274</v>
      </c>
      <c r="B7878" t="str">
        <f t="shared" si="123"/>
        <v>25.11.1990 03:00;9.96</v>
      </c>
      <c r="D7878">
        <v>9.9600000000000009</v>
      </c>
    </row>
    <row r="7879" spans="1:4" x14ac:dyDescent="0.25">
      <c r="A7879" t="s">
        <v>8275</v>
      </c>
      <c r="B7879" t="str">
        <f t="shared" si="123"/>
        <v>25.11.1990 04:00;9.48</v>
      </c>
      <c r="D7879">
        <v>9.48</v>
      </c>
    </row>
    <row r="7880" spans="1:4" x14ac:dyDescent="0.25">
      <c r="A7880" t="s">
        <v>8276</v>
      </c>
      <c r="B7880" t="str">
        <f t="shared" si="123"/>
        <v>25.11.1990 05:00;9.92</v>
      </c>
      <c r="D7880">
        <v>9.92</v>
      </c>
    </row>
    <row r="7881" spans="1:4" x14ac:dyDescent="0.25">
      <c r="A7881" t="s">
        <v>8277</v>
      </c>
      <c r="B7881" t="str">
        <f t="shared" si="123"/>
        <v>25.11.1990 06:00;12.8</v>
      </c>
      <c r="D7881">
        <v>12.8</v>
      </c>
    </row>
    <row r="7882" spans="1:4" x14ac:dyDescent="0.25">
      <c r="A7882" t="s">
        <v>8278</v>
      </c>
      <c r="B7882" t="str">
        <f t="shared" si="123"/>
        <v>25.11.1990 07:00;16.12</v>
      </c>
      <c r="D7882">
        <v>16.119999999999997</v>
      </c>
    </row>
    <row r="7883" spans="1:4" x14ac:dyDescent="0.25">
      <c r="A7883" t="s">
        <v>8279</v>
      </c>
      <c r="B7883" t="str">
        <f t="shared" si="123"/>
        <v>25.11.1990 08:00;16.16</v>
      </c>
      <c r="D7883">
        <v>16.16</v>
      </c>
    </row>
    <row r="7884" spans="1:4" x14ac:dyDescent="0.25">
      <c r="A7884" t="s">
        <v>8280</v>
      </c>
      <c r="B7884" t="str">
        <f t="shared" si="123"/>
        <v>25.11.1990 09:00;19.68</v>
      </c>
      <c r="D7884">
        <v>19.68</v>
      </c>
    </row>
    <row r="7885" spans="1:4" x14ac:dyDescent="0.25">
      <c r="A7885" t="s">
        <v>8281</v>
      </c>
      <c r="B7885" t="str">
        <f t="shared" si="123"/>
        <v>25.11.1990 10:00;21.92</v>
      </c>
      <c r="D7885">
        <v>21.92</v>
      </c>
    </row>
    <row r="7886" spans="1:4" x14ac:dyDescent="0.25">
      <c r="A7886" t="s">
        <v>8282</v>
      </c>
      <c r="B7886" t="str">
        <f t="shared" si="123"/>
        <v>25.11.1990 11:00;23.08</v>
      </c>
      <c r="D7886">
        <v>23.08</v>
      </c>
    </row>
    <row r="7887" spans="1:4" x14ac:dyDescent="0.25">
      <c r="A7887" t="s">
        <v>8283</v>
      </c>
      <c r="B7887" t="str">
        <f t="shared" si="123"/>
        <v>25.11.1990 12:00;22.36</v>
      </c>
      <c r="D7887">
        <v>22.36</v>
      </c>
    </row>
    <row r="7888" spans="1:4" x14ac:dyDescent="0.25">
      <c r="A7888" t="s">
        <v>8284</v>
      </c>
      <c r="B7888" t="str">
        <f t="shared" si="123"/>
        <v>25.11.1990 13:00;25</v>
      </c>
      <c r="D7888">
        <v>25</v>
      </c>
    </row>
    <row r="7889" spans="1:4" x14ac:dyDescent="0.25">
      <c r="A7889" t="s">
        <v>8285</v>
      </c>
      <c r="B7889" t="str">
        <f t="shared" si="123"/>
        <v>25.11.1990 14:00;25.36</v>
      </c>
      <c r="D7889">
        <v>25.36</v>
      </c>
    </row>
    <row r="7890" spans="1:4" x14ac:dyDescent="0.25">
      <c r="A7890" t="s">
        <v>8286</v>
      </c>
      <c r="B7890" t="str">
        <f t="shared" si="123"/>
        <v>25.11.1990 15:00;22.2</v>
      </c>
      <c r="D7890">
        <v>22.200000000000003</v>
      </c>
    </row>
    <row r="7891" spans="1:4" x14ac:dyDescent="0.25">
      <c r="A7891" t="s">
        <v>8287</v>
      </c>
      <c r="B7891" t="str">
        <f t="shared" si="123"/>
        <v>25.11.1990 16:00;22.64</v>
      </c>
      <c r="D7891">
        <v>22.64</v>
      </c>
    </row>
    <row r="7892" spans="1:4" x14ac:dyDescent="0.25">
      <c r="A7892" t="s">
        <v>8288</v>
      </c>
      <c r="B7892" t="str">
        <f t="shared" si="123"/>
        <v>25.11.1990 17:00;22.36</v>
      </c>
      <c r="D7892">
        <v>22.36</v>
      </c>
    </row>
    <row r="7893" spans="1:4" x14ac:dyDescent="0.25">
      <c r="A7893" t="s">
        <v>8289</v>
      </c>
      <c r="B7893" t="str">
        <f t="shared" si="123"/>
        <v>25.11.1990 18:00;20.8</v>
      </c>
      <c r="D7893">
        <v>20.8</v>
      </c>
    </row>
    <row r="7894" spans="1:4" x14ac:dyDescent="0.25">
      <c r="A7894" t="s">
        <v>8290</v>
      </c>
      <c r="B7894" t="str">
        <f t="shared" si="123"/>
        <v>25.11.1990 19:00;19.16</v>
      </c>
      <c r="D7894">
        <v>19.16</v>
      </c>
    </row>
    <row r="7895" spans="1:4" x14ac:dyDescent="0.25">
      <c r="A7895" t="s">
        <v>8291</v>
      </c>
      <c r="B7895" t="str">
        <f t="shared" si="123"/>
        <v>25.11.1990 20:00;16.84</v>
      </c>
      <c r="D7895">
        <v>16.84</v>
      </c>
    </row>
    <row r="7896" spans="1:4" x14ac:dyDescent="0.25">
      <c r="A7896" t="s">
        <v>8292</v>
      </c>
      <c r="B7896" t="str">
        <f t="shared" si="123"/>
        <v>25.11.1990 21:00;16.6</v>
      </c>
      <c r="D7896">
        <v>16.600000000000001</v>
      </c>
    </row>
    <row r="7897" spans="1:4" x14ac:dyDescent="0.25">
      <c r="A7897" t="s">
        <v>8293</v>
      </c>
      <c r="B7897" t="str">
        <f t="shared" si="123"/>
        <v>25.11.1990 22:00;14.76</v>
      </c>
      <c r="D7897">
        <v>14.76</v>
      </c>
    </row>
    <row r="7898" spans="1:4" x14ac:dyDescent="0.25">
      <c r="A7898" t="s">
        <v>8294</v>
      </c>
      <c r="B7898" t="str">
        <f t="shared" si="123"/>
        <v>25.11.1990 23:00;14.24</v>
      </c>
      <c r="D7898">
        <v>14.24</v>
      </c>
    </row>
    <row r="7899" spans="1:4" x14ac:dyDescent="0.25">
      <c r="A7899" t="s">
        <v>8295</v>
      </c>
      <c r="B7899" t="str">
        <f t="shared" si="123"/>
        <v>26.11.1990 00:00;12.64</v>
      </c>
      <c r="D7899">
        <v>12.64</v>
      </c>
    </row>
    <row r="7900" spans="1:4" x14ac:dyDescent="0.25">
      <c r="A7900" t="s">
        <v>8296</v>
      </c>
      <c r="B7900" t="str">
        <f t="shared" si="123"/>
        <v>26.11.1990 01:00;12.76</v>
      </c>
      <c r="D7900">
        <v>12.760000000000002</v>
      </c>
    </row>
    <row r="7901" spans="1:4" x14ac:dyDescent="0.25">
      <c r="A7901" t="s">
        <v>8297</v>
      </c>
      <c r="B7901" t="str">
        <f t="shared" si="123"/>
        <v>26.11.1990 02:00;11</v>
      </c>
      <c r="D7901">
        <v>11</v>
      </c>
    </row>
    <row r="7902" spans="1:4" x14ac:dyDescent="0.25">
      <c r="A7902" t="s">
        <v>8298</v>
      </c>
      <c r="B7902" t="str">
        <f t="shared" si="123"/>
        <v>26.11.1990 03:00;11.32</v>
      </c>
      <c r="D7902">
        <v>11.32</v>
      </c>
    </row>
    <row r="7903" spans="1:4" x14ac:dyDescent="0.25">
      <c r="A7903" t="s">
        <v>8299</v>
      </c>
      <c r="B7903" t="str">
        <f t="shared" si="123"/>
        <v>26.11.1990 04:00;10.8</v>
      </c>
      <c r="D7903">
        <v>10.8</v>
      </c>
    </row>
    <row r="7904" spans="1:4" x14ac:dyDescent="0.25">
      <c r="A7904" t="s">
        <v>8300</v>
      </c>
      <c r="B7904" t="str">
        <f t="shared" si="123"/>
        <v>26.11.1990 05:00;11.28</v>
      </c>
      <c r="D7904">
        <v>11.280000000000001</v>
      </c>
    </row>
    <row r="7905" spans="1:4" x14ac:dyDescent="0.25">
      <c r="A7905" t="s">
        <v>8301</v>
      </c>
      <c r="B7905" t="str">
        <f t="shared" si="123"/>
        <v>26.11.1990 06:00;14.52</v>
      </c>
      <c r="D7905">
        <v>14.52</v>
      </c>
    </row>
    <row r="7906" spans="1:4" x14ac:dyDescent="0.25">
      <c r="A7906" t="s">
        <v>8302</v>
      </c>
      <c r="B7906" t="str">
        <f t="shared" si="123"/>
        <v>26.11.1990 07:00;15.72</v>
      </c>
      <c r="D7906">
        <v>15.719999999999999</v>
      </c>
    </row>
    <row r="7907" spans="1:4" x14ac:dyDescent="0.25">
      <c r="A7907" t="s">
        <v>8303</v>
      </c>
      <c r="B7907" t="str">
        <f t="shared" si="123"/>
        <v>26.11.1990 08:00;18.76</v>
      </c>
      <c r="D7907">
        <v>18.759999999999998</v>
      </c>
    </row>
    <row r="7908" spans="1:4" x14ac:dyDescent="0.25">
      <c r="A7908" t="s">
        <v>8304</v>
      </c>
      <c r="B7908" t="str">
        <f t="shared" si="123"/>
        <v>26.11.1990 09:00;23.64</v>
      </c>
      <c r="D7908">
        <v>23.64</v>
      </c>
    </row>
    <row r="7909" spans="1:4" x14ac:dyDescent="0.25">
      <c r="A7909" t="s">
        <v>8305</v>
      </c>
      <c r="B7909" t="str">
        <f t="shared" si="123"/>
        <v>26.11.1990 10:00;23.76</v>
      </c>
      <c r="D7909">
        <v>23.759999999999998</v>
      </c>
    </row>
    <row r="7910" spans="1:4" x14ac:dyDescent="0.25">
      <c r="A7910" t="s">
        <v>8306</v>
      </c>
      <c r="B7910" t="str">
        <f t="shared" si="123"/>
        <v>26.11.1990 11:00;23.52</v>
      </c>
      <c r="D7910">
        <v>23.520000000000003</v>
      </c>
    </row>
    <row r="7911" spans="1:4" x14ac:dyDescent="0.25">
      <c r="A7911" t="s">
        <v>8307</v>
      </c>
      <c r="B7911" t="str">
        <f t="shared" si="123"/>
        <v>26.11.1990 12:00;20.2</v>
      </c>
      <c r="D7911">
        <v>20.2</v>
      </c>
    </row>
    <row r="7912" spans="1:4" x14ac:dyDescent="0.25">
      <c r="A7912" t="s">
        <v>8308</v>
      </c>
      <c r="B7912" t="str">
        <f t="shared" si="123"/>
        <v>26.11.1990 13:00;22</v>
      </c>
      <c r="D7912">
        <v>22</v>
      </c>
    </row>
    <row r="7913" spans="1:4" x14ac:dyDescent="0.25">
      <c r="A7913" t="s">
        <v>8309</v>
      </c>
      <c r="B7913" t="str">
        <f t="shared" si="123"/>
        <v>26.11.1990 14:00;21.16</v>
      </c>
      <c r="D7913">
        <v>21.16</v>
      </c>
    </row>
    <row r="7914" spans="1:4" x14ac:dyDescent="0.25">
      <c r="A7914" t="s">
        <v>8310</v>
      </c>
      <c r="B7914" t="str">
        <f t="shared" si="123"/>
        <v>26.11.1990 15:00;22.36</v>
      </c>
      <c r="D7914">
        <v>22.36</v>
      </c>
    </row>
    <row r="7915" spans="1:4" x14ac:dyDescent="0.25">
      <c r="A7915" t="s">
        <v>8311</v>
      </c>
      <c r="B7915" t="str">
        <f t="shared" si="123"/>
        <v>26.11.1990 16:00;28.56</v>
      </c>
      <c r="D7915">
        <v>28.56</v>
      </c>
    </row>
    <row r="7916" spans="1:4" x14ac:dyDescent="0.25">
      <c r="A7916" t="s">
        <v>8312</v>
      </c>
      <c r="B7916" t="str">
        <f t="shared" si="123"/>
        <v>26.11.1990 17:00;27.24</v>
      </c>
      <c r="D7916">
        <v>27.240000000000002</v>
      </c>
    </row>
    <row r="7917" spans="1:4" x14ac:dyDescent="0.25">
      <c r="A7917" t="s">
        <v>8313</v>
      </c>
      <c r="B7917" t="str">
        <f t="shared" si="123"/>
        <v>26.11.1990 18:00;24.96</v>
      </c>
      <c r="D7917">
        <v>24.96</v>
      </c>
    </row>
    <row r="7918" spans="1:4" x14ac:dyDescent="0.25">
      <c r="A7918" t="s">
        <v>8314</v>
      </c>
      <c r="B7918" t="str">
        <f t="shared" si="123"/>
        <v>26.11.1990 19:00;22.52</v>
      </c>
      <c r="D7918">
        <v>22.520000000000003</v>
      </c>
    </row>
    <row r="7919" spans="1:4" x14ac:dyDescent="0.25">
      <c r="A7919" t="s">
        <v>8315</v>
      </c>
      <c r="B7919" t="str">
        <f t="shared" si="123"/>
        <v>26.11.1990 20:00;22.36</v>
      </c>
      <c r="D7919">
        <v>22.36</v>
      </c>
    </row>
    <row r="7920" spans="1:4" x14ac:dyDescent="0.25">
      <c r="A7920" t="s">
        <v>8316</v>
      </c>
      <c r="B7920" t="str">
        <f t="shared" si="123"/>
        <v>26.11.1990 21:00;19.88</v>
      </c>
      <c r="D7920">
        <v>19.88</v>
      </c>
    </row>
    <row r="7921" spans="1:4" x14ac:dyDescent="0.25">
      <c r="A7921" t="s">
        <v>8317</v>
      </c>
      <c r="B7921" t="str">
        <f t="shared" si="123"/>
        <v>26.11.1990 22:00;18.84</v>
      </c>
      <c r="D7921">
        <v>18.84</v>
      </c>
    </row>
    <row r="7922" spans="1:4" x14ac:dyDescent="0.25">
      <c r="A7922" t="s">
        <v>8318</v>
      </c>
      <c r="B7922" t="str">
        <f t="shared" si="123"/>
        <v>26.11.1990 23:00;18.28</v>
      </c>
      <c r="D7922">
        <v>18.28</v>
      </c>
    </row>
    <row r="7923" spans="1:4" x14ac:dyDescent="0.25">
      <c r="A7923" t="s">
        <v>8319</v>
      </c>
      <c r="B7923" t="str">
        <f t="shared" si="123"/>
        <v>27.11.1990 00:00;16.96</v>
      </c>
      <c r="D7923">
        <v>16.96</v>
      </c>
    </row>
    <row r="7924" spans="1:4" x14ac:dyDescent="0.25">
      <c r="A7924" t="s">
        <v>8320</v>
      </c>
      <c r="B7924" t="str">
        <f t="shared" si="123"/>
        <v>27.11.1990 01:00;16.08</v>
      </c>
      <c r="D7924">
        <v>16.079999999999998</v>
      </c>
    </row>
    <row r="7925" spans="1:4" x14ac:dyDescent="0.25">
      <c r="A7925" t="s">
        <v>8321</v>
      </c>
      <c r="B7925" t="str">
        <f t="shared" si="123"/>
        <v>27.11.1990 02:00;14.8</v>
      </c>
      <c r="D7925">
        <v>14.8</v>
      </c>
    </row>
    <row r="7926" spans="1:4" x14ac:dyDescent="0.25">
      <c r="A7926" t="s">
        <v>8322</v>
      </c>
      <c r="B7926" t="str">
        <f t="shared" si="123"/>
        <v>27.11.1990 03:00;14.44</v>
      </c>
      <c r="D7926">
        <v>14.440000000000001</v>
      </c>
    </row>
    <row r="7927" spans="1:4" x14ac:dyDescent="0.25">
      <c r="A7927" t="s">
        <v>8323</v>
      </c>
      <c r="B7927" t="str">
        <f t="shared" si="123"/>
        <v>27.11.1990 04:00;14.6</v>
      </c>
      <c r="D7927">
        <v>14.6</v>
      </c>
    </row>
    <row r="7928" spans="1:4" x14ac:dyDescent="0.25">
      <c r="A7928" t="s">
        <v>8324</v>
      </c>
      <c r="B7928" t="str">
        <f t="shared" si="123"/>
        <v>27.11.1990 05:00;15.88</v>
      </c>
      <c r="D7928">
        <v>15.879999999999999</v>
      </c>
    </row>
    <row r="7929" spans="1:4" x14ac:dyDescent="0.25">
      <c r="A7929" t="s">
        <v>8325</v>
      </c>
      <c r="B7929" t="str">
        <f t="shared" si="123"/>
        <v>27.11.1990 06:00;17.32</v>
      </c>
      <c r="D7929">
        <v>17.32</v>
      </c>
    </row>
    <row r="7930" spans="1:4" x14ac:dyDescent="0.25">
      <c r="A7930" t="s">
        <v>8326</v>
      </c>
      <c r="B7930" t="str">
        <f t="shared" si="123"/>
        <v>27.11.1990 07:00;19.28</v>
      </c>
      <c r="D7930">
        <v>19.28</v>
      </c>
    </row>
    <row r="7931" spans="1:4" x14ac:dyDescent="0.25">
      <c r="A7931" t="s">
        <v>8327</v>
      </c>
      <c r="B7931" t="str">
        <f t="shared" si="123"/>
        <v>27.11.1990 08:00;22.04</v>
      </c>
      <c r="D7931">
        <v>22.04</v>
      </c>
    </row>
    <row r="7932" spans="1:4" x14ac:dyDescent="0.25">
      <c r="A7932" t="s">
        <v>8328</v>
      </c>
      <c r="B7932" t="str">
        <f t="shared" si="123"/>
        <v>27.11.1990 09:00;26</v>
      </c>
      <c r="D7932">
        <v>26</v>
      </c>
    </row>
    <row r="7933" spans="1:4" x14ac:dyDescent="0.25">
      <c r="A7933" t="s">
        <v>8329</v>
      </c>
      <c r="B7933" t="str">
        <f t="shared" si="123"/>
        <v>27.11.1990 10:00;24.28</v>
      </c>
      <c r="D7933">
        <v>24.28</v>
      </c>
    </row>
    <row r="7934" spans="1:4" x14ac:dyDescent="0.25">
      <c r="A7934" t="s">
        <v>8330</v>
      </c>
      <c r="B7934" t="str">
        <f t="shared" si="123"/>
        <v>27.11.1990 11:00;24.76</v>
      </c>
      <c r="D7934">
        <v>24.759999999999998</v>
      </c>
    </row>
    <row r="7935" spans="1:4" x14ac:dyDescent="0.25">
      <c r="A7935" t="s">
        <v>8331</v>
      </c>
      <c r="B7935" t="str">
        <f t="shared" si="123"/>
        <v>27.11.1990 12:00;26.56</v>
      </c>
      <c r="D7935">
        <v>26.560000000000002</v>
      </c>
    </row>
    <row r="7936" spans="1:4" x14ac:dyDescent="0.25">
      <c r="A7936" t="s">
        <v>8332</v>
      </c>
      <c r="B7936" t="str">
        <f t="shared" si="123"/>
        <v>27.11.1990 13:00;23.68</v>
      </c>
      <c r="D7936">
        <v>23.68</v>
      </c>
    </row>
    <row r="7937" spans="1:4" x14ac:dyDescent="0.25">
      <c r="A7937" t="s">
        <v>8333</v>
      </c>
      <c r="B7937" t="str">
        <f t="shared" si="123"/>
        <v>27.11.1990 14:00;22.48</v>
      </c>
      <c r="D7937">
        <v>22.48</v>
      </c>
    </row>
    <row r="7938" spans="1:4" x14ac:dyDescent="0.25">
      <c r="A7938" t="s">
        <v>8334</v>
      </c>
      <c r="B7938" t="str">
        <f t="shared" si="123"/>
        <v>27.11.1990 15:00;22.24</v>
      </c>
      <c r="D7938">
        <v>22.240000000000002</v>
      </c>
    </row>
    <row r="7939" spans="1:4" x14ac:dyDescent="0.25">
      <c r="A7939" t="s">
        <v>8335</v>
      </c>
      <c r="B7939" t="str">
        <f t="shared" ref="B7939:B8002" si="124">CONCATENATE(A7939,D7939)</f>
        <v>27.11.1990 16:00;23.64</v>
      </c>
      <c r="D7939">
        <v>23.64</v>
      </c>
    </row>
    <row r="7940" spans="1:4" x14ac:dyDescent="0.25">
      <c r="A7940" t="s">
        <v>8336</v>
      </c>
      <c r="B7940" t="str">
        <f t="shared" si="124"/>
        <v>27.11.1990 17:00;20.68</v>
      </c>
      <c r="D7940">
        <v>20.68</v>
      </c>
    </row>
    <row r="7941" spans="1:4" x14ac:dyDescent="0.25">
      <c r="A7941" t="s">
        <v>8337</v>
      </c>
      <c r="B7941" t="str">
        <f t="shared" si="124"/>
        <v>27.11.1990 18:00;21.2</v>
      </c>
      <c r="D7941">
        <v>21.200000000000003</v>
      </c>
    </row>
    <row r="7942" spans="1:4" x14ac:dyDescent="0.25">
      <c r="A7942" t="s">
        <v>8338</v>
      </c>
      <c r="B7942" t="str">
        <f t="shared" si="124"/>
        <v>27.11.1990 19:00;20.68</v>
      </c>
      <c r="D7942">
        <v>20.68</v>
      </c>
    </row>
    <row r="7943" spans="1:4" x14ac:dyDescent="0.25">
      <c r="A7943" t="s">
        <v>8339</v>
      </c>
      <c r="B7943" t="str">
        <f t="shared" si="124"/>
        <v>27.11.1990 20:00;18.2</v>
      </c>
      <c r="D7943">
        <v>18.200000000000003</v>
      </c>
    </row>
    <row r="7944" spans="1:4" x14ac:dyDescent="0.25">
      <c r="A7944" t="s">
        <v>8340</v>
      </c>
      <c r="B7944" t="str">
        <f t="shared" si="124"/>
        <v>27.11.1990 21:00;16.16</v>
      </c>
      <c r="D7944">
        <v>16.16</v>
      </c>
    </row>
    <row r="7945" spans="1:4" x14ac:dyDescent="0.25">
      <c r="A7945" t="s">
        <v>8341</v>
      </c>
      <c r="B7945" t="str">
        <f t="shared" si="124"/>
        <v>27.11.1990 22:00;14.72</v>
      </c>
      <c r="D7945">
        <v>14.719999999999999</v>
      </c>
    </row>
    <row r="7946" spans="1:4" x14ac:dyDescent="0.25">
      <c r="A7946" t="s">
        <v>8342</v>
      </c>
      <c r="B7946" t="str">
        <f t="shared" si="124"/>
        <v>27.11.1990 23:00;15.88</v>
      </c>
      <c r="D7946">
        <v>15.879999999999999</v>
      </c>
    </row>
    <row r="7947" spans="1:4" x14ac:dyDescent="0.25">
      <c r="A7947" t="s">
        <v>8343</v>
      </c>
      <c r="B7947" t="str">
        <f t="shared" si="124"/>
        <v>28.11.1990 00:00;13.44</v>
      </c>
      <c r="D7947">
        <v>13.44</v>
      </c>
    </row>
    <row r="7948" spans="1:4" x14ac:dyDescent="0.25">
      <c r="A7948" t="s">
        <v>8344</v>
      </c>
      <c r="B7948" t="str">
        <f t="shared" si="124"/>
        <v>28.11.1990 01:00;13.24</v>
      </c>
      <c r="D7948">
        <v>13.239999999999998</v>
      </c>
    </row>
    <row r="7949" spans="1:4" x14ac:dyDescent="0.25">
      <c r="A7949" t="s">
        <v>8345</v>
      </c>
      <c r="B7949" t="str">
        <f t="shared" si="124"/>
        <v>28.11.1990 02:00;11.92</v>
      </c>
      <c r="D7949">
        <v>11.92</v>
      </c>
    </row>
    <row r="7950" spans="1:4" x14ac:dyDescent="0.25">
      <c r="A7950" t="s">
        <v>8346</v>
      </c>
      <c r="B7950" t="str">
        <f t="shared" si="124"/>
        <v>28.11.1990 03:00;11.52</v>
      </c>
      <c r="D7950">
        <v>11.52</v>
      </c>
    </row>
    <row r="7951" spans="1:4" x14ac:dyDescent="0.25">
      <c r="A7951" t="s">
        <v>8347</v>
      </c>
      <c r="B7951" t="str">
        <f t="shared" si="124"/>
        <v>28.11.1990 04:00;12.64</v>
      </c>
      <c r="D7951">
        <v>12.64</v>
      </c>
    </row>
    <row r="7952" spans="1:4" x14ac:dyDescent="0.25">
      <c r="A7952" t="s">
        <v>8348</v>
      </c>
      <c r="B7952" t="str">
        <f t="shared" si="124"/>
        <v>28.11.1990 05:00;13.24</v>
      </c>
      <c r="D7952">
        <v>13.24</v>
      </c>
    </row>
    <row r="7953" spans="1:4" x14ac:dyDescent="0.25">
      <c r="A7953" t="s">
        <v>8349</v>
      </c>
      <c r="B7953" t="str">
        <f t="shared" si="124"/>
        <v>28.11.1990 06:00;14.88</v>
      </c>
      <c r="D7953">
        <v>14.879999999999999</v>
      </c>
    </row>
    <row r="7954" spans="1:4" x14ac:dyDescent="0.25">
      <c r="A7954" t="s">
        <v>8350</v>
      </c>
      <c r="B7954" t="str">
        <f t="shared" si="124"/>
        <v>28.11.1990 07:00;19.6</v>
      </c>
      <c r="D7954">
        <v>19.600000000000001</v>
      </c>
    </row>
    <row r="7955" spans="1:4" x14ac:dyDescent="0.25">
      <c r="A7955" t="s">
        <v>8351</v>
      </c>
      <c r="B7955" t="str">
        <f t="shared" si="124"/>
        <v>28.11.1990 08:00;21.56</v>
      </c>
      <c r="D7955">
        <v>21.560000000000002</v>
      </c>
    </row>
    <row r="7956" spans="1:4" x14ac:dyDescent="0.25">
      <c r="A7956" t="s">
        <v>8352</v>
      </c>
      <c r="B7956" t="str">
        <f t="shared" si="124"/>
        <v>28.11.1990 09:00;23.04</v>
      </c>
      <c r="D7956">
        <v>23.04</v>
      </c>
    </row>
    <row r="7957" spans="1:4" x14ac:dyDescent="0.25">
      <c r="A7957" t="s">
        <v>8353</v>
      </c>
      <c r="B7957" t="str">
        <f t="shared" si="124"/>
        <v>28.11.1990 10:00;21.8</v>
      </c>
      <c r="D7957">
        <v>21.799999999999997</v>
      </c>
    </row>
    <row r="7958" spans="1:4" x14ac:dyDescent="0.25">
      <c r="A7958" t="s">
        <v>8354</v>
      </c>
      <c r="B7958" t="str">
        <f t="shared" si="124"/>
        <v>28.11.1990 11:00;18.2</v>
      </c>
      <c r="D7958">
        <v>18.2</v>
      </c>
    </row>
    <row r="7959" spans="1:4" x14ac:dyDescent="0.25">
      <c r="A7959" t="s">
        <v>8355</v>
      </c>
      <c r="B7959" t="str">
        <f t="shared" si="124"/>
        <v>28.11.1990 12:00;21.8</v>
      </c>
      <c r="D7959">
        <v>21.799999999999997</v>
      </c>
    </row>
    <row r="7960" spans="1:4" x14ac:dyDescent="0.25">
      <c r="A7960" t="s">
        <v>8356</v>
      </c>
      <c r="B7960" t="str">
        <f t="shared" si="124"/>
        <v>28.11.1990 13:00;20.96</v>
      </c>
      <c r="D7960">
        <v>20.96</v>
      </c>
    </row>
    <row r="7961" spans="1:4" x14ac:dyDescent="0.25">
      <c r="A7961" t="s">
        <v>8357</v>
      </c>
      <c r="B7961" t="str">
        <f t="shared" si="124"/>
        <v>28.11.1990 14:00;22.04</v>
      </c>
      <c r="D7961">
        <v>22.04</v>
      </c>
    </row>
    <row r="7962" spans="1:4" x14ac:dyDescent="0.25">
      <c r="A7962" t="s">
        <v>8358</v>
      </c>
      <c r="B7962" t="str">
        <f t="shared" si="124"/>
        <v>28.11.1990 15:00;20.8</v>
      </c>
      <c r="D7962">
        <v>20.799999999999997</v>
      </c>
    </row>
    <row r="7963" spans="1:4" x14ac:dyDescent="0.25">
      <c r="A7963" t="s">
        <v>8359</v>
      </c>
      <c r="B7963" t="str">
        <f t="shared" si="124"/>
        <v>28.11.1990 16:00;22.32</v>
      </c>
      <c r="D7963">
        <v>22.32</v>
      </c>
    </row>
    <row r="7964" spans="1:4" x14ac:dyDescent="0.25">
      <c r="A7964" t="s">
        <v>8360</v>
      </c>
      <c r="B7964" t="str">
        <f t="shared" si="124"/>
        <v>28.11.1990 17:00;19.2</v>
      </c>
      <c r="D7964">
        <v>19.2</v>
      </c>
    </row>
    <row r="7965" spans="1:4" x14ac:dyDescent="0.25">
      <c r="A7965" t="s">
        <v>8361</v>
      </c>
      <c r="B7965" t="str">
        <f t="shared" si="124"/>
        <v>28.11.1990 18:00;19.52</v>
      </c>
      <c r="D7965">
        <v>19.52</v>
      </c>
    </row>
    <row r="7966" spans="1:4" x14ac:dyDescent="0.25">
      <c r="A7966" t="s">
        <v>8362</v>
      </c>
      <c r="B7966" t="str">
        <f t="shared" si="124"/>
        <v>28.11.1990 19:00;18.24</v>
      </c>
      <c r="D7966">
        <v>18.240000000000002</v>
      </c>
    </row>
    <row r="7967" spans="1:4" x14ac:dyDescent="0.25">
      <c r="A7967" t="s">
        <v>8363</v>
      </c>
      <c r="B7967" t="str">
        <f t="shared" si="124"/>
        <v>28.11.1990 20:00;16.32</v>
      </c>
      <c r="D7967">
        <v>16.32</v>
      </c>
    </row>
    <row r="7968" spans="1:4" x14ac:dyDescent="0.25">
      <c r="A7968" t="s">
        <v>8364</v>
      </c>
      <c r="B7968" t="str">
        <f t="shared" si="124"/>
        <v>28.11.1990 21:00;15.04</v>
      </c>
      <c r="D7968">
        <v>15.04</v>
      </c>
    </row>
    <row r="7969" spans="1:4" x14ac:dyDescent="0.25">
      <c r="A7969" t="s">
        <v>8365</v>
      </c>
      <c r="B7969" t="str">
        <f t="shared" si="124"/>
        <v>28.11.1990 22:00;13.84</v>
      </c>
      <c r="D7969">
        <v>13.84</v>
      </c>
    </row>
    <row r="7970" spans="1:4" x14ac:dyDescent="0.25">
      <c r="A7970" t="s">
        <v>8366</v>
      </c>
      <c r="B7970" t="str">
        <f t="shared" si="124"/>
        <v>28.11.1990 23:00;13.36</v>
      </c>
      <c r="D7970">
        <v>13.36</v>
      </c>
    </row>
    <row r="7971" spans="1:4" x14ac:dyDescent="0.25">
      <c r="A7971" t="s">
        <v>8367</v>
      </c>
      <c r="B7971" t="str">
        <f t="shared" si="124"/>
        <v>29.11.1990 00:00;11.4</v>
      </c>
      <c r="D7971">
        <v>11.4</v>
      </c>
    </row>
    <row r="7972" spans="1:4" x14ac:dyDescent="0.25">
      <c r="A7972" t="s">
        <v>8368</v>
      </c>
      <c r="B7972" t="str">
        <f t="shared" si="124"/>
        <v>29.11.1990 01:00;11.52</v>
      </c>
      <c r="D7972">
        <v>11.52</v>
      </c>
    </row>
    <row r="7973" spans="1:4" x14ac:dyDescent="0.25">
      <c r="A7973" t="s">
        <v>8369</v>
      </c>
      <c r="B7973" t="str">
        <f t="shared" si="124"/>
        <v>29.11.1990 02:00;12</v>
      </c>
      <c r="D7973">
        <v>12</v>
      </c>
    </row>
    <row r="7974" spans="1:4" x14ac:dyDescent="0.25">
      <c r="A7974" t="s">
        <v>8370</v>
      </c>
      <c r="B7974" t="str">
        <f t="shared" si="124"/>
        <v>29.11.1990 03:00;11.48</v>
      </c>
      <c r="D7974">
        <v>11.48</v>
      </c>
    </row>
    <row r="7975" spans="1:4" x14ac:dyDescent="0.25">
      <c r="A7975" t="s">
        <v>8371</v>
      </c>
      <c r="B7975" t="str">
        <f t="shared" si="124"/>
        <v>29.11.1990 04:00;11.8</v>
      </c>
      <c r="D7975">
        <v>11.8</v>
      </c>
    </row>
    <row r="7976" spans="1:4" x14ac:dyDescent="0.25">
      <c r="A7976" t="s">
        <v>8372</v>
      </c>
      <c r="B7976" t="str">
        <f t="shared" si="124"/>
        <v>29.11.1990 05:00;12.12</v>
      </c>
      <c r="D7976">
        <v>12.120000000000001</v>
      </c>
    </row>
    <row r="7977" spans="1:4" x14ac:dyDescent="0.25">
      <c r="A7977" t="s">
        <v>8373</v>
      </c>
      <c r="B7977" t="str">
        <f t="shared" si="124"/>
        <v>29.11.1990 06:00;14.52</v>
      </c>
      <c r="D7977">
        <v>14.52</v>
      </c>
    </row>
    <row r="7978" spans="1:4" x14ac:dyDescent="0.25">
      <c r="A7978" t="s">
        <v>8374</v>
      </c>
      <c r="B7978" t="str">
        <f t="shared" si="124"/>
        <v>29.11.1990 07:00;16.32</v>
      </c>
      <c r="D7978">
        <v>16.32</v>
      </c>
    </row>
    <row r="7979" spans="1:4" x14ac:dyDescent="0.25">
      <c r="A7979" t="s">
        <v>8375</v>
      </c>
      <c r="B7979" t="str">
        <f t="shared" si="124"/>
        <v>29.11.1990 08:00;18.32</v>
      </c>
      <c r="D7979">
        <v>18.32</v>
      </c>
    </row>
    <row r="7980" spans="1:4" x14ac:dyDescent="0.25">
      <c r="A7980" t="s">
        <v>8376</v>
      </c>
      <c r="B7980" t="str">
        <f t="shared" si="124"/>
        <v>29.11.1990 09:00;17.92</v>
      </c>
      <c r="D7980">
        <v>17.920000000000002</v>
      </c>
    </row>
    <row r="7981" spans="1:4" x14ac:dyDescent="0.25">
      <c r="A7981" t="s">
        <v>8377</v>
      </c>
      <c r="B7981" t="str">
        <f t="shared" si="124"/>
        <v>29.11.1990 10:00;14.32</v>
      </c>
      <c r="D7981">
        <v>14.32</v>
      </c>
    </row>
    <row r="7982" spans="1:4" x14ac:dyDescent="0.25">
      <c r="A7982" t="s">
        <v>8378</v>
      </c>
      <c r="B7982" t="str">
        <f t="shared" si="124"/>
        <v>29.11.1990 11:00;14.48</v>
      </c>
      <c r="D7982">
        <v>14.48</v>
      </c>
    </row>
    <row r="7983" spans="1:4" x14ac:dyDescent="0.25">
      <c r="A7983" t="s">
        <v>8379</v>
      </c>
      <c r="B7983" t="str">
        <f t="shared" si="124"/>
        <v>29.11.1990 12:00;16.36</v>
      </c>
      <c r="D7983">
        <v>16.36</v>
      </c>
    </row>
    <row r="7984" spans="1:4" x14ac:dyDescent="0.25">
      <c r="A7984" t="s">
        <v>8380</v>
      </c>
      <c r="B7984" t="str">
        <f t="shared" si="124"/>
        <v>29.11.1990 13:00;15.92</v>
      </c>
      <c r="D7984">
        <v>15.92</v>
      </c>
    </row>
    <row r="7985" spans="1:4" x14ac:dyDescent="0.25">
      <c r="A7985" t="s">
        <v>8381</v>
      </c>
      <c r="B7985" t="str">
        <f t="shared" si="124"/>
        <v>29.11.1990 14:00;15.08</v>
      </c>
      <c r="D7985">
        <v>15.08</v>
      </c>
    </row>
    <row r="7986" spans="1:4" x14ac:dyDescent="0.25">
      <c r="A7986" t="s">
        <v>8382</v>
      </c>
      <c r="B7986" t="str">
        <f t="shared" si="124"/>
        <v>29.11.1990 15:00;14.44</v>
      </c>
      <c r="D7986">
        <v>14.44</v>
      </c>
    </row>
    <row r="7987" spans="1:4" x14ac:dyDescent="0.25">
      <c r="A7987" t="s">
        <v>8383</v>
      </c>
      <c r="B7987" t="str">
        <f t="shared" si="124"/>
        <v>29.11.1990 16:00;15.88</v>
      </c>
      <c r="D7987">
        <v>15.879999999999999</v>
      </c>
    </row>
    <row r="7988" spans="1:4" x14ac:dyDescent="0.25">
      <c r="A7988" t="s">
        <v>8384</v>
      </c>
      <c r="B7988" t="str">
        <f t="shared" si="124"/>
        <v>29.11.1990 17:00;16.52</v>
      </c>
      <c r="D7988">
        <v>16.52</v>
      </c>
    </row>
    <row r="7989" spans="1:4" x14ac:dyDescent="0.25">
      <c r="A7989" t="s">
        <v>8385</v>
      </c>
      <c r="B7989" t="str">
        <f t="shared" si="124"/>
        <v>29.11.1990 18:00;16.56</v>
      </c>
      <c r="D7989">
        <v>16.559999999999999</v>
      </c>
    </row>
    <row r="7990" spans="1:4" x14ac:dyDescent="0.25">
      <c r="A7990" t="s">
        <v>8386</v>
      </c>
      <c r="B7990" t="str">
        <f t="shared" si="124"/>
        <v>29.11.1990 19:00;15.92</v>
      </c>
      <c r="D7990">
        <v>15.92</v>
      </c>
    </row>
    <row r="7991" spans="1:4" x14ac:dyDescent="0.25">
      <c r="A7991" t="s">
        <v>8387</v>
      </c>
      <c r="B7991" t="str">
        <f t="shared" si="124"/>
        <v>29.11.1990 20:00;16.72</v>
      </c>
      <c r="D7991">
        <v>16.72</v>
      </c>
    </row>
    <row r="7992" spans="1:4" x14ac:dyDescent="0.25">
      <c r="A7992" t="s">
        <v>8388</v>
      </c>
      <c r="B7992" t="str">
        <f t="shared" si="124"/>
        <v>29.11.1990 21:00;13.56</v>
      </c>
      <c r="D7992">
        <v>13.56</v>
      </c>
    </row>
    <row r="7993" spans="1:4" x14ac:dyDescent="0.25">
      <c r="A7993" t="s">
        <v>8389</v>
      </c>
      <c r="B7993" t="str">
        <f t="shared" si="124"/>
        <v>29.11.1990 22:00;12.84</v>
      </c>
      <c r="D7993">
        <v>12.84</v>
      </c>
    </row>
    <row r="7994" spans="1:4" x14ac:dyDescent="0.25">
      <c r="A7994" t="s">
        <v>8390</v>
      </c>
      <c r="B7994" t="str">
        <f t="shared" si="124"/>
        <v>29.11.1990 23:00;12.76</v>
      </c>
      <c r="D7994">
        <v>12.76</v>
      </c>
    </row>
    <row r="7995" spans="1:4" x14ac:dyDescent="0.25">
      <c r="A7995" t="s">
        <v>8391</v>
      </c>
      <c r="B7995" t="str">
        <f t="shared" si="124"/>
        <v>30.11.1990 00:00;12.08</v>
      </c>
      <c r="D7995">
        <v>12.08</v>
      </c>
    </row>
    <row r="7996" spans="1:4" x14ac:dyDescent="0.25">
      <c r="A7996" t="s">
        <v>8392</v>
      </c>
      <c r="B7996" t="str">
        <f t="shared" si="124"/>
        <v>30.11.1990 01:00;10.68</v>
      </c>
      <c r="D7996">
        <v>10.68</v>
      </c>
    </row>
    <row r="7997" spans="1:4" x14ac:dyDescent="0.25">
      <c r="A7997" t="s">
        <v>8393</v>
      </c>
      <c r="B7997" t="str">
        <f t="shared" si="124"/>
        <v>30.11.1990 02:00;9.8</v>
      </c>
      <c r="D7997">
        <v>9.8000000000000007</v>
      </c>
    </row>
    <row r="7998" spans="1:4" x14ac:dyDescent="0.25">
      <c r="A7998" t="s">
        <v>8394</v>
      </c>
      <c r="B7998" t="str">
        <f t="shared" si="124"/>
        <v>30.11.1990 03:00;11</v>
      </c>
      <c r="D7998">
        <v>11</v>
      </c>
    </row>
    <row r="7999" spans="1:4" x14ac:dyDescent="0.25">
      <c r="A7999" t="s">
        <v>8395</v>
      </c>
      <c r="B7999" t="str">
        <f t="shared" si="124"/>
        <v>30.11.1990 04:00;11.32</v>
      </c>
      <c r="D7999">
        <v>11.32</v>
      </c>
    </row>
    <row r="8000" spans="1:4" x14ac:dyDescent="0.25">
      <c r="A8000" t="s">
        <v>8396</v>
      </c>
      <c r="B8000" t="str">
        <f t="shared" si="124"/>
        <v>30.11.1990 05:00;11.84</v>
      </c>
      <c r="D8000">
        <v>11.84</v>
      </c>
    </row>
    <row r="8001" spans="1:4" x14ac:dyDescent="0.25">
      <c r="A8001" t="s">
        <v>8397</v>
      </c>
      <c r="B8001" t="str">
        <f t="shared" si="124"/>
        <v>30.11.1990 06:00;14.32</v>
      </c>
      <c r="D8001">
        <v>14.32</v>
      </c>
    </row>
    <row r="8002" spans="1:4" x14ac:dyDescent="0.25">
      <c r="A8002" t="s">
        <v>8398</v>
      </c>
      <c r="B8002" t="str">
        <f t="shared" si="124"/>
        <v>30.11.1990 07:00;15.04</v>
      </c>
      <c r="D8002">
        <v>15.04</v>
      </c>
    </row>
    <row r="8003" spans="1:4" x14ac:dyDescent="0.25">
      <c r="A8003" t="s">
        <v>8399</v>
      </c>
      <c r="B8003" t="str">
        <f t="shared" ref="B8003:B8066" si="125">CONCATENATE(A8003,D8003)</f>
        <v>30.11.1990 08:00;16.04</v>
      </c>
      <c r="D8003">
        <v>16.04</v>
      </c>
    </row>
    <row r="8004" spans="1:4" x14ac:dyDescent="0.25">
      <c r="A8004" t="s">
        <v>8400</v>
      </c>
      <c r="B8004" t="str">
        <f t="shared" si="125"/>
        <v>30.11.1990 09:00;15.92</v>
      </c>
      <c r="D8004">
        <v>15.919999999999998</v>
      </c>
    </row>
    <row r="8005" spans="1:4" x14ac:dyDescent="0.25">
      <c r="A8005" t="s">
        <v>8401</v>
      </c>
      <c r="B8005" t="str">
        <f t="shared" si="125"/>
        <v>30.11.1990 10:00;18.24</v>
      </c>
      <c r="D8005">
        <v>18.240000000000002</v>
      </c>
    </row>
    <row r="8006" spans="1:4" x14ac:dyDescent="0.25">
      <c r="A8006" t="s">
        <v>8402</v>
      </c>
      <c r="B8006" t="str">
        <f t="shared" si="125"/>
        <v>30.11.1990 11:00;15.92</v>
      </c>
      <c r="D8006">
        <v>15.92</v>
      </c>
    </row>
    <row r="8007" spans="1:4" x14ac:dyDescent="0.25">
      <c r="A8007" t="s">
        <v>8403</v>
      </c>
      <c r="B8007" t="str">
        <f t="shared" si="125"/>
        <v>30.11.1990 12:00;14.12</v>
      </c>
      <c r="D8007">
        <v>14.120000000000001</v>
      </c>
    </row>
    <row r="8008" spans="1:4" x14ac:dyDescent="0.25">
      <c r="A8008" t="s">
        <v>8404</v>
      </c>
      <c r="B8008" t="str">
        <f t="shared" si="125"/>
        <v>30.11.1990 13:00;13.36</v>
      </c>
      <c r="D8008">
        <v>13.36</v>
      </c>
    </row>
    <row r="8009" spans="1:4" x14ac:dyDescent="0.25">
      <c r="A8009" t="s">
        <v>8405</v>
      </c>
      <c r="B8009" t="str">
        <f t="shared" si="125"/>
        <v>30.11.1990 14:00;12.16</v>
      </c>
      <c r="D8009">
        <v>12.16</v>
      </c>
    </row>
    <row r="8010" spans="1:4" x14ac:dyDescent="0.25">
      <c r="A8010" t="s">
        <v>8406</v>
      </c>
      <c r="B8010" t="str">
        <f t="shared" si="125"/>
        <v>30.11.1990 15:00;14.16</v>
      </c>
      <c r="D8010">
        <v>14.16</v>
      </c>
    </row>
    <row r="8011" spans="1:4" x14ac:dyDescent="0.25">
      <c r="A8011" t="s">
        <v>8407</v>
      </c>
      <c r="B8011" t="str">
        <f t="shared" si="125"/>
        <v>30.11.1990 16:00;18.24</v>
      </c>
      <c r="D8011">
        <v>18.240000000000002</v>
      </c>
    </row>
    <row r="8012" spans="1:4" x14ac:dyDescent="0.25">
      <c r="A8012" t="s">
        <v>8408</v>
      </c>
      <c r="B8012" t="str">
        <f t="shared" si="125"/>
        <v>30.11.1990 17:00;20.84</v>
      </c>
      <c r="D8012">
        <v>20.84</v>
      </c>
    </row>
    <row r="8013" spans="1:4" x14ac:dyDescent="0.25">
      <c r="A8013" t="s">
        <v>8409</v>
      </c>
      <c r="B8013" t="str">
        <f t="shared" si="125"/>
        <v>30.11.1990 18:00;19.08</v>
      </c>
      <c r="D8013">
        <v>19.079999999999998</v>
      </c>
    </row>
    <row r="8014" spans="1:4" x14ac:dyDescent="0.25">
      <c r="A8014" t="s">
        <v>8410</v>
      </c>
      <c r="B8014" t="str">
        <f t="shared" si="125"/>
        <v>30.11.1990 19:00;15.84</v>
      </c>
      <c r="D8014">
        <v>15.84</v>
      </c>
    </row>
    <row r="8015" spans="1:4" x14ac:dyDescent="0.25">
      <c r="A8015" t="s">
        <v>8411</v>
      </c>
      <c r="B8015" t="str">
        <f t="shared" si="125"/>
        <v>30.11.1990 20:00;15.92</v>
      </c>
      <c r="D8015">
        <v>15.920000000000002</v>
      </c>
    </row>
    <row r="8016" spans="1:4" x14ac:dyDescent="0.25">
      <c r="A8016" t="s">
        <v>8412</v>
      </c>
      <c r="B8016" t="str">
        <f t="shared" si="125"/>
        <v>30.11.1990 21:00;15.6</v>
      </c>
      <c r="D8016">
        <v>15.6</v>
      </c>
    </row>
    <row r="8017" spans="1:4" x14ac:dyDescent="0.25">
      <c r="A8017" t="s">
        <v>8413</v>
      </c>
      <c r="B8017" t="str">
        <f t="shared" si="125"/>
        <v>30.11.1990 22:00;13.4</v>
      </c>
      <c r="D8017">
        <v>13.399999999999999</v>
      </c>
    </row>
    <row r="8018" spans="1:4" x14ac:dyDescent="0.25">
      <c r="A8018" t="s">
        <v>8414</v>
      </c>
      <c r="B8018" t="str">
        <f t="shared" si="125"/>
        <v>30.11.1990 23:00;12.12</v>
      </c>
      <c r="D8018">
        <v>12.12</v>
      </c>
    </row>
    <row r="8019" spans="1:4" x14ac:dyDescent="0.25">
      <c r="A8019" t="s">
        <v>8415</v>
      </c>
      <c r="B8019" t="str">
        <f t="shared" si="125"/>
        <v>01.12.1990 00:00;10.8</v>
      </c>
      <c r="D8019">
        <v>10.8</v>
      </c>
    </row>
    <row r="8020" spans="1:4" x14ac:dyDescent="0.25">
      <c r="A8020" t="s">
        <v>8416</v>
      </c>
      <c r="B8020" t="str">
        <f t="shared" si="125"/>
        <v>01.12.1990 01:00;11.96</v>
      </c>
      <c r="D8020">
        <v>11.96</v>
      </c>
    </row>
    <row r="8021" spans="1:4" x14ac:dyDescent="0.25">
      <c r="A8021" t="s">
        <v>8417</v>
      </c>
      <c r="B8021" t="str">
        <f t="shared" si="125"/>
        <v>01.12.1990 02:00;11.28</v>
      </c>
      <c r="D8021">
        <v>11.280000000000001</v>
      </c>
    </row>
    <row r="8022" spans="1:4" x14ac:dyDescent="0.25">
      <c r="A8022" t="s">
        <v>8418</v>
      </c>
      <c r="B8022" t="str">
        <f t="shared" si="125"/>
        <v>01.12.1990 03:00;10.96</v>
      </c>
      <c r="D8022">
        <v>10.96</v>
      </c>
    </row>
    <row r="8023" spans="1:4" x14ac:dyDescent="0.25">
      <c r="A8023" t="s">
        <v>8419</v>
      </c>
      <c r="B8023" t="str">
        <f t="shared" si="125"/>
        <v>01.12.1990 04:00;11.68</v>
      </c>
      <c r="D8023">
        <v>11.68</v>
      </c>
    </row>
    <row r="8024" spans="1:4" x14ac:dyDescent="0.25">
      <c r="A8024" t="s">
        <v>8420</v>
      </c>
      <c r="B8024" t="str">
        <f t="shared" si="125"/>
        <v>01.12.1990 05:00;13.56</v>
      </c>
      <c r="D8024">
        <v>13.56</v>
      </c>
    </row>
    <row r="8025" spans="1:4" x14ac:dyDescent="0.25">
      <c r="A8025" t="s">
        <v>8421</v>
      </c>
      <c r="B8025" t="str">
        <f t="shared" si="125"/>
        <v>01.12.1990 06:00;14.48</v>
      </c>
      <c r="D8025">
        <v>14.48</v>
      </c>
    </row>
    <row r="8026" spans="1:4" x14ac:dyDescent="0.25">
      <c r="A8026" t="s">
        <v>8422</v>
      </c>
      <c r="B8026" t="str">
        <f t="shared" si="125"/>
        <v>01.12.1990 07:00;15.4</v>
      </c>
      <c r="D8026">
        <v>15.4</v>
      </c>
    </row>
    <row r="8027" spans="1:4" x14ac:dyDescent="0.25">
      <c r="A8027" t="s">
        <v>8423</v>
      </c>
      <c r="B8027" t="str">
        <f t="shared" si="125"/>
        <v>01.12.1990 08:00;19.2</v>
      </c>
      <c r="D8027">
        <v>19.2</v>
      </c>
    </row>
    <row r="8028" spans="1:4" x14ac:dyDescent="0.25">
      <c r="A8028" t="s">
        <v>8424</v>
      </c>
      <c r="B8028" t="str">
        <f t="shared" si="125"/>
        <v>01.12.1990 09:00;22.52</v>
      </c>
      <c r="D8028">
        <v>22.52</v>
      </c>
    </row>
    <row r="8029" spans="1:4" x14ac:dyDescent="0.25">
      <c r="A8029" t="s">
        <v>8425</v>
      </c>
      <c r="B8029" t="str">
        <f t="shared" si="125"/>
        <v>01.12.1990 10:00;14.52</v>
      </c>
      <c r="D8029">
        <v>14.52</v>
      </c>
    </row>
    <row r="8030" spans="1:4" x14ac:dyDescent="0.25">
      <c r="A8030" t="s">
        <v>8426</v>
      </c>
      <c r="B8030" t="str">
        <f t="shared" si="125"/>
        <v>01.12.1990 11:00;17.96</v>
      </c>
      <c r="D8030">
        <v>17.96</v>
      </c>
    </row>
    <row r="8031" spans="1:4" x14ac:dyDescent="0.25">
      <c r="A8031" t="s">
        <v>8427</v>
      </c>
      <c r="B8031" t="str">
        <f t="shared" si="125"/>
        <v>01.12.1990 12:00;19.8</v>
      </c>
      <c r="D8031">
        <v>19.799999999999997</v>
      </c>
    </row>
    <row r="8032" spans="1:4" x14ac:dyDescent="0.25">
      <c r="A8032" t="s">
        <v>8428</v>
      </c>
      <c r="B8032" t="str">
        <f t="shared" si="125"/>
        <v>01.12.1990 13:00;19.32</v>
      </c>
      <c r="D8032">
        <v>19.32</v>
      </c>
    </row>
    <row r="8033" spans="1:4" x14ac:dyDescent="0.25">
      <c r="A8033" t="s">
        <v>8429</v>
      </c>
      <c r="B8033" t="str">
        <f t="shared" si="125"/>
        <v>01.12.1990 14:00;16.36</v>
      </c>
      <c r="D8033">
        <v>16.36</v>
      </c>
    </row>
    <row r="8034" spans="1:4" x14ac:dyDescent="0.25">
      <c r="A8034" t="s">
        <v>8430</v>
      </c>
      <c r="B8034" t="str">
        <f t="shared" si="125"/>
        <v>01.12.1990 15:00;17.76</v>
      </c>
      <c r="D8034">
        <v>17.759999999999998</v>
      </c>
    </row>
    <row r="8035" spans="1:4" x14ac:dyDescent="0.25">
      <c r="A8035" t="s">
        <v>8431</v>
      </c>
      <c r="B8035" t="str">
        <f t="shared" si="125"/>
        <v>01.12.1990 16:00;22.36</v>
      </c>
      <c r="D8035">
        <v>22.36</v>
      </c>
    </row>
    <row r="8036" spans="1:4" x14ac:dyDescent="0.25">
      <c r="A8036" t="s">
        <v>8432</v>
      </c>
      <c r="B8036" t="str">
        <f t="shared" si="125"/>
        <v>01.12.1990 17:00;22.08</v>
      </c>
      <c r="D8036">
        <v>22.08</v>
      </c>
    </row>
    <row r="8037" spans="1:4" x14ac:dyDescent="0.25">
      <c r="A8037" t="s">
        <v>8433</v>
      </c>
      <c r="B8037" t="str">
        <f t="shared" si="125"/>
        <v>01.12.1990 18:00;20</v>
      </c>
      <c r="D8037">
        <v>20</v>
      </c>
    </row>
    <row r="8038" spans="1:4" x14ac:dyDescent="0.25">
      <c r="A8038" t="s">
        <v>8434</v>
      </c>
      <c r="B8038" t="str">
        <f t="shared" si="125"/>
        <v>01.12.1990 19:00;17.4</v>
      </c>
      <c r="D8038">
        <v>17.399999999999999</v>
      </c>
    </row>
    <row r="8039" spans="1:4" x14ac:dyDescent="0.25">
      <c r="A8039" t="s">
        <v>8435</v>
      </c>
      <c r="B8039" t="str">
        <f t="shared" si="125"/>
        <v>01.12.1990 20:00;17.44</v>
      </c>
      <c r="D8039">
        <v>17.439999999999998</v>
      </c>
    </row>
    <row r="8040" spans="1:4" x14ac:dyDescent="0.25">
      <c r="A8040" t="s">
        <v>8436</v>
      </c>
      <c r="B8040" t="str">
        <f t="shared" si="125"/>
        <v>01.12.1990 21:00;16.8</v>
      </c>
      <c r="D8040">
        <v>16.8</v>
      </c>
    </row>
    <row r="8041" spans="1:4" x14ac:dyDescent="0.25">
      <c r="A8041" t="s">
        <v>8437</v>
      </c>
      <c r="B8041" t="str">
        <f t="shared" si="125"/>
        <v>01.12.1990 22:00;14.88</v>
      </c>
      <c r="D8041">
        <v>14.879999999999999</v>
      </c>
    </row>
    <row r="8042" spans="1:4" x14ac:dyDescent="0.25">
      <c r="A8042" t="s">
        <v>8438</v>
      </c>
      <c r="B8042" t="str">
        <f t="shared" si="125"/>
        <v>01.12.1990 23:00;15.08</v>
      </c>
      <c r="D8042">
        <v>15.08</v>
      </c>
    </row>
    <row r="8043" spans="1:4" x14ac:dyDescent="0.25">
      <c r="A8043" t="s">
        <v>8439</v>
      </c>
      <c r="B8043" t="str">
        <f t="shared" si="125"/>
        <v>02.12.1990 00:00;13.72</v>
      </c>
      <c r="D8043">
        <v>13.719999999999999</v>
      </c>
    </row>
    <row r="8044" spans="1:4" x14ac:dyDescent="0.25">
      <c r="A8044" t="s">
        <v>8440</v>
      </c>
      <c r="B8044" t="str">
        <f t="shared" si="125"/>
        <v>02.12.1990 01:00;14.16</v>
      </c>
      <c r="D8044">
        <v>14.16</v>
      </c>
    </row>
    <row r="8045" spans="1:4" x14ac:dyDescent="0.25">
      <c r="A8045" t="s">
        <v>8441</v>
      </c>
      <c r="B8045" t="str">
        <f t="shared" si="125"/>
        <v>02.12.1990 02:00;13.08</v>
      </c>
      <c r="D8045">
        <v>13.08</v>
      </c>
    </row>
    <row r="8046" spans="1:4" x14ac:dyDescent="0.25">
      <c r="A8046" t="s">
        <v>8442</v>
      </c>
      <c r="B8046" t="str">
        <f t="shared" si="125"/>
        <v>02.12.1990 03:00;12.48</v>
      </c>
      <c r="D8046">
        <v>12.48</v>
      </c>
    </row>
    <row r="8047" spans="1:4" x14ac:dyDescent="0.25">
      <c r="A8047" t="s">
        <v>8443</v>
      </c>
      <c r="B8047" t="str">
        <f t="shared" si="125"/>
        <v>02.12.1990 04:00;11.2</v>
      </c>
      <c r="D8047">
        <v>11.2</v>
      </c>
    </row>
    <row r="8048" spans="1:4" x14ac:dyDescent="0.25">
      <c r="A8048" t="s">
        <v>8444</v>
      </c>
      <c r="B8048" t="str">
        <f t="shared" si="125"/>
        <v>02.12.1990 05:00;11.08</v>
      </c>
      <c r="D8048">
        <v>11.08</v>
      </c>
    </row>
    <row r="8049" spans="1:4" x14ac:dyDescent="0.25">
      <c r="A8049" t="s">
        <v>8445</v>
      </c>
      <c r="B8049" t="str">
        <f t="shared" si="125"/>
        <v>02.12.1990 06:00;14.28</v>
      </c>
      <c r="D8049">
        <v>14.280000000000001</v>
      </c>
    </row>
    <row r="8050" spans="1:4" x14ac:dyDescent="0.25">
      <c r="A8050" t="s">
        <v>8446</v>
      </c>
      <c r="B8050" t="str">
        <f t="shared" si="125"/>
        <v>02.12.1990 07:00;17.84</v>
      </c>
      <c r="D8050">
        <v>17.84</v>
      </c>
    </row>
    <row r="8051" spans="1:4" x14ac:dyDescent="0.25">
      <c r="A8051" t="s">
        <v>8447</v>
      </c>
      <c r="B8051" t="str">
        <f t="shared" si="125"/>
        <v>02.12.1990 08:00;21.4</v>
      </c>
      <c r="D8051">
        <v>21.4</v>
      </c>
    </row>
    <row r="8052" spans="1:4" x14ac:dyDescent="0.25">
      <c r="A8052" t="s">
        <v>8448</v>
      </c>
      <c r="B8052" t="str">
        <f t="shared" si="125"/>
        <v>02.12.1990 09:00;25.84</v>
      </c>
      <c r="D8052">
        <v>25.84</v>
      </c>
    </row>
    <row r="8053" spans="1:4" x14ac:dyDescent="0.25">
      <c r="A8053" t="s">
        <v>8449</v>
      </c>
      <c r="B8053" t="str">
        <f t="shared" si="125"/>
        <v>02.12.1990 10:00;25.2</v>
      </c>
      <c r="D8053">
        <v>25.2</v>
      </c>
    </row>
    <row r="8054" spans="1:4" x14ac:dyDescent="0.25">
      <c r="A8054" t="s">
        <v>8450</v>
      </c>
      <c r="B8054" t="str">
        <f t="shared" si="125"/>
        <v>02.12.1990 11:00;28.44</v>
      </c>
      <c r="D8054">
        <v>28.439999999999998</v>
      </c>
    </row>
    <row r="8055" spans="1:4" x14ac:dyDescent="0.25">
      <c r="A8055" t="s">
        <v>8451</v>
      </c>
      <c r="B8055" t="str">
        <f t="shared" si="125"/>
        <v>02.12.1990 12:00;31.04</v>
      </c>
      <c r="D8055">
        <v>31.04</v>
      </c>
    </row>
    <row r="8056" spans="1:4" x14ac:dyDescent="0.25">
      <c r="A8056" t="s">
        <v>8452</v>
      </c>
      <c r="B8056" t="str">
        <f t="shared" si="125"/>
        <v>02.12.1990 13:00;27.96</v>
      </c>
      <c r="D8056">
        <v>27.96</v>
      </c>
    </row>
    <row r="8057" spans="1:4" x14ac:dyDescent="0.25">
      <c r="A8057" t="s">
        <v>8453</v>
      </c>
      <c r="B8057" t="str">
        <f t="shared" si="125"/>
        <v>02.12.1990 14:00;25.48</v>
      </c>
      <c r="D8057">
        <v>25.48</v>
      </c>
    </row>
    <row r="8058" spans="1:4" x14ac:dyDescent="0.25">
      <c r="A8058" t="s">
        <v>8454</v>
      </c>
      <c r="B8058" t="str">
        <f t="shared" si="125"/>
        <v>02.12.1990 15:00;29.48</v>
      </c>
      <c r="D8058">
        <v>29.48</v>
      </c>
    </row>
    <row r="8059" spans="1:4" x14ac:dyDescent="0.25">
      <c r="A8059" t="s">
        <v>8455</v>
      </c>
      <c r="B8059" t="str">
        <f t="shared" si="125"/>
        <v>02.12.1990 16:00;31.44</v>
      </c>
      <c r="D8059">
        <v>31.439999999999998</v>
      </c>
    </row>
    <row r="8060" spans="1:4" x14ac:dyDescent="0.25">
      <c r="A8060" t="s">
        <v>8456</v>
      </c>
      <c r="B8060" t="str">
        <f t="shared" si="125"/>
        <v>02.12.1990 17:00;28.68</v>
      </c>
      <c r="D8060">
        <v>28.68</v>
      </c>
    </row>
    <row r="8061" spans="1:4" x14ac:dyDescent="0.25">
      <c r="A8061" t="s">
        <v>8457</v>
      </c>
      <c r="B8061" t="str">
        <f t="shared" si="125"/>
        <v>02.12.1990 18:00;28.16</v>
      </c>
      <c r="D8061">
        <v>28.16</v>
      </c>
    </row>
    <row r="8062" spans="1:4" x14ac:dyDescent="0.25">
      <c r="A8062" t="s">
        <v>8458</v>
      </c>
      <c r="B8062" t="str">
        <f t="shared" si="125"/>
        <v>02.12.1990 19:00;25.64</v>
      </c>
      <c r="D8062">
        <v>25.64</v>
      </c>
    </row>
    <row r="8063" spans="1:4" x14ac:dyDescent="0.25">
      <c r="A8063" t="s">
        <v>8459</v>
      </c>
      <c r="B8063" t="str">
        <f t="shared" si="125"/>
        <v>02.12.1990 20:00;22.76</v>
      </c>
      <c r="D8063">
        <v>22.759999999999998</v>
      </c>
    </row>
    <row r="8064" spans="1:4" x14ac:dyDescent="0.25">
      <c r="A8064" t="s">
        <v>8460</v>
      </c>
      <c r="B8064" t="str">
        <f t="shared" si="125"/>
        <v>02.12.1990 21:00;20.08</v>
      </c>
      <c r="D8064">
        <v>20.079999999999998</v>
      </c>
    </row>
    <row r="8065" spans="1:4" x14ac:dyDescent="0.25">
      <c r="A8065" t="s">
        <v>8461</v>
      </c>
      <c r="B8065" t="str">
        <f t="shared" si="125"/>
        <v>02.12.1990 22:00;17.32</v>
      </c>
      <c r="D8065">
        <v>17.32</v>
      </c>
    </row>
    <row r="8066" spans="1:4" x14ac:dyDescent="0.25">
      <c r="A8066" t="s">
        <v>8462</v>
      </c>
      <c r="B8066" t="str">
        <f t="shared" si="125"/>
        <v>02.12.1990 23:00;16.76</v>
      </c>
      <c r="D8066">
        <v>16.759999999999998</v>
      </c>
    </row>
    <row r="8067" spans="1:4" x14ac:dyDescent="0.25">
      <c r="A8067" t="s">
        <v>8463</v>
      </c>
      <c r="B8067" t="str">
        <f t="shared" ref="B8067:B8130" si="126">CONCATENATE(A8067,D8067)</f>
        <v>03.12.1990 00:00;20</v>
      </c>
      <c r="D8067">
        <v>20</v>
      </c>
    </row>
    <row r="8068" spans="1:4" x14ac:dyDescent="0.25">
      <c r="A8068" t="s">
        <v>8464</v>
      </c>
      <c r="B8068" t="str">
        <f t="shared" si="126"/>
        <v>03.12.1990 01:00;19.48</v>
      </c>
      <c r="D8068">
        <v>19.479999999999997</v>
      </c>
    </row>
    <row r="8069" spans="1:4" x14ac:dyDescent="0.25">
      <c r="A8069" t="s">
        <v>8465</v>
      </c>
      <c r="B8069" t="str">
        <f t="shared" si="126"/>
        <v>03.12.1990 02:00;17.56</v>
      </c>
      <c r="D8069">
        <v>17.560000000000002</v>
      </c>
    </row>
    <row r="8070" spans="1:4" x14ac:dyDescent="0.25">
      <c r="A8070" t="s">
        <v>8466</v>
      </c>
      <c r="B8070" t="str">
        <f t="shared" si="126"/>
        <v>03.12.1990 03:00;15.64</v>
      </c>
      <c r="D8070">
        <v>15.64</v>
      </c>
    </row>
    <row r="8071" spans="1:4" x14ac:dyDescent="0.25">
      <c r="A8071" t="s">
        <v>8467</v>
      </c>
      <c r="B8071" t="str">
        <f t="shared" si="126"/>
        <v>03.12.1990 04:00;14.52</v>
      </c>
      <c r="D8071">
        <v>14.52</v>
      </c>
    </row>
    <row r="8072" spans="1:4" x14ac:dyDescent="0.25">
      <c r="A8072" t="s">
        <v>8468</v>
      </c>
      <c r="B8072" t="str">
        <f t="shared" si="126"/>
        <v>03.12.1990 05:00;15.28</v>
      </c>
      <c r="D8072">
        <v>15.280000000000001</v>
      </c>
    </row>
    <row r="8073" spans="1:4" x14ac:dyDescent="0.25">
      <c r="A8073" t="s">
        <v>8469</v>
      </c>
      <c r="B8073" t="str">
        <f t="shared" si="126"/>
        <v>03.12.1990 06:00;18.8</v>
      </c>
      <c r="D8073">
        <v>18.8</v>
      </c>
    </row>
    <row r="8074" spans="1:4" x14ac:dyDescent="0.25">
      <c r="A8074" t="s">
        <v>8470</v>
      </c>
      <c r="B8074" t="str">
        <f t="shared" si="126"/>
        <v>03.12.1990 07:00;27.12</v>
      </c>
      <c r="D8074">
        <v>27.12</v>
      </c>
    </row>
    <row r="8075" spans="1:4" x14ac:dyDescent="0.25">
      <c r="A8075" t="s">
        <v>8471</v>
      </c>
      <c r="B8075" t="str">
        <f t="shared" si="126"/>
        <v>03.12.1990 08:00;36.48</v>
      </c>
      <c r="D8075">
        <v>36.480000000000004</v>
      </c>
    </row>
    <row r="8076" spans="1:4" x14ac:dyDescent="0.25">
      <c r="A8076" t="s">
        <v>8472</v>
      </c>
      <c r="B8076" t="str">
        <f t="shared" si="126"/>
        <v>03.12.1990 09:00;41.08</v>
      </c>
      <c r="D8076">
        <v>41.08</v>
      </c>
    </row>
    <row r="8077" spans="1:4" x14ac:dyDescent="0.25">
      <c r="A8077" t="s">
        <v>8473</v>
      </c>
      <c r="B8077" t="str">
        <f t="shared" si="126"/>
        <v>03.12.1990 10:00;40.92</v>
      </c>
      <c r="D8077">
        <v>40.92</v>
      </c>
    </row>
    <row r="8078" spans="1:4" x14ac:dyDescent="0.25">
      <c r="A8078" t="s">
        <v>8474</v>
      </c>
      <c r="B8078" t="str">
        <f t="shared" si="126"/>
        <v>03.12.1990 11:00;43.28</v>
      </c>
      <c r="D8078">
        <v>43.28</v>
      </c>
    </row>
    <row r="8079" spans="1:4" x14ac:dyDescent="0.25">
      <c r="A8079" t="s">
        <v>8475</v>
      </c>
      <c r="B8079" t="str">
        <f t="shared" si="126"/>
        <v>03.12.1990 12:00;45.64</v>
      </c>
      <c r="D8079">
        <v>45.64</v>
      </c>
    </row>
    <row r="8080" spans="1:4" x14ac:dyDescent="0.25">
      <c r="A8080" t="s">
        <v>8476</v>
      </c>
      <c r="B8080" t="str">
        <f t="shared" si="126"/>
        <v>03.12.1990 13:00;47.6</v>
      </c>
      <c r="D8080">
        <v>47.6</v>
      </c>
    </row>
    <row r="8081" spans="1:4" x14ac:dyDescent="0.25">
      <c r="A8081" t="s">
        <v>8477</v>
      </c>
      <c r="B8081" t="str">
        <f t="shared" si="126"/>
        <v>03.12.1990 14:00;43.96</v>
      </c>
      <c r="D8081">
        <v>43.96</v>
      </c>
    </row>
    <row r="8082" spans="1:4" x14ac:dyDescent="0.25">
      <c r="A8082" t="s">
        <v>8478</v>
      </c>
      <c r="B8082" t="str">
        <f t="shared" si="126"/>
        <v>03.12.1990 15:00;42.04</v>
      </c>
      <c r="D8082">
        <v>42.04</v>
      </c>
    </row>
    <row r="8083" spans="1:4" x14ac:dyDescent="0.25">
      <c r="A8083" t="s">
        <v>8479</v>
      </c>
      <c r="B8083" t="str">
        <f t="shared" si="126"/>
        <v>03.12.1990 16:00;46.04</v>
      </c>
      <c r="D8083">
        <v>46.04</v>
      </c>
    </row>
    <row r="8084" spans="1:4" x14ac:dyDescent="0.25">
      <c r="A8084" t="s">
        <v>8480</v>
      </c>
      <c r="B8084" t="str">
        <f t="shared" si="126"/>
        <v>03.12.1990 17:00;45.56</v>
      </c>
      <c r="D8084">
        <v>45.56</v>
      </c>
    </row>
    <row r="8085" spans="1:4" x14ac:dyDescent="0.25">
      <c r="A8085" t="s">
        <v>8481</v>
      </c>
      <c r="B8085" t="str">
        <f t="shared" si="126"/>
        <v>03.12.1990 18:00;42.4</v>
      </c>
      <c r="D8085">
        <v>42.400000000000006</v>
      </c>
    </row>
    <row r="8086" spans="1:4" x14ac:dyDescent="0.25">
      <c r="A8086" t="s">
        <v>8482</v>
      </c>
      <c r="B8086" t="str">
        <f t="shared" si="126"/>
        <v>03.12.1990 19:00;36.96</v>
      </c>
      <c r="D8086">
        <v>36.96</v>
      </c>
    </row>
    <row r="8087" spans="1:4" x14ac:dyDescent="0.25">
      <c r="A8087" t="s">
        <v>8483</v>
      </c>
      <c r="B8087" t="str">
        <f t="shared" si="126"/>
        <v>03.12.1990 20:00;32.8</v>
      </c>
      <c r="D8087">
        <v>32.799999999999997</v>
      </c>
    </row>
    <row r="8088" spans="1:4" x14ac:dyDescent="0.25">
      <c r="A8088" t="s">
        <v>8484</v>
      </c>
      <c r="B8088" t="str">
        <f t="shared" si="126"/>
        <v>03.12.1990 21:00;29.44</v>
      </c>
      <c r="D8088">
        <v>29.439999999999998</v>
      </c>
    </row>
    <row r="8089" spans="1:4" x14ac:dyDescent="0.25">
      <c r="A8089" t="s">
        <v>8485</v>
      </c>
      <c r="B8089" t="str">
        <f t="shared" si="126"/>
        <v>03.12.1990 22:00;28.88</v>
      </c>
      <c r="D8089">
        <v>28.880000000000003</v>
      </c>
    </row>
    <row r="8090" spans="1:4" x14ac:dyDescent="0.25">
      <c r="A8090" t="s">
        <v>8486</v>
      </c>
      <c r="B8090" t="str">
        <f t="shared" si="126"/>
        <v>03.12.1990 23:00;25.28</v>
      </c>
      <c r="D8090">
        <v>25.28</v>
      </c>
    </row>
    <row r="8091" spans="1:4" x14ac:dyDescent="0.25">
      <c r="A8091" t="s">
        <v>8487</v>
      </c>
      <c r="B8091" t="str">
        <f t="shared" si="126"/>
        <v>04.12.1990 00:00;22.84</v>
      </c>
      <c r="D8091">
        <v>22.84</v>
      </c>
    </row>
    <row r="8092" spans="1:4" x14ac:dyDescent="0.25">
      <c r="A8092" t="s">
        <v>8488</v>
      </c>
      <c r="B8092" t="str">
        <f t="shared" si="126"/>
        <v>04.12.1990 01:00;22.8</v>
      </c>
      <c r="D8092">
        <v>22.8</v>
      </c>
    </row>
    <row r="8093" spans="1:4" x14ac:dyDescent="0.25">
      <c r="A8093" t="s">
        <v>8489</v>
      </c>
      <c r="B8093" t="str">
        <f t="shared" si="126"/>
        <v>04.12.1990 02:00;22.04</v>
      </c>
      <c r="D8093">
        <v>22.04</v>
      </c>
    </row>
    <row r="8094" spans="1:4" x14ac:dyDescent="0.25">
      <c r="A8094" t="s">
        <v>8490</v>
      </c>
      <c r="B8094" t="str">
        <f t="shared" si="126"/>
        <v>04.12.1990 03:00;21.04</v>
      </c>
      <c r="D8094">
        <v>21.04</v>
      </c>
    </row>
    <row r="8095" spans="1:4" x14ac:dyDescent="0.25">
      <c r="A8095" t="s">
        <v>8491</v>
      </c>
      <c r="B8095" t="str">
        <f t="shared" si="126"/>
        <v>04.12.1990 04:00;19.8</v>
      </c>
      <c r="D8095">
        <v>19.8</v>
      </c>
    </row>
    <row r="8096" spans="1:4" x14ac:dyDescent="0.25">
      <c r="A8096" t="s">
        <v>8492</v>
      </c>
      <c r="B8096" t="str">
        <f t="shared" si="126"/>
        <v>04.12.1990 05:00;19.24</v>
      </c>
      <c r="D8096">
        <v>19.240000000000002</v>
      </c>
    </row>
    <row r="8097" spans="1:4" x14ac:dyDescent="0.25">
      <c r="A8097" t="s">
        <v>8493</v>
      </c>
      <c r="B8097" t="str">
        <f t="shared" si="126"/>
        <v>04.12.1990 06:00;23.64</v>
      </c>
      <c r="D8097">
        <v>23.64</v>
      </c>
    </row>
    <row r="8098" spans="1:4" x14ac:dyDescent="0.25">
      <c r="A8098" t="s">
        <v>8494</v>
      </c>
      <c r="B8098" t="str">
        <f t="shared" si="126"/>
        <v>04.12.1990 07:00;27.64</v>
      </c>
      <c r="D8098">
        <v>27.64</v>
      </c>
    </row>
    <row r="8099" spans="1:4" x14ac:dyDescent="0.25">
      <c r="A8099" t="s">
        <v>8495</v>
      </c>
      <c r="B8099" t="str">
        <f t="shared" si="126"/>
        <v>04.12.1990 08:00;33.64</v>
      </c>
      <c r="D8099">
        <v>33.64</v>
      </c>
    </row>
    <row r="8100" spans="1:4" x14ac:dyDescent="0.25">
      <c r="A8100" t="s">
        <v>8496</v>
      </c>
      <c r="B8100" t="str">
        <f t="shared" si="126"/>
        <v>04.12.1990 09:00;35.44</v>
      </c>
      <c r="D8100">
        <v>35.44</v>
      </c>
    </row>
    <row r="8101" spans="1:4" x14ac:dyDescent="0.25">
      <c r="A8101" t="s">
        <v>8497</v>
      </c>
      <c r="B8101" t="str">
        <f t="shared" si="126"/>
        <v>04.12.1990 10:00;42.68</v>
      </c>
      <c r="D8101">
        <v>42.68</v>
      </c>
    </row>
    <row r="8102" spans="1:4" x14ac:dyDescent="0.25">
      <c r="A8102" t="s">
        <v>8498</v>
      </c>
      <c r="B8102" t="str">
        <f t="shared" si="126"/>
        <v>04.12.1990 11:00;42.32</v>
      </c>
      <c r="D8102">
        <v>42.319999999999993</v>
      </c>
    </row>
    <row r="8103" spans="1:4" x14ac:dyDescent="0.25">
      <c r="A8103" t="s">
        <v>8499</v>
      </c>
      <c r="B8103" t="str">
        <f t="shared" si="126"/>
        <v>04.12.1990 12:00;41.08</v>
      </c>
      <c r="D8103">
        <v>41.08</v>
      </c>
    </row>
    <row r="8104" spans="1:4" x14ac:dyDescent="0.25">
      <c r="A8104" t="s">
        <v>8500</v>
      </c>
      <c r="B8104" t="str">
        <f t="shared" si="126"/>
        <v>04.12.1990 13:00;41.52</v>
      </c>
      <c r="D8104">
        <v>41.519999999999996</v>
      </c>
    </row>
    <row r="8105" spans="1:4" x14ac:dyDescent="0.25">
      <c r="A8105" t="s">
        <v>8501</v>
      </c>
      <c r="B8105" t="str">
        <f t="shared" si="126"/>
        <v>04.12.1990 14:00;38.76</v>
      </c>
      <c r="D8105">
        <v>38.76</v>
      </c>
    </row>
    <row r="8106" spans="1:4" x14ac:dyDescent="0.25">
      <c r="A8106" t="s">
        <v>8502</v>
      </c>
      <c r="B8106" t="str">
        <f t="shared" si="126"/>
        <v>04.12.1990 15:00;38.4</v>
      </c>
      <c r="D8106">
        <v>38.4</v>
      </c>
    </row>
    <row r="8107" spans="1:4" x14ac:dyDescent="0.25">
      <c r="A8107" t="s">
        <v>8503</v>
      </c>
      <c r="B8107" t="str">
        <f t="shared" si="126"/>
        <v>04.12.1990 16:00;38.24</v>
      </c>
      <c r="D8107">
        <v>38.239999999999995</v>
      </c>
    </row>
    <row r="8108" spans="1:4" x14ac:dyDescent="0.25">
      <c r="A8108" t="s">
        <v>8504</v>
      </c>
      <c r="B8108" t="str">
        <f t="shared" si="126"/>
        <v>04.12.1990 17:00;38.88</v>
      </c>
      <c r="D8108">
        <v>38.879999999999995</v>
      </c>
    </row>
    <row r="8109" spans="1:4" x14ac:dyDescent="0.25">
      <c r="A8109" t="s">
        <v>8505</v>
      </c>
      <c r="B8109" t="str">
        <f t="shared" si="126"/>
        <v>04.12.1990 18:00;39.32</v>
      </c>
      <c r="D8109">
        <v>39.32</v>
      </c>
    </row>
    <row r="8110" spans="1:4" x14ac:dyDescent="0.25">
      <c r="A8110" t="s">
        <v>8506</v>
      </c>
      <c r="B8110" t="str">
        <f t="shared" si="126"/>
        <v>04.12.1990 19:00;35</v>
      </c>
      <c r="D8110">
        <v>35</v>
      </c>
    </row>
    <row r="8111" spans="1:4" x14ac:dyDescent="0.25">
      <c r="A8111" t="s">
        <v>8507</v>
      </c>
      <c r="B8111" t="str">
        <f t="shared" si="126"/>
        <v>04.12.1990 20:00;31.96</v>
      </c>
      <c r="D8111">
        <v>31.96</v>
      </c>
    </row>
    <row r="8112" spans="1:4" x14ac:dyDescent="0.25">
      <c r="A8112" t="s">
        <v>8508</v>
      </c>
      <c r="B8112" t="str">
        <f t="shared" si="126"/>
        <v>04.12.1990 21:00;29.8</v>
      </c>
      <c r="D8112">
        <v>29.799999999999997</v>
      </c>
    </row>
    <row r="8113" spans="1:4" x14ac:dyDescent="0.25">
      <c r="A8113" t="s">
        <v>8509</v>
      </c>
      <c r="B8113" t="str">
        <f t="shared" si="126"/>
        <v>04.12.1990 22:00;27.24</v>
      </c>
      <c r="D8113">
        <v>27.240000000000002</v>
      </c>
    </row>
    <row r="8114" spans="1:4" x14ac:dyDescent="0.25">
      <c r="A8114" t="s">
        <v>8510</v>
      </c>
      <c r="B8114" t="str">
        <f t="shared" si="126"/>
        <v>04.12.1990 23:00;25.52</v>
      </c>
      <c r="D8114">
        <v>25.52</v>
      </c>
    </row>
    <row r="8115" spans="1:4" x14ac:dyDescent="0.25">
      <c r="A8115" t="s">
        <v>8511</v>
      </c>
      <c r="B8115" t="str">
        <f t="shared" si="126"/>
        <v>05.12.1990 00:00;24</v>
      </c>
      <c r="D8115">
        <v>24</v>
      </c>
    </row>
    <row r="8116" spans="1:4" x14ac:dyDescent="0.25">
      <c r="A8116" t="s">
        <v>8512</v>
      </c>
      <c r="B8116" t="str">
        <f t="shared" si="126"/>
        <v>05.12.1990 01:00;22.4</v>
      </c>
      <c r="D8116">
        <v>22.4</v>
      </c>
    </row>
    <row r="8117" spans="1:4" x14ac:dyDescent="0.25">
      <c r="A8117" t="s">
        <v>8513</v>
      </c>
      <c r="B8117" t="str">
        <f t="shared" si="126"/>
        <v>05.12.1990 02:00;22.28</v>
      </c>
      <c r="D8117">
        <v>22.28</v>
      </c>
    </row>
    <row r="8118" spans="1:4" x14ac:dyDescent="0.25">
      <c r="A8118" t="s">
        <v>8514</v>
      </c>
      <c r="B8118" t="str">
        <f t="shared" si="126"/>
        <v>05.12.1990 03:00;21.8</v>
      </c>
      <c r="D8118">
        <v>21.799999999999997</v>
      </c>
    </row>
    <row r="8119" spans="1:4" x14ac:dyDescent="0.25">
      <c r="A8119" t="s">
        <v>8515</v>
      </c>
      <c r="B8119" t="str">
        <f t="shared" si="126"/>
        <v>05.12.1990 04:00;20.48</v>
      </c>
      <c r="D8119">
        <v>20.479999999999997</v>
      </c>
    </row>
    <row r="8120" spans="1:4" x14ac:dyDescent="0.25">
      <c r="A8120" t="s">
        <v>8516</v>
      </c>
      <c r="B8120" t="str">
        <f t="shared" si="126"/>
        <v>05.12.1990 05:00;20.84</v>
      </c>
      <c r="D8120">
        <v>20.84</v>
      </c>
    </row>
    <row r="8121" spans="1:4" x14ac:dyDescent="0.25">
      <c r="A8121" t="s">
        <v>8517</v>
      </c>
      <c r="B8121" t="str">
        <f t="shared" si="126"/>
        <v>05.12.1990 06:00;25.8</v>
      </c>
      <c r="D8121">
        <v>25.8</v>
      </c>
    </row>
    <row r="8122" spans="1:4" x14ac:dyDescent="0.25">
      <c r="A8122" t="s">
        <v>8518</v>
      </c>
      <c r="B8122" t="str">
        <f t="shared" si="126"/>
        <v>05.12.1990 07:00;31.16</v>
      </c>
      <c r="D8122">
        <v>31.16</v>
      </c>
    </row>
    <row r="8123" spans="1:4" x14ac:dyDescent="0.25">
      <c r="A8123" t="s">
        <v>8519</v>
      </c>
      <c r="B8123" t="str">
        <f t="shared" si="126"/>
        <v>05.12.1990 08:00;35.6</v>
      </c>
      <c r="D8123">
        <v>35.599999999999994</v>
      </c>
    </row>
    <row r="8124" spans="1:4" x14ac:dyDescent="0.25">
      <c r="A8124" t="s">
        <v>8520</v>
      </c>
      <c r="B8124" t="str">
        <f t="shared" si="126"/>
        <v>05.12.1990 09:00;38.36</v>
      </c>
      <c r="D8124">
        <v>38.36</v>
      </c>
    </row>
    <row r="8125" spans="1:4" x14ac:dyDescent="0.25">
      <c r="A8125" t="s">
        <v>8521</v>
      </c>
      <c r="B8125" t="str">
        <f t="shared" si="126"/>
        <v>05.12.1990 10:00;38.48</v>
      </c>
      <c r="D8125">
        <v>38.480000000000004</v>
      </c>
    </row>
    <row r="8126" spans="1:4" x14ac:dyDescent="0.25">
      <c r="A8126" t="s">
        <v>8522</v>
      </c>
      <c r="B8126" t="str">
        <f t="shared" si="126"/>
        <v>05.12.1990 11:00;40.44</v>
      </c>
      <c r="D8126">
        <v>40.44</v>
      </c>
    </row>
    <row r="8127" spans="1:4" x14ac:dyDescent="0.25">
      <c r="A8127" t="s">
        <v>8523</v>
      </c>
      <c r="B8127" t="str">
        <f t="shared" si="126"/>
        <v>05.12.1990 12:00;41.52</v>
      </c>
      <c r="D8127">
        <v>41.52</v>
      </c>
    </row>
    <row r="8128" spans="1:4" x14ac:dyDescent="0.25">
      <c r="A8128" t="s">
        <v>8524</v>
      </c>
      <c r="B8128" t="str">
        <f t="shared" si="126"/>
        <v>05.12.1990 13:00;40.84</v>
      </c>
      <c r="D8128">
        <v>40.840000000000003</v>
      </c>
    </row>
    <row r="8129" spans="1:4" x14ac:dyDescent="0.25">
      <c r="A8129" t="s">
        <v>8525</v>
      </c>
      <c r="B8129" t="str">
        <f t="shared" si="126"/>
        <v>05.12.1990 14:00;42.52</v>
      </c>
      <c r="D8129">
        <v>42.519999999999996</v>
      </c>
    </row>
    <row r="8130" spans="1:4" x14ac:dyDescent="0.25">
      <c r="A8130" t="s">
        <v>8526</v>
      </c>
      <c r="B8130" t="str">
        <f t="shared" si="126"/>
        <v>05.12.1990 15:00;41.04</v>
      </c>
      <c r="D8130">
        <v>41.04</v>
      </c>
    </row>
    <row r="8131" spans="1:4" x14ac:dyDescent="0.25">
      <c r="A8131" t="s">
        <v>8527</v>
      </c>
      <c r="B8131" t="str">
        <f t="shared" ref="B8131:B8194" si="127">CONCATENATE(A8131,D8131)</f>
        <v>05.12.1990 16:00;43.8</v>
      </c>
      <c r="D8131">
        <v>43.8</v>
      </c>
    </row>
    <row r="8132" spans="1:4" x14ac:dyDescent="0.25">
      <c r="A8132" t="s">
        <v>8528</v>
      </c>
      <c r="B8132" t="str">
        <f t="shared" si="127"/>
        <v>05.12.1990 17:00;41.76</v>
      </c>
      <c r="D8132">
        <v>41.760000000000005</v>
      </c>
    </row>
    <row r="8133" spans="1:4" x14ac:dyDescent="0.25">
      <c r="A8133" t="s">
        <v>8529</v>
      </c>
      <c r="B8133" t="str">
        <f t="shared" si="127"/>
        <v>05.12.1990 18:00;40.6</v>
      </c>
      <c r="D8133">
        <v>40.599999999999994</v>
      </c>
    </row>
    <row r="8134" spans="1:4" x14ac:dyDescent="0.25">
      <c r="A8134" t="s">
        <v>8530</v>
      </c>
      <c r="B8134" t="str">
        <f t="shared" si="127"/>
        <v>05.12.1990 19:00;37.36</v>
      </c>
      <c r="D8134">
        <v>37.36</v>
      </c>
    </row>
    <row r="8135" spans="1:4" x14ac:dyDescent="0.25">
      <c r="A8135" t="s">
        <v>8531</v>
      </c>
      <c r="B8135" t="str">
        <f t="shared" si="127"/>
        <v>05.12.1990 20:00;36.72</v>
      </c>
      <c r="D8135">
        <v>36.72</v>
      </c>
    </row>
    <row r="8136" spans="1:4" x14ac:dyDescent="0.25">
      <c r="A8136" t="s">
        <v>8532</v>
      </c>
      <c r="B8136" t="str">
        <f t="shared" si="127"/>
        <v>05.12.1990 21:00;31.4</v>
      </c>
      <c r="D8136">
        <v>31.4</v>
      </c>
    </row>
    <row r="8137" spans="1:4" x14ac:dyDescent="0.25">
      <c r="A8137" t="s">
        <v>8533</v>
      </c>
      <c r="B8137" t="str">
        <f t="shared" si="127"/>
        <v>05.12.1990 22:00;30.84</v>
      </c>
      <c r="D8137">
        <v>30.84</v>
      </c>
    </row>
    <row r="8138" spans="1:4" x14ac:dyDescent="0.25">
      <c r="A8138" t="s">
        <v>8534</v>
      </c>
      <c r="B8138" t="str">
        <f t="shared" si="127"/>
        <v>05.12.1990 23:00;28.76</v>
      </c>
      <c r="D8138">
        <v>28.759999999999998</v>
      </c>
    </row>
    <row r="8139" spans="1:4" x14ac:dyDescent="0.25">
      <c r="A8139" t="s">
        <v>8535</v>
      </c>
      <c r="B8139" t="str">
        <f t="shared" si="127"/>
        <v>06.12.1990 00:00;26.6</v>
      </c>
      <c r="D8139">
        <v>26.6</v>
      </c>
    </row>
    <row r="8140" spans="1:4" x14ac:dyDescent="0.25">
      <c r="A8140" t="s">
        <v>8536</v>
      </c>
      <c r="B8140" t="str">
        <f t="shared" si="127"/>
        <v>06.12.1990 01:00;25.92</v>
      </c>
      <c r="D8140">
        <v>25.92</v>
      </c>
    </row>
    <row r="8141" spans="1:4" x14ac:dyDescent="0.25">
      <c r="A8141" t="s">
        <v>8537</v>
      </c>
      <c r="B8141" t="str">
        <f t="shared" si="127"/>
        <v>06.12.1990 02:00;24.56</v>
      </c>
      <c r="D8141">
        <v>24.560000000000002</v>
      </c>
    </row>
    <row r="8142" spans="1:4" x14ac:dyDescent="0.25">
      <c r="A8142" t="s">
        <v>8538</v>
      </c>
      <c r="B8142" t="str">
        <f t="shared" si="127"/>
        <v>06.12.1990 03:00;23.08</v>
      </c>
      <c r="D8142">
        <v>23.08</v>
      </c>
    </row>
    <row r="8143" spans="1:4" x14ac:dyDescent="0.25">
      <c r="A8143" t="s">
        <v>8539</v>
      </c>
      <c r="B8143" t="str">
        <f t="shared" si="127"/>
        <v>06.12.1990 04:00;21.96</v>
      </c>
      <c r="D8143">
        <v>21.96</v>
      </c>
    </row>
    <row r="8144" spans="1:4" x14ac:dyDescent="0.25">
      <c r="A8144" t="s">
        <v>8540</v>
      </c>
      <c r="B8144" t="str">
        <f t="shared" si="127"/>
        <v>06.12.1990 05:00;21.84</v>
      </c>
      <c r="D8144">
        <v>21.84</v>
      </c>
    </row>
    <row r="8145" spans="1:4" x14ac:dyDescent="0.25">
      <c r="A8145" t="s">
        <v>8541</v>
      </c>
      <c r="B8145" t="str">
        <f t="shared" si="127"/>
        <v>06.12.1990 06:00;26.56</v>
      </c>
      <c r="D8145">
        <v>26.560000000000002</v>
      </c>
    </row>
    <row r="8146" spans="1:4" x14ac:dyDescent="0.25">
      <c r="A8146" t="s">
        <v>8542</v>
      </c>
      <c r="B8146" t="str">
        <f t="shared" si="127"/>
        <v>06.12.1990 07:00;30.16</v>
      </c>
      <c r="D8146">
        <v>30.16</v>
      </c>
    </row>
    <row r="8147" spans="1:4" x14ac:dyDescent="0.25">
      <c r="A8147" t="s">
        <v>8543</v>
      </c>
      <c r="B8147" t="str">
        <f t="shared" si="127"/>
        <v>06.12.1990 08:00;37.84</v>
      </c>
      <c r="D8147">
        <v>37.840000000000003</v>
      </c>
    </row>
    <row r="8148" spans="1:4" x14ac:dyDescent="0.25">
      <c r="A8148" t="s">
        <v>8544</v>
      </c>
      <c r="B8148" t="str">
        <f t="shared" si="127"/>
        <v>06.12.1990 09:00;43.84</v>
      </c>
      <c r="D8148">
        <v>43.84</v>
      </c>
    </row>
    <row r="8149" spans="1:4" x14ac:dyDescent="0.25">
      <c r="A8149" t="s">
        <v>8545</v>
      </c>
      <c r="B8149" t="str">
        <f t="shared" si="127"/>
        <v>06.12.1990 10:00;45.6</v>
      </c>
      <c r="D8149">
        <v>45.599999999999994</v>
      </c>
    </row>
    <row r="8150" spans="1:4" x14ac:dyDescent="0.25">
      <c r="A8150" t="s">
        <v>8546</v>
      </c>
      <c r="B8150" t="str">
        <f t="shared" si="127"/>
        <v>06.12.1990 11:00;44.84</v>
      </c>
      <c r="D8150">
        <v>44.84</v>
      </c>
    </row>
    <row r="8151" spans="1:4" x14ac:dyDescent="0.25">
      <c r="A8151" t="s">
        <v>8547</v>
      </c>
      <c r="B8151" t="str">
        <f t="shared" si="127"/>
        <v>06.12.1990 12:00;44.88</v>
      </c>
      <c r="D8151">
        <v>44.88</v>
      </c>
    </row>
    <row r="8152" spans="1:4" x14ac:dyDescent="0.25">
      <c r="A8152" t="s">
        <v>8548</v>
      </c>
      <c r="B8152" t="str">
        <f t="shared" si="127"/>
        <v>06.12.1990 13:00;40.68</v>
      </c>
      <c r="D8152">
        <v>40.68</v>
      </c>
    </row>
    <row r="8153" spans="1:4" x14ac:dyDescent="0.25">
      <c r="A8153" t="s">
        <v>8549</v>
      </c>
      <c r="B8153" t="str">
        <f t="shared" si="127"/>
        <v>06.12.1990 14:00;39.48</v>
      </c>
      <c r="D8153">
        <v>39.480000000000004</v>
      </c>
    </row>
    <row r="8154" spans="1:4" x14ac:dyDescent="0.25">
      <c r="A8154" t="s">
        <v>8550</v>
      </c>
      <c r="B8154" t="str">
        <f t="shared" si="127"/>
        <v>06.12.1990 15:00;36.4</v>
      </c>
      <c r="D8154">
        <v>36.400000000000006</v>
      </c>
    </row>
    <row r="8155" spans="1:4" x14ac:dyDescent="0.25">
      <c r="A8155" t="s">
        <v>8551</v>
      </c>
      <c r="B8155" t="str">
        <f t="shared" si="127"/>
        <v>06.12.1990 16:00;34.64</v>
      </c>
      <c r="D8155">
        <v>34.64</v>
      </c>
    </row>
    <row r="8156" spans="1:4" x14ac:dyDescent="0.25">
      <c r="A8156" t="s">
        <v>8552</v>
      </c>
      <c r="B8156" t="str">
        <f t="shared" si="127"/>
        <v>06.12.1990 17:00;36.96</v>
      </c>
      <c r="D8156">
        <v>36.96</v>
      </c>
    </row>
    <row r="8157" spans="1:4" x14ac:dyDescent="0.25">
      <c r="A8157" t="s">
        <v>8553</v>
      </c>
      <c r="B8157" t="str">
        <f t="shared" si="127"/>
        <v>06.12.1990 18:00;35.36</v>
      </c>
      <c r="D8157">
        <v>35.36</v>
      </c>
    </row>
    <row r="8158" spans="1:4" x14ac:dyDescent="0.25">
      <c r="A8158" t="s">
        <v>8554</v>
      </c>
      <c r="B8158" t="str">
        <f t="shared" si="127"/>
        <v>06.12.1990 19:00;32.92</v>
      </c>
      <c r="D8158">
        <v>32.92</v>
      </c>
    </row>
    <row r="8159" spans="1:4" x14ac:dyDescent="0.25">
      <c r="A8159" t="s">
        <v>8555</v>
      </c>
      <c r="B8159" t="str">
        <f t="shared" si="127"/>
        <v>06.12.1990 20:00;29.76</v>
      </c>
      <c r="D8159">
        <v>29.759999999999998</v>
      </c>
    </row>
    <row r="8160" spans="1:4" x14ac:dyDescent="0.25">
      <c r="A8160" t="s">
        <v>8556</v>
      </c>
      <c r="B8160" t="str">
        <f t="shared" si="127"/>
        <v>06.12.1990 21:00;27.44</v>
      </c>
      <c r="D8160">
        <v>27.439999999999998</v>
      </c>
    </row>
    <row r="8161" spans="1:4" x14ac:dyDescent="0.25">
      <c r="A8161" t="s">
        <v>8557</v>
      </c>
      <c r="B8161" t="str">
        <f t="shared" si="127"/>
        <v>06.12.1990 22:00;24.84</v>
      </c>
      <c r="D8161">
        <v>24.84</v>
      </c>
    </row>
    <row r="8162" spans="1:4" x14ac:dyDescent="0.25">
      <c r="A8162" t="s">
        <v>8558</v>
      </c>
      <c r="B8162" t="str">
        <f t="shared" si="127"/>
        <v>06.12.1990 23:00;23.96</v>
      </c>
      <c r="D8162">
        <v>23.96</v>
      </c>
    </row>
    <row r="8163" spans="1:4" x14ac:dyDescent="0.25">
      <c r="A8163" t="s">
        <v>8559</v>
      </c>
      <c r="B8163" t="str">
        <f t="shared" si="127"/>
        <v>07.12.1990 00:00;20.52</v>
      </c>
      <c r="D8163">
        <v>20.52</v>
      </c>
    </row>
    <row r="8164" spans="1:4" x14ac:dyDescent="0.25">
      <c r="A8164" t="s">
        <v>8560</v>
      </c>
      <c r="B8164" t="str">
        <f t="shared" si="127"/>
        <v>07.12.1990 01:00;19.52</v>
      </c>
      <c r="D8164">
        <v>19.52</v>
      </c>
    </row>
    <row r="8165" spans="1:4" x14ac:dyDescent="0.25">
      <c r="A8165" t="s">
        <v>8561</v>
      </c>
      <c r="B8165" t="str">
        <f t="shared" si="127"/>
        <v>07.12.1990 02:00;18.16</v>
      </c>
      <c r="D8165">
        <v>18.16</v>
      </c>
    </row>
    <row r="8166" spans="1:4" x14ac:dyDescent="0.25">
      <c r="A8166" t="s">
        <v>8562</v>
      </c>
      <c r="B8166" t="str">
        <f t="shared" si="127"/>
        <v>07.12.1990 03:00;17.04</v>
      </c>
      <c r="D8166">
        <v>17.04</v>
      </c>
    </row>
    <row r="8167" spans="1:4" x14ac:dyDescent="0.25">
      <c r="A8167" t="s">
        <v>8563</v>
      </c>
      <c r="B8167" t="str">
        <f t="shared" si="127"/>
        <v>07.12.1990 04:00;16.36</v>
      </c>
      <c r="D8167">
        <v>16.36</v>
      </c>
    </row>
    <row r="8168" spans="1:4" x14ac:dyDescent="0.25">
      <c r="A8168" t="s">
        <v>8564</v>
      </c>
      <c r="B8168" t="str">
        <f t="shared" si="127"/>
        <v>07.12.1990 05:00;16.88</v>
      </c>
      <c r="D8168">
        <v>16.880000000000003</v>
      </c>
    </row>
    <row r="8169" spans="1:4" x14ac:dyDescent="0.25">
      <c r="A8169" t="s">
        <v>8565</v>
      </c>
      <c r="B8169" t="str">
        <f t="shared" si="127"/>
        <v>07.12.1990 06:00;17.96</v>
      </c>
      <c r="D8169">
        <v>17.96</v>
      </c>
    </row>
    <row r="8170" spans="1:4" x14ac:dyDescent="0.25">
      <c r="A8170" t="s">
        <v>8566</v>
      </c>
      <c r="B8170" t="str">
        <f t="shared" si="127"/>
        <v>07.12.1990 07:00;21.68</v>
      </c>
      <c r="D8170">
        <v>21.68</v>
      </c>
    </row>
    <row r="8171" spans="1:4" x14ac:dyDescent="0.25">
      <c r="A8171" t="s">
        <v>8567</v>
      </c>
      <c r="B8171" t="str">
        <f t="shared" si="127"/>
        <v>07.12.1990 08:00;26.72</v>
      </c>
      <c r="D8171">
        <v>26.72</v>
      </c>
    </row>
    <row r="8172" spans="1:4" x14ac:dyDescent="0.25">
      <c r="A8172" t="s">
        <v>8568</v>
      </c>
      <c r="B8172" t="str">
        <f t="shared" si="127"/>
        <v>07.12.1990 09:00;31.2</v>
      </c>
      <c r="D8172">
        <v>31.2</v>
      </c>
    </row>
    <row r="8173" spans="1:4" x14ac:dyDescent="0.25">
      <c r="A8173" t="s">
        <v>8569</v>
      </c>
      <c r="B8173" t="str">
        <f t="shared" si="127"/>
        <v>07.12.1990 10:00;30.72</v>
      </c>
      <c r="D8173">
        <v>30.72</v>
      </c>
    </row>
    <row r="8174" spans="1:4" x14ac:dyDescent="0.25">
      <c r="A8174" t="s">
        <v>8570</v>
      </c>
      <c r="B8174" t="str">
        <f t="shared" si="127"/>
        <v>07.12.1990 11:00;31.8</v>
      </c>
      <c r="D8174">
        <v>31.8</v>
      </c>
    </row>
    <row r="8175" spans="1:4" x14ac:dyDescent="0.25">
      <c r="A8175" t="s">
        <v>8571</v>
      </c>
      <c r="B8175" t="str">
        <f t="shared" si="127"/>
        <v>07.12.1990 12:00;33.36</v>
      </c>
      <c r="D8175">
        <v>33.36</v>
      </c>
    </row>
    <row r="8176" spans="1:4" x14ac:dyDescent="0.25">
      <c r="A8176" t="s">
        <v>8572</v>
      </c>
      <c r="B8176" t="str">
        <f t="shared" si="127"/>
        <v>07.12.1990 13:00;26.52</v>
      </c>
      <c r="D8176">
        <v>26.52</v>
      </c>
    </row>
    <row r="8177" spans="1:4" x14ac:dyDescent="0.25">
      <c r="A8177" t="s">
        <v>8573</v>
      </c>
      <c r="B8177" t="str">
        <f t="shared" si="127"/>
        <v>07.12.1990 14:00;21.6</v>
      </c>
      <c r="D8177">
        <v>21.6</v>
      </c>
    </row>
    <row r="8178" spans="1:4" x14ac:dyDescent="0.25">
      <c r="A8178" t="s">
        <v>8574</v>
      </c>
      <c r="B8178" t="str">
        <f t="shared" si="127"/>
        <v>07.12.1990 15:00;22.08</v>
      </c>
      <c r="D8178">
        <v>22.08</v>
      </c>
    </row>
    <row r="8179" spans="1:4" x14ac:dyDescent="0.25">
      <c r="A8179" t="s">
        <v>8575</v>
      </c>
      <c r="B8179" t="str">
        <f t="shared" si="127"/>
        <v>07.12.1990 16:00;22.2</v>
      </c>
      <c r="D8179">
        <v>22.2</v>
      </c>
    </row>
    <row r="8180" spans="1:4" x14ac:dyDescent="0.25">
      <c r="A8180" t="s">
        <v>8576</v>
      </c>
      <c r="B8180" t="str">
        <f t="shared" si="127"/>
        <v>07.12.1990 17:00;21.16</v>
      </c>
      <c r="D8180">
        <v>21.16</v>
      </c>
    </row>
    <row r="8181" spans="1:4" x14ac:dyDescent="0.25">
      <c r="A8181" t="s">
        <v>8577</v>
      </c>
      <c r="B8181" t="str">
        <f t="shared" si="127"/>
        <v>07.12.1990 18:00;20.24</v>
      </c>
      <c r="D8181">
        <v>20.240000000000002</v>
      </c>
    </row>
    <row r="8182" spans="1:4" x14ac:dyDescent="0.25">
      <c r="A8182" t="s">
        <v>8578</v>
      </c>
      <c r="B8182" t="str">
        <f t="shared" si="127"/>
        <v>07.12.1990 19:00;19.48</v>
      </c>
      <c r="D8182">
        <v>19.48</v>
      </c>
    </row>
    <row r="8183" spans="1:4" x14ac:dyDescent="0.25">
      <c r="A8183" t="s">
        <v>8579</v>
      </c>
      <c r="B8183" t="str">
        <f t="shared" si="127"/>
        <v>07.12.1990 20:00;18.48</v>
      </c>
      <c r="D8183">
        <v>18.48</v>
      </c>
    </row>
    <row r="8184" spans="1:4" x14ac:dyDescent="0.25">
      <c r="A8184" t="s">
        <v>8580</v>
      </c>
      <c r="B8184" t="str">
        <f t="shared" si="127"/>
        <v>07.12.1990 21:00;15.84</v>
      </c>
      <c r="D8184">
        <v>15.84</v>
      </c>
    </row>
    <row r="8185" spans="1:4" x14ac:dyDescent="0.25">
      <c r="A8185" t="s">
        <v>8581</v>
      </c>
      <c r="B8185" t="str">
        <f t="shared" si="127"/>
        <v>07.12.1990 22:00;15.28</v>
      </c>
      <c r="D8185">
        <v>15.28</v>
      </c>
    </row>
    <row r="8186" spans="1:4" x14ac:dyDescent="0.25">
      <c r="A8186" t="s">
        <v>8582</v>
      </c>
      <c r="B8186" t="str">
        <f t="shared" si="127"/>
        <v>07.12.1990 23:00;14.72</v>
      </c>
      <c r="D8186">
        <v>14.72</v>
      </c>
    </row>
    <row r="8187" spans="1:4" x14ac:dyDescent="0.25">
      <c r="A8187" t="s">
        <v>8583</v>
      </c>
      <c r="B8187" t="str">
        <f t="shared" si="127"/>
        <v>08.12.1990 00:00;14.4</v>
      </c>
      <c r="D8187">
        <v>14.4</v>
      </c>
    </row>
    <row r="8188" spans="1:4" x14ac:dyDescent="0.25">
      <c r="A8188" t="s">
        <v>8584</v>
      </c>
      <c r="B8188" t="str">
        <f t="shared" si="127"/>
        <v>08.12.1990 01:00;12.28</v>
      </c>
      <c r="D8188">
        <v>12.280000000000001</v>
      </c>
    </row>
    <row r="8189" spans="1:4" x14ac:dyDescent="0.25">
      <c r="A8189" t="s">
        <v>8585</v>
      </c>
      <c r="B8189" t="str">
        <f t="shared" si="127"/>
        <v>08.12.1990 02:00;12.64</v>
      </c>
      <c r="D8189">
        <v>12.64</v>
      </c>
    </row>
    <row r="8190" spans="1:4" x14ac:dyDescent="0.25">
      <c r="A8190" t="s">
        <v>8586</v>
      </c>
      <c r="B8190" t="str">
        <f t="shared" si="127"/>
        <v>08.12.1990 03:00;11.76</v>
      </c>
      <c r="D8190">
        <v>11.76</v>
      </c>
    </row>
    <row r="8191" spans="1:4" x14ac:dyDescent="0.25">
      <c r="A8191" t="s">
        <v>8587</v>
      </c>
      <c r="B8191" t="str">
        <f t="shared" si="127"/>
        <v>08.12.1990 04:00;11.68</v>
      </c>
      <c r="D8191">
        <v>11.68</v>
      </c>
    </row>
    <row r="8192" spans="1:4" x14ac:dyDescent="0.25">
      <c r="A8192" t="s">
        <v>8588</v>
      </c>
      <c r="B8192" t="str">
        <f t="shared" si="127"/>
        <v>08.12.1990 05:00;13.2</v>
      </c>
      <c r="D8192">
        <v>13.2</v>
      </c>
    </row>
    <row r="8193" spans="1:4" x14ac:dyDescent="0.25">
      <c r="A8193" t="s">
        <v>8589</v>
      </c>
      <c r="B8193" t="str">
        <f t="shared" si="127"/>
        <v>08.12.1990 06:00;14.2</v>
      </c>
      <c r="D8193">
        <v>14.2</v>
      </c>
    </row>
    <row r="8194" spans="1:4" x14ac:dyDescent="0.25">
      <c r="A8194" t="s">
        <v>8590</v>
      </c>
      <c r="B8194" t="str">
        <f t="shared" si="127"/>
        <v>08.12.1990 07:00;17.48</v>
      </c>
      <c r="D8194">
        <v>17.479999999999997</v>
      </c>
    </row>
    <row r="8195" spans="1:4" x14ac:dyDescent="0.25">
      <c r="A8195" t="s">
        <v>8591</v>
      </c>
      <c r="B8195" t="str">
        <f t="shared" ref="B8195:B8258" si="128">CONCATENATE(A8195,D8195)</f>
        <v>08.12.1990 08:00;19.76</v>
      </c>
      <c r="D8195">
        <v>19.759999999999998</v>
      </c>
    </row>
    <row r="8196" spans="1:4" x14ac:dyDescent="0.25">
      <c r="A8196" t="s">
        <v>8592</v>
      </c>
      <c r="B8196" t="str">
        <f t="shared" si="128"/>
        <v>08.12.1990 09:00;20.72</v>
      </c>
      <c r="D8196">
        <v>20.72</v>
      </c>
    </row>
    <row r="8197" spans="1:4" x14ac:dyDescent="0.25">
      <c r="A8197" t="s">
        <v>8593</v>
      </c>
      <c r="B8197" t="str">
        <f t="shared" si="128"/>
        <v>08.12.1990 10:00;21.16</v>
      </c>
      <c r="D8197">
        <v>21.16</v>
      </c>
    </row>
    <row r="8198" spans="1:4" x14ac:dyDescent="0.25">
      <c r="A8198" t="s">
        <v>8594</v>
      </c>
      <c r="B8198" t="str">
        <f t="shared" si="128"/>
        <v>08.12.1990 11:00;21.28</v>
      </c>
      <c r="D8198">
        <v>21.28</v>
      </c>
    </row>
    <row r="8199" spans="1:4" x14ac:dyDescent="0.25">
      <c r="A8199" t="s">
        <v>8595</v>
      </c>
      <c r="B8199" t="str">
        <f t="shared" si="128"/>
        <v>08.12.1990 12:00;20.32</v>
      </c>
      <c r="D8199">
        <v>20.32</v>
      </c>
    </row>
    <row r="8200" spans="1:4" x14ac:dyDescent="0.25">
      <c r="A8200" t="s">
        <v>8596</v>
      </c>
      <c r="B8200" t="str">
        <f t="shared" si="128"/>
        <v>08.12.1990 13:00;21.04</v>
      </c>
      <c r="D8200">
        <v>21.04</v>
      </c>
    </row>
    <row r="8201" spans="1:4" x14ac:dyDescent="0.25">
      <c r="A8201" t="s">
        <v>8597</v>
      </c>
      <c r="B8201" t="str">
        <f t="shared" si="128"/>
        <v>08.12.1990 14:00;19.04</v>
      </c>
      <c r="D8201">
        <v>19.04</v>
      </c>
    </row>
    <row r="8202" spans="1:4" x14ac:dyDescent="0.25">
      <c r="A8202" t="s">
        <v>8598</v>
      </c>
      <c r="B8202" t="str">
        <f t="shared" si="128"/>
        <v>08.12.1990 15:00;19.6</v>
      </c>
      <c r="D8202">
        <v>19.600000000000001</v>
      </c>
    </row>
    <row r="8203" spans="1:4" x14ac:dyDescent="0.25">
      <c r="A8203" t="s">
        <v>8599</v>
      </c>
      <c r="B8203" t="str">
        <f t="shared" si="128"/>
        <v>08.12.1990 16:00;22.88</v>
      </c>
      <c r="D8203">
        <v>22.880000000000003</v>
      </c>
    </row>
    <row r="8204" spans="1:4" x14ac:dyDescent="0.25">
      <c r="A8204" t="s">
        <v>8600</v>
      </c>
      <c r="B8204" t="str">
        <f t="shared" si="128"/>
        <v>08.12.1990 17:00;24.4</v>
      </c>
      <c r="D8204">
        <v>24.4</v>
      </c>
    </row>
    <row r="8205" spans="1:4" x14ac:dyDescent="0.25">
      <c r="A8205" t="s">
        <v>8601</v>
      </c>
      <c r="B8205" t="str">
        <f t="shared" si="128"/>
        <v>08.12.1990 18:00;23.04</v>
      </c>
      <c r="D8205">
        <v>23.04</v>
      </c>
    </row>
    <row r="8206" spans="1:4" x14ac:dyDescent="0.25">
      <c r="A8206" t="s">
        <v>8602</v>
      </c>
      <c r="B8206" t="str">
        <f t="shared" si="128"/>
        <v>08.12.1990 19:00;19.32</v>
      </c>
      <c r="D8206">
        <v>19.32</v>
      </c>
    </row>
    <row r="8207" spans="1:4" x14ac:dyDescent="0.25">
      <c r="A8207" t="s">
        <v>8603</v>
      </c>
      <c r="B8207" t="str">
        <f t="shared" si="128"/>
        <v>08.12.1990 20:00;18.96</v>
      </c>
      <c r="D8207">
        <v>18.96</v>
      </c>
    </row>
    <row r="8208" spans="1:4" x14ac:dyDescent="0.25">
      <c r="A8208" t="s">
        <v>8604</v>
      </c>
      <c r="B8208" t="str">
        <f t="shared" si="128"/>
        <v>08.12.1990 21:00;16.04</v>
      </c>
      <c r="D8208">
        <v>16.04</v>
      </c>
    </row>
    <row r="8209" spans="1:4" x14ac:dyDescent="0.25">
      <c r="A8209" t="s">
        <v>8605</v>
      </c>
      <c r="B8209" t="str">
        <f t="shared" si="128"/>
        <v>08.12.1990 22:00;15.2</v>
      </c>
      <c r="D8209">
        <v>15.2</v>
      </c>
    </row>
    <row r="8210" spans="1:4" x14ac:dyDescent="0.25">
      <c r="A8210" t="s">
        <v>8606</v>
      </c>
      <c r="B8210" t="str">
        <f t="shared" si="128"/>
        <v>08.12.1990 23:00;13.72</v>
      </c>
      <c r="D8210">
        <v>13.719999999999999</v>
      </c>
    </row>
    <row r="8211" spans="1:4" x14ac:dyDescent="0.25">
      <c r="A8211" t="s">
        <v>8607</v>
      </c>
      <c r="B8211" t="str">
        <f t="shared" si="128"/>
        <v>09.12.1990 00:00;12.76</v>
      </c>
      <c r="D8211">
        <v>12.76</v>
      </c>
    </row>
    <row r="8212" spans="1:4" x14ac:dyDescent="0.25">
      <c r="A8212" t="s">
        <v>8608</v>
      </c>
      <c r="B8212" t="str">
        <f t="shared" si="128"/>
        <v>09.12.1990 01:00;11.6</v>
      </c>
      <c r="D8212">
        <v>11.6</v>
      </c>
    </row>
    <row r="8213" spans="1:4" x14ac:dyDescent="0.25">
      <c r="A8213" t="s">
        <v>8609</v>
      </c>
      <c r="B8213" t="str">
        <f t="shared" si="128"/>
        <v>09.12.1990 02:00;11.52</v>
      </c>
      <c r="D8213">
        <v>11.52</v>
      </c>
    </row>
    <row r="8214" spans="1:4" x14ac:dyDescent="0.25">
      <c r="A8214" t="s">
        <v>8610</v>
      </c>
      <c r="B8214" t="str">
        <f t="shared" si="128"/>
        <v>09.12.1990 03:00;11.72</v>
      </c>
      <c r="D8214">
        <v>11.719999999999999</v>
      </c>
    </row>
    <row r="8215" spans="1:4" x14ac:dyDescent="0.25">
      <c r="A8215" t="s">
        <v>8611</v>
      </c>
      <c r="B8215" t="str">
        <f t="shared" si="128"/>
        <v>09.12.1990 04:00;11.84</v>
      </c>
      <c r="D8215">
        <v>11.84</v>
      </c>
    </row>
    <row r="8216" spans="1:4" x14ac:dyDescent="0.25">
      <c r="A8216" t="s">
        <v>8612</v>
      </c>
      <c r="B8216" t="str">
        <f t="shared" si="128"/>
        <v>09.12.1990 05:00;11.4</v>
      </c>
      <c r="D8216">
        <v>11.399999999999999</v>
      </c>
    </row>
    <row r="8217" spans="1:4" x14ac:dyDescent="0.25">
      <c r="A8217" t="s">
        <v>8613</v>
      </c>
      <c r="B8217" t="str">
        <f t="shared" si="128"/>
        <v>09.12.1990 06:00;13.44</v>
      </c>
      <c r="D8217">
        <v>13.44</v>
      </c>
    </row>
    <row r="8218" spans="1:4" x14ac:dyDescent="0.25">
      <c r="A8218" t="s">
        <v>8614</v>
      </c>
      <c r="B8218" t="str">
        <f t="shared" si="128"/>
        <v>09.12.1990 07:00;16.6</v>
      </c>
      <c r="D8218">
        <v>16.600000000000001</v>
      </c>
    </row>
    <row r="8219" spans="1:4" x14ac:dyDescent="0.25">
      <c r="A8219" t="s">
        <v>8615</v>
      </c>
      <c r="B8219" t="str">
        <f t="shared" si="128"/>
        <v>09.12.1990 08:00;20.28</v>
      </c>
      <c r="D8219">
        <v>20.28</v>
      </c>
    </row>
    <row r="8220" spans="1:4" x14ac:dyDescent="0.25">
      <c r="A8220" t="s">
        <v>8616</v>
      </c>
      <c r="B8220" t="str">
        <f t="shared" si="128"/>
        <v>09.12.1990 09:00;22.68</v>
      </c>
      <c r="D8220">
        <v>22.68</v>
      </c>
    </row>
    <row r="8221" spans="1:4" x14ac:dyDescent="0.25">
      <c r="A8221" t="s">
        <v>8617</v>
      </c>
      <c r="B8221" t="str">
        <f t="shared" si="128"/>
        <v>09.12.1990 10:00;20.64</v>
      </c>
      <c r="D8221">
        <v>20.64</v>
      </c>
    </row>
    <row r="8222" spans="1:4" x14ac:dyDescent="0.25">
      <c r="A8222" t="s">
        <v>8618</v>
      </c>
      <c r="B8222" t="str">
        <f t="shared" si="128"/>
        <v>09.12.1990 11:00;20.8</v>
      </c>
      <c r="D8222">
        <v>20.8</v>
      </c>
    </row>
    <row r="8223" spans="1:4" x14ac:dyDescent="0.25">
      <c r="A8223" t="s">
        <v>8619</v>
      </c>
      <c r="B8223" t="str">
        <f t="shared" si="128"/>
        <v>09.12.1990 12:00;22.2</v>
      </c>
      <c r="D8223">
        <v>22.200000000000003</v>
      </c>
    </row>
    <row r="8224" spans="1:4" x14ac:dyDescent="0.25">
      <c r="A8224" t="s">
        <v>8620</v>
      </c>
      <c r="B8224" t="str">
        <f t="shared" si="128"/>
        <v>09.12.1990 13:00;24.16</v>
      </c>
      <c r="D8224">
        <v>24.16</v>
      </c>
    </row>
    <row r="8225" spans="1:4" x14ac:dyDescent="0.25">
      <c r="A8225" t="s">
        <v>8621</v>
      </c>
      <c r="B8225" t="str">
        <f t="shared" si="128"/>
        <v>09.12.1990 14:00;21.72</v>
      </c>
      <c r="D8225">
        <v>21.72</v>
      </c>
    </row>
    <row r="8226" spans="1:4" x14ac:dyDescent="0.25">
      <c r="A8226" t="s">
        <v>8622</v>
      </c>
      <c r="B8226" t="str">
        <f t="shared" si="128"/>
        <v>09.12.1990 15:00;21.92</v>
      </c>
      <c r="D8226">
        <v>21.92</v>
      </c>
    </row>
    <row r="8227" spans="1:4" x14ac:dyDescent="0.25">
      <c r="A8227" t="s">
        <v>8623</v>
      </c>
      <c r="B8227" t="str">
        <f t="shared" si="128"/>
        <v>09.12.1990 16:00;23.36</v>
      </c>
      <c r="D8227">
        <v>23.36</v>
      </c>
    </row>
    <row r="8228" spans="1:4" x14ac:dyDescent="0.25">
      <c r="A8228" t="s">
        <v>8624</v>
      </c>
      <c r="B8228" t="str">
        <f t="shared" si="128"/>
        <v>09.12.1990 17:00;23.88</v>
      </c>
      <c r="D8228">
        <v>23.880000000000003</v>
      </c>
    </row>
    <row r="8229" spans="1:4" x14ac:dyDescent="0.25">
      <c r="A8229" t="s">
        <v>8625</v>
      </c>
      <c r="B8229" t="str">
        <f t="shared" si="128"/>
        <v>09.12.1990 18:00;22.36</v>
      </c>
      <c r="D8229">
        <v>22.36</v>
      </c>
    </row>
    <row r="8230" spans="1:4" x14ac:dyDescent="0.25">
      <c r="A8230" t="s">
        <v>8626</v>
      </c>
      <c r="B8230" t="str">
        <f t="shared" si="128"/>
        <v>09.12.1990 19:00;19.8</v>
      </c>
      <c r="D8230">
        <v>19.8</v>
      </c>
    </row>
    <row r="8231" spans="1:4" x14ac:dyDescent="0.25">
      <c r="A8231" t="s">
        <v>8627</v>
      </c>
      <c r="B8231" t="str">
        <f t="shared" si="128"/>
        <v>09.12.1990 20:00;16.4</v>
      </c>
      <c r="D8231">
        <v>16.399999999999999</v>
      </c>
    </row>
    <row r="8232" spans="1:4" x14ac:dyDescent="0.25">
      <c r="A8232" t="s">
        <v>8628</v>
      </c>
      <c r="B8232" t="str">
        <f t="shared" si="128"/>
        <v>09.12.1990 21:00;14.44</v>
      </c>
      <c r="D8232">
        <v>14.440000000000001</v>
      </c>
    </row>
    <row r="8233" spans="1:4" x14ac:dyDescent="0.25">
      <c r="A8233" t="s">
        <v>8629</v>
      </c>
      <c r="B8233" t="str">
        <f t="shared" si="128"/>
        <v>09.12.1990 22:00;13.44</v>
      </c>
      <c r="D8233">
        <v>13.440000000000001</v>
      </c>
    </row>
    <row r="8234" spans="1:4" x14ac:dyDescent="0.25">
      <c r="A8234" t="s">
        <v>8630</v>
      </c>
      <c r="B8234" t="str">
        <f t="shared" si="128"/>
        <v>09.12.1990 23:00;13.12</v>
      </c>
      <c r="D8234">
        <v>13.120000000000001</v>
      </c>
    </row>
    <row r="8235" spans="1:4" x14ac:dyDescent="0.25">
      <c r="A8235" t="s">
        <v>8631</v>
      </c>
      <c r="B8235" t="str">
        <f t="shared" si="128"/>
        <v>10.12.1990 00:00;12</v>
      </c>
      <c r="D8235">
        <v>12</v>
      </c>
    </row>
    <row r="8236" spans="1:4" x14ac:dyDescent="0.25">
      <c r="A8236" t="s">
        <v>8632</v>
      </c>
      <c r="B8236" t="str">
        <f t="shared" si="128"/>
        <v>10.12.1990 01:00;11.12</v>
      </c>
      <c r="D8236">
        <v>11.12</v>
      </c>
    </row>
    <row r="8237" spans="1:4" x14ac:dyDescent="0.25">
      <c r="A8237" t="s">
        <v>8633</v>
      </c>
      <c r="B8237" t="str">
        <f t="shared" si="128"/>
        <v>10.12.1990 02:00;11.16</v>
      </c>
      <c r="D8237">
        <v>11.16</v>
      </c>
    </row>
    <row r="8238" spans="1:4" x14ac:dyDescent="0.25">
      <c r="A8238" t="s">
        <v>8634</v>
      </c>
      <c r="B8238" t="str">
        <f t="shared" si="128"/>
        <v>10.12.1990 03:00;10.88</v>
      </c>
      <c r="D8238">
        <v>10.879999999999999</v>
      </c>
    </row>
    <row r="8239" spans="1:4" x14ac:dyDescent="0.25">
      <c r="A8239" t="s">
        <v>8635</v>
      </c>
      <c r="B8239" t="str">
        <f t="shared" si="128"/>
        <v>10.12.1990 04:00;11.16</v>
      </c>
      <c r="D8239">
        <v>11.16</v>
      </c>
    </row>
    <row r="8240" spans="1:4" x14ac:dyDescent="0.25">
      <c r="A8240" t="s">
        <v>8636</v>
      </c>
      <c r="B8240" t="str">
        <f t="shared" si="128"/>
        <v>10.12.1990 05:00;12</v>
      </c>
      <c r="D8240">
        <v>12</v>
      </c>
    </row>
    <row r="8241" spans="1:4" x14ac:dyDescent="0.25">
      <c r="A8241" t="s">
        <v>8637</v>
      </c>
      <c r="B8241" t="str">
        <f t="shared" si="128"/>
        <v>10.12.1990 06:00;13.84</v>
      </c>
      <c r="D8241">
        <v>13.84</v>
      </c>
    </row>
    <row r="8242" spans="1:4" x14ac:dyDescent="0.25">
      <c r="A8242" t="s">
        <v>8638</v>
      </c>
      <c r="B8242" t="str">
        <f t="shared" si="128"/>
        <v>10.12.1990 07:00;16.68</v>
      </c>
      <c r="D8242">
        <v>16.68</v>
      </c>
    </row>
    <row r="8243" spans="1:4" x14ac:dyDescent="0.25">
      <c r="A8243" t="s">
        <v>8639</v>
      </c>
      <c r="B8243" t="str">
        <f t="shared" si="128"/>
        <v>10.12.1990 08:00;21.56</v>
      </c>
      <c r="D8243">
        <v>21.56</v>
      </c>
    </row>
    <row r="8244" spans="1:4" x14ac:dyDescent="0.25">
      <c r="A8244" t="s">
        <v>8640</v>
      </c>
      <c r="B8244" t="str">
        <f t="shared" si="128"/>
        <v>10.12.1990 09:00;26.52</v>
      </c>
      <c r="D8244">
        <v>26.52</v>
      </c>
    </row>
    <row r="8245" spans="1:4" x14ac:dyDescent="0.25">
      <c r="A8245" t="s">
        <v>8641</v>
      </c>
      <c r="B8245" t="str">
        <f t="shared" si="128"/>
        <v>10.12.1990 10:00;27.24</v>
      </c>
      <c r="D8245">
        <v>27.24</v>
      </c>
    </row>
    <row r="8246" spans="1:4" x14ac:dyDescent="0.25">
      <c r="A8246" t="s">
        <v>8642</v>
      </c>
      <c r="B8246" t="str">
        <f t="shared" si="128"/>
        <v>10.12.1990 11:00;27.36</v>
      </c>
      <c r="D8246">
        <v>27.36</v>
      </c>
    </row>
    <row r="8247" spans="1:4" x14ac:dyDescent="0.25">
      <c r="A8247" t="s">
        <v>8643</v>
      </c>
      <c r="B8247" t="str">
        <f t="shared" si="128"/>
        <v>10.12.1990 12:00;27.8</v>
      </c>
      <c r="D8247">
        <v>27.8</v>
      </c>
    </row>
    <row r="8248" spans="1:4" x14ac:dyDescent="0.25">
      <c r="A8248" t="s">
        <v>8644</v>
      </c>
      <c r="B8248" t="str">
        <f t="shared" si="128"/>
        <v>10.12.1990 13:00;31.56</v>
      </c>
      <c r="D8248">
        <v>31.560000000000002</v>
      </c>
    </row>
    <row r="8249" spans="1:4" x14ac:dyDescent="0.25">
      <c r="A8249" t="s">
        <v>8645</v>
      </c>
      <c r="B8249" t="str">
        <f t="shared" si="128"/>
        <v>10.12.1990 14:00;29.48</v>
      </c>
      <c r="D8249">
        <v>29.479999999999997</v>
      </c>
    </row>
    <row r="8250" spans="1:4" x14ac:dyDescent="0.25">
      <c r="A8250" t="s">
        <v>8646</v>
      </c>
      <c r="B8250" t="str">
        <f t="shared" si="128"/>
        <v>10.12.1990 15:00;31.6</v>
      </c>
      <c r="D8250">
        <v>31.6</v>
      </c>
    </row>
    <row r="8251" spans="1:4" x14ac:dyDescent="0.25">
      <c r="A8251" t="s">
        <v>8647</v>
      </c>
      <c r="B8251" t="str">
        <f t="shared" si="128"/>
        <v>10.12.1990 16:00;32.64</v>
      </c>
      <c r="D8251">
        <v>32.64</v>
      </c>
    </row>
    <row r="8252" spans="1:4" x14ac:dyDescent="0.25">
      <c r="A8252" t="s">
        <v>8648</v>
      </c>
      <c r="B8252" t="str">
        <f t="shared" si="128"/>
        <v>10.12.1990 17:00;33.84</v>
      </c>
      <c r="D8252">
        <v>33.840000000000003</v>
      </c>
    </row>
    <row r="8253" spans="1:4" x14ac:dyDescent="0.25">
      <c r="A8253" t="s">
        <v>8649</v>
      </c>
      <c r="B8253" t="str">
        <f t="shared" si="128"/>
        <v>10.12.1990 18:00;30.8</v>
      </c>
      <c r="D8253">
        <v>30.8</v>
      </c>
    </row>
    <row r="8254" spans="1:4" x14ac:dyDescent="0.25">
      <c r="A8254" t="s">
        <v>8650</v>
      </c>
      <c r="B8254" t="str">
        <f t="shared" si="128"/>
        <v>10.12.1990 19:00;27.52</v>
      </c>
      <c r="D8254">
        <v>27.520000000000003</v>
      </c>
    </row>
    <row r="8255" spans="1:4" x14ac:dyDescent="0.25">
      <c r="A8255" t="s">
        <v>8651</v>
      </c>
      <c r="B8255" t="str">
        <f t="shared" si="128"/>
        <v>10.12.1990 20:00;22.88</v>
      </c>
      <c r="D8255">
        <v>22.88</v>
      </c>
    </row>
    <row r="8256" spans="1:4" x14ac:dyDescent="0.25">
      <c r="A8256" t="s">
        <v>8652</v>
      </c>
      <c r="B8256" t="str">
        <f t="shared" si="128"/>
        <v>10.12.1990 21:00;21.12</v>
      </c>
      <c r="D8256">
        <v>21.12</v>
      </c>
    </row>
    <row r="8257" spans="1:4" x14ac:dyDescent="0.25">
      <c r="A8257" t="s">
        <v>8653</v>
      </c>
      <c r="B8257" t="str">
        <f t="shared" si="128"/>
        <v>10.12.1990 22:00;17.92</v>
      </c>
      <c r="D8257">
        <v>17.920000000000002</v>
      </c>
    </row>
    <row r="8258" spans="1:4" x14ac:dyDescent="0.25">
      <c r="A8258" t="s">
        <v>8654</v>
      </c>
      <c r="B8258" t="str">
        <f t="shared" si="128"/>
        <v>10.12.1990 23:00;16.6</v>
      </c>
      <c r="D8258">
        <v>16.600000000000001</v>
      </c>
    </row>
    <row r="8259" spans="1:4" x14ac:dyDescent="0.25">
      <c r="A8259" t="s">
        <v>8655</v>
      </c>
      <c r="B8259" t="str">
        <f t="shared" ref="B8259:B8322" si="129">CONCATENATE(A8259,D8259)</f>
        <v>11.12.1990 00:00;15.68</v>
      </c>
      <c r="D8259">
        <v>15.68</v>
      </c>
    </row>
    <row r="8260" spans="1:4" x14ac:dyDescent="0.25">
      <c r="A8260" t="s">
        <v>8656</v>
      </c>
      <c r="B8260" t="str">
        <f t="shared" si="129"/>
        <v>11.12.1990 01:00;13.72</v>
      </c>
      <c r="D8260">
        <v>13.719999999999999</v>
      </c>
    </row>
    <row r="8261" spans="1:4" x14ac:dyDescent="0.25">
      <c r="A8261" t="s">
        <v>8657</v>
      </c>
      <c r="B8261" t="str">
        <f t="shared" si="129"/>
        <v>11.12.1990 02:00;12.92</v>
      </c>
      <c r="D8261">
        <v>12.92</v>
      </c>
    </row>
    <row r="8262" spans="1:4" x14ac:dyDescent="0.25">
      <c r="A8262" t="s">
        <v>8658</v>
      </c>
      <c r="B8262" t="str">
        <f t="shared" si="129"/>
        <v>11.12.1990 03:00;12.84</v>
      </c>
      <c r="D8262">
        <v>12.84</v>
      </c>
    </row>
    <row r="8263" spans="1:4" x14ac:dyDescent="0.25">
      <c r="A8263" t="s">
        <v>8659</v>
      </c>
      <c r="B8263" t="str">
        <f t="shared" si="129"/>
        <v>11.12.1990 04:00;12.08</v>
      </c>
      <c r="D8263">
        <v>12.08</v>
      </c>
    </row>
    <row r="8264" spans="1:4" x14ac:dyDescent="0.25">
      <c r="A8264" t="s">
        <v>8660</v>
      </c>
      <c r="B8264" t="str">
        <f t="shared" si="129"/>
        <v>11.12.1990 05:00;13.12</v>
      </c>
      <c r="D8264">
        <v>13.120000000000001</v>
      </c>
    </row>
    <row r="8265" spans="1:4" x14ac:dyDescent="0.25">
      <c r="A8265" t="s">
        <v>8661</v>
      </c>
      <c r="B8265" t="str">
        <f t="shared" si="129"/>
        <v>11.12.1990 06:00;16</v>
      </c>
      <c r="D8265">
        <v>16</v>
      </c>
    </row>
    <row r="8266" spans="1:4" x14ac:dyDescent="0.25">
      <c r="A8266" t="s">
        <v>8662</v>
      </c>
      <c r="B8266" t="str">
        <f t="shared" si="129"/>
        <v>11.12.1990 07:00;18.96</v>
      </c>
      <c r="D8266">
        <v>18.96</v>
      </c>
    </row>
    <row r="8267" spans="1:4" x14ac:dyDescent="0.25">
      <c r="A8267" t="s">
        <v>8663</v>
      </c>
      <c r="B8267" t="str">
        <f t="shared" si="129"/>
        <v>11.12.1990 08:00;23.36</v>
      </c>
      <c r="D8267">
        <v>23.36</v>
      </c>
    </row>
    <row r="8268" spans="1:4" x14ac:dyDescent="0.25">
      <c r="A8268" t="s">
        <v>8664</v>
      </c>
      <c r="B8268" t="str">
        <f t="shared" si="129"/>
        <v>11.12.1990 09:00;30.68</v>
      </c>
      <c r="D8268">
        <v>30.68</v>
      </c>
    </row>
    <row r="8269" spans="1:4" x14ac:dyDescent="0.25">
      <c r="A8269" t="s">
        <v>8665</v>
      </c>
      <c r="B8269" t="str">
        <f t="shared" si="129"/>
        <v>11.12.1990 10:00;32.72</v>
      </c>
      <c r="D8269">
        <v>32.72</v>
      </c>
    </row>
    <row r="8270" spans="1:4" x14ac:dyDescent="0.25">
      <c r="A8270" t="s">
        <v>8666</v>
      </c>
      <c r="B8270" t="str">
        <f t="shared" si="129"/>
        <v>11.12.1990 11:00;31.8</v>
      </c>
      <c r="D8270">
        <v>31.8</v>
      </c>
    </row>
    <row r="8271" spans="1:4" x14ac:dyDescent="0.25">
      <c r="A8271" t="s">
        <v>8667</v>
      </c>
      <c r="B8271" t="str">
        <f t="shared" si="129"/>
        <v>11.12.1990 12:00;32.68</v>
      </c>
      <c r="D8271">
        <v>32.68</v>
      </c>
    </row>
    <row r="8272" spans="1:4" x14ac:dyDescent="0.25">
      <c r="A8272" t="s">
        <v>8668</v>
      </c>
      <c r="B8272" t="str">
        <f t="shared" si="129"/>
        <v>11.12.1990 13:00;31.52</v>
      </c>
      <c r="D8272">
        <v>31.520000000000003</v>
      </c>
    </row>
    <row r="8273" spans="1:4" x14ac:dyDescent="0.25">
      <c r="A8273" t="s">
        <v>8669</v>
      </c>
      <c r="B8273" t="str">
        <f t="shared" si="129"/>
        <v>11.12.1990 14:00;32.32</v>
      </c>
      <c r="D8273">
        <v>32.32</v>
      </c>
    </row>
    <row r="8274" spans="1:4" x14ac:dyDescent="0.25">
      <c r="A8274" t="s">
        <v>8670</v>
      </c>
      <c r="B8274" t="str">
        <f t="shared" si="129"/>
        <v>11.12.1990 15:00;33.8</v>
      </c>
      <c r="D8274">
        <v>33.799999999999997</v>
      </c>
    </row>
    <row r="8275" spans="1:4" x14ac:dyDescent="0.25">
      <c r="A8275" t="s">
        <v>8671</v>
      </c>
      <c r="B8275" t="str">
        <f t="shared" si="129"/>
        <v>11.12.1990 16:00;36.16</v>
      </c>
      <c r="D8275">
        <v>36.159999999999997</v>
      </c>
    </row>
    <row r="8276" spans="1:4" x14ac:dyDescent="0.25">
      <c r="A8276" t="s">
        <v>8672</v>
      </c>
      <c r="B8276" t="str">
        <f t="shared" si="129"/>
        <v>11.12.1990 17:00;33.32</v>
      </c>
      <c r="D8276">
        <v>33.319999999999993</v>
      </c>
    </row>
    <row r="8277" spans="1:4" x14ac:dyDescent="0.25">
      <c r="A8277" t="s">
        <v>8673</v>
      </c>
      <c r="B8277" t="str">
        <f t="shared" si="129"/>
        <v>11.12.1990 18:00;34.72</v>
      </c>
      <c r="D8277">
        <v>34.72</v>
      </c>
    </row>
    <row r="8278" spans="1:4" x14ac:dyDescent="0.25">
      <c r="A8278" t="s">
        <v>8674</v>
      </c>
      <c r="B8278" t="str">
        <f t="shared" si="129"/>
        <v>11.12.1990 19:00;33.12</v>
      </c>
      <c r="D8278">
        <v>33.119999999999997</v>
      </c>
    </row>
    <row r="8279" spans="1:4" x14ac:dyDescent="0.25">
      <c r="A8279" t="s">
        <v>8675</v>
      </c>
      <c r="B8279" t="str">
        <f t="shared" si="129"/>
        <v>11.12.1990 20:00;27.96</v>
      </c>
      <c r="D8279">
        <v>27.96</v>
      </c>
    </row>
    <row r="8280" spans="1:4" x14ac:dyDescent="0.25">
      <c r="A8280" t="s">
        <v>8676</v>
      </c>
      <c r="B8280" t="str">
        <f t="shared" si="129"/>
        <v>11.12.1990 21:00;23.64</v>
      </c>
      <c r="D8280">
        <v>23.64</v>
      </c>
    </row>
    <row r="8281" spans="1:4" x14ac:dyDescent="0.25">
      <c r="A8281" t="s">
        <v>8677</v>
      </c>
      <c r="B8281" t="str">
        <f t="shared" si="129"/>
        <v>11.12.1990 22:00;22.4</v>
      </c>
      <c r="D8281">
        <v>22.4</v>
      </c>
    </row>
    <row r="8282" spans="1:4" x14ac:dyDescent="0.25">
      <c r="A8282" t="s">
        <v>8678</v>
      </c>
      <c r="B8282" t="str">
        <f t="shared" si="129"/>
        <v>11.12.1990 23:00;21.92</v>
      </c>
      <c r="D8282">
        <v>21.92</v>
      </c>
    </row>
    <row r="8283" spans="1:4" x14ac:dyDescent="0.25">
      <c r="A8283" t="s">
        <v>8679</v>
      </c>
      <c r="B8283" t="str">
        <f t="shared" si="129"/>
        <v>12.12.1990 00:00;19.92</v>
      </c>
      <c r="D8283">
        <v>19.920000000000002</v>
      </c>
    </row>
    <row r="8284" spans="1:4" x14ac:dyDescent="0.25">
      <c r="A8284" t="s">
        <v>8680</v>
      </c>
      <c r="B8284" t="str">
        <f t="shared" si="129"/>
        <v>12.12.1990 01:00;18.32</v>
      </c>
      <c r="D8284">
        <v>18.32</v>
      </c>
    </row>
    <row r="8285" spans="1:4" x14ac:dyDescent="0.25">
      <c r="A8285" t="s">
        <v>8681</v>
      </c>
      <c r="B8285" t="str">
        <f t="shared" si="129"/>
        <v>12.12.1990 02:00;17.84</v>
      </c>
      <c r="D8285">
        <v>17.84</v>
      </c>
    </row>
    <row r="8286" spans="1:4" x14ac:dyDescent="0.25">
      <c r="A8286" t="s">
        <v>8682</v>
      </c>
      <c r="B8286" t="str">
        <f t="shared" si="129"/>
        <v>12.12.1990 03:00;16.04</v>
      </c>
      <c r="D8286">
        <v>16.04</v>
      </c>
    </row>
    <row r="8287" spans="1:4" x14ac:dyDescent="0.25">
      <c r="A8287" t="s">
        <v>8683</v>
      </c>
      <c r="B8287" t="str">
        <f t="shared" si="129"/>
        <v>12.12.1990 04:00;14.56</v>
      </c>
      <c r="D8287">
        <v>14.56</v>
      </c>
    </row>
    <row r="8288" spans="1:4" x14ac:dyDescent="0.25">
      <c r="A8288" t="s">
        <v>8684</v>
      </c>
      <c r="B8288" t="str">
        <f t="shared" si="129"/>
        <v>12.12.1990 05:00;14.72</v>
      </c>
      <c r="D8288">
        <v>14.719999999999999</v>
      </c>
    </row>
    <row r="8289" spans="1:4" x14ac:dyDescent="0.25">
      <c r="A8289" t="s">
        <v>8685</v>
      </c>
      <c r="B8289" t="str">
        <f t="shared" si="129"/>
        <v>12.12.1990 06:00;16.16</v>
      </c>
      <c r="D8289">
        <v>16.159999999999997</v>
      </c>
    </row>
    <row r="8290" spans="1:4" x14ac:dyDescent="0.25">
      <c r="A8290" t="s">
        <v>8686</v>
      </c>
      <c r="B8290" t="str">
        <f t="shared" si="129"/>
        <v>12.12.1990 07:00;22.12</v>
      </c>
      <c r="D8290">
        <v>22.119999999999997</v>
      </c>
    </row>
    <row r="8291" spans="1:4" x14ac:dyDescent="0.25">
      <c r="A8291" t="s">
        <v>8687</v>
      </c>
      <c r="B8291" t="str">
        <f t="shared" si="129"/>
        <v>12.12.1990 08:00;28.72</v>
      </c>
      <c r="D8291">
        <v>28.72</v>
      </c>
    </row>
    <row r="8292" spans="1:4" x14ac:dyDescent="0.25">
      <c r="A8292" t="s">
        <v>8688</v>
      </c>
      <c r="B8292" t="str">
        <f t="shared" si="129"/>
        <v>12.12.1990 09:00;29.88</v>
      </c>
      <c r="D8292">
        <v>29.88</v>
      </c>
    </row>
    <row r="8293" spans="1:4" x14ac:dyDescent="0.25">
      <c r="A8293" t="s">
        <v>8689</v>
      </c>
      <c r="B8293" t="str">
        <f t="shared" si="129"/>
        <v>12.12.1990 10:00;31.4</v>
      </c>
      <c r="D8293">
        <v>31.4</v>
      </c>
    </row>
    <row r="8294" spans="1:4" x14ac:dyDescent="0.25">
      <c r="A8294" t="s">
        <v>8690</v>
      </c>
      <c r="B8294" t="str">
        <f t="shared" si="129"/>
        <v>12.12.1990 11:00;33.64</v>
      </c>
      <c r="D8294">
        <v>33.64</v>
      </c>
    </row>
    <row r="8295" spans="1:4" x14ac:dyDescent="0.25">
      <c r="A8295" t="s">
        <v>8691</v>
      </c>
      <c r="B8295" t="str">
        <f t="shared" si="129"/>
        <v>12.12.1990 12:00;34.56</v>
      </c>
      <c r="D8295">
        <v>34.56</v>
      </c>
    </row>
    <row r="8296" spans="1:4" x14ac:dyDescent="0.25">
      <c r="A8296" t="s">
        <v>8692</v>
      </c>
      <c r="B8296" t="str">
        <f t="shared" si="129"/>
        <v>12.12.1990 13:00;35.76</v>
      </c>
      <c r="D8296">
        <v>35.76</v>
      </c>
    </row>
    <row r="8297" spans="1:4" x14ac:dyDescent="0.25">
      <c r="A8297" t="s">
        <v>8693</v>
      </c>
      <c r="B8297" t="str">
        <f t="shared" si="129"/>
        <v>12.12.1990 14:00;34.16</v>
      </c>
      <c r="D8297">
        <v>34.159999999999997</v>
      </c>
    </row>
    <row r="8298" spans="1:4" x14ac:dyDescent="0.25">
      <c r="A8298" t="s">
        <v>8694</v>
      </c>
      <c r="B8298" t="str">
        <f t="shared" si="129"/>
        <v>12.12.1990 15:00;37.92</v>
      </c>
      <c r="D8298">
        <v>37.92</v>
      </c>
    </row>
    <row r="8299" spans="1:4" x14ac:dyDescent="0.25">
      <c r="A8299" t="s">
        <v>8695</v>
      </c>
      <c r="B8299" t="str">
        <f t="shared" si="129"/>
        <v>12.12.1990 16:00;39.48</v>
      </c>
      <c r="D8299">
        <v>39.480000000000004</v>
      </c>
    </row>
    <row r="8300" spans="1:4" x14ac:dyDescent="0.25">
      <c r="A8300" t="s">
        <v>8696</v>
      </c>
      <c r="B8300" t="str">
        <f t="shared" si="129"/>
        <v>12.12.1990 17:00;41.4</v>
      </c>
      <c r="D8300">
        <v>41.4</v>
      </c>
    </row>
    <row r="8301" spans="1:4" x14ac:dyDescent="0.25">
      <c r="A8301" t="s">
        <v>8697</v>
      </c>
      <c r="B8301" t="str">
        <f t="shared" si="129"/>
        <v>12.12.1990 18:00;37.24</v>
      </c>
      <c r="D8301">
        <v>37.24</v>
      </c>
    </row>
    <row r="8302" spans="1:4" x14ac:dyDescent="0.25">
      <c r="A8302" t="s">
        <v>8698</v>
      </c>
      <c r="B8302" t="str">
        <f t="shared" si="129"/>
        <v>12.12.1990 19:00;35.8</v>
      </c>
      <c r="D8302">
        <v>35.799999999999997</v>
      </c>
    </row>
    <row r="8303" spans="1:4" x14ac:dyDescent="0.25">
      <c r="A8303" t="s">
        <v>8699</v>
      </c>
      <c r="B8303" t="str">
        <f t="shared" si="129"/>
        <v>12.12.1990 20:00;31.48</v>
      </c>
      <c r="D8303">
        <v>31.479999999999997</v>
      </c>
    </row>
    <row r="8304" spans="1:4" x14ac:dyDescent="0.25">
      <c r="A8304" t="s">
        <v>8700</v>
      </c>
      <c r="B8304" t="str">
        <f t="shared" si="129"/>
        <v>12.12.1990 21:00;27.6</v>
      </c>
      <c r="D8304">
        <v>27.6</v>
      </c>
    </row>
    <row r="8305" spans="1:4" x14ac:dyDescent="0.25">
      <c r="A8305" t="s">
        <v>8701</v>
      </c>
      <c r="B8305" t="str">
        <f t="shared" si="129"/>
        <v>12.12.1990 22:00;26.92</v>
      </c>
      <c r="D8305">
        <v>26.92</v>
      </c>
    </row>
    <row r="8306" spans="1:4" x14ac:dyDescent="0.25">
      <c r="A8306" t="s">
        <v>8702</v>
      </c>
      <c r="B8306" t="str">
        <f t="shared" si="129"/>
        <v>12.12.1990 23:00;29.84</v>
      </c>
      <c r="D8306">
        <v>29.84</v>
      </c>
    </row>
    <row r="8307" spans="1:4" x14ac:dyDescent="0.25">
      <c r="A8307" t="s">
        <v>8703</v>
      </c>
      <c r="B8307" t="str">
        <f t="shared" si="129"/>
        <v>13.12.1990 00:00;27.32</v>
      </c>
      <c r="D8307">
        <v>27.32</v>
      </c>
    </row>
    <row r="8308" spans="1:4" x14ac:dyDescent="0.25">
      <c r="A8308" t="s">
        <v>8704</v>
      </c>
      <c r="B8308" t="str">
        <f t="shared" si="129"/>
        <v>13.12.1990 01:00;22.48</v>
      </c>
      <c r="D8308">
        <v>22.48</v>
      </c>
    </row>
    <row r="8309" spans="1:4" x14ac:dyDescent="0.25">
      <c r="A8309" t="s">
        <v>8705</v>
      </c>
      <c r="B8309" t="str">
        <f t="shared" si="129"/>
        <v>13.12.1990 02:00;21.92</v>
      </c>
      <c r="D8309">
        <v>21.92</v>
      </c>
    </row>
    <row r="8310" spans="1:4" x14ac:dyDescent="0.25">
      <c r="A8310" t="s">
        <v>8706</v>
      </c>
      <c r="B8310" t="str">
        <f t="shared" si="129"/>
        <v>13.12.1990 03:00;21.32</v>
      </c>
      <c r="D8310">
        <v>21.32</v>
      </c>
    </row>
    <row r="8311" spans="1:4" x14ac:dyDescent="0.25">
      <c r="A8311" t="s">
        <v>8707</v>
      </c>
      <c r="B8311" t="str">
        <f t="shared" si="129"/>
        <v>13.12.1990 04:00;20.56</v>
      </c>
      <c r="D8311">
        <v>20.560000000000002</v>
      </c>
    </row>
    <row r="8312" spans="1:4" x14ac:dyDescent="0.25">
      <c r="A8312" t="s">
        <v>8708</v>
      </c>
      <c r="B8312" t="str">
        <f t="shared" si="129"/>
        <v>13.12.1990 05:00;20.24</v>
      </c>
      <c r="D8312">
        <v>20.240000000000002</v>
      </c>
    </row>
    <row r="8313" spans="1:4" x14ac:dyDescent="0.25">
      <c r="A8313" t="s">
        <v>8709</v>
      </c>
      <c r="B8313" t="str">
        <f t="shared" si="129"/>
        <v>13.12.1990 06:00;24.44</v>
      </c>
      <c r="D8313">
        <v>24.439999999999998</v>
      </c>
    </row>
    <row r="8314" spans="1:4" x14ac:dyDescent="0.25">
      <c r="A8314" t="s">
        <v>8710</v>
      </c>
      <c r="B8314" t="str">
        <f t="shared" si="129"/>
        <v>13.12.1990 07:00;35.2</v>
      </c>
      <c r="D8314">
        <v>35.200000000000003</v>
      </c>
    </row>
    <row r="8315" spans="1:4" x14ac:dyDescent="0.25">
      <c r="A8315" t="s">
        <v>8711</v>
      </c>
      <c r="B8315" t="str">
        <f t="shared" si="129"/>
        <v>13.12.1990 08:00;42.4</v>
      </c>
      <c r="D8315">
        <v>42.4</v>
      </c>
    </row>
    <row r="8316" spans="1:4" x14ac:dyDescent="0.25">
      <c r="A8316" t="s">
        <v>8712</v>
      </c>
      <c r="B8316" t="str">
        <f t="shared" si="129"/>
        <v>13.12.1990 09:00;47.64</v>
      </c>
      <c r="D8316">
        <v>47.64</v>
      </c>
    </row>
    <row r="8317" spans="1:4" x14ac:dyDescent="0.25">
      <c r="A8317" t="s">
        <v>8713</v>
      </c>
      <c r="B8317" t="str">
        <f t="shared" si="129"/>
        <v>13.12.1990 10:00;48.72</v>
      </c>
      <c r="D8317">
        <v>48.72</v>
      </c>
    </row>
    <row r="8318" spans="1:4" x14ac:dyDescent="0.25">
      <c r="A8318" t="s">
        <v>8714</v>
      </c>
      <c r="B8318" t="str">
        <f t="shared" si="129"/>
        <v>13.12.1990 11:00;45.28</v>
      </c>
      <c r="D8318">
        <v>45.28</v>
      </c>
    </row>
    <row r="8319" spans="1:4" x14ac:dyDescent="0.25">
      <c r="A8319" t="s">
        <v>8715</v>
      </c>
      <c r="B8319" t="str">
        <f t="shared" si="129"/>
        <v>13.12.1990 12:00;45.24</v>
      </c>
      <c r="D8319">
        <v>45.24</v>
      </c>
    </row>
    <row r="8320" spans="1:4" x14ac:dyDescent="0.25">
      <c r="A8320" t="s">
        <v>8716</v>
      </c>
      <c r="B8320" t="str">
        <f t="shared" si="129"/>
        <v>13.12.1990 13:00;46.92</v>
      </c>
      <c r="D8320">
        <v>46.92</v>
      </c>
    </row>
    <row r="8321" spans="1:4" x14ac:dyDescent="0.25">
      <c r="A8321" t="s">
        <v>8717</v>
      </c>
      <c r="B8321" t="str">
        <f t="shared" si="129"/>
        <v>13.12.1990 14:00;46.44</v>
      </c>
      <c r="D8321">
        <v>46.44</v>
      </c>
    </row>
    <row r="8322" spans="1:4" x14ac:dyDescent="0.25">
      <c r="A8322" t="s">
        <v>8718</v>
      </c>
      <c r="B8322" t="str">
        <f t="shared" si="129"/>
        <v>13.12.1990 15:00;45.88</v>
      </c>
      <c r="D8322">
        <v>45.88</v>
      </c>
    </row>
    <row r="8323" spans="1:4" x14ac:dyDescent="0.25">
      <c r="A8323" t="s">
        <v>8719</v>
      </c>
      <c r="B8323" t="str">
        <f t="shared" ref="B8323:B8386" si="130">CONCATENATE(A8323,D8323)</f>
        <v>13.12.1990 16:00;45.68</v>
      </c>
      <c r="D8323">
        <v>45.68</v>
      </c>
    </row>
    <row r="8324" spans="1:4" x14ac:dyDescent="0.25">
      <c r="A8324" t="s">
        <v>8720</v>
      </c>
      <c r="B8324" t="str">
        <f t="shared" si="130"/>
        <v>13.12.1990 17:00;44.56</v>
      </c>
      <c r="D8324">
        <v>44.56</v>
      </c>
    </row>
    <row r="8325" spans="1:4" x14ac:dyDescent="0.25">
      <c r="A8325" t="s">
        <v>8721</v>
      </c>
      <c r="B8325" t="str">
        <f t="shared" si="130"/>
        <v>13.12.1990 18:00;41.24</v>
      </c>
      <c r="D8325">
        <v>41.24</v>
      </c>
    </row>
    <row r="8326" spans="1:4" x14ac:dyDescent="0.25">
      <c r="A8326" t="s">
        <v>8722</v>
      </c>
      <c r="B8326" t="str">
        <f t="shared" si="130"/>
        <v>13.12.1990 19:00;37.28</v>
      </c>
      <c r="D8326">
        <v>37.28</v>
      </c>
    </row>
    <row r="8327" spans="1:4" x14ac:dyDescent="0.25">
      <c r="A8327" t="s">
        <v>8723</v>
      </c>
      <c r="B8327" t="str">
        <f t="shared" si="130"/>
        <v>13.12.1990 20:00;36.08</v>
      </c>
      <c r="D8327">
        <v>36.08</v>
      </c>
    </row>
    <row r="8328" spans="1:4" x14ac:dyDescent="0.25">
      <c r="A8328" t="s">
        <v>8724</v>
      </c>
      <c r="B8328" t="str">
        <f t="shared" si="130"/>
        <v>13.12.1990 21:00;31.4</v>
      </c>
      <c r="D8328">
        <v>31.4</v>
      </c>
    </row>
    <row r="8329" spans="1:4" x14ac:dyDescent="0.25">
      <c r="A8329" t="s">
        <v>8725</v>
      </c>
      <c r="B8329" t="str">
        <f t="shared" si="130"/>
        <v>13.12.1990 22:00;29.52</v>
      </c>
      <c r="D8329">
        <v>29.52</v>
      </c>
    </row>
    <row r="8330" spans="1:4" x14ac:dyDescent="0.25">
      <c r="A8330" t="s">
        <v>8726</v>
      </c>
      <c r="B8330" t="str">
        <f t="shared" si="130"/>
        <v>13.12.1990 23:00;27.32</v>
      </c>
      <c r="D8330">
        <v>27.32</v>
      </c>
    </row>
    <row r="8331" spans="1:4" x14ac:dyDescent="0.25">
      <c r="A8331" t="s">
        <v>8727</v>
      </c>
      <c r="B8331" t="str">
        <f t="shared" si="130"/>
        <v>14.12.1990 00:00;24.88</v>
      </c>
      <c r="D8331">
        <v>24.880000000000003</v>
      </c>
    </row>
    <row r="8332" spans="1:4" x14ac:dyDescent="0.25">
      <c r="A8332" t="s">
        <v>8728</v>
      </c>
      <c r="B8332" t="str">
        <f t="shared" si="130"/>
        <v>14.12.1990 01:00;22.6</v>
      </c>
      <c r="D8332">
        <v>22.6</v>
      </c>
    </row>
    <row r="8333" spans="1:4" x14ac:dyDescent="0.25">
      <c r="A8333" t="s">
        <v>8729</v>
      </c>
      <c r="B8333" t="str">
        <f t="shared" si="130"/>
        <v>14.12.1990 02:00;21.88</v>
      </c>
      <c r="D8333">
        <v>21.88</v>
      </c>
    </row>
    <row r="8334" spans="1:4" x14ac:dyDescent="0.25">
      <c r="A8334" t="s">
        <v>8730</v>
      </c>
      <c r="B8334" t="str">
        <f t="shared" si="130"/>
        <v>14.12.1990 03:00;22.6</v>
      </c>
      <c r="D8334">
        <v>22.6</v>
      </c>
    </row>
    <row r="8335" spans="1:4" x14ac:dyDescent="0.25">
      <c r="A8335" t="s">
        <v>8731</v>
      </c>
      <c r="B8335" t="str">
        <f t="shared" si="130"/>
        <v>14.12.1990 04:00;21.04</v>
      </c>
      <c r="D8335">
        <v>21.04</v>
      </c>
    </row>
    <row r="8336" spans="1:4" x14ac:dyDescent="0.25">
      <c r="A8336" t="s">
        <v>8732</v>
      </c>
      <c r="B8336" t="str">
        <f t="shared" si="130"/>
        <v>14.12.1990 05:00;21.08</v>
      </c>
      <c r="D8336">
        <v>21.08</v>
      </c>
    </row>
    <row r="8337" spans="1:4" x14ac:dyDescent="0.25">
      <c r="A8337" t="s">
        <v>8733</v>
      </c>
      <c r="B8337" t="str">
        <f t="shared" si="130"/>
        <v>14.12.1990 06:00;26.24</v>
      </c>
      <c r="D8337">
        <v>26.240000000000002</v>
      </c>
    </row>
    <row r="8338" spans="1:4" x14ac:dyDescent="0.25">
      <c r="A8338" t="s">
        <v>8734</v>
      </c>
      <c r="B8338" t="str">
        <f t="shared" si="130"/>
        <v>14.12.1990 07:00;31.76</v>
      </c>
      <c r="D8338">
        <v>31.759999999999998</v>
      </c>
    </row>
    <row r="8339" spans="1:4" x14ac:dyDescent="0.25">
      <c r="A8339" t="s">
        <v>8735</v>
      </c>
      <c r="B8339" t="str">
        <f t="shared" si="130"/>
        <v>14.12.1990 08:00;37.28</v>
      </c>
      <c r="D8339">
        <v>37.28</v>
      </c>
    </row>
    <row r="8340" spans="1:4" x14ac:dyDescent="0.25">
      <c r="A8340" t="s">
        <v>8736</v>
      </c>
      <c r="B8340" t="str">
        <f t="shared" si="130"/>
        <v>14.12.1990 09:00;41.64</v>
      </c>
      <c r="D8340">
        <v>41.64</v>
      </c>
    </row>
    <row r="8341" spans="1:4" x14ac:dyDescent="0.25">
      <c r="A8341" t="s">
        <v>8737</v>
      </c>
      <c r="B8341" t="str">
        <f t="shared" si="130"/>
        <v>14.12.1990 10:00;43.28</v>
      </c>
      <c r="D8341">
        <v>43.28</v>
      </c>
    </row>
    <row r="8342" spans="1:4" x14ac:dyDescent="0.25">
      <c r="A8342" t="s">
        <v>8738</v>
      </c>
      <c r="B8342" t="str">
        <f t="shared" si="130"/>
        <v>14.12.1990 11:00;42.52</v>
      </c>
      <c r="D8342">
        <v>42.519999999999996</v>
      </c>
    </row>
    <row r="8343" spans="1:4" x14ac:dyDescent="0.25">
      <c r="A8343" t="s">
        <v>8739</v>
      </c>
      <c r="B8343" t="str">
        <f t="shared" si="130"/>
        <v>14.12.1990 12:00;44.12</v>
      </c>
      <c r="D8343">
        <v>44.120000000000005</v>
      </c>
    </row>
    <row r="8344" spans="1:4" x14ac:dyDescent="0.25">
      <c r="A8344" t="s">
        <v>8740</v>
      </c>
      <c r="B8344" t="str">
        <f t="shared" si="130"/>
        <v>14.12.1990 13:00;44</v>
      </c>
      <c r="D8344">
        <v>44</v>
      </c>
    </row>
    <row r="8345" spans="1:4" x14ac:dyDescent="0.25">
      <c r="A8345" t="s">
        <v>8741</v>
      </c>
      <c r="B8345" t="str">
        <f t="shared" si="130"/>
        <v>14.12.1990 14:00;44.16</v>
      </c>
      <c r="D8345">
        <v>44.16</v>
      </c>
    </row>
    <row r="8346" spans="1:4" x14ac:dyDescent="0.25">
      <c r="A8346" t="s">
        <v>8742</v>
      </c>
      <c r="B8346" t="str">
        <f t="shared" si="130"/>
        <v>14.12.1990 15:00;43.04</v>
      </c>
      <c r="D8346">
        <v>43.04</v>
      </c>
    </row>
    <row r="8347" spans="1:4" x14ac:dyDescent="0.25">
      <c r="A8347" t="s">
        <v>8743</v>
      </c>
      <c r="B8347" t="str">
        <f t="shared" si="130"/>
        <v>14.12.1990 16:00;44.6</v>
      </c>
      <c r="D8347">
        <v>44.6</v>
      </c>
    </row>
    <row r="8348" spans="1:4" x14ac:dyDescent="0.25">
      <c r="A8348" t="s">
        <v>8744</v>
      </c>
      <c r="B8348" t="str">
        <f t="shared" si="130"/>
        <v>14.12.1990 17:00;45.48</v>
      </c>
      <c r="D8348">
        <v>45.48</v>
      </c>
    </row>
    <row r="8349" spans="1:4" x14ac:dyDescent="0.25">
      <c r="A8349" t="s">
        <v>8745</v>
      </c>
      <c r="B8349" t="str">
        <f t="shared" si="130"/>
        <v>14.12.1990 18:00;43.68</v>
      </c>
      <c r="D8349">
        <v>43.68</v>
      </c>
    </row>
    <row r="8350" spans="1:4" x14ac:dyDescent="0.25">
      <c r="A8350" t="s">
        <v>8746</v>
      </c>
      <c r="B8350" t="str">
        <f t="shared" si="130"/>
        <v>14.12.1990 19:00;42.68</v>
      </c>
      <c r="D8350">
        <v>42.68</v>
      </c>
    </row>
    <row r="8351" spans="1:4" x14ac:dyDescent="0.25">
      <c r="A8351" t="s">
        <v>8747</v>
      </c>
      <c r="B8351" t="str">
        <f t="shared" si="130"/>
        <v>14.12.1990 20:00;35.56</v>
      </c>
      <c r="D8351">
        <v>35.56</v>
      </c>
    </row>
    <row r="8352" spans="1:4" x14ac:dyDescent="0.25">
      <c r="A8352" t="s">
        <v>8748</v>
      </c>
      <c r="B8352" t="str">
        <f t="shared" si="130"/>
        <v>14.12.1990 21:00;31.48</v>
      </c>
      <c r="D8352">
        <v>31.48</v>
      </c>
    </row>
    <row r="8353" spans="1:4" x14ac:dyDescent="0.25">
      <c r="A8353" t="s">
        <v>8749</v>
      </c>
      <c r="B8353" t="str">
        <f t="shared" si="130"/>
        <v>14.12.1990 22:00;30.72</v>
      </c>
      <c r="D8353">
        <v>30.72</v>
      </c>
    </row>
    <row r="8354" spans="1:4" x14ac:dyDescent="0.25">
      <c r="A8354" t="s">
        <v>8750</v>
      </c>
      <c r="B8354" t="str">
        <f t="shared" si="130"/>
        <v>14.12.1990 23:00;29</v>
      </c>
      <c r="D8354">
        <v>29</v>
      </c>
    </row>
    <row r="8355" spans="1:4" x14ac:dyDescent="0.25">
      <c r="A8355" t="s">
        <v>8751</v>
      </c>
      <c r="B8355" t="str">
        <f t="shared" si="130"/>
        <v>15.12.1990 00:00;25.72</v>
      </c>
      <c r="D8355">
        <v>25.72</v>
      </c>
    </row>
    <row r="8356" spans="1:4" x14ac:dyDescent="0.25">
      <c r="A8356" t="s">
        <v>8752</v>
      </c>
      <c r="B8356" t="str">
        <f t="shared" si="130"/>
        <v>15.12.1990 01:00;24.4</v>
      </c>
      <c r="D8356">
        <v>24.4</v>
      </c>
    </row>
    <row r="8357" spans="1:4" x14ac:dyDescent="0.25">
      <c r="A8357" t="s">
        <v>8753</v>
      </c>
      <c r="B8357" t="str">
        <f t="shared" si="130"/>
        <v>15.12.1990 02:00;23.8</v>
      </c>
      <c r="D8357">
        <v>23.799999999999997</v>
      </c>
    </row>
    <row r="8358" spans="1:4" x14ac:dyDescent="0.25">
      <c r="A8358" t="s">
        <v>8754</v>
      </c>
      <c r="B8358" t="str">
        <f t="shared" si="130"/>
        <v>15.12.1990 03:00;24.04</v>
      </c>
      <c r="D8358">
        <v>24.04</v>
      </c>
    </row>
    <row r="8359" spans="1:4" x14ac:dyDescent="0.25">
      <c r="A8359" t="s">
        <v>8755</v>
      </c>
      <c r="B8359" t="str">
        <f t="shared" si="130"/>
        <v>15.12.1990 04:00;22.36</v>
      </c>
      <c r="D8359">
        <v>22.36</v>
      </c>
    </row>
    <row r="8360" spans="1:4" x14ac:dyDescent="0.25">
      <c r="A8360" t="s">
        <v>8756</v>
      </c>
      <c r="B8360" t="str">
        <f t="shared" si="130"/>
        <v>15.12.1990 05:00;21.48</v>
      </c>
      <c r="D8360">
        <v>21.48</v>
      </c>
    </row>
    <row r="8361" spans="1:4" x14ac:dyDescent="0.25">
      <c r="A8361" t="s">
        <v>8757</v>
      </c>
      <c r="B8361" t="str">
        <f t="shared" si="130"/>
        <v>15.12.1990 06:00;26</v>
      </c>
      <c r="D8361">
        <v>26</v>
      </c>
    </row>
    <row r="8362" spans="1:4" x14ac:dyDescent="0.25">
      <c r="A8362" t="s">
        <v>8758</v>
      </c>
      <c r="B8362" t="str">
        <f t="shared" si="130"/>
        <v>15.12.1990 07:00;29.04</v>
      </c>
      <c r="D8362">
        <v>29.04</v>
      </c>
    </row>
    <row r="8363" spans="1:4" x14ac:dyDescent="0.25">
      <c r="A8363" t="s">
        <v>8759</v>
      </c>
      <c r="B8363" t="str">
        <f t="shared" si="130"/>
        <v>15.12.1990 08:00;37.68</v>
      </c>
      <c r="D8363">
        <v>37.680000000000007</v>
      </c>
    </row>
    <row r="8364" spans="1:4" x14ac:dyDescent="0.25">
      <c r="A8364" t="s">
        <v>8760</v>
      </c>
      <c r="B8364" t="str">
        <f t="shared" si="130"/>
        <v>15.12.1990 09:00;40.76</v>
      </c>
      <c r="D8364">
        <v>40.76</v>
      </c>
    </row>
    <row r="8365" spans="1:4" x14ac:dyDescent="0.25">
      <c r="A8365" t="s">
        <v>8761</v>
      </c>
      <c r="B8365" t="str">
        <f t="shared" si="130"/>
        <v>15.12.1990 10:00;42.16</v>
      </c>
      <c r="D8365">
        <v>42.16</v>
      </c>
    </row>
    <row r="8366" spans="1:4" x14ac:dyDescent="0.25">
      <c r="A8366" t="s">
        <v>8762</v>
      </c>
      <c r="B8366" t="str">
        <f t="shared" si="130"/>
        <v>15.12.1990 11:00;43.68</v>
      </c>
      <c r="D8366">
        <v>43.68</v>
      </c>
    </row>
    <row r="8367" spans="1:4" x14ac:dyDescent="0.25">
      <c r="A8367" t="s">
        <v>8763</v>
      </c>
      <c r="B8367" t="str">
        <f t="shared" si="130"/>
        <v>15.12.1990 12:00;44.36</v>
      </c>
      <c r="D8367">
        <v>44.36</v>
      </c>
    </row>
    <row r="8368" spans="1:4" x14ac:dyDescent="0.25">
      <c r="A8368" t="s">
        <v>8764</v>
      </c>
      <c r="B8368" t="str">
        <f t="shared" si="130"/>
        <v>15.12.1990 13:00;45.4</v>
      </c>
      <c r="D8368">
        <v>45.400000000000006</v>
      </c>
    </row>
    <row r="8369" spans="1:4" x14ac:dyDescent="0.25">
      <c r="A8369" t="s">
        <v>8765</v>
      </c>
      <c r="B8369" t="str">
        <f t="shared" si="130"/>
        <v>15.12.1990 14:00;41.32</v>
      </c>
      <c r="D8369">
        <v>41.32</v>
      </c>
    </row>
    <row r="8370" spans="1:4" x14ac:dyDescent="0.25">
      <c r="A8370" t="s">
        <v>8766</v>
      </c>
      <c r="B8370" t="str">
        <f t="shared" si="130"/>
        <v>15.12.1990 15:00;39.44</v>
      </c>
      <c r="D8370">
        <v>39.44</v>
      </c>
    </row>
    <row r="8371" spans="1:4" x14ac:dyDescent="0.25">
      <c r="A8371" t="s">
        <v>8767</v>
      </c>
      <c r="B8371" t="str">
        <f t="shared" si="130"/>
        <v>15.12.1990 16:00;44.08</v>
      </c>
      <c r="D8371">
        <v>44.08</v>
      </c>
    </row>
    <row r="8372" spans="1:4" x14ac:dyDescent="0.25">
      <c r="A8372" t="s">
        <v>8768</v>
      </c>
      <c r="B8372" t="str">
        <f t="shared" si="130"/>
        <v>15.12.1990 17:00;44.32</v>
      </c>
      <c r="D8372">
        <v>44.32</v>
      </c>
    </row>
    <row r="8373" spans="1:4" x14ac:dyDescent="0.25">
      <c r="A8373" t="s">
        <v>8769</v>
      </c>
      <c r="B8373" t="str">
        <f t="shared" si="130"/>
        <v>15.12.1990 18:00;41.56</v>
      </c>
      <c r="D8373">
        <v>41.56</v>
      </c>
    </row>
    <row r="8374" spans="1:4" x14ac:dyDescent="0.25">
      <c r="A8374" t="s">
        <v>8770</v>
      </c>
      <c r="B8374" t="str">
        <f t="shared" si="130"/>
        <v>15.12.1990 19:00;36.84</v>
      </c>
      <c r="D8374">
        <v>36.840000000000003</v>
      </c>
    </row>
    <row r="8375" spans="1:4" x14ac:dyDescent="0.25">
      <c r="A8375" t="s">
        <v>8771</v>
      </c>
      <c r="B8375" t="str">
        <f t="shared" si="130"/>
        <v>15.12.1990 20:00;33.08</v>
      </c>
      <c r="D8375">
        <v>33.08</v>
      </c>
    </row>
    <row r="8376" spans="1:4" x14ac:dyDescent="0.25">
      <c r="A8376" t="s">
        <v>8772</v>
      </c>
      <c r="B8376" t="str">
        <f t="shared" si="130"/>
        <v>15.12.1990 21:00;30.68</v>
      </c>
      <c r="D8376">
        <v>30.68</v>
      </c>
    </row>
    <row r="8377" spans="1:4" x14ac:dyDescent="0.25">
      <c r="A8377" t="s">
        <v>8773</v>
      </c>
      <c r="B8377" t="str">
        <f t="shared" si="130"/>
        <v>15.12.1990 22:00;29.84</v>
      </c>
      <c r="D8377">
        <v>29.84</v>
      </c>
    </row>
    <row r="8378" spans="1:4" x14ac:dyDescent="0.25">
      <c r="A8378" t="s">
        <v>8774</v>
      </c>
      <c r="B8378" t="str">
        <f t="shared" si="130"/>
        <v>15.12.1990 23:00;28.96</v>
      </c>
      <c r="D8378">
        <v>28.96</v>
      </c>
    </row>
    <row r="8379" spans="1:4" x14ac:dyDescent="0.25">
      <c r="A8379" t="s">
        <v>8775</v>
      </c>
      <c r="B8379" t="str">
        <f t="shared" si="130"/>
        <v>16.12.1990 00:00;24.12</v>
      </c>
      <c r="D8379">
        <v>24.119999999999997</v>
      </c>
    </row>
    <row r="8380" spans="1:4" x14ac:dyDescent="0.25">
      <c r="A8380" t="s">
        <v>8776</v>
      </c>
      <c r="B8380" t="str">
        <f t="shared" si="130"/>
        <v>16.12.1990 01:00;22.6</v>
      </c>
      <c r="D8380">
        <v>22.6</v>
      </c>
    </row>
    <row r="8381" spans="1:4" x14ac:dyDescent="0.25">
      <c r="A8381" t="s">
        <v>8777</v>
      </c>
      <c r="B8381" t="str">
        <f t="shared" si="130"/>
        <v>16.12.1990 02:00;22.08</v>
      </c>
      <c r="D8381">
        <v>22.08</v>
      </c>
    </row>
    <row r="8382" spans="1:4" x14ac:dyDescent="0.25">
      <c r="A8382" t="s">
        <v>8778</v>
      </c>
      <c r="B8382" t="str">
        <f t="shared" si="130"/>
        <v>16.12.1990 03:00;18.72</v>
      </c>
      <c r="D8382">
        <v>18.72</v>
      </c>
    </row>
    <row r="8383" spans="1:4" x14ac:dyDescent="0.25">
      <c r="A8383" t="s">
        <v>8779</v>
      </c>
      <c r="B8383" t="str">
        <f t="shared" si="130"/>
        <v>16.12.1990 04:00;21.12</v>
      </c>
      <c r="D8383">
        <v>21.119999999999997</v>
      </c>
    </row>
    <row r="8384" spans="1:4" x14ac:dyDescent="0.25">
      <c r="A8384" t="s">
        <v>8780</v>
      </c>
      <c r="B8384" t="str">
        <f t="shared" si="130"/>
        <v>16.12.1990 05:00;23.52</v>
      </c>
      <c r="D8384">
        <v>23.52</v>
      </c>
    </row>
    <row r="8385" spans="1:4" x14ac:dyDescent="0.25">
      <c r="A8385" t="s">
        <v>8781</v>
      </c>
      <c r="B8385" t="str">
        <f t="shared" si="130"/>
        <v>16.12.1990 06:00;25.44</v>
      </c>
      <c r="D8385">
        <v>25.439999999999998</v>
      </c>
    </row>
    <row r="8386" spans="1:4" x14ac:dyDescent="0.25">
      <c r="A8386" t="s">
        <v>8782</v>
      </c>
      <c r="B8386" t="str">
        <f t="shared" si="130"/>
        <v>16.12.1990 07:00;33.2</v>
      </c>
      <c r="D8386">
        <v>33.200000000000003</v>
      </c>
    </row>
    <row r="8387" spans="1:4" x14ac:dyDescent="0.25">
      <c r="A8387" t="s">
        <v>8783</v>
      </c>
      <c r="B8387" t="str">
        <f t="shared" ref="B8387:B8450" si="131">CONCATENATE(A8387,D8387)</f>
        <v>16.12.1990 08:00;38.92</v>
      </c>
      <c r="D8387">
        <v>38.92</v>
      </c>
    </row>
    <row r="8388" spans="1:4" x14ac:dyDescent="0.25">
      <c r="A8388" t="s">
        <v>8784</v>
      </c>
      <c r="B8388" t="str">
        <f t="shared" si="131"/>
        <v>16.12.1990 09:00;41.48</v>
      </c>
      <c r="D8388">
        <v>41.480000000000004</v>
      </c>
    </row>
    <row r="8389" spans="1:4" x14ac:dyDescent="0.25">
      <c r="A8389" t="s">
        <v>8785</v>
      </c>
      <c r="B8389" t="str">
        <f t="shared" si="131"/>
        <v>16.12.1990 10:00;45.2</v>
      </c>
      <c r="D8389">
        <v>45.2</v>
      </c>
    </row>
    <row r="8390" spans="1:4" x14ac:dyDescent="0.25">
      <c r="A8390" t="s">
        <v>8786</v>
      </c>
      <c r="B8390" t="str">
        <f t="shared" si="131"/>
        <v>16.12.1990 11:00;44.84</v>
      </c>
      <c r="D8390">
        <v>44.84</v>
      </c>
    </row>
    <row r="8391" spans="1:4" x14ac:dyDescent="0.25">
      <c r="A8391" t="s">
        <v>8787</v>
      </c>
      <c r="B8391" t="str">
        <f t="shared" si="131"/>
        <v>16.12.1990 12:00;44.8</v>
      </c>
      <c r="D8391">
        <v>44.8</v>
      </c>
    </row>
    <row r="8392" spans="1:4" x14ac:dyDescent="0.25">
      <c r="A8392" t="s">
        <v>8788</v>
      </c>
      <c r="B8392" t="str">
        <f t="shared" si="131"/>
        <v>16.12.1990 13:00;47.6</v>
      </c>
      <c r="D8392">
        <v>47.599999999999994</v>
      </c>
    </row>
    <row r="8393" spans="1:4" x14ac:dyDescent="0.25">
      <c r="A8393" t="s">
        <v>8789</v>
      </c>
      <c r="B8393" t="str">
        <f t="shared" si="131"/>
        <v>16.12.1990 14:00;44.64</v>
      </c>
      <c r="D8393">
        <v>44.64</v>
      </c>
    </row>
    <row r="8394" spans="1:4" x14ac:dyDescent="0.25">
      <c r="A8394" t="s">
        <v>8790</v>
      </c>
      <c r="B8394" t="str">
        <f t="shared" si="131"/>
        <v>16.12.1990 15:00;44</v>
      </c>
      <c r="D8394">
        <v>44</v>
      </c>
    </row>
    <row r="8395" spans="1:4" x14ac:dyDescent="0.25">
      <c r="A8395" t="s">
        <v>8791</v>
      </c>
      <c r="B8395" t="str">
        <f t="shared" si="131"/>
        <v>16.12.1990 16:00;44.72</v>
      </c>
      <c r="D8395">
        <v>44.72</v>
      </c>
    </row>
    <row r="8396" spans="1:4" x14ac:dyDescent="0.25">
      <c r="A8396" t="s">
        <v>8792</v>
      </c>
      <c r="B8396" t="str">
        <f t="shared" si="131"/>
        <v>16.12.1990 17:00;40.68</v>
      </c>
      <c r="D8396">
        <v>40.68</v>
      </c>
    </row>
    <row r="8397" spans="1:4" x14ac:dyDescent="0.25">
      <c r="A8397" t="s">
        <v>8793</v>
      </c>
      <c r="B8397" t="str">
        <f t="shared" si="131"/>
        <v>16.12.1990 18:00;36.36</v>
      </c>
      <c r="D8397">
        <v>36.36</v>
      </c>
    </row>
    <row r="8398" spans="1:4" x14ac:dyDescent="0.25">
      <c r="A8398" t="s">
        <v>8794</v>
      </c>
      <c r="B8398" t="str">
        <f t="shared" si="131"/>
        <v>16.12.1990 19:00;36.92</v>
      </c>
      <c r="D8398">
        <v>36.92</v>
      </c>
    </row>
    <row r="8399" spans="1:4" x14ac:dyDescent="0.25">
      <c r="A8399" t="s">
        <v>8795</v>
      </c>
      <c r="B8399" t="str">
        <f t="shared" si="131"/>
        <v>16.12.1990 20:00;33.32</v>
      </c>
      <c r="D8399">
        <v>33.32</v>
      </c>
    </row>
    <row r="8400" spans="1:4" x14ac:dyDescent="0.25">
      <c r="A8400" t="s">
        <v>8796</v>
      </c>
      <c r="B8400" t="str">
        <f t="shared" si="131"/>
        <v>16.12.1990 21:00;30.28</v>
      </c>
      <c r="D8400">
        <v>30.28</v>
      </c>
    </row>
    <row r="8401" spans="1:4" x14ac:dyDescent="0.25">
      <c r="A8401" t="s">
        <v>8797</v>
      </c>
      <c r="B8401" t="str">
        <f t="shared" si="131"/>
        <v>16.12.1990 22:00;27.56</v>
      </c>
      <c r="D8401">
        <v>27.560000000000002</v>
      </c>
    </row>
    <row r="8402" spans="1:4" x14ac:dyDescent="0.25">
      <c r="A8402" t="s">
        <v>8798</v>
      </c>
      <c r="B8402" t="str">
        <f t="shared" si="131"/>
        <v>16.12.1990 23:00;26.04</v>
      </c>
      <c r="D8402">
        <v>26.04</v>
      </c>
    </row>
    <row r="8403" spans="1:4" x14ac:dyDescent="0.25">
      <c r="A8403" t="s">
        <v>8799</v>
      </c>
      <c r="B8403" t="str">
        <f t="shared" si="131"/>
        <v>17.12.1990 00:00;24.48</v>
      </c>
      <c r="D8403">
        <v>24.479999999999997</v>
      </c>
    </row>
    <row r="8404" spans="1:4" x14ac:dyDescent="0.25">
      <c r="A8404" t="s">
        <v>8800</v>
      </c>
      <c r="B8404" t="str">
        <f t="shared" si="131"/>
        <v>17.12.1990 01:00;21.32</v>
      </c>
      <c r="D8404">
        <v>21.32</v>
      </c>
    </row>
    <row r="8405" spans="1:4" x14ac:dyDescent="0.25">
      <c r="A8405" t="s">
        <v>8801</v>
      </c>
      <c r="B8405" t="str">
        <f t="shared" si="131"/>
        <v>17.12.1990 02:00;20.84</v>
      </c>
      <c r="D8405">
        <v>20.84</v>
      </c>
    </row>
    <row r="8406" spans="1:4" x14ac:dyDescent="0.25">
      <c r="A8406" t="s">
        <v>8802</v>
      </c>
      <c r="B8406" t="str">
        <f t="shared" si="131"/>
        <v>17.12.1990 03:00;18.04</v>
      </c>
      <c r="D8406">
        <v>18.04</v>
      </c>
    </row>
    <row r="8407" spans="1:4" x14ac:dyDescent="0.25">
      <c r="A8407" t="s">
        <v>8803</v>
      </c>
      <c r="B8407" t="str">
        <f t="shared" si="131"/>
        <v>17.12.1990 04:00;16.6</v>
      </c>
      <c r="D8407">
        <v>16.600000000000001</v>
      </c>
    </row>
    <row r="8408" spans="1:4" x14ac:dyDescent="0.25">
      <c r="A8408" t="s">
        <v>8804</v>
      </c>
      <c r="B8408" t="str">
        <f t="shared" si="131"/>
        <v>17.12.1990 05:00;17.04</v>
      </c>
      <c r="D8408">
        <v>17.04</v>
      </c>
    </row>
    <row r="8409" spans="1:4" x14ac:dyDescent="0.25">
      <c r="A8409" t="s">
        <v>8805</v>
      </c>
      <c r="B8409" t="str">
        <f t="shared" si="131"/>
        <v>17.12.1990 06:00;21</v>
      </c>
      <c r="D8409">
        <v>21</v>
      </c>
    </row>
    <row r="8410" spans="1:4" x14ac:dyDescent="0.25">
      <c r="A8410" t="s">
        <v>8806</v>
      </c>
      <c r="B8410" t="str">
        <f t="shared" si="131"/>
        <v>17.12.1990 07:00;33.28</v>
      </c>
      <c r="D8410">
        <v>33.28</v>
      </c>
    </row>
    <row r="8411" spans="1:4" x14ac:dyDescent="0.25">
      <c r="A8411" t="s">
        <v>8807</v>
      </c>
      <c r="B8411" t="str">
        <f t="shared" si="131"/>
        <v>17.12.1990 08:00;37.72</v>
      </c>
      <c r="D8411">
        <v>37.72</v>
      </c>
    </row>
    <row r="8412" spans="1:4" x14ac:dyDescent="0.25">
      <c r="A8412" t="s">
        <v>8808</v>
      </c>
      <c r="B8412" t="str">
        <f t="shared" si="131"/>
        <v>17.12.1990 09:00;39.44</v>
      </c>
      <c r="D8412">
        <v>39.44</v>
      </c>
    </row>
    <row r="8413" spans="1:4" x14ac:dyDescent="0.25">
      <c r="A8413" t="s">
        <v>8809</v>
      </c>
      <c r="B8413" t="str">
        <f t="shared" si="131"/>
        <v>17.12.1990 10:00;40.28</v>
      </c>
      <c r="D8413">
        <v>40.28</v>
      </c>
    </row>
    <row r="8414" spans="1:4" x14ac:dyDescent="0.25">
      <c r="A8414" t="s">
        <v>8810</v>
      </c>
      <c r="B8414" t="str">
        <f t="shared" si="131"/>
        <v>17.12.1990 11:00;39.96</v>
      </c>
      <c r="D8414">
        <v>39.96</v>
      </c>
    </row>
    <row r="8415" spans="1:4" x14ac:dyDescent="0.25">
      <c r="A8415" t="s">
        <v>8811</v>
      </c>
      <c r="B8415" t="str">
        <f t="shared" si="131"/>
        <v>17.12.1990 12:00;42.8</v>
      </c>
      <c r="D8415">
        <v>42.8</v>
      </c>
    </row>
    <row r="8416" spans="1:4" x14ac:dyDescent="0.25">
      <c r="A8416" t="s">
        <v>8812</v>
      </c>
      <c r="B8416" t="str">
        <f t="shared" si="131"/>
        <v>17.12.1990 13:00;42.84</v>
      </c>
      <c r="D8416">
        <v>42.84</v>
      </c>
    </row>
    <row r="8417" spans="1:4" x14ac:dyDescent="0.25">
      <c r="A8417" t="s">
        <v>8813</v>
      </c>
      <c r="B8417" t="str">
        <f t="shared" si="131"/>
        <v>17.12.1990 14:00;37.96</v>
      </c>
      <c r="D8417">
        <v>37.96</v>
      </c>
    </row>
    <row r="8418" spans="1:4" x14ac:dyDescent="0.25">
      <c r="A8418" t="s">
        <v>8814</v>
      </c>
      <c r="B8418" t="str">
        <f t="shared" si="131"/>
        <v>17.12.1990 15:00;39.24</v>
      </c>
      <c r="D8418">
        <v>39.24</v>
      </c>
    </row>
    <row r="8419" spans="1:4" x14ac:dyDescent="0.25">
      <c r="A8419" t="s">
        <v>8815</v>
      </c>
      <c r="B8419" t="str">
        <f t="shared" si="131"/>
        <v>17.12.1990 16:00;41.88</v>
      </c>
      <c r="D8419">
        <v>41.879999999999995</v>
      </c>
    </row>
    <row r="8420" spans="1:4" x14ac:dyDescent="0.25">
      <c r="A8420" t="s">
        <v>8816</v>
      </c>
      <c r="B8420" t="str">
        <f t="shared" si="131"/>
        <v>17.12.1990 17:00;39.4</v>
      </c>
      <c r="D8420">
        <v>39.400000000000006</v>
      </c>
    </row>
    <row r="8421" spans="1:4" x14ac:dyDescent="0.25">
      <c r="A8421" t="s">
        <v>8817</v>
      </c>
      <c r="B8421" t="str">
        <f t="shared" si="131"/>
        <v>17.12.1990 18:00;35.6</v>
      </c>
      <c r="D8421">
        <v>35.6</v>
      </c>
    </row>
    <row r="8422" spans="1:4" x14ac:dyDescent="0.25">
      <c r="A8422" t="s">
        <v>8818</v>
      </c>
      <c r="B8422" t="str">
        <f t="shared" si="131"/>
        <v>17.12.1990 19:00;31.2</v>
      </c>
      <c r="D8422">
        <v>31.200000000000003</v>
      </c>
    </row>
    <row r="8423" spans="1:4" x14ac:dyDescent="0.25">
      <c r="A8423" t="s">
        <v>8819</v>
      </c>
      <c r="B8423" t="str">
        <f t="shared" si="131"/>
        <v>17.12.1990 20:00;28.12</v>
      </c>
      <c r="D8423">
        <v>28.119999999999997</v>
      </c>
    </row>
    <row r="8424" spans="1:4" x14ac:dyDescent="0.25">
      <c r="A8424" t="s">
        <v>8820</v>
      </c>
      <c r="B8424" t="str">
        <f t="shared" si="131"/>
        <v>17.12.1990 21:00;25.76</v>
      </c>
      <c r="D8424">
        <v>25.759999999999998</v>
      </c>
    </row>
    <row r="8425" spans="1:4" x14ac:dyDescent="0.25">
      <c r="A8425" t="s">
        <v>8821</v>
      </c>
      <c r="B8425" t="str">
        <f t="shared" si="131"/>
        <v>17.12.1990 22:00;24.84</v>
      </c>
      <c r="D8425">
        <v>24.84</v>
      </c>
    </row>
    <row r="8426" spans="1:4" x14ac:dyDescent="0.25">
      <c r="A8426" t="s">
        <v>8822</v>
      </c>
      <c r="B8426" t="str">
        <f t="shared" si="131"/>
        <v>17.12.1990 23:00;24.52</v>
      </c>
      <c r="D8426">
        <v>24.52</v>
      </c>
    </row>
    <row r="8427" spans="1:4" x14ac:dyDescent="0.25">
      <c r="A8427" t="s">
        <v>8823</v>
      </c>
      <c r="B8427" t="str">
        <f t="shared" si="131"/>
        <v>18.12.1990 00:00;22.52</v>
      </c>
      <c r="D8427">
        <v>22.52</v>
      </c>
    </row>
    <row r="8428" spans="1:4" x14ac:dyDescent="0.25">
      <c r="A8428" t="s">
        <v>8824</v>
      </c>
      <c r="B8428" t="str">
        <f t="shared" si="131"/>
        <v>18.12.1990 01:00;20.28</v>
      </c>
      <c r="D8428">
        <v>20.28</v>
      </c>
    </row>
    <row r="8429" spans="1:4" x14ac:dyDescent="0.25">
      <c r="A8429" t="s">
        <v>8825</v>
      </c>
      <c r="B8429" t="str">
        <f t="shared" si="131"/>
        <v>18.12.1990 02:00;18.32</v>
      </c>
      <c r="D8429">
        <v>18.32</v>
      </c>
    </row>
    <row r="8430" spans="1:4" x14ac:dyDescent="0.25">
      <c r="A8430" t="s">
        <v>8826</v>
      </c>
      <c r="B8430" t="str">
        <f t="shared" si="131"/>
        <v>18.12.1990 03:00;16.2</v>
      </c>
      <c r="D8430">
        <v>16.2</v>
      </c>
    </row>
    <row r="8431" spans="1:4" x14ac:dyDescent="0.25">
      <c r="A8431" t="s">
        <v>8827</v>
      </c>
      <c r="B8431" t="str">
        <f t="shared" si="131"/>
        <v>18.12.1990 04:00;16.76</v>
      </c>
      <c r="D8431">
        <v>16.759999999999998</v>
      </c>
    </row>
    <row r="8432" spans="1:4" x14ac:dyDescent="0.25">
      <c r="A8432" t="s">
        <v>8828</v>
      </c>
      <c r="B8432" t="str">
        <f t="shared" si="131"/>
        <v>18.12.1990 05:00;16.08</v>
      </c>
      <c r="D8432">
        <v>16.079999999999998</v>
      </c>
    </row>
    <row r="8433" spans="1:4" x14ac:dyDescent="0.25">
      <c r="A8433" t="s">
        <v>8829</v>
      </c>
      <c r="B8433" t="str">
        <f t="shared" si="131"/>
        <v>18.12.1990 06:00;18.28</v>
      </c>
      <c r="D8433">
        <v>18.28</v>
      </c>
    </row>
    <row r="8434" spans="1:4" x14ac:dyDescent="0.25">
      <c r="A8434" t="s">
        <v>8830</v>
      </c>
      <c r="B8434" t="str">
        <f t="shared" si="131"/>
        <v>18.12.1990 07:00;23.8</v>
      </c>
      <c r="D8434">
        <v>23.799999999999997</v>
      </c>
    </row>
    <row r="8435" spans="1:4" x14ac:dyDescent="0.25">
      <c r="A8435" t="s">
        <v>8831</v>
      </c>
      <c r="B8435" t="str">
        <f t="shared" si="131"/>
        <v>18.12.1990 08:00;31.16</v>
      </c>
      <c r="D8435">
        <v>31.16</v>
      </c>
    </row>
    <row r="8436" spans="1:4" x14ac:dyDescent="0.25">
      <c r="A8436" t="s">
        <v>8832</v>
      </c>
      <c r="B8436" t="str">
        <f t="shared" si="131"/>
        <v>18.12.1990 09:00;33.72</v>
      </c>
      <c r="D8436">
        <v>33.72</v>
      </c>
    </row>
    <row r="8437" spans="1:4" x14ac:dyDescent="0.25">
      <c r="A8437" t="s">
        <v>8833</v>
      </c>
      <c r="B8437" t="str">
        <f t="shared" si="131"/>
        <v>18.12.1990 10:00;38.08</v>
      </c>
      <c r="D8437">
        <v>38.08</v>
      </c>
    </row>
    <row r="8438" spans="1:4" x14ac:dyDescent="0.25">
      <c r="A8438" t="s">
        <v>8834</v>
      </c>
      <c r="B8438" t="str">
        <f t="shared" si="131"/>
        <v>18.12.1990 11:00;38.84</v>
      </c>
      <c r="D8438">
        <v>38.840000000000003</v>
      </c>
    </row>
    <row r="8439" spans="1:4" x14ac:dyDescent="0.25">
      <c r="A8439" t="s">
        <v>8835</v>
      </c>
      <c r="B8439" t="str">
        <f t="shared" si="131"/>
        <v>18.12.1990 12:00;40.72</v>
      </c>
      <c r="D8439">
        <v>40.72</v>
      </c>
    </row>
    <row r="8440" spans="1:4" x14ac:dyDescent="0.25">
      <c r="A8440" t="s">
        <v>8836</v>
      </c>
      <c r="B8440" t="str">
        <f t="shared" si="131"/>
        <v>18.12.1990 13:00;39.8</v>
      </c>
      <c r="D8440">
        <v>39.799999999999997</v>
      </c>
    </row>
    <row r="8441" spans="1:4" x14ac:dyDescent="0.25">
      <c r="A8441" t="s">
        <v>8837</v>
      </c>
      <c r="B8441" t="str">
        <f t="shared" si="131"/>
        <v>18.12.1990 14:00;37.32</v>
      </c>
      <c r="D8441">
        <v>37.32</v>
      </c>
    </row>
    <row r="8442" spans="1:4" x14ac:dyDescent="0.25">
      <c r="A8442" t="s">
        <v>8838</v>
      </c>
      <c r="B8442" t="str">
        <f t="shared" si="131"/>
        <v>18.12.1990 15:00;36.16</v>
      </c>
      <c r="D8442">
        <v>36.159999999999997</v>
      </c>
    </row>
    <row r="8443" spans="1:4" x14ac:dyDescent="0.25">
      <c r="A8443" t="s">
        <v>8839</v>
      </c>
      <c r="B8443" t="str">
        <f t="shared" si="131"/>
        <v>18.12.1990 16:00;36.52</v>
      </c>
      <c r="D8443">
        <v>36.519999999999996</v>
      </c>
    </row>
    <row r="8444" spans="1:4" x14ac:dyDescent="0.25">
      <c r="A8444" t="s">
        <v>8840</v>
      </c>
      <c r="B8444" t="str">
        <f t="shared" si="131"/>
        <v>18.12.1990 17:00;34.36</v>
      </c>
      <c r="D8444">
        <v>34.36</v>
      </c>
    </row>
    <row r="8445" spans="1:4" x14ac:dyDescent="0.25">
      <c r="A8445" t="s">
        <v>8841</v>
      </c>
      <c r="B8445" t="str">
        <f t="shared" si="131"/>
        <v>18.12.1990 18:00;31.24</v>
      </c>
      <c r="D8445">
        <v>31.240000000000002</v>
      </c>
    </row>
    <row r="8446" spans="1:4" x14ac:dyDescent="0.25">
      <c r="A8446" t="s">
        <v>8842</v>
      </c>
      <c r="B8446" t="str">
        <f t="shared" si="131"/>
        <v>18.12.1990 19:00;28.64</v>
      </c>
      <c r="D8446">
        <v>28.64</v>
      </c>
    </row>
    <row r="8447" spans="1:4" x14ac:dyDescent="0.25">
      <c r="A8447" t="s">
        <v>8843</v>
      </c>
      <c r="B8447" t="str">
        <f t="shared" si="131"/>
        <v>18.12.1990 20:00;27.32</v>
      </c>
      <c r="D8447">
        <v>27.32</v>
      </c>
    </row>
    <row r="8448" spans="1:4" x14ac:dyDescent="0.25">
      <c r="A8448" t="s">
        <v>8844</v>
      </c>
      <c r="B8448" t="str">
        <f t="shared" si="131"/>
        <v>18.12.1990 21:00;23.64</v>
      </c>
      <c r="D8448">
        <v>23.64</v>
      </c>
    </row>
    <row r="8449" spans="1:4" x14ac:dyDescent="0.25">
      <c r="A8449" t="s">
        <v>8845</v>
      </c>
      <c r="B8449" t="str">
        <f t="shared" si="131"/>
        <v>18.12.1990 22:00;20.96</v>
      </c>
      <c r="D8449">
        <v>20.96</v>
      </c>
    </row>
    <row r="8450" spans="1:4" x14ac:dyDescent="0.25">
      <c r="A8450" t="s">
        <v>8846</v>
      </c>
      <c r="B8450" t="str">
        <f t="shared" si="131"/>
        <v>18.12.1990 23:00;21.32</v>
      </c>
      <c r="D8450">
        <v>21.32</v>
      </c>
    </row>
    <row r="8451" spans="1:4" x14ac:dyDescent="0.25">
      <c r="A8451" t="s">
        <v>8847</v>
      </c>
      <c r="B8451" t="str">
        <f t="shared" ref="B8451:B8514" si="132">CONCATENATE(A8451,D8451)</f>
        <v>19.12.1990 00:00;17.96</v>
      </c>
      <c r="D8451">
        <v>17.96</v>
      </c>
    </row>
    <row r="8452" spans="1:4" x14ac:dyDescent="0.25">
      <c r="A8452" t="s">
        <v>8848</v>
      </c>
      <c r="B8452" t="str">
        <f t="shared" si="132"/>
        <v>19.12.1990 01:00;18.04</v>
      </c>
      <c r="D8452">
        <v>18.04</v>
      </c>
    </row>
    <row r="8453" spans="1:4" x14ac:dyDescent="0.25">
      <c r="A8453" t="s">
        <v>8849</v>
      </c>
      <c r="B8453" t="str">
        <f t="shared" si="132"/>
        <v>19.12.1990 02:00;17.8</v>
      </c>
      <c r="D8453">
        <v>17.8</v>
      </c>
    </row>
    <row r="8454" spans="1:4" x14ac:dyDescent="0.25">
      <c r="A8454" t="s">
        <v>8850</v>
      </c>
      <c r="B8454" t="str">
        <f t="shared" si="132"/>
        <v>19.12.1990 03:00;18.24</v>
      </c>
      <c r="D8454">
        <v>18.240000000000002</v>
      </c>
    </row>
    <row r="8455" spans="1:4" x14ac:dyDescent="0.25">
      <c r="A8455" t="s">
        <v>8851</v>
      </c>
      <c r="B8455" t="str">
        <f t="shared" si="132"/>
        <v>19.12.1990 04:00;19</v>
      </c>
      <c r="D8455">
        <v>19</v>
      </c>
    </row>
    <row r="8456" spans="1:4" x14ac:dyDescent="0.25">
      <c r="A8456" t="s">
        <v>8852</v>
      </c>
      <c r="B8456" t="str">
        <f t="shared" si="132"/>
        <v>19.12.1990 05:00;20.12</v>
      </c>
      <c r="D8456">
        <v>20.119999999999997</v>
      </c>
    </row>
    <row r="8457" spans="1:4" x14ac:dyDescent="0.25">
      <c r="A8457" t="s">
        <v>8853</v>
      </c>
      <c r="B8457" t="str">
        <f t="shared" si="132"/>
        <v>19.12.1990 06:00;22.36</v>
      </c>
      <c r="D8457">
        <v>22.36</v>
      </c>
    </row>
    <row r="8458" spans="1:4" x14ac:dyDescent="0.25">
      <c r="A8458" t="s">
        <v>8854</v>
      </c>
      <c r="B8458" t="str">
        <f t="shared" si="132"/>
        <v>19.12.1990 07:00;25.04</v>
      </c>
      <c r="D8458">
        <v>25.04</v>
      </c>
    </row>
    <row r="8459" spans="1:4" x14ac:dyDescent="0.25">
      <c r="A8459" t="s">
        <v>8855</v>
      </c>
      <c r="B8459" t="str">
        <f t="shared" si="132"/>
        <v>19.12.1990 08:00;28.56</v>
      </c>
      <c r="D8459">
        <v>28.560000000000002</v>
      </c>
    </row>
    <row r="8460" spans="1:4" x14ac:dyDescent="0.25">
      <c r="A8460" t="s">
        <v>8856</v>
      </c>
      <c r="B8460" t="str">
        <f t="shared" si="132"/>
        <v>19.12.1990 09:00;28.12</v>
      </c>
      <c r="D8460">
        <v>28.12</v>
      </c>
    </row>
    <row r="8461" spans="1:4" x14ac:dyDescent="0.25">
      <c r="A8461" t="s">
        <v>8857</v>
      </c>
      <c r="B8461" t="str">
        <f t="shared" si="132"/>
        <v>19.12.1990 10:00;23.24</v>
      </c>
      <c r="D8461">
        <v>23.240000000000002</v>
      </c>
    </row>
    <row r="8462" spans="1:4" x14ac:dyDescent="0.25">
      <c r="A8462" t="s">
        <v>8858</v>
      </c>
      <c r="B8462" t="str">
        <f t="shared" si="132"/>
        <v>19.12.1990 11:00;23.88</v>
      </c>
      <c r="D8462">
        <v>23.880000000000003</v>
      </c>
    </row>
    <row r="8463" spans="1:4" x14ac:dyDescent="0.25">
      <c r="A8463" t="s">
        <v>8859</v>
      </c>
      <c r="B8463" t="str">
        <f t="shared" si="132"/>
        <v>19.12.1990 12:00;22.24</v>
      </c>
      <c r="D8463">
        <v>22.240000000000002</v>
      </c>
    </row>
    <row r="8464" spans="1:4" x14ac:dyDescent="0.25">
      <c r="A8464" t="s">
        <v>8860</v>
      </c>
      <c r="B8464" t="str">
        <f t="shared" si="132"/>
        <v>19.12.1990 13:00;22.28</v>
      </c>
      <c r="D8464">
        <v>22.28</v>
      </c>
    </row>
    <row r="8465" spans="1:4" x14ac:dyDescent="0.25">
      <c r="A8465" t="s">
        <v>8861</v>
      </c>
      <c r="B8465" t="str">
        <f t="shared" si="132"/>
        <v>19.12.1990 14:00;19.24</v>
      </c>
      <c r="D8465">
        <v>19.240000000000002</v>
      </c>
    </row>
    <row r="8466" spans="1:4" x14ac:dyDescent="0.25">
      <c r="A8466" t="s">
        <v>8862</v>
      </c>
      <c r="B8466" t="str">
        <f t="shared" si="132"/>
        <v>19.12.1990 15:00;18.28</v>
      </c>
      <c r="D8466">
        <v>18.28</v>
      </c>
    </row>
    <row r="8467" spans="1:4" x14ac:dyDescent="0.25">
      <c r="A8467" t="s">
        <v>8863</v>
      </c>
      <c r="B8467" t="str">
        <f t="shared" si="132"/>
        <v>19.12.1990 16:00;21.4</v>
      </c>
      <c r="D8467">
        <v>21.4</v>
      </c>
    </row>
    <row r="8468" spans="1:4" x14ac:dyDescent="0.25">
      <c r="A8468" t="s">
        <v>8864</v>
      </c>
      <c r="B8468" t="str">
        <f t="shared" si="132"/>
        <v>19.12.1990 17:00;21.52</v>
      </c>
      <c r="D8468">
        <v>21.520000000000003</v>
      </c>
    </row>
    <row r="8469" spans="1:4" x14ac:dyDescent="0.25">
      <c r="A8469" t="s">
        <v>8865</v>
      </c>
      <c r="B8469" t="str">
        <f t="shared" si="132"/>
        <v>19.12.1990 18:00;21.84</v>
      </c>
      <c r="D8469">
        <v>21.840000000000003</v>
      </c>
    </row>
    <row r="8470" spans="1:4" x14ac:dyDescent="0.25">
      <c r="A8470" t="s">
        <v>8866</v>
      </c>
      <c r="B8470" t="str">
        <f t="shared" si="132"/>
        <v>19.12.1990 19:00;19.56</v>
      </c>
      <c r="D8470">
        <v>19.560000000000002</v>
      </c>
    </row>
    <row r="8471" spans="1:4" x14ac:dyDescent="0.25">
      <c r="A8471" t="s">
        <v>8867</v>
      </c>
      <c r="B8471" t="str">
        <f t="shared" si="132"/>
        <v>19.12.1990 20:00;17.68</v>
      </c>
      <c r="D8471">
        <v>17.68</v>
      </c>
    </row>
    <row r="8472" spans="1:4" x14ac:dyDescent="0.25">
      <c r="A8472" t="s">
        <v>8868</v>
      </c>
      <c r="B8472" t="str">
        <f t="shared" si="132"/>
        <v>19.12.1990 21:00;15.68</v>
      </c>
      <c r="D8472">
        <v>15.68</v>
      </c>
    </row>
    <row r="8473" spans="1:4" x14ac:dyDescent="0.25">
      <c r="A8473" t="s">
        <v>8869</v>
      </c>
      <c r="B8473" t="str">
        <f t="shared" si="132"/>
        <v>19.12.1990 22:00;14.28</v>
      </c>
      <c r="D8473">
        <v>14.280000000000001</v>
      </c>
    </row>
    <row r="8474" spans="1:4" x14ac:dyDescent="0.25">
      <c r="A8474" t="s">
        <v>8870</v>
      </c>
      <c r="B8474" t="str">
        <f t="shared" si="132"/>
        <v>19.12.1990 23:00;15.56</v>
      </c>
      <c r="D8474">
        <v>15.559999999999999</v>
      </c>
    </row>
    <row r="8475" spans="1:4" x14ac:dyDescent="0.25">
      <c r="A8475" t="s">
        <v>8871</v>
      </c>
      <c r="B8475" t="str">
        <f t="shared" si="132"/>
        <v>20.12.1990 00:00;15</v>
      </c>
      <c r="D8475">
        <v>15</v>
      </c>
    </row>
    <row r="8476" spans="1:4" x14ac:dyDescent="0.25">
      <c r="A8476" t="s">
        <v>8872</v>
      </c>
      <c r="B8476" t="str">
        <f t="shared" si="132"/>
        <v>20.12.1990 01:00;13.6</v>
      </c>
      <c r="D8476">
        <v>13.6</v>
      </c>
    </row>
    <row r="8477" spans="1:4" x14ac:dyDescent="0.25">
      <c r="A8477" t="s">
        <v>8873</v>
      </c>
      <c r="B8477" t="str">
        <f t="shared" si="132"/>
        <v>20.12.1990 02:00;13.36</v>
      </c>
      <c r="D8477">
        <v>13.36</v>
      </c>
    </row>
    <row r="8478" spans="1:4" x14ac:dyDescent="0.25">
      <c r="A8478" t="s">
        <v>8874</v>
      </c>
      <c r="B8478" t="str">
        <f t="shared" si="132"/>
        <v>20.12.1990 03:00;12.92</v>
      </c>
      <c r="D8478">
        <v>12.92</v>
      </c>
    </row>
    <row r="8479" spans="1:4" x14ac:dyDescent="0.25">
      <c r="A8479" t="s">
        <v>8875</v>
      </c>
      <c r="B8479" t="str">
        <f t="shared" si="132"/>
        <v>20.12.1990 04:00;12.64</v>
      </c>
      <c r="D8479">
        <v>12.64</v>
      </c>
    </row>
    <row r="8480" spans="1:4" x14ac:dyDescent="0.25">
      <c r="A8480" t="s">
        <v>8876</v>
      </c>
      <c r="B8480" t="str">
        <f t="shared" si="132"/>
        <v>20.12.1990 05:00;14.44</v>
      </c>
      <c r="D8480">
        <v>14.44</v>
      </c>
    </row>
    <row r="8481" spans="1:4" x14ac:dyDescent="0.25">
      <c r="A8481" t="s">
        <v>8877</v>
      </c>
      <c r="B8481" t="str">
        <f t="shared" si="132"/>
        <v>20.12.1990 06:00;15.56</v>
      </c>
      <c r="D8481">
        <v>15.559999999999999</v>
      </c>
    </row>
    <row r="8482" spans="1:4" x14ac:dyDescent="0.25">
      <c r="A8482" t="s">
        <v>8878</v>
      </c>
      <c r="B8482" t="str">
        <f t="shared" si="132"/>
        <v>20.12.1990 07:00;19.4</v>
      </c>
      <c r="D8482">
        <v>19.399999999999999</v>
      </c>
    </row>
    <row r="8483" spans="1:4" x14ac:dyDescent="0.25">
      <c r="A8483" t="s">
        <v>8879</v>
      </c>
      <c r="B8483" t="str">
        <f t="shared" si="132"/>
        <v>20.12.1990 08:00;23.36</v>
      </c>
      <c r="D8483">
        <v>23.36</v>
      </c>
    </row>
    <row r="8484" spans="1:4" x14ac:dyDescent="0.25">
      <c r="A8484" t="s">
        <v>8880</v>
      </c>
      <c r="B8484" t="str">
        <f t="shared" si="132"/>
        <v>20.12.1990 09:00;20.08</v>
      </c>
      <c r="D8484">
        <v>20.079999999999998</v>
      </c>
    </row>
    <row r="8485" spans="1:4" x14ac:dyDescent="0.25">
      <c r="A8485" t="s">
        <v>8881</v>
      </c>
      <c r="B8485" t="str">
        <f t="shared" si="132"/>
        <v>20.12.1990 10:00;18.28</v>
      </c>
      <c r="D8485">
        <v>18.28</v>
      </c>
    </row>
    <row r="8486" spans="1:4" x14ac:dyDescent="0.25">
      <c r="A8486" t="s">
        <v>8882</v>
      </c>
      <c r="B8486" t="str">
        <f t="shared" si="132"/>
        <v>20.12.1990 11:00;19.32</v>
      </c>
      <c r="D8486">
        <v>19.32</v>
      </c>
    </row>
    <row r="8487" spans="1:4" x14ac:dyDescent="0.25">
      <c r="A8487" t="s">
        <v>8883</v>
      </c>
      <c r="B8487" t="str">
        <f t="shared" si="132"/>
        <v>20.12.1990 12:00;20.52</v>
      </c>
      <c r="D8487">
        <v>20.520000000000003</v>
      </c>
    </row>
    <row r="8488" spans="1:4" x14ac:dyDescent="0.25">
      <c r="A8488" t="s">
        <v>8884</v>
      </c>
      <c r="B8488" t="str">
        <f t="shared" si="132"/>
        <v>20.12.1990 13:00;19.84</v>
      </c>
      <c r="D8488">
        <v>19.84</v>
      </c>
    </row>
    <row r="8489" spans="1:4" x14ac:dyDescent="0.25">
      <c r="A8489" t="s">
        <v>8885</v>
      </c>
      <c r="B8489" t="str">
        <f t="shared" si="132"/>
        <v>20.12.1990 14:00;20.4</v>
      </c>
      <c r="D8489">
        <v>20.399999999999999</v>
      </c>
    </row>
    <row r="8490" spans="1:4" x14ac:dyDescent="0.25">
      <c r="A8490" t="s">
        <v>8886</v>
      </c>
      <c r="B8490" t="str">
        <f t="shared" si="132"/>
        <v>20.12.1990 15:00;20.92</v>
      </c>
      <c r="D8490">
        <v>20.92</v>
      </c>
    </row>
    <row r="8491" spans="1:4" x14ac:dyDescent="0.25">
      <c r="A8491" t="s">
        <v>8887</v>
      </c>
      <c r="B8491" t="str">
        <f t="shared" si="132"/>
        <v>20.12.1990 16:00;22.8</v>
      </c>
      <c r="D8491">
        <v>22.8</v>
      </c>
    </row>
    <row r="8492" spans="1:4" x14ac:dyDescent="0.25">
      <c r="A8492" t="s">
        <v>8888</v>
      </c>
      <c r="B8492" t="str">
        <f t="shared" si="132"/>
        <v>20.12.1990 17:00;19.88</v>
      </c>
      <c r="D8492">
        <v>19.880000000000003</v>
      </c>
    </row>
    <row r="8493" spans="1:4" x14ac:dyDescent="0.25">
      <c r="A8493" t="s">
        <v>8889</v>
      </c>
      <c r="B8493" t="str">
        <f t="shared" si="132"/>
        <v>20.12.1990 18:00;17.84</v>
      </c>
      <c r="D8493">
        <v>17.84</v>
      </c>
    </row>
    <row r="8494" spans="1:4" x14ac:dyDescent="0.25">
      <c r="A8494" t="s">
        <v>8890</v>
      </c>
      <c r="B8494" t="str">
        <f t="shared" si="132"/>
        <v>20.12.1990 19:00;17.88</v>
      </c>
      <c r="D8494">
        <v>17.88</v>
      </c>
    </row>
    <row r="8495" spans="1:4" x14ac:dyDescent="0.25">
      <c r="A8495" t="s">
        <v>8891</v>
      </c>
      <c r="B8495" t="str">
        <f t="shared" si="132"/>
        <v>20.12.1990 20:00;17.52</v>
      </c>
      <c r="D8495">
        <v>17.52</v>
      </c>
    </row>
    <row r="8496" spans="1:4" x14ac:dyDescent="0.25">
      <c r="A8496" t="s">
        <v>8892</v>
      </c>
      <c r="B8496" t="str">
        <f t="shared" si="132"/>
        <v>20.12.1990 21:00;14.6</v>
      </c>
      <c r="D8496">
        <v>14.6</v>
      </c>
    </row>
    <row r="8497" spans="1:4" x14ac:dyDescent="0.25">
      <c r="A8497" t="s">
        <v>8893</v>
      </c>
      <c r="B8497" t="str">
        <f t="shared" si="132"/>
        <v>20.12.1990 22:00;13.8</v>
      </c>
      <c r="D8497">
        <v>13.8</v>
      </c>
    </row>
    <row r="8498" spans="1:4" x14ac:dyDescent="0.25">
      <c r="A8498" t="s">
        <v>8894</v>
      </c>
      <c r="B8498" t="str">
        <f t="shared" si="132"/>
        <v>20.12.1990 23:00;13.44</v>
      </c>
      <c r="D8498">
        <v>13.44</v>
      </c>
    </row>
    <row r="8499" spans="1:4" x14ac:dyDescent="0.25">
      <c r="A8499" t="s">
        <v>8895</v>
      </c>
      <c r="B8499" t="str">
        <f t="shared" si="132"/>
        <v>21.12.1990 00:00;13.2</v>
      </c>
      <c r="D8499">
        <v>13.2</v>
      </c>
    </row>
    <row r="8500" spans="1:4" x14ac:dyDescent="0.25">
      <c r="A8500" t="s">
        <v>8896</v>
      </c>
      <c r="B8500" t="str">
        <f t="shared" si="132"/>
        <v>21.12.1990 01:00;13.44</v>
      </c>
      <c r="D8500">
        <v>13.44</v>
      </c>
    </row>
    <row r="8501" spans="1:4" x14ac:dyDescent="0.25">
      <c r="A8501" t="s">
        <v>8897</v>
      </c>
      <c r="B8501" t="str">
        <f t="shared" si="132"/>
        <v>21.12.1990 02:00;12.4</v>
      </c>
      <c r="D8501">
        <v>12.4</v>
      </c>
    </row>
    <row r="8502" spans="1:4" x14ac:dyDescent="0.25">
      <c r="A8502" t="s">
        <v>8898</v>
      </c>
      <c r="B8502" t="str">
        <f t="shared" si="132"/>
        <v>21.12.1990 03:00;11.6</v>
      </c>
      <c r="D8502">
        <v>11.6</v>
      </c>
    </row>
    <row r="8503" spans="1:4" x14ac:dyDescent="0.25">
      <c r="A8503" t="s">
        <v>8899</v>
      </c>
      <c r="B8503" t="str">
        <f t="shared" si="132"/>
        <v>21.12.1990 04:00;11.92</v>
      </c>
      <c r="D8503">
        <v>11.92</v>
      </c>
    </row>
    <row r="8504" spans="1:4" x14ac:dyDescent="0.25">
      <c r="A8504" t="s">
        <v>8900</v>
      </c>
      <c r="B8504" t="str">
        <f t="shared" si="132"/>
        <v>21.12.1990 05:00;13.24</v>
      </c>
      <c r="D8504">
        <v>13.24</v>
      </c>
    </row>
    <row r="8505" spans="1:4" x14ac:dyDescent="0.25">
      <c r="A8505" t="s">
        <v>8901</v>
      </c>
      <c r="B8505" t="str">
        <f t="shared" si="132"/>
        <v>21.12.1990 06:00;14.96</v>
      </c>
      <c r="D8505">
        <v>14.96</v>
      </c>
    </row>
    <row r="8506" spans="1:4" x14ac:dyDescent="0.25">
      <c r="A8506" t="s">
        <v>8902</v>
      </c>
      <c r="B8506" t="str">
        <f t="shared" si="132"/>
        <v>21.12.1990 07:00;16.04</v>
      </c>
      <c r="D8506">
        <v>16.04</v>
      </c>
    </row>
    <row r="8507" spans="1:4" x14ac:dyDescent="0.25">
      <c r="A8507" t="s">
        <v>8903</v>
      </c>
      <c r="B8507" t="str">
        <f t="shared" si="132"/>
        <v>21.12.1990 08:00;19.6</v>
      </c>
      <c r="D8507">
        <v>19.600000000000001</v>
      </c>
    </row>
    <row r="8508" spans="1:4" x14ac:dyDescent="0.25">
      <c r="A8508" t="s">
        <v>8904</v>
      </c>
      <c r="B8508" t="str">
        <f t="shared" si="132"/>
        <v>21.12.1990 09:00;19.4</v>
      </c>
      <c r="D8508">
        <v>19.399999999999999</v>
      </c>
    </row>
    <row r="8509" spans="1:4" x14ac:dyDescent="0.25">
      <c r="A8509" t="s">
        <v>8905</v>
      </c>
      <c r="B8509" t="str">
        <f t="shared" si="132"/>
        <v>21.12.1990 10:00;20.84</v>
      </c>
      <c r="D8509">
        <v>20.84</v>
      </c>
    </row>
    <row r="8510" spans="1:4" x14ac:dyDescent="0.25">
      <c r="A8510" t="s">
        <v>8906</v>
      </c>
      <c r="B8510" t="str">
        <f t="shared" si="132"/>
        <v>21.12.1990 11:00;24.76</v>
      </c>
      <c r="D8510">
        <v>24.759999999999998</v>
      </c>
    </row>
    <row r="8511" spans="1:4" x14ac:dyDescent="0.25">
      <c r="A8511" t="s">
        <v>8907</v>
      </c>
      <c r="B8511" t="str">
        <f t="shared" si="132"/>
        <v>21.12.1990 12:00;29.08</v>
      </c>
      <c r="D8511">
        <v>29.08</v>
      </c>
    </row>
    <row r="8512" spans="1:4" x14ac:dyDescent="0.25">
      <c r="A8512" t="s">
        <v>8908</v>
      </c>
      <c r="B8512" t="str">
        <f t="shared" si="132"/>
        <v>21.12.1990 13:00;27.24</v>
      </c>
      <c r="D8512">
        <v>27.240000000000002</v>
      </c>
    </row>
    <row r="8513" spans="1:4" x14ac:dyDescent="0.25">
      <c r="A8513" t="s">
        <v>8909</v>
      </c>
      <c r="B8513" t="str">
        <f t="shared" si="132"/>
        <v>21.12.1990 14:00;28.16</v>
      </c>
      <c r="D8513">
        <v>28.16</v>
      </c>
    </row>
    <row r="8514" spans="1:4" x14ac:dyDescent="0.25">
      <c r="A8514" t="s">
        <v>8910</v>
      </c>
      <c r="B8514" t="str">
        <f t="shared" si="132"/>
        <v>21.12.1990 15:00;27.16</v>
      </c>
      <c r="D8514">
        <v>27.159999999999997</v>
      </c>
    </row>
    <row r="8515" spans="1:4" x14ac:dyDescent="0.25">
      <c r="A8515" t="s">
        <v>8911</v>
      </c>
      <c r="B8515" t="str">
        <f t="shared" ref="B8515:B8578" si="133">CONCATENATE(A8515,D8515)</f>
        <v>21.12.1990 16:00;29.44</v>
      </c>
      <c r="D8515">
        <v>29.439999999999998</v>
      </c>
    </row>
    <row r="8516" spans="1:4" x14ac:dyDescent="0.25">
      <c r="A8516" t="s">
        <v>8912</v>
      </c>
      <c r="B8516" t="str">
        <f t="shared" si="133"/>
        <v>21.12.1990 17:00;30.44</v>
      </c>
      <c r="D8516">
        <v>30.439999999999998</v>
      </c>
    </row>
    <row r="8517" spans="1:4" x14ac:dyDescent="0.25">
      <c r="A8517" t="s">
        <v>8913</v>
      </c>
      <c r="B8517" t="str">
        <f t="shared" si="133"/>
        <v>21.12.1990 18:00;25.92</v>
      </c>
      <c r="D8517">
        <v>25.92</v>
      </c>
    </row>
    <row r="8518" spans="1:4" x14ac:dyDescent="0.25">
      <c r="A8518" t="s">
        <v>8914</v>
      </c>
      <c r="B8518" t="str">
        <f t="shared" si="133"/>
        <v>21.12.1990 19:00;23.12</v>
      </c>
      <c r="D8518">
        <v>23.12</v>
      </c>
    </row>
    <row r="8519" spans="1:4" x14ac:dyDescent="0.25">
      <c r="A8519" t="s">
        <v>8915</v>
      </c>
      <c r="B8519" t="str">
        <f t="shared" si="133"/>
        <v>21.12.1990 20:00;20.6</v>
      </c>
      <c r="D8519">
        <v>20.6</v>
      </c>
    </row>
    <row r="8520" spans="1:4" x14ac:dyDescent="0.25">
      <c r="A8520" t="s">
        <v>8916</v>
      </c>
      <c r="B8520" t="str">
        <f t="shared" si="133"/>
        <v>21.12.1990 21:00;18.76</v>
      </c>
      <c r="D8520">
        <v>18.759999999999998</v>
      </c>
    </row>
    <row r="8521" spans="1:4" x14ac:dyDescent="0.25">
      <c r="A8521" t="s">
        <v>8917</v>
      </c>
      <c r="B8521" t="str">
        <f t="shared" si="133"/>
        <v>21.12.1990 22:00;16.52</v>
      </c>
      <c r="D8521">
        <v>16.52</v>
      </c>
    </row>
    <row r="8522" spans="1:4" x14ac:dyDescent="0.25">
      <c r="A8522" t="s">
        <v>8918</v>
      </c>
      <c r="B8522" t="str">
        <f t="shared" si="133"/>
        <v>21.12.1990 23:00;17.32</v>
      </c>
      <c r="D8522">
        <v>17.32</v>
      </c>
    </row>
    <row r="8523" spans="1:4" x14ac:dyDescent="0.25">
      <c r="A8523" t="s">
        <v>8919</v>
      </c>
      <c r="B8523" t="str">
        <f t="shared" si="133"/>
        <v>22.12.1990 00:00;15.8</v>
      </c>
      <c r="D8523">
        <v>15.8</v>
      </c>
    </row>
    <row r="8524" spans="1:4" x14ac:dyDescent="0.25">
      <c r="A8524" t="s">
        <v>8920</v>
      </c>
      <c r="B8524" t="str">
        <f t="shared" si="133"/>
        <v>22.12.1990 01:00;14.64</v>
      </c>
      <c r="D8524">
        <v>14.64</v>
      </c>
    </row>
    <row r="8525" spans="1:4" x14ac:dyDescent="0.25">
      <c r="A8525" t="s">
        <v>8921</v>
      </c>
      <c r="B8525" t="str">
        <f t="shared" si="133"/>
        <v>22.12.1990 02:00;14.2</v>
      </c>
      <c r="D8525">
        <v>14.2</v>
      </c>
    </row>
    <row r="8526" spans="1:4" x14ac:dyDescent="0.25">
      <c r="A8526" t="s">
        <v>8922</v>
      </c>
      <c r="B8526" t="str">
        <f t="shared" si="133"/>
        <v>22.12.1990 03:00;14.08</v>
      </c>
      <c r="D8526">
        <v>14.08</v>
      </c>
    </row>
    <row r="8527" spans="1:4" x14ac:dyDescent="0.25">
      <c r="A8527" t="s">
        <v>8923</v>
      </c>
      <c r="B8527" t="str">
        <f t="shared" si="133"/>
        <v>22.12.1990 04:00;14.88</v>
      </c>
      <c r="D8527">
        <v>14.88</v>
      </c>
    </row>
    <row r="8528" spans="1:4" x14ac:dyDescent="0.25">
      <c r="A8528" t="s">
        <v>8924</v>
      </c>
      <c r="B8528" t="str">
        <f t="shared" si="133"/>
        <v>22.12.1990 05:00;15.68</v>
      </c>
      <c r="D8528">
        <v>15.68</v>
      </c>
    </row>
    <row r="8529" spans="1:4" x14ac:dyDescent="0.25">
      <c r="A8529" t="s">
        <v>8925</v>
      </c>
      <c r="B8529" t="str">
        <f t="shared" si="133"/>
        <v>22.12.1990 06:00;18.52</v>
      </c>
      <c r="D8529">
        <v>18.52</v>
      </c>
    </row>
    <row r="8530" spans="1:4" x14ac:dyDescent="0.25">
      <c r="A8530" t="s">
        <v>8926</v>
      </c>
      <c r="B8530" t="str">
        <f t="shared" si="133"/>
        <v>22.12.1990 07:00;20</v>
      </c>
      <c r="D8530">
        <v>20</v>
      </c>
    </row>
    <row r="8531" spans="1:4" x14ac:dyDescent="0.25">
      <c r="A8531" t="s">
        <v>8927</v>
      </c>
      <c r="B8531" t="str">
        <f t="shared" si="133"/>
        <v>22.12.1990 08:00;20.76</v>
      </c>
      <c r="D8531">
        <v>20.759999999999998</v>
      </c>
    </row>
    <row r="8532" spans="1:4" x14ac:dyDescent="0.25">
      <c r="A8532" t="s">
        <v>8928</v>
      </c>
      <c r="B8532" t="str">
        <f t="shared" si="133"/>
        <v>22.12.1990 09:00;19.8</v>
      </c>
      <c r="D8532">
        <v>19.8</v>
      </c>
    </row>
    <row r="8533" spans="1:4" x14ac:dyDescent="0.25">
      <c r="A8533" t="s">
        <v>8929</v>
      </c>
      <c r="B8533" t="str">
        <f t="shared" si="133"/>
        <v>22.12.1990 10:00;19.76</v>
      </c>
      <c r="D8533">
        <v>19.759999999999998</v>
      </c>
    </row>
    <row r="8534" spans="1:4" x14ac:dyDescent="0.25">
      <c r="A8534" t="s">
        <v>8930</v>
      </c>
      <c r="B8534" t="str">
        <f t="shared" si="133"/>
        <v>22.12.1990 11:00;20.32</v>
      </c>
      <c r="D8534">
        <v>20.32</v>
      </c>
    </row>
    <row r="8535" spans="1:4" x14ac:dyDescent="0.25">
      <c r="A8535" t="s">
        <v>8931</v>
      </c>
      <c r="B8535" t="str">
        <f t="shared" si="133"/>
        <v>22.12.1990 12:00;22.72</v>
      </c>
      <c r="D8535">
        <v>22.72</v>
      </c>
    </row>
    <row r="8536" spans="1:4" x14ac:dyDescent="0.25">
      <c r="A8536" t="s">
        <v>8932</v>
      </c>
      <c r="B8536" t="str">
        <f t="shared" si="133"/>
        <v>22.12.1990 13:00;22.28</v>
      </c>
      <c r="D8536">
        <v>22.28</v>
      </c>
    </row>
    <row r="8537" spans="1:4" x14ac:dyDescent="0.25">
      <c r="A8537" t="s">
        <v>8933</v>
      </c>
      <c r="B8537" t="str">
        <f t="shared" si="133"/>
        <v>22.12.1990 14:00;21.52</v>
      </c>
      <c r="D8537">
        <v>21.52</v>
      </c>
    </row>
    <row r="8538" spans="1:4" x14ac:dyDescent="0.25">
      <c r="A8538" t="s">
        <v>8934</v>
      </c>
      <c r="B8538" t="str">
        <f t="shared" si="133"/>
        <v>22.12.1990 15:00;20.96</v>
      </c>
      <c r="D8538">
        <v>20.96</v>
      </c>
    </row>
    <row r="8539" spans="1:4" x14ac:dyDescent="0.25">
      <c r="A8539" t="s">
        <v>8935</v>
      </c>
      <c r="B8539" t="str">
        <f t="shared" si="133"/>
        <v>22.12.1990 16:00;21.64</v>
      </c>
      <c r="D8539">
        <v>21.64</v>
      </c>
    </row>
    <row r="8540" spans="1:4" x14ac:dyDescent="0.25">
      <c r="A8540" t="s">
        <v>8936</v>
      </c>
      <c r="B8540" t="str">
        <f t="shared" si="133"/>
        <v>22.12.1990 17:00;22.44</v>
      </c>
      <c r="D8540">
        <v>22.439999999999998</v>
      </c>
    </row>
    <row r="8541" spans="1:4" x14ac:dyDescent="0.25">
      <c r="A8541" t="s">
        <v>8937</v>
      </c>
      <c r="B8541" t="str">
        <f t="shared" si="133"/>
        <v>22.12.1990 18:00;20.48</v>
      </c>
      <c r="D8541">
        <v>20.48</v>
      </c>
    </row>
    <row r="8542" spans="1:4" x14ac:dyDescent="0.25">
      <c r="A8542" t="s">
        <v>8938</v>
      </c>
      <c r="B8542" t="str">
        <f t="shared" si="133"/>
        <v>22.12.1990 19:00;18.32</v>
      </c>
      <c r="D8542">
        <v>18.32</v>
      </c>
    </row>
    <row r="8543" spans="1:4" x14ac:dyDescent="0.25">
      <c r="A8543" t="s">
        <v>8939</v>
      </c>
      <c r="B8543" t="str">
        <f t="shared" si="133"/>
        <v>22.12.1990 20:00;15.96</v>
      </c>
      <c r="D8543">
        <v>15.959999999999999</v>
      </c>
    </row>
    <row r="8544" spans="1:4" x14ac:dyDescent="0.25">
      <c r="A8544" t="s">
        <v>8940</v>
      </c>
      <c r="B8544" t="str">
        <f t="shared" si="133"/>
        <v>22.12.1990 21:00;15.68</v>
      </c>
      <c r="D8544">
        <v>15.68</v>
      </c>
    </row>
    <row r="8545" spans="1:4" x14ac:dyDescent="0.25">
      <c r="A8545" t="s">
        <v>8941</v>
      </c>
      <c r="B8545" t="str">
        <f t="shared" si="133"/>
        <v>22.12.1990 22:00;14.76</v>
      </c>
      <c r="D8545">
        <v>14.760000000000002</v>
      </c>
    </row>
    <row r="8546" spans="1:4" x14ac:dyDescent="0.25">
      <c r="A8546" t="s">
        <v>8942</v>
      </c>
      <c r="B8546" t="str">
        <f t="shared" si="133"/>
        <v>22.12.1990 23:00;14.64</v>
      </c>
      <c r="D8546">
        <v>14.64</v>
      </c>
    </row>
    <row r="8547" spans="1:4" x14ac:dyDescent="0.25">
      <c r="A8547" t="s">
        <v>8943</v>
      </c>
      <c r="B8547" t="str">
        <f t="shared" si="133"/>
        <v>23.12.1990 00:00;13.4</v>
      </c>
      <c r="D8547">
        <v>13.4</v>
      </c>
    </row>
    <row r="8548" spans="1:4" x14ac:dyDescent="0.25">
      <c r="A8548" t="s">
        <v>8944</v>
      </c>
      <c r="B8548" t="str">
        <f t="shared" si="133"/>
        <v>23.12.1990 01:00;11.28</v>
      </c>
      <c r="D8548">
        <v>11.28</v>
      </c>
    </row>
    <row r="8549" spans="1:4" x14ac:dyDescent="0.25">
      <c r="A8549" t="s">
        <v>8945</v>
      </c>
      <c r="B8549" t="str">
        <f t="shared" si="133"/>
        <v>23.12.1990 02:00;11.04</v>
      </c>
      <c r="D8549">
        <v>11.04</v>
      </c>
    </row>
    <row r="8550" spans="1:4" x14ac:dyDescent="0.25">
      <c r="A8550" t="s">
        <v>8946</v>
      </c>
      <c r="B8550" t="str">
        <f t="shared" si="133"/>
        <v>23.12.1990 03:00;11.28</v>
      </c>
      <c r="D8550">
        <v>11.28</v>
      </c>
    </row>
    <row r="8551" spans="1:4" x14ac:dyDescent="0.25">
      <c r="A8551" t="s">
        <v>8947</v>
      </c>
      <c r="B8551" t="str">
        <f t="shared" si="133"/>
        <v>23.12.1990 04:00;11</v>
      </c>
      <c r="D8551">
        <v>11</v>
      </c>
    </row>
    <row r="8552" spans="1:4" x14ac:dyDescent="0.25">
      <c r="A8552" t="s">
        <v>8948</v>
      </c>
      <c r="B8552" t="str">
        <f t="shared" si="133"/>
        <v>23.12.1990 05:00;12.96</v>
      </c>
      <c r="D8552">
        <v>12.96</v>
      </c>
    </row>
    <row r="8553" spans="1:4" x14ac:dyDescent="0.25">
      <c r="A8553" t="s">
        <v>8949</v>
      </c>
      <c r="B8553" t="str">
        <f t="shared" si="133"/>
        <v>23.12.1990 06:00;15.6</v>
      </c>
      <c r="D8553">
        <v>15.6</v>
      </c>
    </row>
    <row r="8554" spans="1:4" x14ac:dyDescent="0.25">
      <c r="A8554" t="s">
        <v>8950</v>
      </c>
      <c r="B8554" t="str">
        <f t="shared" si="133"/>
        <v>23.12.1990 07:00;21.08</v>
      </c>
      <c r="D8554">
        <v>21.08</v>
      </c>
    </row>
    <row r="8555" spans="1:4" x14ac:dyDescent="0.25">
      <c r="A8555" t="s">
        <v>8951</v>
      </c>
      <c r="B8555" t="str">
        <f t="shared" si="133"/>
        <v>23.12.1990 08:00;24.44</v>
      </c>
      <c r="D8555">
        <v>24.44</v>
      </c>
    </row>
    <row r="8556" spans="1:4" x14ac:dyDescent="0.25">
      <c r="A8556" t="s">
        <v>8952</v>
      </c>
      <c r="B8556" t="str">
        <f t="shared" si="133"/>
        <v>23.12.1990 09:00;27.48</v>
      </c>
      <c r="D8556">
        <v>27.48</v>
      </c>
    </row>
    <row r="8557" spans="1:4" x14ac:dyDescent="0.25">
      <c r="A8557" t="s">
        <v>8953</v>
      </c>
      <c r="B8557" t="str">
        <f t="shared" si="133"/>
        <v>23.12.1990 10:00;28.92</v>
      </c>
      <c r="D8557">
        <v>28.92</v>
      </c>
    </row>
    <row r="8558" spans="1:4" x14ac:dyDescent="0.25">
      <c r="A8558" t="s">
        <v>8954</v>
      </c>
      <c r="B8558" t="str">
        <f t="shared" si="133"/>
        <v>23.12.1990 11:00;29.28</v>
      </c>
      <c r="D8558">
        <v>29.28</v>
      </c>
    </row>
    <row r="8559" spans="1:4" x14ac:dyDescent="0.25">
      <c r="A8559" t="s">
        <v>8955</v>
      </c>
      <c r="B8559" t="str">
        <f t="shared" si="133"/>
        <v>23.12.1990 12:00;29.24</v>
      </c>
      <c r="D8559">
        <v>29.24</v>
      </c>
    </row>
    <row r="8560" spans="1:4" x14ac:dyDescent="0.25">
      <c r="A8560" t="s">
        <v>8956</v>
      </c>
      <c r="B8560" t="str">
        <f t="shared" si="133"/>
        <v>23.12.1990 13:00;28.68</v>
      </c>
      <c r="D8560">
        <v>28.68</v>
      </c>
    </row>
    <row r="8561" spans="1:4" x14ac:dyDescent="0.25">
      <c r="A8561" t="s">
        <v>8957</v>
      </c>
      <c r="B8561" t="str">
        <f t="shared" si="133"/>
        <v>23.12.1990 14:00;27.12</v>
      </c>
      <c r="D8561">
        <v>27.12</v>
      </c>
    </row>
    <row r="8562" spans="1:4" x14ac:dyDescent="0.25">
      <c r="A8562" t="s">
        <v>8958</v>
      </c>
      <c r="B8562" t="str">
        <f t="shared" si="133"/>
        <v>23.12.1990 15:00;27.64</v>
      </c>
      <c r="D8562">
        <v>27.64</v>
      </c>
    </row>
    <row r="8563" spans="1:4" x14ac:dyDescent="0.25">
      <c r="A8563" t="s">
        <v>8959</v>
      </c>
      <c r="B8563" t="str">
        <f t="shared" si="133"/>
        <v>23.12.1990 16:00;29</v>
      </c>
      <c r="D8563">
        <v>29</v>
      </c>
    </row>
    <row r="8564" spans="1:4" x14ac:dyDescent="0.25">
      <c r="A8564" t="s">
        <v>8960</v>
      </c>
      <c r="B8564" t="str">
        <f t="shared" si="133"/>
        <v>23.12.1990 17:00;28.2</v>
      </c>
      <c r="D8564">
        <v>28.2</v>
      </c>
    </row>
    <row r="8565" spans="1:4" x14ac:dyDescent="0.25">
      <c r="A8565" t="s">
        <v>8961</v>
      </c>
      <c r="B8565" t="str">
        <f t="shared" si="133"/>
        <v>23.12.1990 18:00;26.08</v>
      </c>
      <c r="D8565">
        <v>26.08</v>
      </c>
    </row>
    <row r="8566" spans="1:4" x14ac:dyDescent="0.25">
      <c r="A8566" t="s">
        <v>8962</v>
      </c>
      <c r="B8566" t="str">
        <f t="shared" si="133"/>
        <v>23.12.1990 19:00;21.84</v>
      </c>
      <c r="D8566">
        <v>21.84</v>
      </c>
    </row>
    <row r="8567" spans="1:4" x14ac:dyDescent="0.25">
      <c r="A8567" t="s">
        <v>8963</v>
      </c>
      <c r="B8567" t="str">
        <f t="shared" si="133"/>
        <v>23.12.1990 20:00;21.68</v>
      </c>
      <c r="D8567">
        <v>21.68</v>
      </c>
    </row>
    <row r="8568" spans="1:4" x14ac:dyDescent="0.25">
      <c r="A8568" t="s">
        <v>8964</v>
      </c>
      <c r="B8568" t="str">
        <f t="shared" si="133"/>
        <v>23.12.1990 21:00;16.56</v>
      </c>
      <c r="D8568">
        <v>16.560000000000002</v>
      </c>
    </row>
    <row r="8569" spans="1:4" x14ac:dyDescent="0.25">
      <c r="A8569" t="s">
        <v>8965</v>
      </c>
      <c r="B8569" t="str">
        <f t="shared" si="133"/>
        <v>23.12.1990 22:00;16.6</v>
      </c>
      <c r="D8569">
        <v>16.600000000000001</v>
      </c>
    </row>
    <row r="8570" spans="1:4" x14ac:dyDescent="0.25">
      <c r="A8570" t="s">
        <v>8966</v>
      </c>
      <c r="B8570" t="str">
        <f t="shared" si="133"/>
        <v>23.12.1990 23:00;15.16</v>
      </c>
      <c r="D8570">
        <v>15.16</v>
      </c>
    </row>
    <row r="8571" spans="1:4" x14ac:dyDescent="0.25">
      <c r="A8571" t="s">
        <v>8967</v>
      </c>
      <c r="B8571" t="str">
        <f t="shared" si="133"/>
        <v>24.12.1990 00:00;13.96</v>
      </c>
      <c r="D8571">
        <v>13.96</v>
      </c>
    </row>
    <row r="8572" spans="1:4" x14ac:dyDescent="0.25">
      <c r="A8572" t="s">
        <v>8968</v>
      </c>
      <c r="B8572" t="str">
        <f t="shared" si="133"/>
        <v>24.12.1990 01:00;11.92</v>
      </c>
      <c r="D8572">
        <v>11.92</v>
      </c>
    </row>
    <row r="8573" spans="1:4" x14ac:dyDescent="0.25">
      <c r="A8573" t="s">
        <v>8969</v>
      </c>
      <c r="B8573" t="str">
        <f t="shared" si="133"/>
        <v>24.12.1990 02:00;11.8</v>
      </c>
      <c r="D8573">
        <v>11.8</v>
      </c>
    </row>
    <row r="8574" spans="1:4" x14ac:dyDescent="0.25">
      <c r="A8574" t="s">
        <v>8970</v>
      </c>
      <c r="B8574" t="str">
        <f t="shared" si="133"/>
        <v>24.12.1990 03:00;12.08</v>
      </c>
      <c r="D8574">
        <v>12.08</v>
      </c>
    </row>
    <row r="8575" spans="1:4" x14ac:dyDescent="0.25">
      <c r="A8575" t="s">
        <v>8971</v>
      </c>
      <c r="B8575" t="str">
        <f t="shared" si="133"/>
        <v>24.12.1990 04:00;11.12</v>
      </c>
      <c r="D8575">
        <v>11.12</v>
      </c>
    </row>
    <row r="8576" spans="1:4" x14ac:dyDescent="0.25">
      <c r="A8576" t="s">
        <v>8972</v>
      </c>
      <c r="B8576" t="str">
        <f t="shared" si="133"/>
        <v>24.12.1990 05:00;12.56</v>
      </c>
      <c r="D8576">
        <v>12.56</v>
      </c>
    </row>
    <row r="8577" spans="1:4" x14ac:dyDescent="0.25">
      <c r="A8577" t="s">
        <v>8973</v>
      </c>
      <c r="B8577" t="str">
        <f t="shared" si="133"/>
        <v>24.12.1990 06:00;15.36</v>
      </c>
      <c r="D8577">
        <v>15.36</v>
      </c>
    </row>
    <row r="8578" spans="1:4" x14ac:dyDescent="0.25">
      <c r="A8578" t="s">
        <v>8974</v>
      </c>
      <c r="B8578" t="str">
        <f t="shared" si="133"/>
        <v>24.12.1990 07:00;19.92</v>
      </c>
      <c r="D8578">
        <v>19.920000000000002</v>
      </c>
    </row>
    <row r="8579" spans="1:4" x14ac:dyDescent="0.25">
      <c r="A8579" t="s">
        <v>8975</v>
      </c>
      <c r="B8579" t="str">
        <f t="shared" ref="B8579:B8642" si="134">CONCATENATE(A8579,D8579)</f>
        <v>24.12.1990 08:00;24.12</v>
      </c>
      <c r="D8579">
        <v>24.12</v>
      </c>
    </row>
    <row r="8580" spans="1:4" x14ac:dyDescent="0.25">
      <c r="A8580" t="s">
        <v>8976</v>
      </c>
      <c r="B8580" t="str">
        <f t="shared" si="134"/>
        <v>24.12.1990 09:00;26.12</v>
      </c>
      <c r="D8580">
        <v>26.12</v>
      </c>
    </row>
    <row r="8581" spans="1:4" x14ac:dyDescent="0.25">
      <c r="A8581" t="s">
        <v>8977</v>
      </c>
      <c r="B8581" t="str">
        <f t="shared" si="134"/>
        <v>24.12.1990 10:00;31.96</v>
      </c>
      <c r="D8581">
        <v>31.96</v>
      </c>
    </row>
    <row r="8582" spans="1:4" x14ac:dyDescent="0.25">
      <c r="A8582" t="s">
        <v>8978</v>
      </c>
      <c r="B8582" t="str">
        <f t="shared" si="134"/>
        <v>24.12.1990 11:00;31.92</v>
      </c>
      <c r="D8582">
        <v>31.919999999999998</v>
      </c>
    </row>
    <row r="8583" spans="1:4" x14ac:dyDescent="0.25">
      <c r="A8583" t="s">
        <v>8979</v>
      </c>
      <c r="B8583" t="str">
        <f t="shared" si="134"/>
        <v>24.12.1990 12:00;33.56</v>
      </c>
      <c r="D8583">
        <v>33.56</v>
      </c>
    </row>
    <row r="8584" spans="1:4" x14ac:dyDescent="0.25">
      <c r="A8584" t="s">
        <v>8980</v>
      </c>
      <c r="B8584" t="str">
        <f t="shared" si="134"/>
        <v>24.12.1990 13:00;36.76</v>
      </c>
      <c r="D8584">
        <v>36.760000000000005</v>
      </c>
    </row>
    <row r="8585" spans="1:4" x14ac:dyDescent="0.25">
      <c r="A8585" t="s">
        <v>8981</v>
      </c>
      <c r="B8585" t="str">
        <f t="shared" si="134"/>
        <v>24.12.1990 14:00;33.16</v>
      </c>
      <c r="D8585">
        <v>33.159999999999997</v>
      </c>
    </row>
    <row r="8586" spans="1:4" x14ac:dyDescent="0.25">
      <c r="A8586" t="s">
        <v>8982</v>
      </c>
      <c r="B8586" t="str">
        <f t="shared" si="134"/>
        <v>24.12.1990 15:00;29.24</v>
      </c>
      <c r="D8586">
        <v>29.240000000000002</v>
      </c>
    </row>
    <row r="8587" spans="1:4" x14ac:dyDescent="0.25">
      <c r="A8587" t="s">
        <v>8983</v>
      </c>
      <c r="B8587" t="str">
        <f t="shared" si="134"/>
        <v>24.12.1990 16:00;32.88</v>
      </c>
      <c r="D8587">
        <v>32.879999999999995</v>
      </c>
    </row>
    <row r="8588" spans="1:4" x14ac:dyDescent="0.25">
      <c r="A8588" t="s">
        <v>8984</v>
      </c>
      <c r="B8588" t="str">
        <f t="shared" si="134"/>
        <v>24.12.1990 17:00;32.52</v>
      </c>
      <c r="D8588">
        <v>32.519999999999996</v>
      </c>
    </row>
    <row r="8589" spans="1:4" x14ac:dyDescent="0.25">
      <c r="A8589" t="s">
        <v>8985</v>
      </c>
      <c r="B8589" t="str">
        <f t="shared" si="134"/>
        <v>24.12.1990 18:00;28.04</v>
      </c>
      <c r="D8589">
        <v>28.04</v>
      </c>
    </row>
    <row r="8590" spans="1:4" x14ac:dyDescent="0.25">
      <c r="A8590" t="s">
        <v>8986</v>
      </c>
      <c r="B8590" t="str">
        <f t="shared" si="134"/>
        <v>24.12.1990 19:00;23.56</v>
      </c>
      <c r="D8590">
        <v>23.56</v>
      </c>
    </row>
    <row r="8591" spans="1:4" x14ac:dyDescent="0.25">
      <c r="A8591" t="s">
        <v>8987</v>
      </c>
      <c r="B8591" t="str">
        <f t="shared" si="134"/>
        <v>24.12.1990 20:00;22.32</v>
      </c>
      <c r="D8591">
        <v>22.32</v>
      </c>
    </row>
    <row r="8592" spans="1:4" x14ac:dyDescent="0.25">
      <c r="A8592" t="s">
        <v>8988</v>
      </c>
      <c r="B8592" t="str">
        <f t="shared" si="134"/>
        <v>24.12.1990 21:00;20.96</v>
      </c>
      <c r="D8592">
        <v>20.96</v>
      </c>
    </row>
    <row r="8593" spans="1:4" x14ac:dyDescent="0.25">
      <c r="A8593" t="s">
        <v>8989</v>
      </c>
      <c r="B8593" t="str">
        <f t="shared" si="134"/>
        <v>24.12.1990 22:00;18.76</v>
      </c>
      <c r="D8593">
        <v>18.760000000000002</v>
      </c>
    </row>
    <row r="8594" spans="1:4" x14ac:dyDescent="0.25">
      <c r="A8594" t="s">
        <v>8990</v>
      </c>
      <c r="B8594" t="str">
        <f t="shared" si="134"/>
        <v>24.12.1990 23:00;16.44</v>
      </c>
      <c r="D8594">
        <v>16.439999999999998</v>
      </c>
    </row>
    <row r="8595" spans="1:4" x14ac:dyDescent="0.25">
      <c r="A8595" t="s">
        <v>8991</v>
      </c>
      <c r="B8595" t="str">
        <f t="shared" si="134"/>
        <v>25.12.1990 00:00;15.72</v>
      </c>
      <c r="D8595">
        <v>15.719999999999999</v>
      </c>
    </row>
    <row r="8596" spans="1:4" x14ac:dyDescent="0.25">
      <c r="A8596" t="s">
        <v>8992</v>
      </c>
      <c r="B8596" t="str">
        <f t="shared" si="134"/>
        <v>25.12.1990 01:00;14.92</v>
      </c>
      <c r="D8596">
        <v>14.92</v>
      </c>
    </row>
    <row r="8597" spans="1:4" x14ac:dyDescent="0.25">
      <c r="A8597" t="s">
        <v>8993</v>
      </c>
      <c r="B8597" t="str">
        <f t="shared" si="134"/>
        <v>25.12.1990 02:00;13.6</v>
      </c>
      <c r="D8597">
        <v>13.6</v>
      </c>
    </row>
    <row r="8598" spans="1:4" x14ac:dyDescent="0.25">
      <c r="A8598" t="s">
        <v>8994</v>
      </c>
      <c r="B8598" t="str">
        <f t="shared" si="134"/>
        <v>25.12.1990 03:00;13.48</v>
      </c>
      <c r="D8598">
        <v>13.48</v>
      </c>
    </row>
    <row r="8599" spans="1:4" x14ac:dyDescent="0.25">
      <c r="A8599" t="s">
        <v>8995</v>
      </c>
      <c r="B8599" t="str">
        <f t="shared" si="134"/>
        <v>25.12.1990 04:00;12.88</v>
      </c>
      <c r="D8599">
        <v>12.879999999999999</v>
      </c>
    </row>
    <row r="8600" spans="1:4" x14ac:dyDescent="0.25">
      <c r="A8600" t="s">
        <v>8996</v>
      </c>
      <c r="B8600" t="str">
        <f t="shared" si="134"/>
        <v>25.12.1990 05:00;13.64</v>
      </c>
      <c r="D8600">
        <v>13.64</v>
      </c>
    </row>
    <row r="8601" spans="1:4" x14ac:dyDescent="0.25">
      <c r="A8601" t="s">
        <v>8997</v>
      </c>
      <c r="B8601" t="str">
        <f t="shared" si="134"/>
        <v>25.12.1990 06:00;15.64</v>
      </c>
      <c r="D8601">
        <v>15.64</v>
      </c>
    </row>
    <row r="8602" spans="1:4" x14ac:dyDescent="0.25">
      <c r="A8602" t="s">
        <v>8998</v>
      </c>
      <c r="B8602" t="str">
        <f t="shared" si="134"/>
        <v>25.12.1990 07:00;18.8</v>
      </c>
      <c r="D8602">
        <v>18.8</v>
      </c>
    </row>
    <row r="8603" spans="1:4" x14ac:dyDescent="0.25">
      <c r="A8603" t="s">
        <v>8999</v>
      </c>
      <c r="B8603" t="str">
        <f t="shared" si="134"/>
        <v>25.12.1990 08:00;20.2</v>
      </c>
      <c r="D8603">
        <v>20.2</v>
      </c>
    </row>
    <row r="8604" spans="1:4" x14ac:dyDescent="0.25">
      <c r="A8604" t="s">
        <v>9000</v>
      </c>
      <c r="B8604" t="str">
        <f t="shared" si="134"/>
        <v>25.12.1990 09:00;22.64</v>
      </c>
      <c r="D8604">
        <v>22.64</v>
      </c>
    </row>
    <row r="8605" spans="1:4" x14ac:dyDescent="0.25">
      <c r="A8605" t="s">
        <v>9001</v>
      </c>
      <c r="B8605" t="str">
        <f t="shared" si="134"/>
        <v>25.12.1990 10:00;27</v>
      </c>
      <c r="D8605">
        <v>27</v>
      </c>
    </row>
    <row r="8606" spans="1:4" x14ac:dyDescent="0.25">
      <c r="A8606" t="s">
        <v>9002</v>
      </c>
      <c r="B8606" t="str">
        <f t="shared" si="134"/>
        <v>25.12.1990 11:00;29.36</v>
      </c>
      <c r="D8606">
        <v>29.36</v>
      </c>
    </row>
    <row r="8607" spans="1:4" x14ac:dyDescent="0.25">
      <c r="A8607" t="s">
        <v>9003</v>
      </c>
      <c r="B8607" t="str">
        <f t="shared" si="134"/>
        <v>25.12.1990 12:00;30.24</v>
      </c>
      <c r="D8607">
        <v>30.240000000000002</v>
      </c>
    </row>
    <row r="8608" spans="1:4" x14ac:dyDescent="0.25">
      <c r="A8608" t="s">
        <v>9004</v>
      </c>
      <c r="B8608" t="str">
        <f t="shared" si="134"/>
        <v>25.12.1990 13:00;28.32</v>
      </c>
      <c r="D8608">
        <v>28.32</v>
      </c>
    </row>
    <row r="8609" spans="1:4" x14ac:dyDescent="0.25">
      <c r="A8609" t="s">
        <v>9005</v>
      </c>
      <c r="B8609" t="str">
        <f t="shared" si="134"/>
        <v>25.12.1990 14:00;29.56</v>
      </c>
      <c r="D8609">
        <v>29.560000000000002</v>
      </c>
    </row>
    <row r="8610" spans="1:4" x14ac:dyDescent="0.25">
      <c r="A8610" t="s">
        <v>9006</v>
      </c>
      <c r="B8610" t="str">
        <f t="shared" si="134"/>
        <v>25.12.1990 15:00;30.92</v>
      </c>
      <c r="D8610">
        <v>30.92</v>
      </c>
    </row>
    <row r="8611" spans="1:4" x14ac:dyDescent="0.25">
      <c r="A8611" t="s">
        <v>9007</v>
      </c>
      <c r="B8611" t="str">
        <f t="shared" si="134"/>
        <v>25.12.1990 16:00;34.48</v>
      </c>
      <c r="D8611">
        <v>34.480000000000004</v>
      </c>
    </row>
    <row r="8612" spans="1:4" x14ac:dyDescent="0.25">
      <c r="A8612" t="s">
        <v>9008</v>
      </c>
      <c r="B8612" t="str">
        <f t="shared" si="134"/>
        <v>25.12.1990 17:00;32.44</v>
      </c>
      <c r="D8612">
        <v>32.44</v>
      </c>
    </row>
    <row r="8613" spans="1:4" x14ac:dyDescent="0.25">
      <c r="A8613" t="s">
        <v>9009</v>
      </c>
      <c r="B8613" t="str">
        <f t="shared" si="134"/>
        <v>25.12.1990 18:00;32.68</v>
      </c>
      <c r="D8613">
        <v>32.68</v>
      </c>
    </row>
    <row r="8614" spans="1:4" x14ac:dyDescent="0.25">
      <c r="A8614" t="s">
        <v>9010</v>
      </c>
      <c r="B8614" t="str">
        <f t="shared" si="134"/>
        <v>25.12.1990 19:00;27.24</v>
      </c>
      <c r="D8614">
        <v>27.240000000000002</v>
      </c>
    </row>
    <row r="8615" spans="1:4" x14ac:dyDescent="0.25">
      <c r="A8615" t="s">
        <v>9011</v>
      </c>
      <c r="B8615" t="str">
        <f t="shared" si="134"/>
        <v>25.12.1990 20:00;23.4</v>
      </c>
      <c r="D8615">
        <v>23.4</v>
      </c>
    </row>
    <row r="8616" spans="1:4" x14ac:dyDescent="0.25">
      <c r="A8616" t="s">
        <v>9012</v>
      </c>
      <c r="B8616" t="str">
        <f t="shared" si="134"/>
        <v>25.12.1990 21:00;20.96</v>
      </c>
      <c r="D8616">
        <v>20.96</v>
      </c>
    </row>
    <row r="8617" spans="1:4" x14ac:dyDescent="0.25">
      <c r="A8617" t="s">
        <v>9013</v>
      </c>
      <c r="B8617" t="str">
        <f t="shared" si="134"/>
        <v>25.12.1990 22:00;20.08</v>
      </c>
      <c r="D8617">
        <v>20.079999999999998</v>
      </c>
    </row>
    <row r="8618" spans="1:4" x14ac:dyDescent="0.25">
      <c r="A8618" t="s">
        <v>9014</v>
      </c>
      <c r="B8618" t="str">
        <f t="shared" si="134"/>
        <v>25.12.1990 23:00;22.16</v>
      </c>
      <c r="D8618">
        <v>22.16</v>
      </c>
    </row>
    <row r="8619" spans="1:4" x14ac:dyDescent="0.25">
      <c r="A8619" t="s">
        <v>9015</v>
      </c>
      <c r="B8619" t="str">
        <f t="shared" si="134"/>
        <v>26.12.1990 00:00;17.6</v>
      </c>
      <c r="D8619">
        <v>17.600000000000001</v>
      </c>
    </row>
    <row r="8620" spans="1:4" x14ac:dyDescent="0.25">
      <c r="A8620" t="s">
        <v>9016</v>
      </c>
      <c r="B8620" t="str">
        <f t="shared" si="134"/>
        <v>26.12.1990 01:00;17</v>
      </c>
      <c r="D8620">
        <v>17</v>
      </c>
    </row>
    <row r="8621" spans="1:4" x14ac:dyDescent="0.25">
      <c r="A8621" t="s">
        <v>9017</v>
      </c>
      <c r="B8621" t="str">
        <f t="shared" si="134"/>
        <v>26.12.1990 02:00;16.84</v>
      </c>
      <c r="D8621">
        <v>16.84</v>
      </c>
    </row>
    <row r="8622" spans="1:4" x14ac:dyDescent="0.25">
      <c r="A8622" t="s">
        <v>9018</v>
      </c>
      <c r="B8622" t="str">
        <f t="shared" si="134"/>
        <v>26.12.1990 03:00;15.72</v>
      </c>
      <c r="D8622">
        <v>15.719999999999999</v>
      </c>
    </row>
    <row r="8623" spans="1:4" x14ac:dyDescent="0.25">
      <c r="A8623" t="s">
        <v>9019</v>
      </c>
      <c r="B8623" t="str">
        <f t="shared" si="134"/>
        <v>26.12.1990 04:00;14.8</v>
      </c>
      <c r="D8623">
        <v>14.8</v>
      </c>
    </row>
    <row r="8624" spans="1:4" x14ac:dyDescent="0.25">
      <c r="A8624" t="s">
        <v>9020</v>
      </c>
      <c r="B8624" t="str">
        <f t="shared" si="134"/>
        <v>26.12.1990 05:00;16.2</v>
      </c>
      <c r="D8624">
        <v>16.2</v>
      </c>
    </row>
    <row r="8625" spans="1:4" x14ac:dyDescent="0.25">
      <c r="A8625" t="s">
        <v>9021</v>
      </c>
      <c r="B8625" t="str">
        <f t="shared" si="134"/>
        <v>26.12.1990 06:00;19.76</v>
      </c>
      <c r="D8625">
        <v>19.759999999999998</v>
      </c>
    </row>
    <row r="8626" spans="1:4" x14ac:dyDescent="0.25">
      <c r="A8626" t="s">
        <v>9022</v>
      </c>
      <c r="B8626" t="str">
        <f t="shared" si="134"/>
        <v>26.12.1990 07:00;22.92</v>
      </c>
      <c r="D8626">
        <v>22.92</v>
      </c>
    </row>
    <row r="8627" spans="1:4" x14ac:dyDescent="0.25">
      <c r="A8627" t="s">
        <v>9023</v>
      </c>
      <c r="B8627" t="str">
        <f t="shared" si="134"/>
        <v>26.12.1990 08:00;29.16</v>
      </c>
      <c r="D8627">
        <v>29.16</v>
      </c>
    </row>
    <row r="8628" spans="1:4" x14ac:dyDescent="0.25">
      <c r="A8628" t="s">
        <v>9024</v>
      </c>
      <c r="B8628" t="str">
        <f t="shared" si="134"/>
        <v>26.12.1990 09:00;31.28</v>
      </c>
      <c r="D8628">
        <v>31.28</v>
      </c>
    </row>
    <row r="8629" spans="1:4" x14ac:dyDescent="0.25">
      <c r="A8629" t="s">
        <v>9025</v>
      </c>
      <c r="B8629" t="str">
        <f t="shared" si="134"/>
        <v>26.12.1990 10:00;31.32</v>
      </c>
      <c r="D8629">
        <v>31.32</v>
      </c>
    </row>
    <row r="8630" spans="1:4" x14ac:dyDescent="0.25">
      <c r="A8630" t="s">
        <v>9026</v>
      </c>
      <c r="B8630" t="str">
        <f t="shared" si="134"/>
        <v>26.12.1990 11:00;29.8</v>
      </c>
      <c r="D8630">
        <v>29.799999999999997</v>
      </c>
    </row>
    <row r="8631" spans="1:4" x14ac:dyDescent="0.25">
      <c r="A8631" t="s">
        <v>9027</v>
      </c>
      <c r="B8631" t="str">
        <f t="shared" si="134"/>
        <v>26.12.1990 12:00;30.2</v>
      </c>
      <c r="D8631">
        <v>30.2</v>
      </c>
    </row>
    <row r="8632" spans="1:4" x14ac:dyDescent="0.25">
      <c r="A8632" t="s">
        <v>9028</v>
      </c>
      <c r="B8632" t="str">
        <f t="shared" si="134"/>
        <v>26.12.1990 13:00;29.84</v>
      </c>
      <c r="D8632">
        <v>29.84</v>
      </c>
    </row>
    <row r="8633" spans="1:4" x14ac:dyDescent="0.25">
      <c r="A8633" t="s">
        <v>9029</v>
      </c>
      <c r="B8633" t="str">
        <f t="shared" si="134"/>
        <v>26.12.1990 14:00;33.12</v>
      </c>
      <c r="D8633">
        <v>33.120000000000005</v>
      </c>
    </row>
    <row r="8634" spans="1:4" x14ac:dyDescent="0.25">
      <c r="A8634" t="s">
        <v>9030</v>
      </c>
      <c r="B8634" t="str">
        <f t="shared" si="134"/>
        <v>26.12.1990 15:00;32.84</v>
      </c>
      <c r="D8634">
        <v>32.840000000000003</v>
      </c>
    </row>
    <row r="8635" spans="1:4" x14ac:dyDescent="0.25">
      <c r="A8635" t="s">
        <v>9031</v>
      </c>
      <c r="B8635" t="str">
        <f t="shared" si="134"/>
        <v>26.12.1990 16:00;30.64</v>
      </c>
      <c r="D8635">
        <v>30.64</v>
      </c>
    </row>
    <row r="8636" spans="1:4" x14ac:dyDescent="0.25">
      <c r="A8636" t="s">
        <v>9032</v>
      </c>
      <c r="B8636" t="str">
        <f t="shared" si="134"/>
        <v>26.12.1990 17:00;26.4</v>
      </c>
      <c r="D8636">
        <v>26.4</v>
      </c>
    </row>
    <row r="8637" spans="1:4" x14ac:dyDescent="0.25">
      <c r="A8637" t="s">
        <v>9033</v>
      </c>
      <c r="B8637" t="str">
        <f t="shared" si="134"/>
        <v>26.12.1990 18:00;25.88</v>
      </c>
      <c r="D8637">
        <v>25.880000000000003</v>
      </c>
    </row>
    <row r="8638" spans="1:4" x14ac:dyDescent="0.25">
      <c r="A8638" t="s">
        <v>9034</v>
      </c>
      <c r="B8638" t="str">
        <f t="shared" si="134"/>
        <v>26.12.1990 19:00;20.92</v>
      </c>
      <c r="D8638">
        <v>20.92</v>
      </c>
    </row>
    <row r="8639" spans="1:4" x14ac:dyDescent="0.25">
      <c r="A8639" t="s">
        <v>9035</v>
      </c>
      <c r="B8639" t="str">
        <f t="shared" si="134"/>
        <v>26.12.1990 20:00;19.36</v>
      </c>
      <c r="D8639">
        <v>19.36</v>
      </c>
    </row>
    <row r="8640" spans="1:4" x14ac:dyDescent="0.25">
      <c r="A8640" t="s">
        <v>9036</v>
      </c>
      <c r="B8640" t="str">
        <f t="shared" si="134"/>
        <v>26.12.1990 21:00;16.8</v>
      </c>
      <c r="D8640">
        <v>16.8</v>
      </c>
    </row>
    <row r="8641" spans="1:4" x14ac:dyDescent="0.25">
      <c r="A8641" t="s">
        <v>9037</v>
      </c>
      <c r="B8641" t="str">
        <f t="shared" si="134"/>
        <v>26.12.1990 22:00;16.2</v>
      </c>
      <c r="D8641">
        <v>16.2</v>
      </c>
    </row>
    <row r="8642" spans="1:4" x14ac:dyDescent="0.25">
      <c r="A8642" t="s">
        <v>9038</v>
      </c>
      <c r="B8642" t="str">
        <f t="shared" si="134"/>
        <v>26.12.1990 23:00;15.4</v>
      </c>
      <c r="D8642">
        <v>15.399999999999999</v>
      </c>
    </row>
    <row r="8643" spans="1:4" x14ac:dyDescent="0.25">
      <c r="A8643" t="s">
        <v>9039</v>
      </c>
      <c r="B8643" t="str">
        <f t="shared" ref="B8643:B8706" si="135">CONCATENATE(A8643,D8643)</f>
        <v>27.12.1990 00:00;15.32</v>
      </c>
      <c r="D8643">
        <v>15.32</v>
      </c>
    </row>
    <row r="8644" spans="1:4" x14ac:dyDescent="0.25">
      <c r="A8644" t="s">
        <v>9040</v>
      </c>
      <c r="B8644" t="str">
        <f t="shared" si="135"/>
        <v>27.12.1990 01:00;14.24</v>
      </c>
      <c r="D8644">
        <v>14.24</v>
      </c>
    </row>
    <row r="8645" spans="1:4" x14ac:dyDescent="0.25">
      <c r="A8645" t="s">
        <v>9041</v>
      </c>
      <c r="B8645" t="str">
        <f t="shared" si="135"/>
        <v>27.12.1990 02:00;13.56</v>
      </c>
      <c r="D8645">
        <v>13.559999999999999</v>
      </c>
    </row>
    <row r="8646" spans="1:4" x14ac:dyDescent="0.25">
      <c r="A8646" t="s">
        <v>9042</v>
      </c>
      <c r="B8646" t="str">
        <f t="shared" si="135"/>
        <v>27.12.1990 03:00;12.6</v>
      </c>
      <c r="D8646">
        <v>12.600000000000001</v>
      </c>
    </row>
    <row r="8647" spans="1:4" x14ac:dyDescent="0.25">
      <c r="A8647" t="s">
        <v>9043</v>
      </c>
      <c r="B8647" t="str">
        <f t="shared" si="135"/>
        <v>27.12.1990 04:00;12</v>
      </c>
      <c r="D8647">
        <v>12</v>
      </c>
    </row>
    <row r="8648" spans="1:4" x14ac:dyDescent="0.25">
      <c r="A8648" t="s">
        <v>9044</v>
      </c>
      <c r="B8648" t="str">
        <f t="shared" si="135"/>
        <v>27.12.1990 05:00;13.28</v>
      </c>
      <c r="D8648">
        <v>13.280000000000001</v>
      </c>
    </row>
    <row r="8649" spans="1:4" x14ac:dyDescent="0.25">
      <c r="A8649" t="s">
        <v>9045</v>
      </c>
      <c r="B8649" t="str">
        <f t="shared" si="135"/>
        <v>27.12.1990 06:00;16.04</v>
      </c>
      <c r="D8649">
        <v>16.04</v>
      </c>
    </row>
    <row r="8650" spans="1:4" x14ac:dyDescent="0.25">
      <c r="A8650" t="s">
        <v>9046</v>
      </c>
      <c r="B8650" t="str">
        <f t="shared" si="135"/>
        <v>27.12.1990 07:00;20.88</v>
      </c>
      <c r="D8650">
        <v>20.880000000000003</v>
      </c>
    </row>
    <row r="8651" spans="1:4" x14ac:dyDescent="0.25">
      <c r="A8651" t="s">
        <v>9047</v>
      </c>
      <c r="B8651" t="str">
        <f t="shared" si="135"/>
        <v>27.12.1990 08:00;24.68</v>
      </c>
      <c r="D8651">
        <v>24.68</v>
      </c>
    </row>
    <row r="8652" spans="1:4" x14ac:dyDescent="0.25">
      <c r="A8652" t="s">
        <v>9048</v>
      </c>
      <c r="B8652" t="str">
        <f t="shared" si="135"/>
        <v>27.12.1990 09:00;26.04</v>
      </c>
      <c r="D8652">
        <v>26.04</v>
      </c>
    </row>
    <row r="8653" spans="1:4" x14ac:dyDescent="0.25">
      <c r="A8653" t="s">
        <v>9049</v>
      </c>
      <c r="B8653" t="str">
        <f t="shared" si="135"/>
        <v>27.12.1990 10:00;24</v>
      </c>
      <c r="D8653">
        <v>24</v>
      </c>
    </row>
    <row r="8654" spans="1:4" x14ac:dyDescent="0.25">
      <c r="A8654" t="s">
        <v>9050</v>
      </c>
      <c r="B8654" t="str">
        <f t="shared" si="135"/>
        <v>27.12.1990 11:00;27.72</v>
      </c>
      <c r="D8654">
        <v>27.72</v>
      </c>
    </row>
    <row r="8655" spans="1:4" x14ac:dyDescent="0.25">
      <c r="A8655" t="s">
        <v>9051</v>
      </c>
      <c r="B8655" t="str">
        <f t="shared" si="135"/>
        <v>27.12.1990 12:00;28.16</v>
      </c>
      <c r="D8655">
        <v>28.16</v>
      </c>
    </row>
    <row r="8656" spans="1:4" x14ac:dyDescent="0.25">
      <c r="A8656" t="s">
        <v>9052</v>
      </c>
      <c r="B8656" t="str">
        <f t="shared" si="135"/>
        <v>27.12.1990 13:00;31.04</v>
      </c>
      <c r="D8656">
        <v>31.04</v>
      </c>
    </row>
    <row r="8657" spans="1:4" x14ac:dyDescent="0.25">
      <c r="A8657" t="s">
        <v>9053</v>
      </c>
      <c r="B8657" t="str">
        <f t="shared" si="135"/>
        <v>27.12.1990 14:00;24.4</v>
      </c>
      <c r="D8657">
        <v>24.4</v>
      </c>
    </row>
    <row r="8658" spans="1:4" x14ac:dyDescent="0.25">
      <c r="A8658" t="s">
        <v>9054</v>
      </c>
      <c r="B8658" t="str">
        <f t="shared" si="135"/>
        <v>27.12.1990 15:00;23.48</v>
      </c>
      <c r="D8658">
        <v>23.48</v>
      </c>
    </row>
    <row r="8659" spans="1:4" x14ac:dyDescent="0.25">
      <c r="A8659" t="s">
        <v>9055</v>
      </c>
      <c r="B8659" t="str">
        <f t="shared" si="135"/>
        <v>27.12.1990 16:00;26.44</v>
      </c>
      <c r="D8659">
        <v>26.44</v>
      </c>
    </row>
    <row r="8660" spans="1:4" x14ac:dyDescent="0.25">
      <c r="A8660" t="s">
        <v>9056</v>
      </c>
      <c r="B8660" t="str">
        <f t="shared" si="135"/>
        <v>27.12.1990 17:00;25.88</v>
      </c>
      <c r="D8660">
        <v>25.88</v>
      </c>
    </row>
    <row r="8661" spans="1:4" x14ac:dyDescent="0.25">
      <c r="A8661" t="s">
        <v>9057</v>
      </c>
      <c r="B8661" t="str">
        <f t="shared" si="135"/>
        <v>27.12.1990 18:00;24.6</v>
      </c>
      <c r="D8661">
        <v>24.6</v>
      </c>
    </row>
    <row r="8662" spans="1:4" x14ac:dyDescent="0.25">
      <c r="A8662" t="s">
        <v>9058</v>
      </c>
      <c r="B8662" t="str">
        <f t="shared" si="135"/>
        <v>27.12.1990 19:00;19.88</v>
      </c>
      <c r="D8662">
        <v>19.88</v>
      </c>
    </row>
    <row r="8663" spans="1:4" x14ac:dyDescent="0.25">
      <c r="A8663" t="s">
        <v>9059</v>
      </c>
      <c r="B8663" t="str">
        <f t="shared" si="135"/>
        <v>27.12.1990 20:00;18.32</v>
      </c>
      <c r="D8663">
        <v>18.32</v>
      </c>
    </row>
    <row r="8664" spans="1:4" x14ac:dyDescent="0.25">
      <c r="A8664" t="s">
        <v>9060</v>
      </c>
      <c r="B8664" t="str">
        <f t="shared" si="135"/>
        <v>27.12.1990 21:00;15.88</v>
      </c>
      <c r="D8664">
        <v>15.879999999999999</v>
      </c>
    </row>
    <row r="8665" spans="1:4" x14ac:dyDescent="0.25">
      <c r="A8665" t="s">
        <v>9061</v>
      </c>
      <c r="B8665" t="str">
        <f t="shared" si="135"/>
        <v>27.12.1990 22:00;15.2</v>
      </c>
      <c r="D8665">
        <v>15.2</v>
      </c>
    </row>
    <row r="8666" spans="1:4" x14ac:dyDescent="0.25">
      <c r="A8666" t="s">
        <v>9062</v>
      </c>
      <c r="B8666" t="str">
        <f t="shared" si="135"/>
        <v>27.12.1990 23:00;14.28</v>
      </c>
      <c r="D8666">
        <v>14.280000000000001</v>
      </c>
    </row>
    <row r="8667" spans="1:4" x14ac:dyDescent="0.25">
      <c r="A8667" t="s">
        <v>9063</v>
      </c>
      <c r="B8667" t="str">
        <f t="shared" si="135"/>
        <v>28.12.1990 00:00;13.04</v>
      </c>
      <c r="D8667">
        <v>13.04</v>
      </c>
    </row>
    <row r="8668" spans="1:4" x14ac:dyDescent="0.25">
      <c r="A8668" t="s">
        <v>9064</v>
      </c>
      <c r="B8668" t="str">
        <f t="shared" si="135"/>
        <v>28.12.1990 01:00;12.8</v>
      </c>
      <c r="D8668">
        <v>12.8</v>
      </c>
    </row>
    <row r="8669" spans="1:4" x14ac:dyDescent="0.25">
      <c r="A8669" t="s">
        <v>9065</v>
      </c>
      <c r="B8669" t="str">
        <f t="shared" si="135"/>
        <v>28.12.1990 02:00;12.96</v>
      </c>
      <c r="D8669">
        <v>12.96</v>
      </c>
    </row>
    <row r="8670" spans="1:4" x14ac:dyDescent="0.25">
      <c r="A8670" t="s">
        <v>9066</v>
      </c>
      <c r="B8670" t="str">
        <f t="shared" si="135"/>
        <v>28.12.1990 03:00;13.04</v>
      </c>
      <c r="D8670">
        <v>13.04</v>
      </c>
    </row>
    <row r="8671" spans="1:4" x14ac:dyDescent="0.25">
      <c r="A8671" t="s">
        <v>9067</v>
      </c>
      <c r="B8671" t="str">
        <f t="shared" si="135"/>
        <v>28.12.1990 04:00;12.56</v>
      </c>
      <c r="D8671">
        <v>12.559999999999999</v>
      </c>
    </row>
    <row r="8672" spans="1:4" x14ac:dyDescent="0.25">
      <c r="A8672" t="s">
        <v>9068</v>
      </c>
      <c r="B8672" t="str">
        <f t="shared" si="135"/>
        <v>28.12.1990 05:00;13.24</v>
      </c>
      <c r="D8672">
        <v>13.24</v>
      </c>
    </row>
    <row r="8673" spans="1:4" x14ac:dyDescent="0.25">
      <c r="A8673" t="s">
        <v>9069</v>
      </c>
      <c r="B8673" t="str">
        <f t="shared" si="135"/>
        <v>28.12.1990 06:00;16.84</v>
      </c>
      <c r="D8673">
        <v>16.84</v>
      </c>
    </row>
    <row r="8674" spans="1:4" x14ac:dyDescent="0.25">
      <c r="A8674" t="s">
        <v>9070</v>
      </c>
      <c r="B8674" t="str">
        <f t="shared" si="135"/>
        <v>28.12.1990 07:00;19.28</v>
      </c>
      <c r="D8674">
        <v>19.28</v>
      </c>
    </row>
    <row r="8675" spans="1:4" x14ac:dyDescent="0.25">
      <c r="A8675" t="s">
        <v>9071</v>
      </c>
      <c r="B8675" t="str">
        <f t="shared" si="135"/>
        <v>28.12.1990 08:00;19.76</v>
      </c>
      <c r="D8675">
        <v>19.759999999999998</v>
      </c>
    </row>
    <row r="8676" spans="1:4" x14ac:dyDescent="0.25">
      <c r="A8676" t="s">
        <v>9072</v>
      </c>
      <c r="B8676" t="str">
        <f t="shared" si="135"/>
        <v>28.12.1990 09:00;22.64</v>
      </c>
      <c r="D8676">
        <v>22.64</v>
      </c>
    </row>
    <row r="8677" spans="1:4" x14ac:dyDescent="0.25">
      <c r="A8677" t="s">
        <v>9073</v>
      </c>
      <c r="B8677" t="str">
        <f t="shared" si="135"/>
        <v>28.12.1990 10:00;20.92</v>
      </c>
      <c r="D8677">
        <v>20.92</v>
      </c>
    </row>
    <row r="8678" spans="1:4" x14ac:dyDescent="0.25">
      <c r="A8678" t="s">
        <v>9074</v>
      </c>
      <c r="B8678" t="str">
        <f t="shared" si="135"/>
        <v>28.12.1990 11:00;24.24</v>
      </c>
      <c r="D8678">
        <v>24.240000000000002</v>
      </c>
    </row>
    <row r="8679" spans="1:4" x14ac:dyDescent="0.25">
      <c r="A8679" t="s">
        <v>9075</v>
      </c>
      <c r="B8679" t="str">
        <f t="shared" si="135"/>
        <v>28.12.1990 12:00;24.24</v>
      </c>
      <c r="D8679">
        <v>24.240000000000002</v>
      </c>
    </row>
    <row r="8680" spans="1:4" x14ac:dyDescent="0.25">
      <c r="A8680" t="s">
        <v>9076</v>
      </c>
      <c r="B8680" t="str">
        <f t="shared" si="135"/>
        <v>28.12.1990 13:00;24</v>
      </c>
      <c r="D8680">
        <v>24</v>
      </c>
    </row>
    <row r="8681" spans="1:4" x14ac:dyDescent="0.25">
      <c r="A8681" t="s">
        <v>9077</v>
      </c>
      <c r="B8681" t="str">
        <f t="shared" si="135"/>
        <v>28.12.1990 14:00;22.56</v>
      </c>
      <c r="D8681">
        <v>22.560000000000002</v>
      </c>
    </row>
    <row r="8682" spans="1:4" x14ac:dyDescent="0.25">
      <c r="A8682" t="s">
        <v>9078</v>
      </c>
      <c r="B8682" t="str">
        <f t="shared" si="135"/>
        <v>28.12.1990 15:00;21.68</v>
      </c>
      <c r="D8682">
        <v>21.68</v>
      </c>
    </row>
    <row r="8683" spans="1:4" x14ac:dyDescent="0.25">
      <c r="A8683" t="s">
        <v>9079</v>
      </c>
      <c r="B8683" t="str">
        <f t="shared" si="135"/>
        <v>28.12.1990 16:00;23.64</v>
      </c>
      <c r="D8683">
        <v>23.64</v>
      </c>
    </row>
    <row r="8684" spans="1:4" x14ac:dyDescent="0.25">
      <c r="A8684" t="s">
        <v>9080</v>
      </c>
      <c r="B8684" t="str">
        <f t="shared" si="135"/>
        <v>28.12.1990 17:00;24.04</v>
      </c>
      <c r="D8684">
        <v>24.04</v>
      </c>
    </row>
    <row r="8685" spans="1:4" x14ac:dyDescent="0.25">
      <c r="A8685" t="s">
        <v>9081</v>
      </c>
      <c r="B8685" t="str">
        <f t="shared" si="135"/>
        <v>28.12.1990 18:00;26.84</v>
      </c>
      <c r="D8685">
        <v>26.84</v>
      </c>
    </row>
    <row r="8686" spans="1:4" x14ac:dyDescent="0.25">
      <c r="A8686" t="s">
        <v>9082</v>
      </c>
      <c r="B8686" t="str">
        <f t="shared" si="135"/>
        <v>28.12.1990 19:00;19.56</v>
      </c>
      <c r="D8686">
        <v>19.560000000000002</v>
      </c>
    </row>
    <row r="8687" spans="1:4" x14ac:dyDescent="0.25">
      <c r="A8687" t="s">
        <v>9083</v>
      </c>
      <c r="B8687" t="str">
        <f t="shared" si="135"/>
        <v>28.12.1990 20:00;16.44</v>
      </c>
      <c r="D8687">
        <v>16.439999999999998</v>
      </c>
    </row>
    <row r="8688" spans="1:4" x14ac:dyDescent="0.25">
      <c r="A8688" t="s">
        <v>9084</v>
      </c>
      <c r="B8688" t="str">
        <f t="shared" si="135"/>
        <v>28.12.1990 21:00;16</v>
      </c>
      <c r="D8688">
        <v>16</v>
      </c>
    </row>
    <row r="8689" spans="1:4" x14ac:dyDescent="0.25">
      <c r="A8689" t="s">
        <v>9085</v>
      </c>
      <c r="B8689" t="str">
        <f t="shared" si="135"/>
        <v>28.12.1990 22:00;14.84</v>
      </c>
      <c r="D8689">
        <v>14.84</v>
      </c>
    </row>
    <row r="8690" spans="1:4" x14ac:dyDescent="0.25">
      <c r="A8690" t="s">
        <v>9086</v>
      </c>
      <c r="B8690" t="str">
        <f t="shared" si="135"/>
        <v>28.12.1990 23:00;13.44</v>
      </c>
      <c r="D8690">
        <v>13.44</v>
      </c>
    </row>
    <row r="8691" spans="1:4" x14ac:dyDescent="0.25">
      <c r="A8691" t="s">
        <v>9087</v>
      </c>
      <c r="B8691" t="str">
        <f t="shared" si="135"/>
        <v>29.12.1990 00:00;12.56</v>
      </c>
      <c r="D8691">
        <v>12.56</v>
      </c>
    </row>
    <row r="8692" spans="1:4" x14ac:dyDescent="0.25">
      <c r="A8692" t="s">
        <v>9088</v>
      </c>
      <c r="B8692" t="str">
        <f t="shared" si="135"/>
        <v>29.12.1990 01:00;12.32</v>
      </c>
      <c r="D8692">
        <v>12.32</v>
      </c>
    </row>
    <row r="8693" spans="1:4" x14ac:dyDescent="0.25">
      <c r="A8693" t="s">
        <v>9089</v>
      </c>
      <c r="B8693" t="str">
        <f t="shared" si="135"/>
        <v>29.12.1990 02:00;12.36</v>
      </c>
      <c r="D8693">
        <v>12.36</v>
      </c>
    </row>
    <row r="8694" spans="1:4" x14ac:dyDescent="0.25">
      <c r="A8694" t="s">
        <v>9090</v>
      </c>
      <c r="B8694" t="str">
        <f t="shared" si="135"/>
        <v>29.12.1990 03:00;11.8</v>
      </c>
      <c r="D8694">
        <v>11.8</v>
      </c>
    </row>
    <row r="8695" spans="1:4" x14ac:dyDescent="0.25">
      <c r="A8695" t="s">
        <v>9091</v>
      </c>
      <c r="B8695" t="str">
        <f t="shared" si="135"/>
        <v>29.12.1990 04:00;11.4</v>
      </c>
      <c r="D8695">
        <v>11.399999999999999</v>
      </c>
    </row>
    <row r="8696" spans="1:4" x14ac:dyDescent="0.25">
      <c r="A8696" t="s">
        <v>9092</v>
      </c>
      <c r="B8696" t="str">
        <f t="shared" si="135"/>
        <v>29.12.1990 05:00;13.52</v>
      </c>
      <c r="D8696">
        <v>13.52</v>
      </c>
    </row>
    <row r="8697" spans="1:4" x14ac:dyDescent="0.25">
      <c r="A8697" t="s">
        <v>9093</v>
      </c>
      <c r="B8697" t="str">
        <f t="shared" si="135"/>
        <v>29.12.1990 06:00;13.2</v>
      </c>
      <c r="D8697">
        <v>13.2</v>
      </c>
    </row>
    <row r="8698" spans="1:4" x14ac:dyDescent="0.25">
      <c r="A8698" t="s">
        <v>9094</v>
      </c>
      <c r="B8698" t="str">
        <f t="shared" si="135"/>
        <v>29.12.1990 07:00;16.6</v>
      </c>
      <c r="D8698">
        <v>16.600000000000001</v>
      </c>
    </row>
    <row r="8699" spans="1:4" x14ac:dyDescent="0.25">
      <c r="A8699" t="s">
        <v>9095</v>
      </c>
      <c r="B8699" t="str">
        <f t="shared" si="135"/>
        <v>29.12.1990 08:00;21.28</v>
      </c>
      <c r="D8699">
        <v>21.28</v>
      </c>
    </row>
    <row r="8700" spans="1:4" x14ac:dyDescent="0.25">
      <c r="A8700" t="s">
        <v>9096</v>
      </c>
      <c r="B8700" t="str">
        <f t="shared" si="135"/>
        <v>29.12.1990 09:00;22.36</v>
      </c>
      <c r="D8700">
        <v>22.36</v>
      </c>
    </row>
    <row r="8701" spans="1:4" x14ac:dyDescent="0.25">
      <c r="A8701" t="s">
        <v>9097</v>
      </c>
      <c r="B8701" t="str">
        <f t="shared" si="135"/>
        <v>29.12.1990 10:00;18.72</v>
      </c>
      <c r="D8701">
        <v>18.72</v>
      </c>
    </row>
    <row r="8702" spans="1:4" x14ac:dyDescent="0.25">
      <c r="A8702" t="s">
        <v>9098</v>
      </c>
      <c r="B8702" t="str">
        <f t="shared" si="135"/>
        <v>29.12.1990 11:00;21.4</v>
      </c>
      <c r="D8702">
        <v>21.4</v>
      </c>
    </row>
    <row r="8703" spans="1:4" x14ac:dyDescent="0.25">
      <c r="A8703" t="s">
        <v>9099</v>
      </c>
      <c r="B8703" t="str">
        <f t="shared" si="135"/>
        <v>29.12.1990 12:00;21.84</v>
      </c>
      <c r="D8703">
        <v>21.84</v>
      </c>
    </row>
    <row r="8704" spans="1:4" x14ac:dyDescent="0.25">
      <c r="A8704" t="s">
        <v>9100</v>
      </c>
      <c r="B8704" t="str">
        <f t="shared" si="135"/>
        <v>29.12.1990 13:00;22.12</v>
      </c>
      <c r="D8704">
        <v>22.119999999999997</v>
      </c>
    </row>
    <row r="8705" spans="1:4" x14ac:dyDescent="0.25">
      <c r="A8705" t="s">
        <v>9101</v>
      </c>
      <c r="B8705" t="str">
        <f t="shared" si="135"/>
        <v>29.12.1990 14:00;20</v>
      </c>
      <c r="D8705">
        <v>20</v>
      </c>
    </row>
    <row r="8706" spans="1:4" x14ac:dyDescent="0.25">
      <c r="A8706" t="s">
        <v>9102</v>
      </c>
      <c r="B8706" t="str">
        <f t="shared" si="135"/>
        <v>29.12.1990 15:00;19.28</v>
      </c>
      <c r="D8706">
        <v>19.28</v>
      </c>
    </row>
    <row r="8707" spans="1:4" x14ac:dyDescent="0.25">
      <c r="A8707" t="s">
        <v>9103</v>
      </c>
      <c r="B8707" t="str">
        <f t="shared" ref="B8707:B8762" si="136">CONCATENATE(A8707,D8707)</f>
        <v>29.12.1990 16:00;21.24</v>
      </c>
      <c r="D8707">
        <v>21.24</v>
      </c>
    </row>
    <row r="8708" spans="1:4" x14ac:dyDescent="0.25">
      <c r="A8708" t="s">
        <v>9104</v>
      </c>
      <c r="B8708" t="str">
        <f t="shared" si="136"/>
        <v>29.12.1990 17:00;22.56</v>
      </c>
      <c r="D8708">
        <v>22.560000000000002</v>
      </c>
    </row>
    <row r="8709" spans="1:4" x14ac:dyDescent="0.25">
      <c r="A8709" t="s">
        <v>9105</v>
      </c>
      <c r="B8709" t="str">
        <f t="shared" si="136"/>
        <v>29.12.1990 18:00;22.4</v>
      </c>
      <c r="D8709">
        <v>22.4</v>
      </c>
    </row>
    <row r="8710" spans="1:4" x14ac:dyDescent="0.25">
      <c r="A8710" t="s">
        <v>9106</v>
      </c>
      <c r="B8710" t="str">
        <f t="shared" si="136"/>
        <v>29.12.1990 19:00;19.28</v>
      </c>
      <c r="D8710">
        <v>19.28</v>
      </c>
    </row>
    <row r="8711" spans="1:4" x14ac:dyDescent="0.25">
      <c r="A8711" t="s">
        <v>9107</v>
      </c>
      <c r="B8711" t="str">
        <f t="shared" si="136"/>
        <v>29.12.1990 20:00;15.68</v>
      </c>
      <c r="D8711">
        <v>15.68</v>
      </c>
    </row>
    <row r="8712" spans="1:4" x14ac:dyDescent="0.25">
      <c r="A8712" t="s">
        <v>9108</v>
      </c>
      <c r="B8712" t="str">
        <f t="shared" si="136"/>
        <v>29.12.1990 21:00;15.68</v>
      </c>
      <c r="D8712">
        <v>15.68</v>
      </c>
    </row>
    <row r="8713" spans="1:4" x14ac:dyDescent="0.25">
      <c r="A8713" t="s">
        <v>9109</v>
      </c>
      <c r="B8713" t="str">
        <f t="shared" si="136"/>
        <v>29.12.1990 22:00;14.24</v>
      </c>
      <c r="D8713">
        <v>14.24</v>
      </c>
    </row>
    <row r="8714" spans="1:4" x14ac:dyDescent="0.25">
      <c r="A8714" t="s">
        <v>9110</v>
      </c>
      <c r="B8714" t="str">
        <f t="shared" si="136"/>
        <v>29.12.1990 23:00;13.84</v>
      </c>
      <c r="D8714">
        <v>13.84</v>
      </c>
    </row>
    <row r="8715" spans="1:4" x14ac:dyDescent="0.25">
      <c r="A8715" t="s">
        <v>9111</v>
      </c>
      <c r="B8715" t="str">
        <f t="shared" si="136"/>
        <v>30.12.1990 00:00;12.92</v>
      </c>
      <c r="D8715">
        <v>12.920000000000002</v>
      </c>
    </row>
    <row r="8716" spans="1:4" x14ac:dyDescent="0.25">
      <c r="A8716" t="s">
        <v>9112</v>
      </c>
      <c r="B8716" t="str">
        <f t="shared" si="136"/>
        <v>30.12.1990 01:00;12.52</v>
      </c>
      <c r="D8716">
        <v>12.52</v>
      </c>
    </row>
    <row r="8717" spans="1:4" x14ac:dyDescent="0.25">
      <c r="A8717" t="s">
        <v>9113</v>
      </c>
      <c r="B8717" t="str">
        <f t="shared" si="136"/>
        <v>30.12.1990 02:00;11.56</v>
      </c>
      <c r="D8717">
        <v>11.559999999999999</v>
      </c>
    </row>
    <row r="8718" spans="1:4" x14ac:dyDescent="0.25">
      <c r="A8718" t="s">
        <v>9114</v>
      </c>
      <c r="B8718" t="str">
        <f t="shared" si="136"/>
        <v>30.12.1990 03:00;11.92</v>
      </c>
      <c r="D8718">
        <v>11.92</v>
      </c>
    </row>
    <row r="8719" spans="1:4" x14ac:dyDescent="0.25">
      <c r="A8719" t="s">
        <v>9115</v>
      </c>
      <c r="B8719" t="str">
        <f t="shared" si="136"/>
        <v>30.12.1990 04:00;11.84</v>
      </c>
      <c r="D8719">
        <v>11.84</v>
      </c>
    </row>
    <row r="8720" spans="1:4" x14ac:dyDescent="0.25">
      <c r="A8720" t="s">
        <v>9116</v>
      </c>
      <c r="B8720" t="str">
        <f t="shared" si="136"/>
        <v>30.12.1990 05:00;13.36</v>
      </c>
      <c r="D8720">
        <v>13.36</v>
      </c>
    </row>
    <row r="8721" spans="1:4" x14ac:dyDescent="0.25">
      <c r="A8721" t="s">
        <v>9117</v>
      </c>
      <c r="B8721" t="str">
        <f t="shared" si="136"/>
        <v>30.12.1990 06:00;13.96</v>
      </c>
      <c r="D8721">
        <v>13.96</v>
      </c>
    </row>
    <row r="8722" spans="1:4" x14ac:dyDescent="0.25">
      <c r="A8722" t="s">
        <v>9118</v>
      </c>
      <c r="B8722" t="str">
        <f t="shared" si="136"/>
        <v>30.12.1990 07:00;19.32</v>
      </c>
      <c r="D8722">
        <v>19.32</v>
      </c>
    </row>
    <row r="8723" spans="1:4" x14ac:dyDescent="0.25">
      <c r="A8723" t="s">
        <v>9119</v>
      </c>
      <c r="B8723" t="str">
        <f t="shared" si="136"/>
        <v>30.12.1990 08:00;22.52</v>
      </c>
      <c r="D8723">
        <v>22.52</v>
      </c>
    </row>
    <row r="8724" spans="1:4" x14ac:dyDescent="0.25">
      <c r="A8724" t="s">
        <v>9120</v>
      </c>
      <c r="B8724" t="str">
        <f t="shared" si="136"/>
        <v>30.12.1990 09:00;22.92</v>
      </c>
      <c r="D8724">
        <v>22.92</v>
      </c>
    </row>
    <row r="8725" spans="1:4" x14ac:dyDescent="0.25">
      <c r="A8725" t="s">
        <v>9121</v>
      </c>
      <c r="B8725" t="str">
        <f t="shared" si="136"/>
        <v>30.12.1990 10:00;22.68</v>
      </c>
      <c r="D8725">
        <v>22.68</v>
      </c>
    </row>
    <row r="8726" spans="1:4" x14ac:dyDescent="0.25">
      <c r="A8726" t="s">
        <v>9122</v>
      </c>
      <c r="B8726" t="str">
        <f t="shared" si="136"/>
        <v>30.12.1990 11:00;20.84</v>
      </c>
      <c r="D8726">
        <v>20.84</v>
      </c>
    </row>
    <row r="8727" spans="1:4" x14ac:dyDescent="0.25">
      <c r="A8727" t="s">
        <v>9123</v>
      </c>
      <c r="B8727" t="str">
        <f t="shared" si="136"/>
        <v>30.12.1990 12:00;21.08</v>
      </c>
      <c r="D8727">
        <v>21.08</v>
      </c>
    </row>
    <row r="8728" spans="1:4" x14ac:dyDescent="0.25">
      <c r="A8728" t="s">
        <v>9124</v>
      </c>
      <c r="B8728" t="str">
        <f t="shared" si="136"/>
        <v>30.12.1990 13:00;19.28</v>
      </c>
      <c r="D8728">
        <v>19.28</v>
      </c>
    </row>
    <row r="8729" spans="1:4" x14ac:dyDescent="0.25">
      <c r="A8729" t="s">
        <v>9125</v>
      </c>
      <c r="B8729" t="str">
        <f t="shared" si="136"/>
        <v>30.12.1990 14:00;19.48</v>
      </c>
      <c r="D8729">
        <v>19.48</v>
      </c>
    </row>
    <row r="8730" spans="1:4" x14ac:dyDescent="0.25">
      <c r="A8730" t="s">
        <v>9126</v>
      </c>
      <c r="B8730" t="str">
        <f t="shared" si="136"/>
        <v>30.12.1990 15:00;15.92</v>
      </c>
      <c r="D8730">
        <v>15.919999999999998</v>
      </c>
    </row>
    <row r="8731" spans="1:4" x14ac:dyDescent="0.25">
      <c r="A8731" t="s">
        <v>9127</v>
      </c>
      <c r="B8731" t="str">
        <f t="shared" si="136"/>
        <v>30.12.1990 16:00;20.48</v>
      </c>
      <c r="D8731">
        <v>20.48</v>
      </c>
    </row>
    <row r="8732" spans="1:4" x14ac:dyDescent="0.25">
      <c r="A8732" t="s">
        <v>9128</v>
      </c>
      <c r="B8732" t="str">
        <f t="shared" si="136"/>
        <v>30.12.1990 17:00;21.24</v>
      </c>
      <c r="D8732">
        <v>21.240000000000002</v>
      </c>
    </row>
    <row r="8733" spans="1:4" x14ac:dyDescent="0.25">
      <c r="A8733" t="s">
        <v>9129</v>
      </c>
      <c r="B8733" t="str">
        <f t="shared" si="136"/>
        <v>30.12.1990 18:00;17.52</v>
      </c>
      <c r="D8733">
        <v>17.52</v>
      </c>
    </row>
    <row r="8734" spans="1:4" x14ac:dyDescent="0.25">
      <c r="A8734" t="s">
        <v>9130</v>
      </c>
      <c r="B8734" t="str">
        <f t="shared" si="136"/>
        <v>30.12.1990 19:00;15.84</v>
      </c>
      <c r="D8734">
        <v>15.84</v>
      </c>
    </row>
    <row r="8735" spans="1:4" x14ac:dyDescent="0.25">
      <c r="A8735" t="s">
        <v>9131</v>
      </c>
      <c r="B8735" t="str">
        <f t="shared" si="136"/>
        <v>30.12.1990 20:00;14.12</v>
      </c>
      <c r="D8735">
        <v>14.120000000000001</v>
      </c>
    </row>
    <row r="8736" spans="1:4" x14ac:dyDescent="0.25">
      <c r="A8736" t="s">
        <v>9132</v>
      </c>
      <c r="B8736" t="str">
        <f t="shared" si="136"/>
        <v>30.12.1990 21:00;12.96</v>
      </c>
      <c r="D8736">
        <v>12.96</v>
      </c>
    </row>
    <row r="8737" spans="1:4" x14ac:dyDescent="0.25">
      <c r="A8737" t="s">
        <v>9133</v>
      </c>
      <c r="B8737" t="str">
        <f t="shared" si="136"/>
        <v>30.12.1990 22:00;12.08</v>
      </c>
      <c r="D8737">
        <v>12.08</v>
      </c>
    </row>
    <row r="8738" spans="1:4" x14ac:dyDescent="0.25">
      <c r="A8738" t="s">
        <v>9134</v>
      </c>
      <c r="B8738" t="str">
        <f t="shared" si="136"/>
        <v>30.12.1990 23:00;12.2</v>
      </c>
      <c r="D8738">
        <v>12.2</v>
      </c>
    </row>
    <row r="8739" spans="1:4" x14ac:dyDescent="0.25">
      <c r="A8739" t="s">
        <v>9135</v>
      </c>
      <c r="B8739" t="str">
        <f t="shared" si="136"/>
        <v>31.12.1990 00:00;12.64</v>
      </c>
      <c r="D8739">
        <v>12.64</v>
      </c>
    </row>
    <row r="8740" spans="1:4" x14ac:dyDescent="0.25">
      <c r="A8740" t="s">
        <v>9136</v>
      </c>
      <c r="B8740" t="str">
        <f t="shared" si="136"/>
        <v>31.12.1990 01:00;11.36</v>
      </c>
      <c r="D8740">
        <v>11.36</v>
      </c>
    </row>
    <row r="8741" spans="1:4" x14ac:dyDescent="0.25">
      <c r="A8741" t="s">
        <v>9137</v>
      </c>
      <c r="B8741" t="str">
        <f t="shared" si="136"/>
        <v>31.12.1990 02:00;11</v>
      </c>
      <c r="D8741">
        <v>11</v>
      </c>
    </row>
    <row r="8742" spans="1:4" x14ac:dyDescent="0.25">
      <c r="A8742" t="s">
        <v>9138</v>
      </c>
      <c r="B8742" t="str">
        <f t="shared" si="136"/>
        <v>31.12.1990 03:00;11.4</v>
      </c>
      <c r="D8742">
        <v>11.399999999999999</v>
      </c>
    </row>
    <row r="8743" spans="1:4" x14ac:dyDescent="0.25">
      <c r="A8743" t="s">
        <v>9139</v>
      </c>
      <c r="B8743" t="str">
        <f t="shared" si="136"/>
        <v>31.12.1990 04:00;11.6</v>
      </c>
      <c r="D8743">
        <v>11.6</v>
      </c>
    </row>
    <row r="8744" spans="1:4" x14ac:dyDescent="0.25">
      <c r="A8744" t="s">
        <v>9140</v>
      </c>
      <c r="B8744" t="str">
        <f t="shared" si="136"/>
        <v>31.12.1990 05:00;11.52</v>
      </c>
      <c r="D8744">
        <v>11.52</v>
      </c>
    </row>
    <row r="8745" spans="1:4" x14ac:dyDescent="0.25">
      <c r="A8745" t="s">
        <v>9141</v>
      </c>
      <c r="B8745" t="str">
        <f t="shared" si="136"/>
        <v>31.12.1990 06:00;13.6</v>
      </c>
      <c r="D8745">
        <v>13.600000000000001</v>
      </c>
    </row>
    <row r="8746" spans="1:4" x14ac:dyDescent="0.25">
      <c r="A8746" t="s">
        <v>9142</v>
      </c>
      <c r="B8746" t="str">
        <f t="shared" si="136"/>
        <v>31.12.1990 07:00;15.2</v>
      </c>
      <c r="D8746">
        <v>15.2</v>
      </c>
    </row>
    <row r="8747" spans="1:4" x14ac:dyDescent="0.25">
      <c r="A8747" t="s">
        <v>9143</v>
      </c>
      <c r="B8747" t="str">
        <f t="shared" si="136"/>
        <v>31.12.1990 08:00;18.44</v>
      </c>
      <c r="D8747">
        <v>18.440000000000001</v>
      </c>
    </row>
    <row r="8748" spans="1:4" x14ac:dyDescent="0.25">
      <c r="A8748" t="s">
        <v>9144</v>
      </c>
      <c r="B8748" t="str">
        <f t="shared" si="136"/>
        <v>31.12.1990 09:00;21</v>
      </c>
      <c r="D8748">
        <v>21</v>
      </c>
    </row>
    <row r="8749" spans="1:4" x14ac:dyDescent="0.25">
      <c r="A8749" t="s">
        <v>9145</v>
      </c>
      <c r="B8749" t="str">
        <f t="shared" si="136"/>
        <v>31.12.1990 10:00;18.68</v>
      </c>
      <c r="D8749">
        <v>18.68</v>
      </c>
    </row>
    <row r="8750" spans="1:4" x14ac:dyDescent="0.25">
      <c r="A8750" t="s">
        <v>9146</v>
      </c>
      <c r="B8750" t="str">
        <f t="shared" si="136"/>
        <v>31.12.1990 11:00;20.8</v>
      </c>
      <c r="D8750">
        <v>20.799999999999997</v>
      </c>
    </row>
    <row r="8751" spans="1:4" x14ac:dyDescent="0.25">
      <c r="A8751" t="s">
        <v>9147</v>
      </c>
      <c r="B8751" t="str">
        <f t="shared" si="136"/>
        <v>31.12.1990 12:00;21.92</v>
      </c>
      <c r="D8751">
        <v>21.92</v>
      </c>
    </row>
    <row r="8752" spans="1:4" x14ac:dyDescent="0.25">
      <c r="A8752" t="s">
        <v>9148</v>
      </c>
      <c r="B8752" t="str">
        <f t="shared" si="136"/>
        <v>31.12.1990 13:00;19.64</v>
      </c>
      <c r="D8752">
        <v>19.64</v>
      </c>
    </row>
    <row r="8753" spans="1:4" x14ac:dyDescent="0.25">
      <c r="A8753" t="s">
        <v>9149</v>
      </c>
      <c r="B8753" t="str">
        <f t="shared" si="136"/>
        <v>31.12.1990 14:00;21.32</v>
      </c>
      <c r="D8753">
        <v>21.32</v>
      </c>
    </row>
    <row r="8754" spans="1:4" x14ac:dyDescent="0.25">
      <c r="A8754" t="s">
        <v>9150</v>
      </c>
      <c r="B8754" t="str">
        <f t="shared" si="136"/>
        <v>31.12.1990 15:00;18.96</v>
      </c>
      <c r="D8754">
        <v>18.96</v>
      </c>
    </row>
    <row r="8755" spans="1:4" x14ac:dyDescent="0.25">
      <c r="A8755" t="s">
        <v>9151</v>
      </c>
      <c r="B8755" t="str">
        <f t="shared" si="136"/>
        <v>31.12.1990 16:00;21.2</v>
      </c>
      <c r="D8755">
        <v>21.2</v>
      </c>
    </row>
    <row r="8756" spans="1:4" x14ac:dyDescent="0.25">
      <c r="A8756" t="s">
        <v>9152</v>
      </c>
      <c r="B8756" t="str">
        <f t="shared" si="136"/>
        <v>31.12.1990 17:00;21.16</v>
      </c>
      <c r="D8756">
        <v>21.16</v>
      </c>
    </row>
    <row r="8757" spans="1:4" x14ac:dyDescent="0.25">
      <c r="A8757" t="s">
        <v>9153</v>
      </c>
      <c r="B8757" t="str">
        <f t="shared" si="136"/>
        <v>31.12.1990 18:00;20.48</v>
      </c>
      <c r="D8757">
        <v>20.48</v>
      </c>
    </row>
    <row r="8758" spans="1:4" x14ac:dyDescent="0.25">
      <c r="A8758" t="s">
        <v>9154</v>
      </c>
      <c r="B8758" t="str">
        <f t="shared" si="136"/>
        <v>31.12.1990 19:00;17.4</v>
      </c>
      <c r="D8758">
        <v>17.399999999999999</v>
      </c>
    </row>
    <row r="8759" spans="1:4" x14ac:dyDescent="0.25">
      <c r="A8759" t="s">
        <v>9155</v>
      </c>
      <c r="B8759" t="str">
        <f t="shared" si="136"/>
        <v>31.12.1990 20:00;15.52</v>
      </c>
      <c r="D8759">
        <v>15.52</v>
      </c>
    </row>
    <row r="8760" spans="1:4" x14ac:dyDescent="0.25">
      <c r="A8760" t="s">
        <v>9156</v>
      </c>
      <c r="B8760" t="str">
        <f t="shared" si="136"/>
        <v>31.12.1990 21:00;12.88</v>
      </c>
      <c r="D8760">
        <v>12.879999999999999</v>
      </c>
    </row>
    <row r="8761" spans="1:4" x14ac:dyDescent="0.25">
      <c r="A8761" t="s">
        <v>9157</v>
      </c>
      <c r="B8761" t="str">
        <f t="shared" si="136"/>
        <v>31.12.1990 22:00;12.8</v>
      </c>
      <c r="D8761">
        <v>12.8</v>
      </c>
    </row>
    <row r="8762" spans="1:4" x14ac:dyDescent="0.25">
      <c r="A8762" t="s">
        <v>9158</v>
      </c>
      <c r="B8762" t="str">
        <f t="shared" si="136"/>
        <v>31.12.1990 23:00;12.92</v>
      </c>
      <c r="D8762">
        <v>12.920000000000002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C8765"/>
  <sheetViews>
    <sheetView topLeftCell="A8728" workbookViewId="0">
      <selection activeCell="M8748" sqref="M8748"/>
    </sheetView>
  </sheetViews>
  <sheetFormatPr defaultRowHeight="15" x14ac:dyDescent="0.25"/>
  <cols>
    <col min="1" max="1" width="13.140625" bestFit="1" customWidth="1"/>
    <col min="2" max="2" width="7.42578125" bestFit="1" customWidth="1"/>
    <col min="3" max="3" width="10" bestFit="1" customWidth="1"/>
  </cols>
  <sheetData>
    <row r="3" spans="1:3" x14ac:dyDescent="0.25">
      <c r="A3" s="3" t="s">
        <v>5</v>
      </c>
    </row>
    <row r="4" spans="1:3" x14ac:dyDescent="0.25">
      <c r="A4" s="3" t="s">
        <v>395</v>
      </c>
      <c r="B4" s="3" t="s">
        <v>0</v>
      </c>
      <c r="C4" t="s">
        <v>396</v>
      </c>
    </row>
    <row r="5" spans="1:3" x14ac:dyDescent="0.25">
      <c r="A5" t="s">
        <v>394</v>
      </c>
      <c r="B5" s="1" t="s">
        <v>6</v>
      </c>
      <c r="C5" s="4">
        <v>10.68</v>
      </c>
    </row>
    <row r="6" spans="1:3" x14ac:dyDescent="0.25">
      <c r="B6" s="1" t="s">
        <v>7</v>
      </c>
      <c r="C6" s="4">
        <v>10.039999999999999</v>
      </c>
    </row>
    <row r="7" spans="1:3" x14ac:dyDescent="0.25">
      <c r="B7" s="1" t="s">
        <v>8</v>
      </c>
      <c r="C7" s="4">
        <v>10.68</v>
      </c>
    </row>
    <row r="8" spans="1:3" x14ac:dyDescent="0.25">
      <c r="B8" s="1" t="s">
        <v>9</v>
      </c>
      <c r="C8" s="4">
        <v>10</v>
      </c>
    </row>
    <row r="9" spans="1:3" x14ac:dyDescent="0.25">
      <c r="B9" s="1" t="s">
        <v>10</v>
      </c>
      <c r="C9" s="4">
        <v>9.9600000000000009</v>
      </c>
    </row>
    <row r="10" spans="1:3" x14ac:dyDescent="0.25">
      <c r="B10" s="1" t="s">
        <v>11</v>
      </c>
      <c r="C10" s="4">
        <v>11.280000000000001</v>
      </c>
    </row>
    <row r="11" spans="1:3" x14ac:dyDescent="0.25">
      <c r="B11" s="1" t="s">
        <v>12</v>
      </c>
      <c r="C11" s="4">
        <v>13.719999999999999</v>
      </c>
    </row>
    <row r="12" spans="1:3" x14ac:dyDescent="0.25">
      <c r="B12" s="1" t="s">
        <v>13</v>
      </c>
      <c r="C12" s="4">
        <v>15.96</v>
      </c>
    </row>
    <row r="13" spans="1:3" x14ac:dyDescent="0.25">
      <c r="B13" s="1" t="s">
        <v>14</v>
      </c>
      <c r="C13" s="4">
        <v>19.560000000000002</v>
      </c>
    </row>
    <row r="14" spans="1:3" x14ac:dyDescent="0.25">
      <c r="B14" s="1" t="s">
        <v>15</v>
      </c>
      <c r="C14" s="4">
        <v>20.36</v>
      </c>
    </row>
    <row r="15" spans="1:3" x14ac:dyDescent="0.25">
      <c r="B15" s="1" t="s">
        <v>16</v>
      </c>
      <c r="C15" s="4">
        <v>20.32</v>
      </c>
    </row>
    <row r="16" spans="1:3" x14ac:dyDescent="0.25">
      <c r="B16" s="1" t="s">
        <v>17</v>
      </c>
      <c r="C16" s="4">
        <v>21.799999999999997</v>
      </c>
    </row>
    <row r="17" spans="1:3" x14ac:dyDescent="0.25">
      <c r="B17" s="1" t="s">
        <v>18</v>
      </c>
      <c r="C17" s="4">
        <v>20.96</v>
      </c>
    </row>
    <row r="18" spans="1:3" x14ac:dyDescent="0.25">
      <c r="B18" s="1" t="s">
        <v>19</v>
      </c>
      <c r="C18" s="4">
        <v>22.12</v>
      </c>
    </row>
    <row r="19" spans="1:3" x14ac:dyDescent="0.25">
      <c r="B19" s="1" t="s">
        <v>20</v>
      </c>
      <c r="C19" s="4">
        <v>23.72</v>
      </c>
    </row>
    <row r="20" spans="1:3" x14ac:dyDescent="0.25">
      <c r="B20" s="1" t="s">
        <v>21</v>
      </c>
      <c r="C20" s="4">
        <v>21.68</v>
      </c>
    </row>
    <row r="21" spans="1:3" x14ac:dyDescent="0.25">
      <c r="B21" s="1" t="s">
        <v>22</v>
      </c>
      <c r="C21" s="4">
        <v>23.48</v>
      </c>
    </row>
    <row r="22" spans="1:3" x14ac:dyDescent="0.25">
      <c r="B22" s="1" t="s">
        <v>23</v>
      </c>
      <c r="C22" s="4">
        <v>23.8</v>
      </c>
    </row>
    <row r="23" spans="1:3" x14ac:dyDescent="0.25">
      <c r="B23" s="1" t="s">
        <v>24</v>
      </c>
      <c r="C23" s="4">
        <v>24.84</v>
      </c>
    </row>
    <row r="24" spans="1:3" x14ac:dyDescent="0.25">
      <c r="B24" s="1" t="s">
        <v>25</v>
      </c>
      <c r="C24" s="4">
        <v>20.48</v>
      </c>
    </row>
    <row r="25" spans="1:3" x14ac:dyDescent="0.25">
      <c r="B25" s="1" t="s">
        <v>26</v>
      </c>
      <c r="C25" s="4">
        <v>16.84</v>
      </c>
    </row>
    <row r="26" spans="1:3" x14ac:dyDescent="0.25">
      <c r="B26" s="1" t="s">
        <v>27</v>
      </c>
      <c r="C26" s="4">
        <v>15.84</v>
      </c>
    </row>
    <row r="27" spans="1:3" x14ac:dyDescent="0.25">
      <c r="B27" s="1" t="s">
        <v>28</v>
      </c>
      <c r="C27" s="4">
        <v>15.48</v>
      </c>
    </row>
    <row r="28" spans="1:3" x14ac:dyDescent="0.25">
      <c r="B28" s="1" t="s">
        <v>29</v>
      </c>
      <c r="C28" s="4">
        <v>15.16</v>
      </c>
    </row>
    <row r="29" spans="1:3" x14ac:dyDescent="0.25">
      <c r="A29" t="s">
        <v>30</v>
      </c>
      <c r="B29" s="1" t="s">
        <v>6</v>
      </c>
      <c r="C29" s="4">
        <v>14.12</v>
      </c>
    </row>
    <row r="30" spans="1:3" x14ac:dyDescent="0.25">
      <c r="B30" s="1" t="s">
        <v>7</v>
      </c>
      <c r="C30" s="4">
        <v>13.239999999999998</v>
      </c>
    </row>
    <row r="31" spans="1:3" x14ac:dyDescent="0.25">
      <c r="B31" s="1" t="s">
        <v>8</v>
      </c>
      <c r="C31" s="4">
        <v>12.76</v>
      </c>
    </row>
    <row r="32" spans="1:3" x14ac:dyDescent="0.25">
      <c r="B32" s="1" t="s">
        <v>9</v>
      </c>
      <c r="C32" s="4">
        <v>11.48</v>
      </c>
    </row>
    <row r="33" spans="2:3" x14ac:dyDescent="0.25">
      <c r="B33" s="1" t="s">
        <v>10</v>
      </c>
      <c r="C33" s="4">
        <v>11.68</v>
      </c>
    </row>
    <row r="34" spans="2:3" x14ac:dyDescent="0.25">
      <c r="B34" s="1" t="s">
        <v>11</v>
      </c>
      <c r="C34" s="4">
        <v>12.96</v>
      </c>
    </row>
    <row r="35" spans="2:3" x14ac:dyDescent="0.25">
      <c r="B35" s="1" t="s">
        <v>12</v>
      </c>
      <c r="C35" s="4">
        <v>15.32</v>
      </c>
    </row>
    <row r="36" spans="2:3" x14ac:dyDescent="0.25">
      <c r="B36" s="1" t="s">
        <v>13</v>
      </c>
      <c r="C36" s="4">
        <v>20.399999999999999</v>
      </c>
    </row>
    <row r="37" spans="2:3" x14ac:dyDescent="0.25">
      <c r="B37" s="1" t="s">
        <v>14</v>
      </c>
      <c r="C37" s="4">
        <v>22.04</v>
      </c>
    </row>
    <row r="38" spans="2:3" x14ac:dyDescent="0.25">
      <c r="B38" s="1" t="s">
        <v>15</v>
      </c>
      <c r="C38" s="4">
        <v>23.119999999999997</v>
      </c>
    </row>
    <row r="39" spans="2:3" x14ac:dyDescent="0.25">
      <c r="B39" s="1" t="s">
        <v>16</v>
      </c>
      <c r="C39" s="4">
        <v>22.2</v>
      </c>
    </row>
    <row r="40" spans="2:3" x14ac:dyDescent="0.25">
      <c r="B40" s="1" t="s">
        <v>17</v>
      </c>
      <c r="C40" s="4">
        <v>22.72</v>
      </c>
    </row>
    <row r="41" spans="2:3" x14ac:dyDescent="0.25">
      <c r="B41" s="1" t="s">
        <v>18</v>
      </c>
      <c r="C41" s="4">
        <v>21.96</v>
      </c>
    </row>
    <row r="42" spans="2:3" x14ac:dyDescent="0.25">
      <c r="B42" s="1" t="s">
        <v>19</v>
      </c>
      <c r="C42" s="4">
        <v>20.8</v>
      </c>
    </row>
    <row r="43" spans="2:3" x14ac:dyDescent="0.25">
      <c r="B43" s="1" t="s">
        <v>20</v>
      </c>
      <c r="C43" s="4">
        <v>18.28</v>
      </c>
    </row>
    <row r="44" spans="2:3" x14ac:dyDescent="0.25">
      <c r="B44" s="1" t="s">
        <v>21</v>
      </c>
      <c r="C44" s="4">
        <v>20.96</v>
      </c>
    </row>
    <row r="45" spans="2:3" x14ac:dyDescent="0.25">
      <c r="B45" s="1" t="s">
        <v>22</v>
      </c>
      <c r="C45" s="4">
        <v>22.2</v>
      </c>
    </row>
    <row r="46" spans="2:3" x14ac:dyDescent="0.25">
      <c r="B46" s="1" t="s">
        <v>23</v>
      </c>
      <c r="C46" s="4">
        <v>22.92</v>
      </c>
    </row>
    <row r="47" spans="2:3" x14ac:dyDescent="0.25">
      <c r="B47" s="1" t="s">
        <v>24</v>
      </c>
      <c r="C47" s="4">
        <v>21.12</v>
      </c>
    </row>
    <row r="48" spans="2:3" x14ac:dyDescent="0.25">
      <c r="B48" s="1" t="s">
        <v>25</v>
      </c>
      <c r="C48" s="4">
        <v>20.079999999999998</v>
      </c>
    </row>
    <row r="49" spans="1:3" x14ac:dyDescent="0.25">
      <c r="B49" s="1" t="s">
        <v>26</v>
      </c>
      <c r="C49" s="4">
        <v>17.52</v>
      </c>
    </row>
    <row r="50" spans="1:3" x14ac:dyDescent="0.25">
      <c r="B50" s="1" t="s">
        <v>27</v>
      </c>
      <c r="C50" s="4">
        <v>14</v>
      </c>
    </row>
    <row r="51" spans="1:3" x14ac:dyDescent="0.25">
      <c r="B51" s="1" t="s">
        <v>28</v>
      </c>
      <c r="C51" s="4">
        <v>13.32</v>
      </c>
    </row>
    <row r="52" spans="1:3" x14ac:dyDescent="0.25">
      <c r="B52" s="1" t="s">
        <v>29</v>
      </c>
      <c r="C52" s="4">
        <v>12.96</v>
      </c>
    </row>
    <row r="53" spans="1:3" x14ac:dyDescent="0.25">
      <c r="A53" t="s">
        <v>31</v>
      </c>
      <c r="B53" s="1" t="s">
        <v>6</v>
      </c>
      <c r="C53" s="4">
        <v>12.16</v>
      </c>
    </row>
    <row r="54" spans="1:3" x14ac:dyDescent="0.25">
      <c r="B54" s="1" t="s">
        <v>7</v>
      </c>
      <c r="C54" s="4">
        <v>11.559999999999999</v>
      </c>
    </row>
    <row r="55" spans="1:3" x14ac:dyDescent="0.25">
      <c r="B55" s="1" t="s">
        <v>8</v>
      </c>
      <c r="C55" s="4">
        <v>10.719999999999999</v>
      </c>
    </row>
    <row r="56" spans="1:3" x14ac:dyDescent="0.25">
      <c r="B56" s="1" t="s">
        <v>9</v>
      </c>
      <c r="C56" s="4">
        <v>10.8</v>
      </c>
    </row>
    <row r="57" spans="1:3" x14ac:dyDescent="0.25">
      <c r="B57" s="1" t="s">
        <v>10</v>
      </c>
      <c r="C57" s="4">
        <v>11</v>
      </c>
    </row>
    <row r="58" spans="1:3" x14ac:dyDescent="0.25">
      <c r="B58" s="1" t="s">
        <v>11</v>
      </c>
      <c r="C58" s="4">
        <v>11.76</v>
      </c>
    </row>
    <row r="59" spans="1:3" x14ac:dyDescent="0.25">
      <c r="B59" s="1" t="s">
        <v>12</v>
      </c>
      <c r="C59" s="4">
        <v>15.079999999999998</v>
      </c>
    </row>
    <row r="60" spans="1:3" x14ac:dyDescent="0.25">
      <c r="B60" s="1" t="s">
        <v>13</v>
      </c>
      <c r="C60" s="4">
        <v>18</v>
      </c>
    </row>
    <row r="61" spans="1:3" x14ac:dyDescent="0.25">
      <c r="B61" s="1" t="s">
        <v>14</v>
      </c>
      <c r="C61" s="4">
        <v>20.2</v>
      </c>
    </row>
    <row r="62" spans="1:3" x14ac:dyDescent="0.25">
      <c r="B62" s="1" t="s">
        <v>15</v>
      </c>
      <c r="C62" s="4">
        <v>22.72</v>
      </c>
    </row>
    <row r="63" spans="1:3" x14ac:dyDescent="0.25">
      <c r="B63" s="1" t="s">
        <v>16</v>
      </c>
      <c r="C63" s="4">
        <v>19.72</v>
      </c>
    </row>
    <row r="64" spans="1:3" x14ac:dyDescent="0.25">
      <c r="B64" s="1" t="s">
        <v>17</v>
      </c>
      <c r="C64" s="4">
        <v>18.439999999999998</v>
      </c>
    </row>
    <row r="65" spans="1:3" x14ac:dyDescent="0.25">
      <c r="B65" s="1" t="s">
        <v>18</v>
      </c>
      <c r="C65" s="4">
        <v>20.84</v>
      </c>
    </row>
    <row r="66" spans="1:3" x14ac:dyDescent="0.25">
      <c r="B66" s="1" t="s">
        <v>19</v>
      </c>
      <c r="C66" s="4">
        <v>18.32</v>
      </c>
    </row>
    <row r="67" spans="1:3" x14ac:dyDescent="0.25">
      <c r="B67" s="1" t="s">
        <v>20</v>
      </c>
      <c r="C67" s="4">
        <v>16.36</v>
      </c>
    </row>
    <row r="68" spans="1:3" x14ac:dyDescent="0.25">
      <c r="B68" s="1" t="s">
        <v>21</v>
      </c>
      <c r="C68" s="4">
        <v>18.64</v>
      </c>
    </row>
    <row r="69" spans="1:3" x14ac:dyDescent="0.25">
      <c r="B69" s="1" t="s">
        <v>22</v>
      </c>
      <c r="C69" s="4">
        <v>18.64</v>
      </c>
    </row>
    <row r="70" spans="1:3" x14ac:dyDescent="0.25">
      <c r="B70" s="1" t="s">
        <v>23</v>
      </c>
      <c r="C70" s="4">
        <v>16.52</v>
      </c>
    </row>
    <row r="71" spans="1:3" x14ac:dyDescent="0.25">
      <c r="B71" s="1" t="s">
        <v>24</v>
      </c>
      <c r="C71" s="4">
        <v>17.96</v>
      </c>
    </row>
    <row r="72" spans="1:3" x14ac:dyDescent="0.25">
      <c r="B72" s="1" t="s">
        <v>25</v>
      </c>
      <c r="C72" s="4">
        <v>15.64</v>
      </c>
    </row>
    <row r="73" spans="1:3" x14ac:dyDescent="0.25">
      <c r="B73" s="1" t="s">
        <v>26</v>
      </c>
      <c r="C73" s="4">
        <v>14.96</v>
      </c>
    </row>
    <row r="74" spans="1:3" x14ac:dyDescent="0.25">
      <c r="B74" s="1" t="s">
        <v>27</v>
      </c>
      <c r="C74" s="4">
        <v>13.399999999999999</v>
      </c>
    </row>
    <row r="75" spans="1:3" x14ac:dyDescent="0.25">
      <c r="B75" s="1" t="s">
        <v>28</v>
      </c>
      <c r="C75" s="4">
        <v>11.32</v>
      </c>
    </row>
    <row r="76" spans="1:3" x14ac:dyDescent="0.25">
      <c r="B76" s="1" t="s">
        <v>29</v>
      </c>
      <c r="C76" s="4">
        <v>11.239999999999998</v>
      </c>
    </row>
    <row r="77" spans="1:3" x14ac:dyDescent="0.25">
      <c r="A77" t="s">
        <v>32</v>
      </c>
      <c r="B77" s="1" t="s">
        <v>6</v>
      </c>
      <c r="C77" s="4">
        <v>10.120000000000001</v>
      </c>
    </row>
    <row r="78" spans="1:3" x14ac:dyDescent="0.25">
      <c r="B78" s="1" t="s">
        <v>7</v>
      </c>
      <c r="C78" s="4">
        <v>9.6</v>
      </c>
    </row>
    <row r="79" spans="1:3" x14ac:dyDescent="0.25">
      <c r="B79" s="1" t="s">
        <v>8</v>
      </c>
      <c r="C79" s="4">
        <v>9.32</v>
      </c>
    </row>
    <row r="80" spans="1:3" x14ac:dyDescent="0.25">
      <c r="B80" s="1" t="s">
        <v>9</v>
      </c>
      <c r="C80" s="4">
        <v>9.879999999999999</v>
      </c>
    </row>
    <row r="81" spans="2:3" x14ac:dyDescent="0.25">
      <c r="B81" s="1" t="s">
        <v>10</v>
      </c>
      <c r="C81" s="4">
        <v>9.68</v>
      </c>
    </row>
    <row r="82" spans="2:3" x14ac:dyDescent="0.25">
      <c r="B82" s="1" t="s">
        <v>11</v>
      </c>
      <c r="C82" s="4">
        <v>9.9600000000000009</v>
      </c>
    </row>
    <row r="83" spans="2:3" x14ac:dyDescent="0.25">
      <c r="B83" s="1" t="s">
        <v>12</v>
      </c>
      <c r="C83" s="4">
        <v>13.8</v>
      </c>
    </row>
    <row r="84" spans="2:3" x14ac:dyDescent="0.25">
      <c r="B84" s="1" t="s">
        <v>13</v>
      </c>
      <c r="C84" s="4">
        <v>17.72</v>
      </c>
    </row>
    <row r="85" spans="2:3" x14ac:dyDescent="0.25">
      <c r="B85" s="1" t="s">
        <v>14</v>
      </c>
      <c r="C85" s="4">
        <v>17.920000000000002</v>
      </c>
    </row>
    <row r="86" spans="2:3" x14ac:dyDescent="0.25">
      <c r="B86" s="1" t="s">
        <v>15</v>
      </c>
      <c r="C86" s="4">
        <v>17.880000000000003</v>
      </c>
    </row>
    <row r="87" spans="2:3" x14ac:dyDescent="0.25">
      <c r="B87" s="1" t="s">
        <v>16</v>
      </c>
      <c r="C87" s="4">
        <v>18.64</v>
      </c>
    </row>
    <row r="88" spans="2:3" x14ac:dyDescent="0.25">
      <c r="B88" s="1" t="s">
        <v>17</v>
      </c>
      <c r="C88" s="4">
        <v>18.96</v>
      </c>
    </row>
    <row r="89" spans="2:3" x14ac:dyDescent="0.25">
      <c r="B89" s="1" t="s">
        <v>18</v>
      </c>
      <c r="C89" s="4">
        <v>19.119999999999997</v>
      </c>
    </row>
    <row r="90" spans="2:3" x14ac:dyDescent="0.25">
      <c r="B90" s="1" t="s">
        <v>19</v>
      </c>
      <c r="C90" s="4">
        <v>16.84</v>
      </c>
    </row>
    <row r="91" spans="2:3" x14ac:dyDescent="0.25">
      <c r="B91" s="1" t="s">
        <v>20</v>
      </c>
      <c r="C91" s="4">
        <v>14.04</v>
      </c>
    </row>
    <row r="92" spans="2:3" x14ac:dyDescent="0.25">
      <c r="B92" s="1" t="s">
        <v>21</v>
      </c>
      <c r="C92" s="4">
        <v>16.28</v>
      </c>
    </row>
    <row r="93" spans="2:3" x14ac:dyDescent="0.25">
      <c r="B93" s="1" t="s">
        <v>22</v>
      </c>
      <c r="C93" s="4">
        <v>16.920000000000002</v>
      </c>
    </row>
    <row r="94" spans="2:3" x14ac:dyDescent="0.25">
      <c r="B94" s="1" t="s">
        <v>23</v>
      </c>
      <c r="C94" s="4">
        <v>16.64</v>
      </c>
    </row>
    <row r="95" spans="2:3" x14ac:dyDescent="0.25">
      <c r="B95" s="1" t="s">
        <v>24</v>
      </c>
      <c r="C95" s="4">
        <v>16.84</v>
      </c>
    </row>
    <row r="96" spans="2:3" x14ac:dyDescent="0.25">
      <c r="B96" s="1" t="s">
        <v>25</v>
      </c>
      <c r="C96" s="4">
        <v>16.16</v>
      </c>
    </row>
    <row r="97" spans="1:3" x14ac:dyDescent="0.25">
      <c r="B97" s="1" t="s">
        <v>26</v>
      </c>
      <c r="C97" s="4">
        <v>15.08</v>
      </c>
    </row>
    <row r="98" spans="1:3" x14ac:dyDescent="0.25">
      <c r="B98" s="1" t="s">
        <v>27</v>
      </c>
      <c r="C98" s="4">
        <v>13.44</v>
      </c>
    </row>
    <row r="99" spans="1:3" x14ac:dyDescent="0.25">
      <c r="B99" s="1" t="s">
        <v>28</v>
      </c>
      <c r="C99" s="4">
        <v>12.120000000000001</v>
      </c>
    </row>
    <row r="100" spans="1:3" x14ac:dyDescent="0.25">
      <c r="B100" s="1" t="s">
        <v>29</v>
      </c>
      <c r="C100" s="4">
        <v>11.64</v>
      </c>
    </row>
    <row r="101" spans="1:3" x14ac:dyDescent="0.25">
      <c r="A101" t="s">
        <v>33</v>
      </c>
      <c r="B101" s="1" t="s">
        <v>6</v>
      </c>
      <c r="C101" s="4">
        <v>10.76</v>
      </c>
    </row>
    <row r="102" spans="1:3" x14ac:dyDescent="0.25">
      <c r="B102" s="1" t="s">
        <v>7</v>
      </c>
      <c r="C102" s="4">
        <v>10.16</v>
      </c>
    </row>
    <row r="103" spans="1:3" x14ac:dyDescent="0.25">
      <c r="B103" s="1" t="s">
        <v>8</v>
      </c>
      <c r="C103" s="4">
        <v>9.76</v>
      </c>
    </row>
    <row r="104" spans="1:3" x14ac:dyDescent="0.25">
      <c r="B104" s="1" t="s">
        <v>9</v>
      </c>
      <c r="C104" s="4">
        <v>9.7199999999999989</v>
      </c>
    </row>
    <row r="105" spans="1:3" x14ac:dyDescent="0.25">
      <c r="B105" s="1" t="s">
        <v>10</v>
      </c>
      <c r="C105" s="4">
        <v>9.9600000000000009</v>
      </c>
    </row>
    <row r="106" spans="1:3" x14ac:dyDescent="0.25">
      <c r="B106" s="1" t="s">
        <v>11</v>
      </c>
      <c r="C106" s="4">
        <v>11.84</v>
      </c>
    </row>
    <row r="107" spans="1:3" x14ac:dyDescent="0.25">
      <c r="B107" s="1" t="s">
        <v>12</v>
      </c>
      <c r="C107" s="4">
        <v>12.600000000000001</v>
      </c>
    </row>
    <row r="108" spans="1:3" x14ac:dyDescent="0.25">
      <c r="B108" s="1" t="s">
        <v>13</v>
      </c>
      <c r="C108" s="4">
        <v>15.32</v>
      </c>
    </row>
    <row r="109" spans="1:3" x14ac:dyDescent="0.25">
      <c r="B109" s="1" t="s">
        <v>14</v>
      </c>
      <c r="C109" s="4">
        <v>18.68</v>
      </c>
    </row>
    <row r="110" spans="1:3" x14ac:dyDescent="0.25">
      <c r="B110" s="1" t="s">
        <v>15</v>
      </c>
      <c r="C110" s="4">
        <v>18.28</v>
      </c>
    </row>
    <row r="111" spans="1:3" x14ac:dyDescent="0.25">
      <c r="B111" s="1" t="s">
        <v>16</v>
      </c>
      <c r="C111" s="4">
        <v>15.399999999999999</v>
      </c>
    </row>
    <row r="112" spans="1:3" x14ac:dyDescent="0.25">
      <c r="B112" s="1" t="s">
        <v>17</v>
      </c>
      <c r="C112" s="4">
        <v>18.48</v>
      </c>
    </row>
    <row r="113" spans="1:3" x14ac:dyDescent="0.25">
      <c r="B113" s="1" t="s">
        <v>18</v>
      </c>
      <c r="C113" s="4">
        <v>23.04</v>
      </c>
    </row>
    <row r="114" spans="1:3" x14ac:dyDescent="0.25">
      <c r="B114" s="1" t="s">
        <v>19</v>
      </c>
      <c r="C114" s="4">
        <v>19.84</v>
      </c>
    </row>
    <row r="115" spans="1:3" x14ac:dyDescent="0.25">
      <c r="B115" s="1" t="s">
        <v>20</v>
      </c>
      <c r="C115" s="4">
        <v>19.200000000000003</v>
      </c>
    </row>
    <row r="116" spans="1:3" x14ac:dyDescent="0.25">
      <c r="B116" s="1" t="s">
        <v>21</v>
      </c>
      <c r="C116" s="4">
        <v>22.84</v>
      </c>
    </row>
    <row r="117" spans="1:3" x14ac:dyDescent="0.25">
      <c r="B117" s="1" t="s">
        <v>22</v>
      </c>
      <c r="C117" s="4">
        <v>24.32</v>
      </c>
    </row>
    <row r="118" spans="1:3" x14ac:dyDescent="0.25">
      <c r="B118" s="1" t="s">
        <v>23</v>
      </c>
      <c r="C118" s="4">
        <v>25.12</v>
      </c>
    </row>
    <row r="119" spans="1:3" x14ac:dyDescent="0.25">
      <c r="B119" s="1" t="s">
        <v>24</v>
      </c>
      <c r="C119" s="4">
        <v>25.240000000000002</v>
      </c>
    </row>
    <row r="120" spans="1:3" x14ac:dyDescent="0.25">
      <c r="B120" s="1" t="s">
        <v>25</v>
      </c>
      <c r="C120" s="4">
        <v>23</v>
      </c>
    </row>
    <row r="121" spans="1:3" x14ac:dyDescent="0.25">
      <c r="B121" s="1" t="s">
        <v>26</v>
      </c>
      <c r="C121" s="4">
        <v>21.32</v>
      </c>
    </row>
    <row r="122" spans="1:3" x14ac:dyDescent="0.25">
      <c r="B122" s="1" t="s">
        <v>27</v>
      </c>
      <c r="C122" s="4">
        <v>17.399999999999999</v>
      </c>
    </row>
    <row r="123" spans="1:3" x14ac:dyDescent="0.25">
      <c r="B123" s="1" t="s">
        <v>28</v>
      </c>
      <c r="C123" s="4">
        <v>16.439999999999998</v>
      </c>
    </row>
    <row r="124" spans="1:3" x14ac:dyDescent="0.25">
      <c r="B124" s="1" t="s">
        <v>29</v>
      </c>
      <c r="C124" s="4">
        <v>12.68</v>
      </c>
    </row>
    <row r="125" spans="1:3" x14ac:dyDescent="0.25">
      <c r="A125" t="s">
        <v>34</v>
      </c>
      <c r="B125" s="1" t="s">
        <v>6</v>
      </c>
      <c r="C125" s="4">
        <v>10.96</v>
      </c>
    </row>
    <row r="126" spans="1:3" x14ac:dyDescent="0.25">
      <c r="B126" s="1" t="s">
        <v>7</v>
      </c>
      <c r="C126" s="4">
        <v>10.52</v>
      </c>
    </row>
    <row r="127" spans="1:3" x14ac:dyDescent="0.25">
      <c r="B127" s="1" t="s">
        <v>8</v>
      </c>
      <c r="C127" s="4">
        <v>11.32</v>
      </c>
    </row>
    <row r="128" spans="1:3" x14ac:dyDescent="0.25">
      <c r="B128" s="1" t="s">
        <v>9</v>
      </c>
      <c r="C128" s="4">
        <v>10.68</v>
      </c>
    </row>
    <row r="129" spans="2:3" x14ac:dyDescent="0.25">
      <c r="B129" s="1" t="s">
        <v>10</v>
      </c>
      <c r="C129" s="4">
        <v>10.68</v>
      </c>
    </row>
    <row r="130" spans="2:3" x14ac:dyDescent="0.25">
      <c r="B130" s="1" t="s">
        <v>11</v>
      </c>
      <c r="C130" s="4">
        <v>11.719999999999999</v>
      </c>
    </row>
    <row r="131" spans="2:3" x14ac:dyDescent="0.25">
      <c r="B131" s="1" t="s">
        <v>12</v>
      </c>
      <c r="C131" s="4">
        <v>13.399999999999999</v>
      </c>
    </row>
    <row r="132" spans="2:3" x14ac:dyDescent="0.25">
      <c r="B132" s="1" t="s">
        <v>13</v>
      </c>
      <c r="C132" s="4">
        <v>16.28</v>
      </c>
    </row>
    <row r="133" spans="2:3" x14ac:dyDescent="0.25">
      <c r="B133" s="1" t="s">
        <v>14</v>
      </c>
      <c r="C133" s="4">
        <v>21.08</v>
      </c>
    </row>
    <row r="134" spans="2:3" x14ac:dyDescent="0.25">
      <c r="B134" s="1" t="s">
        <v>15</v>
      </c>
      <c r="C134" s="4">
        <v>21.119999999999997</v>
      </c>
    </row>
    <row r="135" spans="2:3" x14ac:dyDescent="0.25">
      <c r="B135" s="1" t="s">
        <v>16</v>
      </c>
      <c r="C135" s="4">
        <v>19.16</v>
      </c>
    </row>
    <row r="136" spans="2:3" x14ac:dyDescent="0.25">
      <c r="B136" s="1" t="s">
        <v>17</v>
      </c>
      <c r="C136" s="4">
        <v>20.64</v>
      </c>
    </row>
    <row r="137" spans="2:3" x14ac:dyDescent="0.25">
      <c r="B137" s="1" t="s">
        <v>18</v>
      </c>
      <c r="C137" s="4">
        <v>27.04</v>
      </c>
    </row>
    <row r="138" spans="2:3" x14ac:dyDescent="0.25">
      <c r="B138" s="1" t="s">
        <v>19</v>
      </c>
      <c r="C138" s="4">
        <v>24.72</v>
      </c>
    </row>
    <row r="139" spans="2:3" x14ac:dyDescent="0.25">
      <c r="B139" s="1" t="s">
        <v>20</v>
      </c>
      <c r="C139" s="4">
        <v>23.479999999999997</v>
      </c>
    </row>
    <row r="140" spans="2:3" x14ac:dyDescent="0.25">
      <c r="B140" s="1" t="s">
        <v>21</v>
      </c>
      <c r="C140" s="4">
        <v>24.72</v>
      </c>
    </row>
    <row r="141" spans="2:3" x14ac:dyDescent="0.25">
      <c r="B141" s="1" t="s">
        <v>22</v>
      </c>
      <c r="C141" s="4">
        <v>28.880000000000003</v>
      </c>
    </row>
    <row r="142" spans="2:3" x14ac:dyDescent="0.25">
      <c r="B142" s="1" t="s">
        <v>23</v>
      </c>
      <c r="C142" s="4">
        <v>28.32</v>
      </c>
    </row>
    <row r="143" spans="2:3" x14ac:dyDescent="0.25">
      <c r="B143" s="1" t="s">
        <v>24</v>
      </c>
      <c r="C143" s="4">
        <v>28.32</v>
      </c>
    </row>
    <row r="144" spans="2:3" x14ac:dyDescent="0.25">
      <c r="B144" s="1" t="s">
        <v>25</v>
      </c>
      <c r="C144" s="4">
        <v>23.84</v>
      </c>
    </row>
    <row r="145" spans="1:3" x14ac:dyDescent="0.25">
      <c r="B145" s="1" t="s">
        <v>26</v>
      </c>
      <c r="C145" s="4">
        <v>21.56</v>
      </c>
    </row>
    <row r="146" spans="1:3" x14ac:dyDescent="0.25">
      <c r="B146" s="1" t="s">
        <v>27</v>
      </c>
      <c r="C146" s="4">
        <v>21</v>
      </c>
    </row>
    <row r="147" spans="1:3" x14ac:dyDescent="0.25">
      <c r="B147" s="1" t="s">
        <v>28</v>
      </c>
      <c r="C147" s="4">
        <v>17.920000000000002</v>
      </c>
    </row>
    <row r="148" spans="1:3" x14ac:dyDescent="0.25">
      <c r="B148" s="1" t="s">
        <v>29</v>
      </c>
      <c r="C148" s="4">
        <v>16.96</v>
      </c>
    </row>
    <row r="149" spans="1:3" x14ac:dyDescent="0.25">
      <c r="A149" t="s">
        <v>35</v>
      </c>
      <c r="B149" s="1" t="s">
        <v>6</v>
      </c>
      <c r="C149" s="4">
        <v>16.439999999999998</v>
      </c>
    </row>
    <row r="150" spans="1:3" x14ac:dyDescent="0.25">
      <c r="B150" s="1" t="s">
        <v>7</v>
      </c>
      <c r="C150" s="4">
        <v>15.52</v>
      </c>
    </row>
    <row r="151" spans="1:3" x14ac:dyDescent="0.25">
      <c r="B151" s="1" t="s">
        <v>8</v>
      </c>
      <c r="C151" s="4">
        <v>14.2</v>
      </c>
    </row>
    <row r="152" spans="1:3" x14ac:dyDescent="0.25">
      <c r="B152" s="1" t="s">
        <v>9</v>
      </c>
      <c r="C152" s="4">
        <v>13.36</v>
      </c>
    </row>
    <row r="153" spans="1:3" x14ac:dyDescent="0.25">
      <c r="B153" s="1" t="s">
        <v>10</v>
      </c>
      <c r="C153" s="4">
        <v>14</v>
      </c>
    </row>
    <row r="154" spans="1:3" x14ac:dyDescent="0.25">
      <c r="B154" s="1" t="s">
        <v>11</v>
      </c>
      <c r="C154" s="4">
        <v>14.48</v>
      </c>
    </row>
    <row r="155" spans="1:3" x14ac:dyDescent="0.25">
      <c r="B155" s="1" t="s">
        <v>12</v>
      </c>
      <c r="C155" s="4">
        <v>16.48</v>
      </c>
    </row>
    <row r="156" spans="1:3" x14ac:dyDescent="0.25">
      <c r="B156" s="1" t="s">
        <v>13</v>
      </c>
      <c r="C156" s="4">
        <v>21.240000000000002</v>
      </c>
    </row>
    <row r="157" spans="1:3" x14ac:dyDescent="0.25">
      <c r="B157" s="1" t="s">
        <v>14</v>
      </c>
      <c r="C157" s="4">
        <v>26.240000000000002</v>
      </c>
    </row>
    <row r="158" spans="1:3" x14ac:dyDescent="0.25">
      <c r="B158" s="1" t="s">
        <v>15</v>
      </c>
      <c r="C158" s="4">
        <v>28</v>
      </c>
    </row>
    <row r="159" spans="1:3" x14ac:dyDescent="0.25">
      <c r="B159" s="1" t="s">
        <v>16</v>
      </c>
      <c r="C159" s="4">
        <v>28.96</v>
      </c>
    </row>
    <row r="160" spans="1:3" x14ac:dyDescent="0.25">
      <c r="B160" s="1" t="s">
        <v>17</v>
      </c>
      <c r="C160" s="4">
        <v>28.16</v>
      </c>
    </row>
    <row r="161" spans="1:3" x14ac:dyDescent="0.25">
      <c r="B161" s="1" t="s">
        <v>18</v>
      </c>
      <c r="C161" s="4">
        <v>30.2</v>
      </c>
    </row>
    <row r="162" spans="1:3" x14ac:dyDescent="0.25">
      <c r="B162" s="1" t="s">
        <v>19</v>
      </c>
      <c r="C162" s="4">
        <v>32.6</v>
      </c>
    </row>
    <row r="163" spans="1:3" x14ac:dyDescent="0.25">
      <c r="B163" s="1" t="s">
        <v>20</v>
      </c>
      <c r="C163" s="4">
        <v>30.4</v>
      </c>
    </row>
    <row r="164" spans="1:3" x14ac:dyDescent="0.25">
      <c r="B164" s="1" t="s">
        <v>21</v>
      </c>
      <c r="C164" s="4">
        <v>27.4</v>
      </c>
    </row>
    <row r="165" spans="1:3" x14ac:dyDescent="0.25">
      <c r="B165" s="1" t="s">
        <v>22</v>
      </c>
      <c r="C165" s="4">
        <v>28.48</v>
      </c>
    </row>
    <row r="166" spans="1:3" x14ac:dyDescent="0.25">
      <c r="B166" s="1" t="s">
        <v>23</v>
      </c>
      <c r="C166" s="4">
        <v>30.72</v>
      </c>
    </row>
    <row r="167" spans="1:3" x14ac:dyDescent="0.25">
      <c r="B167" s="1" t="s">
        <v>24</v>
      </c>
      <c r="C167" s="4">
        <v>28.560000000000002</v>
      </c>
    </row>
    <row r="168" spans="1:3" x14ac:dyDescent="0.25">
      <c r="B168" s="1" t="s">
        <v>25</v>
      </c>
      <c r="C168" s="4">
        <v>25.48</v>
      </c>
    </row>
    <row r="169" spans="1:3" x14ac:dyDescent="0.25">
      <c r="B169" s="1" t="s">
        <v>26</v>
      </c>
      <c r="C169" s="4">
        <v>25.28</v>
      </c>
    </row>
    <row r="170" spans="1:3" x14ac:dyDescent="0.25">
      <c r="B170" s="1" t="s">
        <v>27</v>
      </c>
      <c r="C170" s="4">
        <v>21.4</v>
      </c>
    </row>
    <row r="171" spans="1:3" x14ac:dyDescent="0.25">
      <c r="B171" s="1" t="s">
        <v>28</v>
      </c>
      <c r="C171" s="4">
        <v>20.560000000000002</v>
      </c>
    </row>
    <row r="172" spans="1:3" x14ac:dyDescent="0.25">
      <c r="B172" s="1" t="s">
        <v>29</v>
      </c>
      <c r="C172" s="4">
        <v>19.32</v>
      </c>
    </row>
    <row r="173" spans="1:3" x14ac:dyDescent="0.25">
      <c r="A173" t="s">
        <v>36</v>
      </c>
      <c r="B173" s="1" t="s">
        <v>6</v>
      </c>
      <c r="C173" s="4">
        <v>16.48</v>
      </c>
    </row>
    <row r="174" spans="1:3" x14ac:dyDescent="0.25">
      <c r="B174" s="1" t="s">
        <v>7</v>
      </c>
      <c r="C174" s="4">
        <v>14.2</v>
      </c>
    </row>
    <row r="175" spans="1:3" x14ac:dyDescent="0.25">
      <c r="B175" s="1" t="s">
        <v>8</v>
      </c>
      <c r="C175" s="4">
        <v>14.120000000000001</v>
      </c>
    </row>
    <row r="176" spans="1:3" x14ac:dyDescent="0.25">
      <c r="B176" s="1" t="s">
        <v>9</v>
      </c>
      <c r="C176" s="4">
        <v>13.68</v>
      </c>
    </row>
    <row r="177" spans="2:3" x14ac:dyDescent="0.25">
      <c r="B177" s="1" t="s">
        <v>10</v>
      </c>
      <c r="C177" s="4">
        <v>13.08</v>
      </c>
    </row>
    <row r="178" spans="2:3" x14ac:dyDescent="0.25">
      <c r="B178" s="1" t="s">
        <v>11</v>
      </c>
      <c r="C178" s="4">
        <v>14.92</v>
      </c>
    </row>
    <row r="179" spans="2:3" x14ac:dyDescent="0.25">
      <c r="B179" s="1" t="s">
        <v>12</v>
      </c>
      <c r="C179" s="4">
        <v>16.8</v>
      </c>
    </row>
    <row r="180" spans="2:3" x14ac:dyDescent="0.25">
      <c r="B180" s="1" t="s">
        <v>13</v>
      </c>
      <c r="C180" s="4">
        <v>21.96</v>
      </c>
    </row>
    <row r="181" spans="2:3" x14ac:dyDescent="0.25">
      <c r="B181" s="1" t="s">
        <v>14</v>
      </c>
      <c r="C181" s="4">
        <v>27.759999999999998</v>
      </c>
    </row>
    <row r="182" spans="2:3" x14ac:dyDescent="0.25">
      <c r="B182" s="1" t="s">
        <v>15</v>
      </c>
      <c r="C182" s="4">
        <v>26.64</v>
      </c>
    </row>
    <row r="183" spans="2:3" x14ac:dyDescent="0.25">
      <c r="B183" s="1" t="s">
        <v>16</v>
      </c>
      <c r="C183" s="4">
        <v>31.119999999999997</v>
      </c>
    </row>
    <row r="184" spans="2:3" x14ac:dyDescent="0.25">
      <c r="B184" s="1" t="s">
        <v>17</v>
      </c>
      <c r="C184" s="4">
        <v>27.04</v>
      </c>
    </row>
    <row r="185" spans="2:3" x14ac:dyDescent="0.25">
      <c r="B185" s="1" t="s">
        <v>18</v>
      </c>
      <c r="C185" s="4">
        <v>31.439999999999998</v>
      </c>
    </row>
    <row r="186" spans="2:3" x14ac:dyDescent="0.25">
      <c r="B186" s="1" t="s">
        <v>19</v>
      </c>
      <c r="C186" s="4">
        <v>27.96</v>
      </c>
    </row>
    <row r="187" spans="2:3" x14ac:dyDescent="0.25">
      <c r="B187" s="1" t="s">
        <v>20</v>
      </c>
      <c r="C187" s="4">
        <v>29.56</v>
      </c>
    </row>
    <row r="188" spans="2:3" x14ac:dyDescent="0.25">
      <c r="B188" s="1" t="s">
        <v>21</v>
      </c>
      <c r="C188" s="4">
        <v>28.84</v>
      </c>
    </row>
    <row r="189" spans="2:3" x14ac:dyDescent="0.25">
      <c r="B189" s="1" t="s">
        <v>22</v>
      </c>
      <c r="C189" s="4">
        <v>31.08</v>
      </c>
    </row>
    <row r="190" spans="2:3" x14ac:dyDescent="0.25">
      <c r="B190" s="1" t="s">
        <v>23</v>
      </c>
      <c r="C190" s="4">
        <v>31.16</v>
      </c>
    </row>
    <row r="191" spans="2:3" x14ac:dyDescent="0.25">
      <c r="B191" s="1" t="s">
        <v>24</v>
      </c>
      <c r="C191" s="4">
        <v>27.759999999999998</v>
      </c>
    </row>
    <row r="192" spans="2:3" x14ac:dyDescent="0.25">
      <c r="B192" s="1" t="s">
        <v>25</v>
      </c>
      <c r="C192" s="4">
        <v>24.68</v>
      </c>
    </row>
    <row r="193" spans="1:3" x14ac:dyDescent="0.25">
      <c r="B193" s="1" t="s">
        <v>26</v>
      </c>
      <c r="C193" s="4">
        <v>24.4</v>
      </c>
    </row>
    <row r="194" spans="1:3" x14ac:dyDescent="0.25">
      <c r="B194" s="1" t="s">
        <v>27</v>
      </c>
      <c r="C194" s="4">
        <v>23.479999999999997</v>
      </c>
    </row>
    <row r="195" spans="1:3" x14ac:dyDescent="0.25">
      <c r="B195" s="1" t="s">
        <v>28</v>
      </c>
      <c r="C195" s="4">
        <v>20.079999999999998</v>
      </c>
    </row>
    <row r="196" spans="1:3" x14ac:dyDescent="0.25">
      <c r="B196" s="1" t="s">
        <v>29</v>
      </c>
      <c r="C196" s="4">
        <v>19.52</v>
      </c>
    </row>
    <row r="197" spans="1:3" x14ac:dyDescent="0.25">
      <c r="A197" t="s">
        <v>37</v>
      </c>
      <c r="B197" s="1" t="s">
        <v>6</v>
      </c>
      <c r="C197" s="4">
        <v>16.88</v>
      </c>
    </row>
    <row r="198" spans="1:3" x14ac:dyDescent="0.25">
      <c r="B198" s="1" t="s">
        <v>7</v>
      </c>
      <c r="C198" s="4">
        <v>16.16</v>
      </c>
    </row>
    <row r="199" spans="1:3" x14ac:dyDescent="0.25">
      <c r="B199" s="1" t="s">
        <v>8</v>
      </c>
      <c r="C199" s="4">
        <v>15.36</v>
      </c>
    </row>
    <row r="200" spans="1:3" x14ac:dyDescent="0.25">
      <c r="B200" s="1" t="s">
        <v>9</v>
      </c>
      <c r="C200" s="4">
        <v>15.48</v>
      </c>
    </row>
    <row r="201" spans="1:3" x14ac:dyDescent="0.25">
      <c r="B201" s="1" t="s">
        <v>10</v>
      </c>
      <c r="C201" s="4">
        <v>14.4</v>
      </c>
    </row>
    <row r="202" spans="1:3" x14ac:dyDescent="0.25">
      <c r="B202" s="1" t="s">
        <v>11</v>
      </c>
      <c r="C202" s="4">
        <v>14.920000000000002</v>
      </c>
    </row>
    <row r="203" spans="1:3" x14ac:dyDescent="0.25">
      <c r="B203" s="1" t="s">
        <v>12</v>
      </c>
      <c r="C203" s="4">
        <v>16.88</v>
      </c>
    </row>
    <row r="204" spans="1:3" x14ac:dyDescent="0.25">
      <c r="B204" s="1" t="s">
        <v>13</v>
      </c>
      <c r="C204" s="4">
        <v>22.16</v>
      </c>
    </row>
    <row r="205" spans="1:3" x14ac:dyDescent="0.25">
      <c r="B205" s="1" t="s">
        <v>14</v>
      </c>
      <c r="C205" s="4">
        <v>24.84</v>
      </c>
    </row>
    <row r="206" spans="1:3" x14ac:dyDescent="0.25">
      <c r="B206" s="1" t="s">
        <v>15</v>
      </c>
      <c r="C206" s="4">
        <v>25.16</v>
      </c>
    </row>
    <row r="207" spans="1:3" x14ac:dyDescent="0.25">
      <c r="B207" s="1" t="s">
        <v>16</v>
      </c>
      <c r="C207" s="4">
        <v>25.84</v>
      </c>
    </row>
    <row r="208" spans="1:3" x14ac:dyDescent="0.25">
      <c r="B208" s="1" t="s">
        <v>17</v>
      </c>
      <c r="C208" s="4">
        <v>27.04</v>
      </c>
    </row>
    <row r="209" spans="1:3" x14ac:dyDescent="0.25">
      <c r="B209" s="1" t="s">
        <v>18</v>
      </c>
      <c r="C209" s="4">
        <v>29.48</v>
      </c>
    </row>
    <row r="210" spans="1:3" x14ac:dyDescent="0.25">
      <c r="B210" s="1" t="s">
        <v>19</v>
      </c>
      <c r="C210" s="4">
        <v>26.32</v>
      </c>
    </row>
    <row r="211" spans="1:3" x14ac:dyDescent="0.25">
      <c r="B211" s="1" t="s">
        <v>20</v>
      </c>
      <c r="C211" s="4">
        <v>26.68</v>
      </c>
    </row>
    <row r="212" spans="1:3" x14ac:dyDescent="0.25">
      <c r="B212" s="1" t="s">
        <v>21</v>
      </c>
      <c r="C212" s="4">
        <v>25.240000000000002</v>
      </c>
    </row>
    <row r="213" spans="1:3" x14ac:dyDescent="0.25">
      <c r="B213" s="1" t="s">
        <v>22</v>
      </c>
      <c r="C213" s="4">
        <v>26.799999999999997</v>
      </c>
    </row>
    <row r="214" spans="1:3" x14ac:dyDescent="0.25">
      <c r="B214" s="1" t="s">
        <v>23</v>
      </c>
      <c r="C214" s="4">
        <v>25.48</v>
      </c>
    </row>
    <row r="215" spans="1:3" x14ac:dyDescent="0.25">
      <c r="B215" s="1" t="s">
        <v>24</v>
      </c>
      <c r="C215" s="4">
        <v>26.68</v>
      </c>
    </row>
    <row r="216" spans="1:3" x14ac:dyDescent="0.25">
      <c r="B216" s="1" t="s">
        <v>25</v>
      </c>
      <c r="C216" s="4">
        <v>22.64</v>
      </c>
    </row>
    <row r="217" spans="1:3" x14ac:dyDescent="0.25">
      <c r="B217" s="1" t="s">
        <v>26</v>
      </c>
      <c r="C217" s="4">
        <v>20.239999999999998</v>
      </c>
    </row>
    <row r="218" spans="1:3" x14ac:dyDescent="0.25">
      <c r="B218" s="1" t="s">
        <v>27</v>
      </c>
      <c r="C218" s="4">
        <v>18.399999999999999</v>
      </c>
    </row>
    <row r="219" spans="1:3" x14ac:dyDescent="0.25">
      <c r="B219" s="1" t="s">
        <v>28</v>
      </c>
      <c r="C219" s="4">
        <v>17.64</v>
      </c>
    </row>
    <row r="220" spans="1:3" x14ac:dyDescent="0.25">
      <c r="B220" s="1" t="s">
        <v>29</v>
      </c>
      <c r="C220" s="4">
        <v>15.44</v>
      </c>
    </row>
    <row r="221" spans="1:3" x14ac:dyDescent="0.25">
      <c r="A221" t="s">
        <v>38</v>
      </c>
      <c r="B221" s="1" t="s">
        <v>6</v>
      </c>
      <c r="C221" s="4">
        <v>14.36</v>
      </c>
    </row>
    <row r="222" spans="1:3" x14ac:dyDescent="0.25">
      <c r="B222" s="1" t="s">
        <v>7</v>
      </c>
      <c r="C222" s="4">
        <v>13.719999999999999</v>
      </c>
    </row>
    <row r="223" spans="1:3" x14ac:dyDescent="0.25">
      <c r="B223" s="1" t="s">
        <v>8</v>
      </c>
      <c r="C223" s="4">
        <v>14.36</v>
      </c>
    </row>
    <row r="224" spans="1:3" x14ac:dyDescent="0.25">
      <c r="B224" s="1" t="s">
        <v>9</v>
      </c>
      <c r="C224" s="4">
        <v>13.440000000000001</v>
      </c>
    </row>
    <row r="225" spans="2:3" x14ac:dyDescent="0.25">
      <c r="B225" s="1" t="s">
        <v>10</v>
      </c>
      <c r="C225" s="4">
        <v>13.48</v>
      </c>
    </row>
    <row r="226" spans="2:3" x14ac:dyDescent="0.25">
      <c r="B226" s="1" t="s">
        <v>11</v>
      </c>
      <c r="C226" s="4">
        <v>13.72</v>
      </c>
    </row>
    <row r="227" spans="2:3" x14ac:dyDescent="0.25">
      <c r="B227" s="1" t="s">
        <v>12</v>
      </c>
      <c r="C227" s="4">
        <v>18.04</v>
      </c>
    </row>
    <row r="228" spans="2:3" x14ac:dyDescent="0.25">
      <c r="B228" s="1" t="s">
        <v>13</v>
      </c>
      <c r="C228" s="4">
        <v>24.92</v>
      </c>
    </row>
    <row r="229" spans="2:3" x14ac:dyDescent="0.25">
      <c r="B229" s="1" t="s">
        <v>14</v>
      </c>
      <c r="C229" s="4">
        <v>25.52</v>
      </c>
    </row>
    <row r="230" spans="2:3" x14ac:dyDescent="0.25">
      <c r="B230" s="1" t="s">
        <v>15</v>
      </c>
      <c r="C230" s="4">
        <v>30.16</v>
      </c>
    </row>
    <row r="231" spans="2:3" x14ac:dyDescent="0.25">
      <c r="B231" s="1" t="s">
        <v>16</v>
      </c>
      <c r="C231" s="4">
        <v>29.8</v>
      </c>
    </row>
    <row r="232" spans="2:3" x14ac:dyDescent="0.25">
      <c r="B232" s="1" t="s">
        <v>17</v>
      </c>
      <c r="C232" s="4">
        <v>29.4</v>
      </c>
    </row>
    <row r="233" spans="2:3" x14ac:dyDescent="0.25">
      <c r="B233" s="1" t="s">
        <v>18</v>
      </c>
      <c r="C233" s="4">
        <v>28.759999999999998</v>
      </c>
    </row>
    <row r="234" spans="2:3" x14ac:dyDescent="0.25">
      <c r="B234" s="1" t="s">
        <v>19</v>
      </c>
      <c r="C234" s="4">
        <v>26.44</v>
      </c>
    </row>
    <row r="235" spans="2:3" x14ac:dyDescent="0.25">
      <c r="B235" s="1" t="s">
        <v>20</v>
      </c>
      <c r="C235" s="4">
        <v>24.72</v>
      </c>
    </row>
    <row r="236" spans="2:3" x14ac:dyDescent="0.25">
      <c r="B236" s="1" t="s">
        <v>21</v>
      </c>
      <c r="C236" s="4">
        <v>25.560000000000002</v>
      </c>
    </row>
    <row r="237" spans="2:3" x14ac:dyDescent="0.25">
      <c r="B237" s="1" t="s">
        <v>22</v>
      </c>
      <c r="C237" s="4">
        <v>24.04</v>
      </c>
    </row>
    <row r="238" spans="2:3" x14ac:dyDescent="0.25">
      <c r="B238" s="1" t="s">
        <v>23</v>
      </c>
      <c r="C238" s="4">
        <v>25.439999999999998</v>
      </c>
    </row>
    <row r="239" spans="2:3" x14ac:dyDescent="0.25">
      <c r="B239" s="1" t="s">
        <v>24</v>
      </c>
      <c r="C239" s="4">
        <v>23.759999999999998</v>
      </c>
    </row>
    <row r="240" spans="2:3" x14ac:dyDescent="0.25">
      <c r="B240" s="1" t="s">
        <v>25</v>
      </c>
      <c r="C240" s="4">
        <v>19.2</v>
      </c>
    </row>
    <row r="241" spans="1:3" x14ac:dyDescent="0.25">
      <c r="B241" s="1" t="s">
        <v>26</v>
      </c>
      <c r="C241" s="4">
        <v>18.04</v>
      </c>
    </row>
    <row r="242" spans="1:3" x14ac:dyDescent="0.25">
      <c r="B242" s="1" t="s">
        <v>27</v>
      </c>
      <c r="C242" s="4">
        <v>15.2</v>
      </c>
    </row>
    <row r="243" spans="1:3" x14ac:dyDescent="0.25">
      <c r="B243" s="1" t="s">
        <v>28</v>
      </c>
      <c r="C243" s="4">
        <v>14.16</v>
      </c>
    </row>
    <row r="244" spans="1:3" x14ac:dyDescent="0.25">
      <c r="B244" s="1" t="s">
        <v>29</v>
      </c>
      <c r="C244" s="4">
        <v>14.2</v>
      </c>
    </row>
    <row r="245" spans="1:3" x14ac:dyDescent="0.25">
      <c r="A245" t="s">
        <v>39</v>
      </c>
      <c r="B245" s="1" t="s">
        <v>6</v>
      </c>
      <c r="C245" s="4">
        <v>13.6</v>
      </c>
    </row>
    <row r="246" spans="1:3" x14ac:dyDescent="0.25">
      <c r="B246" s="1" t="s">
        <v>7</v>
      </c>
      <c r="C246" s="4">
        <v>13.52</v>
      </c>
    </row>
    <row r="247" spans="1:3" x14ac:dyDescent="0.25">
      <c r="B247" s="1" t="s">
        <v>8</v>
      </c>
      <c r="C247" s="4">
        <v>12.36</v>
      </c>
    </row>
    <row r="248" spans="1:3" x14ac:dyDescent="0.25">
      <c r="B248" s="1" t="s">
        <v>9</v>
      </c>
      <c r="C248" s="4">
        <v>11.96</v>
      </c>
    </row>
    <row r="249" spans="1:3" x14ac:dyDescent="0.25">
      <c r="B249" s="1" t="s">
        <v>10</v>
      </c>
      <c r="C249" s="4">
        <v>11.48</v>
      </c>
    </row>
    <row r="250" spans="1:3" x14ac:dyDescent="0.25">
      <c r="B250" s="1" t="s">
        <v>11</v>
      </c>
      <c r="C250" s="4">
        <v>12.48</v>
      </c>
    </row>
    <row r="251" spans="1:3" x14ac:dyDescent="0.25">
      <c r="B251" s="1" t="s">
        <v>12</v>
      </c>
      <c r="C251" s="4">
        <v>16.399999999999999</v>
      </c>
    </row>
    <row r="252" spans="1:3" x14ac:dyDescent="0.25">
      <c r="B252" s="1" t="s">
        <v>13</v>
      </c>
      <c r="C252" s="4">
        <v>22.16</v>
      </c>
    </row>
    <row r="253" spans="1:3" x14ac:dyDescent="0.25">
      <c r="B253" s="1" t="s">
        <v>14</v>
      </c>
      <c r="C253" s="4">
        <v>21.68</v>
      </c>
    </row>
    <row r="254" spans="1:3" x14ac:dyDescent="0.25">
      <c r="B254" s="1" t="s">
        <v>15</v>
      </c>
      <c r="C254" s="4">
        <v>21.36</v>
      </c>
    </row>
    <row r="255" spans="1:3" x14ac:dyDescent="0.25">
      <c r="B255" s="1" t="s">
        <v>16</v>
      </c>
      <c r="C255" s="4">
        <v>20.32</v>
      </c>
    </row>
    <row r="256" spans="1:3" x14ac:dyDescent="0.25">
      <c r="B256" s="1" t="s">
        <v>17</v>
      </c>
      <c r="C256" s="4">
        <v>19.36</v>
      </c>
    </row>
    <row r="257" spans="1:3" x14ac:dyDescent="0.25">
      <c r="B257" s="1" t="s">
        <v>18</v>
      </c>
      <c r="C257" s="4">
        <v>21.28</v>
      </c>
    </row>
    <row r="258" spans="1:3" x14ac:dyDescent="0.25">
      <c r="B258" s="1" t="s">
        <v>19</v>
      </c>
      <c r="C258" s="4">
        <v>20.119999999999997</v>
      </c>
    </row>
    <row r="259" spans="1:3" x14ac:dyDescent="0.25">
      <c r="B259" s="1" t="s">
        <v>20</v>
      </c>
      <c r="C259" s="4">
        <v>18.36</v>
      </c>
    </row>
    <row r="260" spans="1:3" x14ac:dyDescent="0.25">
      <c r="B260" s="1" t="s">
        <v>21</v>
      </c>
      <c r="C260" s="4">
        <v>19.64</v>
      </c>
    </row>
    <row r="261" spans="1:3" x14ac:dyDescent="0.25">
      <c r="B261" s="1" t="s">
        <v>22</v>
      </c>
      <c r="C261" s="4">
        <v>25.04</v>
      </c>
    </row>
    <row r="262" spans="1:3" x14ac:dyDescent="0.25">
      <c r="B262" s="1" t="s">
        <v>23</v>
      </c>
      <c r="C262" s="4">
        <v>26.72</v>
      </c>
    </row>
    <row r="263" spans="1:3" x14ac:dyDescent="0.25">
      <c r="B263" s="1" t="s">
        <v>24</v>
      </c>
      <c r="C263" s="4">
        <v>25.52</v>
      </c>
    </row>
    <row r="264" spans="1:3" x14ac:dyDescent="0.25">
      <c r="B264" s="1" t="s">
        <v>25</v>
      </c>
      <c r="C264" s="4">
        <v>21.439999999999998</v>
      </c>
    </row>
    <row r="265" spans="1:3" x14ac:dyDescent="0.25">
      <c r="B265" s="1" t="s">
        <v>26</v>
      </c>
      <c r="C265" s="4">
        <v>21.2</v>
      </c>
    </row>
    <row r="266" spans="1:3" x14ac:dyDescent="0.25">
      <c r="B266" s="1" t="s">
        <v>27</v>
      </c>
      <c r="C266" s="4">
        <v>19.600000000000001</v>
      </c>
    </row>
    <row r="267" spans="1:3" x14ac:dyDescent="0.25">
      <c r="B267" s="1" t="s">
        <v>28</v>
      </c>
      <c r="C267" s="4">
        <v>18.04</v>
      </c>
    </row>
    <row r="268" spans="1:3" x14ac:dyDescent="0.25">
      <c r="B268" s="1" t="s">
        <v>29</v>
      </c>
      <c r="C268" s="4">
        <v>15.12</v>
      </c>
    </row>
    <row r="269" spans="1:3" x14ac:dyDescent="0.25">
      <c r="A269" t="s">
        <v>40</v>
      </c>
      <c r="B269" s="1" t="s">
        <v>6</v>
      </c>
      <c r="C269" s="4">
        <v>13.24</v>
      </c>
    </row>
    <row r="270" spans="1:3" x14ac:dyDescent="0.25">
      <c r="B270" s="1" t="s">
        <v>7</v>
      </c>
      <c r="C270" s="4">
        <v>11.8</v>
      </c>
    </row>
    <row r="271" spans="1:3" x14ac:dyDescent="0.25">
      <c r="B271" s="1" t="s">
        <v>8</v>
      </c>
      <c r="C271" s="4">
        <v>12.24</v>
      </c>
    </row>
    <row r="272" spans="1:3" x14ac:dyDescent="0.25">
      <c r="B272" s="1" t="s">
        <v>9</v>
      </c>
      <c r="C272" s="4">
        <v>12.2</v>
      </c>
    </row>
    <row r="273" spans="2:3" x14ac:dyDescent="0.25">
      <c r="B273" s="1" t="s">
        <v>10</v>
      </c>
      <c r="C273" s="4">
        <v>12.440000000000001</v>
      </c>
    </row>
    <row r="274" spans="2:3" x14ac:dyDescent="0.25">
      <c r="B274" s="1" t="s">
        <v>11</v>
      </c>
      <c r="C274" s="4">
        <v>12.44</v>
      </c>
    </row>
    <row r="275" spans="2:3" x14ac:dyDescent="0.25">
      <c r="B275" s="1" t="s">
        <v>12</v>
      </c>
      <c r="C275" s="4">
        <v>14.08</v>
      </c>
    </row>
    <row r="276" spans="2:3" x14ac:dyDescent="0.25">
      <c r="B276" s="1" t="s">
        <v>13</v>
      </c>
      <c r="C276" s="4">
        <v>18</v>
      </c>
    </row>
    <row r="277" spans="2:3" x14ac:dyDescent="0.25">
      <c r="B277" s="1" t="s">
        <v>14</v>
      </c>
      <c r="C277" s="4">
        <v>21.32</v>
      </c>
    </row>
    <row r="278" spans="2:3" x14ac:dyDescent="0.25">
      <c r="B278" s="1" t="s">
        <v>15</v>
      </c>
      <c r="C278" s="4">
        <v>21.560000000000002</v>
      </c>
    </row>
    <row r="279" spans="2:3" x14ac:dyDescent="0.25">
      <c r="B279" s="1" t="s">
        <v>16</v>
      </c>
      <c r="C279" s="4">
        <v>23.2</v>
      </c>
    </row>
    <row r="280" spans="2:3" x14ac:dyDescent="0.25">
      <c r="B280" s="1" t="s">
        <v>17</v>
      </c>
      <c r="C280" s="4">
        <v>26.880000000000003</v>
      </c>
    </row>
    <row r="281" spans="2:3" x14ac:dyDescent="0.25">
      <c r="B281" s="1" t="s">
        <v>18</v>
      </c>
      <c r="C281" s="4">
        <v>27.08</v>
      </c>
    </row>
    <row r="282" spans="2:3" x14ac:dyDescent="0.25">
      <c r="B282" s="1" t="s">
        <v>19</v>
      </c>
      <c r="C282" s="4">
        <v>24.68</v>
      </c>
    </row>
    <row r="283" spans="2:3" x14ac:dyDescent="0.25">
      <c r="B283" s="1" t="s">
        <v>20</v>
      </c>
      <c r="C283" s="4">
        <v>25.68</v>
      </c>
    </row>
    <row r="284" spans="2:3" x14ac:dyDescent="0.25">
      <c r="B284" s="1" t="s">
        <v>21</v>
      </c>
      <c r="C284" s="4">
        <v>26.08</v>
      </c>
    </row>
    <row r="285" spans="2:3" x14ac:dyDescent="0.25">
      <c r="B285" s="1" t="s">
        <v>22</v>
      </c>
      <c r="C285" s="4">
        <v>27.6</v>
      </c>
    </row>
    <row r="286" spans="2:3" x14ac:dyDescent="0.25">
      <c r="B286" s="1" t="s">
        <v>23</v>
      </c>
      <c r="C286" s="4">
        <v>28.12</v>
      </c>
    </row>
    <row r="287" spans="2:3" x14ac:dyDescent="0.25">
      <c r="B287" s="1" t="s">
        <v>24</v>
      </c>
      <c r="C287" s="4">
        <v>27.32</v>
      </c>
    </row>
    <row r="288" spans="2:3" x14ac:dyDescent="0.25">
      <c r="B288" s="1" t="s">
        <v>25</v>
      </c>
      <c r="C288" s="4">
        <v>25.4</v>
      </c>
    </row>
    <row r="289" spans="1:3" x14ac:dyDescent="0.25">
      <c r="B289" s="1" t="s">
        <v>26</v>
      </c>
      <c r="C289" s="4">
        <v>23.52</v>
      </c>
    </row>
    <row r="290" spans="1:3" x14ac:dyDescent="0.25">
      <c r="B290" s="1" t="s">
        <v>27</v>
      </c>
      <c r="C290" s="4">
        <v>21.119999999999997</v>
      </c>
    </row>
    <row r="291" spans="1:3" x14ac:dyDescent="0.25">
      <c r="B291" s="1" t="s">
        <v>28</v>
      </c>
      <c r="C291" s="4">
        <v>18.920000000000002</v>
      </c>
    </row>
    <row r="292" spans="1:3" x14ac:dyDescent="0.25">
      <c r="B292" s="1" t="s">
        <v>29</v>
      </c>
      <c r="C292" s="4">
        <v>18.559999999999999</v>
      </c>
    </row>
    <row r="293" spans="1:3" x14ac:dyDescent="0.25">
      <c r="A293" t="s">
        <v>41</v>
      </c>
      <c r="B293" s="1" t="s">
        <v>6</v>
      </c>
      <c r="C293" s="4">
        <v>18</v>
      </c>
    </row>
    <row r="294" spans="1:3" x14ac:dyDescent="0.25">
      <c r="B294" s="1" t="s">
        <v>7</v>
      </c>
      <c r="C294" s="4">
        <v>16.36</v>
      </c>
    </row>
    <row r="295" spans="1:3" x14ac:dyDescent="0.25">
      <c r="B295" s="1" t="s">
        <v>8</v>
      </c>
      <c r="C295" s="4">
        <v>16.64</v>
      </c>
    </row>
    <row r="296" spans="1:3" x14ac:dyDescent="0.25">
      <c r="B296" s="1" t="s">
        <v>9</v>
      </c>
      <c r="C296" s="4">
        <v>16.479999999999997</v>
      </c>
    </row>
    <row r="297" spans="1:3" x14ac:dyDescent="0.25">
      <c r="B297" s="1" t="s">
        <v>10</v>
      </c>
      <c r="C297" s="4">
        <v>15.6</v>
      </c>
    </row>
    <row r="298" spans="1:3" x14ac:dyDescent="0.25">
      <c r="B298" s="1" t="s">
        <v>11</v>
      </c>
      <c r="C298" s="4">
        <v>17.2</v>
      </c>
    </row>
    <row r="299" spans="1:3" x14ac:dyDescent="0.25">
      <c r="B299" s="1" t="s">
        <v>12</v>
      </c>
      <c r="C299" s="4">
        <v>19.920000000000002</v>
      </c>
    </row>
    <row r="300" spans="1:3" x14ac:dyDescent="0.25">
      <c r="B300" s="1" t="s">
        <v>13</v>
      </c>
      <c r="C300" s="4">
        <v>22.36</v>
      </c>
    </row>
    <row r="301" spans="1:3" x14ac:dyDescent="0.25">
      <c r="B301" s="1" t="s">
        <v>14</v>
      </c>
      <c r="C301" s="4">
        <v>25.48</v>
      </c>
    </row>
    <row r="302" spans="1:3" x14ac:dyDescent="0.25">
      <c r="B302" s="1" t="s">
        <v>15</v>
      </c>
      <c r="C302" s="4">
        <v>26.479999999999997</v>
      </c>
    </row>
    <row r="303" spans="1:3" x14ac:dyDescent="0.25">
      <c r="B303" s="1" t="s">
        <v>16</v>
      </c>
      <c r="C303" s="4">
        <v>25.52</v>
      </c>
    </row>
    <row r="304" spans="1:3" x14ac:dyDescent="0.25">
      <c r="B304" s="1" t="s">
        <v>17</v>
      </c>
      <c r="C304" s="4">
        <v>21.72</v>
      </c>
    </row>
    <row r="305" spans="1:3" x14ac:dyDescent="0.25">
      <c r="B305" s="1" t="s">
        <v>18</v>
      </c>
      <c r="C305" s="4">
        <v>22.64</v>
      </c>
    </row>
    <row r="306" spans="1:3" x14ac:dyDescent="0.25">
      <c r="B306" s="1" t="s">
        <v>19</v>
      </c>
      <c r="C306" s="4">
        <v>21.08</v>
      </c>
    </row>
    <row r="307" spans="1:3" x14ac:dyDescent="0.25">
      <c r="B307" s="1" t="s">
        <v>20</v>
      </c>
      <c r="C307" s="4">
        <v>20.36</v>
      </c>
    </row>
    <row r="308" spans="1:3" x14ac:dyDescent="0.25">
      <c r="B308" s="1" t="s">
        <v>21</v>
      </c>
      <c r="C308" s="4">
        <v>19.72</v>
      </c>
    </row>
    <row r="309" spans="1:3" x14ac:dyDescent="0.25">
      <c r="B309" s="1" t="s">
        <v>22</v>
      </c>
      <c r="C309" s="4">
        <v>24.84</v>
      </c>
    </row>
    <row r="310" spans="1:3" x14ac:dyDescent="0.25">
      <c r="B310" s="1" t="s">
        <v>23</v>
      </c>
      <c r="C310" s="4">
        <v>25.119999999999997</v>
      </c>
    </row>
    <row r="311" spans="1:3" x14ac:dyDescent="0.25">
      <c r="B311" s="1" t="s">
        <v>24</v>
      </c>
      <c r="C311" s="4">
        <v>24.32</v>
      </c>
    </row>
    <row r="312" spans="1:3" x14ac:dyDescent="0.25">
      <c r="B312" s="1" t="s">
        <v>25</v>
      </c>
      <c r="C312" s="4">
        <v>21</v>
      </c>
    </row>
    <row r="313" spans="1:3" x14ac:dyDescent="0.25">
      <c r="B313" s="1" t="s">
        <v>26</v>
      </c>
      <c r="C313" s="4">
        <v>17.920000000000002</v>
      </c>
    </row>
    <row r="314" spans="1:3" x14ac:dyDescent="0.25">
      <c r="B314" s="1" t="s">
        <v>27</v>
      </c>
      <c r="C314" s="4">
        <v>17.36</v>
      </c>
    </row>
    <row r="315" spans="1:3" x14ac:dyDescent="0.25">
      <c r="B315" s="1" t="s">
        <v>28</v>
      </c>
      <c r="C315" s="4">
        <v>15.4</v>
      </c>
    </row>
    <row r="316" spans="1:3" x14ac:dyDescent="0.25">
      <c r="B316" s="1" t="s">
        <v>29</v>
      </c>
      <c r="C316" s="4">
        <v>14.64</v>
      </c>
    </row>
    <row r="317" spans="1:3" x14ac:dyDescent="0.25">
      <c r="A317" t="s">
        <v>42</v>
      </c>
      <c r="B317" s="1" t="s">
        <v>6</v>
      </c>
      <c r="C317" s="4">
        <v>13.68</v>
      </c>
    </row>
    <row r="318" spans="1:3" x14ac:dyDescent="0.25">
      <c r="B318" s="1" t="s">
        <v>7</v>
      </c>
      <c r="C318" s="4">
        <v>13.96</v>
      </c>
    </row>
    <row r="319" spans="1:3" x14ac:dyDescent="0.25">
      <c r="B319" s="1" t="s">
        <v>8</v>
      </c>
      <c r="C319" s="4">
        <v>13.559999999999999</v>
      </c>
    </row>
    <row r="320" spans="1:3" x14ac:dyDescent="0.25">
      <c r="B320" s="1" t="s">
        <v>9</v>
      </c>
      <c r="C320" s="4">
        <v>13.399999999999999</v>
      </c>
    </row>
    <row r="321" spans="2:3" x14ac:dyDescent="0.25">
      <c r="B321" s="1" t="s">
        <v>10</v>
      </c>
      <c r="C321" s="4">
        <v>12.56</v>
      </c>
    </row>
    <row r="322" spans="2:3" x14ac:dyDescent="0.25">
      <c r="B322" s="1" t="s">
        <v>11</v>
      </c>
      <c r="C322" s="4">
        <v>14.08</v>
      </c>
    </row>
    <row r="323" spans="2:3" x14ac:dyDescent="0.25">
      <c r="B323" s="1" t="s">
        <v>12</v>
      </c>
      <c r="C323" s="4">
        <v>16.36</v>
      </c>
    </row>
    <row r="324" spans="2:3" x14ac:dyDescent="0.25">
      <c r="B324" s="1" t="s">
        <v>13</v>
      </c>
      <c r="C324" s="4">
        <v>22.759999999999998</v>
      </c>
    </row>
    <row r="325" spans="2:3" x14ac:dyDescent="0.25">
      <c r="B325" s="1" t="s">
        <v>14</v>
      </c>
      <c r="C325" s="4">
        <v>24.560000000000002</v>
      </c>
    </row>
    <row r="326" spans="2:3" x14ac:dyDescent="0.25">
      <c r="B326" s="1" t="s">
        <v>15</v>
      </c>
      <c r="C326" s="4">
        <v>27.92</v>
      </c>
    </row>
    <row r="327" spans="2:3" x14ac:dyDescent="0.25">
      <c r="B327" s="1" t="s">
        <v>16</v>
      </c>
      <c r="C327" s="4">
        <v>28.16</v>
      </c>
    </row>
    <row r="328" spans="2:3" x14ac:dyDescent="0.25">
      <c r="B328" s="1" t="s">
        <v>17</v>
      </c>
      <c r="C328" s="4">
        <v>27.08</v>
      </c>
    </row>
    <row r="329" spans="2:3" x14ac:dyDescent="0.25">
      <c r="B329" s="1" t="s">
        <v>18</v>
      </c>
      <c r="C329" s="4">
        <v>26.840000000000003</v>
      </c>
    </row>
    <row r="330" spans="2:3" x14ac:dyDescent="0.25">
      <c r="B330" s="1" t="s">
        <v>19</v>
      </c>
      <c r="C330" s="4">
        <v>23.08</v>
      </c>
    </row>
    <row r="331" spans="2:3" x14ac:dyDescent="0.25">
      <c r="B331" s="1" t="s">
        <v>20</v>
      </c>
      <c r="C331" s="4">
        <v>26.240000000000002</v>
      </c>
    </row>
    <row r="332" spans="2:3" x14ac:dyDescent="0.25">
      <c r="B332" s="1" t="s">
        <v>21</v>
      </c>
      <c r="C332" s="4">
        <v>25.16</v>
      </c>
    </row>
    <row r="333" spans="2:3" x14ac:dyDescent="0.25">
      <c r="B333" s="1" t="s">
        <v>22</v>
      </c>
      <c r="C333" s="4">
        <v>28.96</v>
      </c>
    </row>
    <row r="334" spans="2:3" x14ac:dyDescent="0.25">
      <c r="B334" s="1" t="s">
        <v>23</v>
      </c>
      <c r="C334" s="4">
        <v>28.200000000000003</v>
      </c>
    </row>
    <row r="335" spans="2:3" x14ac:dyDescent="0.25">
      <c r="B335" s="1" t="s">
        <v>24</v>
      </c>
      <c r="C335" s="4">
        <v>26.4</v>
      </c>
    </row>
    <row r="336" spans="2:3" x14ac:dyDescent="0.25">
      <c r="B336" s="1" t="s">
        <v>25</v>
      </c>
      <c r="C336" s="4">
        <v>23.32</v>
      </c>
    </row>
    <row r="337" spans="1:3" x14ac:dyDescent="0.25">
      <c r="B337" s="1" t="s">
        <v>26</v>
      </c>
      <c r="C337" s="4">
        <v>20.8</v>
      </c>
    </row>
    <row r="338" spans="1:3" x14ac:dyDescent="0.25">
      <c r="B338" s="1" t="s">
        <v>27</v>
      </c>
      <c r="C338" s="4">
        <v>18.240000000000002</v>
      </c>
    </row>
    <row r="339" spans="1:3" x14ac:dyDescent="0.25">
      <c r="B339" s="1" t="s">
        <v>28</v>
      </c>
      <c r="C339" s="4">
        <v>16.96</v>
      </c>
    </row>
    <row r="340" spans="1:3" x14ac:dyDescent="0.25">
      <c r="B340" s="1" t="s">
        <v>29</v>
      </c>
      <c r="C340" s="4">
        <v>15.959999999999999</v>
      </c>
    </row>
    <row r="341" spans="1:3" x14ac:dyDescent="0.25">
      <c r="A341" t="s">
        <v>43</v>
      </c>
      <c r="B341" s="1" t="s">
        <v>6</v>
      </c>
      <c r="C341" s="4">
        <v>15.44</v>
      </c>
    </row>
    <row r="342" spans="1:3" x14ac:dyDescent="0.25">
      <c r="B342" s="1" t="s">
        <v>7</v>
      </c>
      <c r="C342" s="4">
        <v>13.96</v>
      </c>
    </row>
    <row r="343" spans="1:3" x14ac:dyDescent="0.25">
      <c r="B343" s="1" t="s">
        <v>8</v>
      </c>
      <c r="C343" s="4">
        <v>13.559999999999999</v>
      </c>
    </row>
    <row r="344" spans="1:3" x14ac:dyDescent="0.25">
      <c r="B344" s="1" t="s">
        <v>9</v>
      </c>
      <c r="C344" s="4">
        <v>13.16</v>
      </c>
    </row>
    <row r="345" spans="1:3" x14ac:dyDescent="0.25">
      <c r="B345" s="1" t="s">
        <v>10</v>
      </c>
      <c r="C345" s="4">
        <v>12.760000000000002</v>
      </c>
    </row>
    <row r="346" spans="1:3" x14ac:dyDescent="0.25">
      <c r="B346" s="1" t="s">
        <v>11</v>
      </c>
      <c r="C346" s="4">
        <v>13.8</v>
      </c>
    </row>
    <row r="347" spans="1:3" x14ac:dyDescent="0.25">
      <c r="B347" s="1" t="s">
        <v>12</v>
      </c>
      <c r="C347" s="4">
        <v>17.2</v>
      </c>
    </row>
    <row r="348" spans="1:3" x14ac:dyDescent="0.25">
      <c r="B348" s="1" t="s">
        <v>13</v>
      </c>
      <c r="C348" s="4">
        <v>20.48</v>
      </c>
    </row>
    <row r="349" spans="1:3" x14ac:dyDescent="0.25">
      <c r="B349" s="1" t="s">
        <v>14</v>
      </c>
      <c r="C349" s="4">
        <v>26.96</v>
      </c>
    </row>
    <row r="350" spans="1:3" x14ac:dyDescent="0.25">
      <c r="B350" s="1" t="s">
        <v>15</v>
      </c>
      <c r="C350" s="4">
        <v>26.4</v>
      </c>
    </row>
    <row r="351" spans="1:3" x14ac:dyDescent="0.25">
      <c r="B351" s="1" t="s">
        <v>16</v>
      </c>
      <c r="C351" s="4">
        <v>24.520000000000003</v>
      </c>
    </row>
    <row r="352" spans="1:3" x14ac:dyDescent="0.25">
      <c r="B352" s="1" t="s">
        <v>17</v>
      </c>
      <c r="C352" s="4">
        <v>27.32</v>
      </c>
    </row>
    <row r="353" spans="1:3" x14ac:dyDescent="0.25">
      <c r="B353" s="1" t="s">
        <v>18</v>
      </c>
      <c r="C353" s="4">
        <v>28.28</v>
      </c>
    </row>
    <row r="354" spans="1:3" x14ac:dyDescent="0.25">
      <c r="B354" s="1" t="s">
        <v>19</v>
      </c>
      <c r="C354" s="4">
        <v>24.92</v>
      </c>
    </row>
    <row r="355" spans="1:3" x14ac:dyDescent="0.25">
      <c r="B355" s="1" t="s">
        <v>20</v>
      </c>
      <c r="C355" s="4">
        <v>20.880000000000003</v>
      </c>
    </row>
    <row r="356" spans="1:3" x14ac:dyDescent="0.25">
      <c r="B356" s="1" t="s">
        <v>21</v>
      </c>
      <c r="C356" s="4">
        <v>20.240000000000002</v>
      </c>
    </row>
    <row r="357" spans="1:3" x14ac:dyDescent="0.25">
      <c r="B357" s="1" t="s">
        <v>22</v>
      </c>
      <c r="C357" s="4">
        <v>23.88</v>
      </c>
    </row>
    <row r="358" spans="1:3" x14ac:dyDescent="0.25">
      <c r="B358" s="1" t="s">
        <v>23</v>
      </c>
      <c r="C358" s="4">
        <v>24.32</v>
      </c>
    </row>
    <row r="359" spans="1:3" x14ac:dyDescent="0.25">
      <c r="B359" s="1" t="s">
        <v>24</v>
      </c>
      <c r="C359" s="4">
        <v>23.880000000000003</v>
      </c>
    </row>
    <row r="360" spans="1:3" x14ac:dyDescent="0.25">
      <c r="B360" s="1" t="s">
        <v>25</v>
      </c>
      <c r="C360" s="4">
        <v>21.560000000000002</v>
      </c>
    </row>
    <row r="361" spans="1:3" x14ac:dyDescent="0.25">
      <c r="B361" s="1" t="s">
        <v>26</v>
      </c>
      <c r="C361" s="4">
        <v>19.16</v>
      </c>
    </row>
    <row r="362" spans="1:3" x14ac:dyDescent="0.25">
      <c r="B362" s="1" t="s">
        <v>27</v>
      </c>
      <c r="C362" s="4">
        <v>16.72</v>
      </c>
    </row>
    <row r="363" spans="1:3" x14ac:dyDescent="0.25">
      <c r="B363" s="1" t="s">
        <v>28</v>
      </c>
      <c r="C363" s="4">
        <v>14.84</v>
      </c>
    </row>
    <row r="364" spans="1:3" x14ac:dyDescent="0.25">
      <c r="B364" s="1" t="s">
        <v>29</v>
      </c>
      <c r="C364" s="4">
        <v>14.52</v>
      </c>
    </row>
    <row r="365" spans="1:3" x14ac:dyDescent="0.25">
      <c r="A365" t="s">
        <v>44</v>
      </c>
      <c r="B365" s="1" t="s">
        <v>6</v>
      </c>
      <c r="C365" s="4">
        <v>13.16</v>
      </c>
    </row>
    <row r="366" spans="1:3" x14ac:dyDescent="0.25">
      <c r="B366" s="1" t="s">
        <v>7</v>
      </c>
      <c r="C366" s="4">
        <v>12.96</v>
      </c>
    </row>
    <row r="367" spans="1:3" x14ac:dyDescent="0.25">
      <c r="B367" s="1" t="s">
        <v>8</v>
      </c>
      <c r="C367" s="4">
        <v>12.440000000000001</v>
      </c>
    </row>
    <row r="368" spans="1:3" x14ac:dyDescent="0.25">
      <c r="B368" s="1" t="s">
        <v>9</v>
      </c>
      <c r="C368" s="4">
        <v>12.76</v>
      </c>
    </row>
    <row r="369" spans="2:3" x14ac:dyDescent="0.25">
      <c r="B369" s="1" t="s">
        <v>10</v>
      </c>
      <c r="C369" s="4">
        <v>11.719999999999999</v>
      </c>
    </row>
    <row r="370" spans="2:3" x14ac:dyDescent="0.25">
      <c r="B370" s="1" t="s">
        <v>11</v>
      </c>
      <c r="C370" s="4">
        <v>12.36</v>
      </c>
    </row>
    <row r="371" spans="2:3" x14ac:dyDescent="0.25">
      <c r="B371" s="1" t="s">
        <v>12</v>
      </c>
      <c r="C371" s="4">
        <v>14.759999999999998</v>
      </c>
    </row>
    <row r="372" spans="2:3" x14ac:dyDescent="0.25">
      <c r="B372" s="1" t="s">
        <v>13</v>
      </c>
      <c r="C372" s="4">
        <v>17.72</v>
      </c>
    </row>
    <row r="373" spans="2:3" x14ac:dyDescent="0.25">
      <c r="B373" s="1" t="s">
        <v>14</v>
      </c>
      <c r="C373" s="4">
        <v>20.520000000000003</v>
      </c>
    </row>
    <row r="374" spans="2:3" x14ac:dyDescent="0.25">
      <c r="B374" s="1" t="s">
        <v>15</v>
      </c>
      <c r="C374" s="4">
        <v>23.36</v>
      </c>
    </row>
    <row r="375" spans="2:3" x14ac:dyDescent="0.25">
      <c r="B375" s="1" t="s">
        <v>16</v>
      </c>
      <c r="C375" s="4">
        <v>22.88</v>
      </c>
    </row>
    <row r="376" spans="2:3" x14ac:dyDescent="0.25">
      <c r="B376" s="1" t="s">
        <v>17</v>
      </c>
      <c r="C376" s="4">
        <v>21.72</v>
      </c>
    </row>
    <row r="377" spans="2:3" x14ac:dyDescent="0.25">
      <c r="B377" s="1" t="s">
        <v>18</v>
      </c>
      <c r="C377" s="4">
        <v>21.16</v>
      </c>
    </row>
    <row r="378" spans="2:3" x14ac:dyDescent="0.25">
      <c r="B378" s="1" t="s">
        <v>19</v>
      </c>
      <c r="C378" s="4">
        <v>22.48</v>
      </c>
    </row>
    <row r="379" spans="2:3" x14ac:dyDescent="0.25">
      <c r="B379" s="1" t="s">
        <v>20</v>
      </c>
      <c r="C379" s="4">
        <v>20.88</v>
      </c>
    </row>
    <row r="380" spans="2:3" x14ac:dyDescent="0.25">
      <c r="B380" s="1" t="s">
        <v>21</v>
      </c>
      <c r="C380" s="4">
        <v>23.16</v>
      </c>
    </row>
    <row r="381" spans="2:3" x14ac:dyDescent="0.25">
      <c r="B381" s="1" t="s">
        <v>22</v>
      </c>
      <c r="C381" s="4">
        <v>23.12</v>
      </c>
    </row>
    <row r="382" spans="2:3" x14ac:dyDescent="0.25">
      <c r="B382" s="1" t="s">
        <v>23</v>
      </c>
      <c r="C382" s="4">
        <v>22.52</v>
      </c>
    </row>
    <row r="383" spans="2:3" x14ac:dyDescent="0.25">
      <c r="B383" s="1" t="s">
        <v>24</v>
      </c>
      <c r="C383" s="4">
        <v>21.32</v>
      </c>
    </row>
    <row r="384" spans="2:3" x14ac:dyDescent="0.25">
      <c r="B384" s="1" t="s">
        <v>25</v>
      </c>
      <c r="C384" s="4">
        <v>19.28</v>
      </c>
    </row>
    <row r="385" spans="1:3" x14ac:dyDescent="0.25">
      <c r="B385" s="1" t="s">
        <v>26</v>
      </c>
      <c r="C385" s="4">
        <v>17.439999999999998</v>
      </c>
    </row>
    <row r="386" spans="1:3" x14ac:dyDescent="0.25">
      <c r="B386" s="1" t="s">
        <v>27</v>
      </c>
      <c r="C386" s="4">
        <v>14.96</v>
      </c>
    </row>
    <row r="387" spans="1:3" x14ac:dyDescent="0.25">
      <c r="B387" s="1" t="s">
        <v>28</v>
      </c>
      <c r="C387" s="4">
        <v>14.32</v>
      </c>
    </row>
    <row r="388" spans="1:3" x14ac:dyDescent="0.25">
      <c r="B388" s="1" t="s">
        <v>29</v>
      </c>
      <c r="C388" s="4">
        <v>13.84</v>
      </c>
    </row>
    <row r="389" spans="1:3" x14ac:dyDescent="0.25">
      <c r="A389" t="s">
        <v>45</v>
      </c>
      <c r="B389" s="1" t="s">
        <v>6</v>
      </c>
      <c r="C389" s="4">
        <v>11.6</v>
      </c>
    </row>
    <row r="390" spans="1:3" x14ac:dyDescent="0.25">
      <c r="B390" s="1" t="s">
        <v>7</v>
      </c>
      <c r="C390" s="4">
        <v>11.120000000000001</v>
      </c>
    </row>
    <row r="391" spans="1:3" x14ac:dyDescent="0.25">
      <c r="B391" s="1" t="s">
        <v>8</v>
      </c>
      <c r="C391" s="4">
        <v>10.96</v>
      </c>
    </row>
    <row r="392" spans="1:3" x14ac:dyDescent="0.25">
      <c r="B392" s="1" t="s">
        <v>9</v>
      </c>
      <c r="C392" s="4">
        <v>10.4</v>
      </c>
    </row>
    <row r="393" spans="1:3" x14ac:dyDescent="0.25">
      <c r="B393" s="1" t="s">
        <v>10</v>
      </c>
      <c r="C393" s="4">
        <v>10.52</v>
      </c>
    </row>
    <row r="394" spans="1:3" x14ac:dyDescent="0.25">
      <c r="B394" s="1" t="s">
        <v>11</v>
      </c>
      <c r="C394" s="4">
        <v>10.280000000000001</v>
      </c>
    </row>
    <row r="395" spans="1:3" x14ac:dyDescent="0.25">
      <c r="B395" s="1" t="s">
        <v>12</v>
      </c>
      <c r="C395" s="4">
        <v>13.600000000000001</v>
      </c>
    </row>
    <row r="396" spans="1:3" x14ac:dyDescent="0.25">
      <c r="B396" s="1" t="s">
        <v>13</v>
      </c>
      <c r="C396" s="4">
        <v>19.36</v>
      </c>
    </row>
    <row r="397" spans="1:3" x14ac:dyDescent="0.25">
      <c r="B397" s="1" t="s">
        <v>14</v>
      </c>
      <c r="C397" s="4">
        <v>19.520000000000003</v>
      </c>
    </row>
    <row r="398" spans="1:3" x14ac:dyDescent="0.25">
      <c r="B398" s="1" t="s">
        <v>15</v>
      </c>
      <c r="C398" s="4">
        <v>20.079999999999998</v>
      </c>
    </row>
    <row r="399" spans="1:3" x14ac:dyDescent="0.25">
      <c r="B399" s="1" t="s">
        <v>16</v>
      </c>
      <c r="C399" s="4">
        <v>19.200000000000003</v>
      </c>
    </row>
    <row r="400" spans="1:3" x14ac:dyDescent="0.25">
      <c r="B400" s="1" t="s">
        <v>17</v>
      </c>
      <c r="C400" s="4">
        <v>19.84</v>
      </c>
    </row>
    <row r="401" spans="1:3" x14ac:dyDescent="0.25">
      <c r="B401" s="1" t="s">
        <v>18</v>
      </c>
      <c r="C401" s="4">
        <v>20.399999999999999</v>
      </c>
    </row>
    <row r="402" spans="1:3" x14ac:dyDescent="0.25">
      <c r="B402" s="1" t="s">
        <v>19</v>
      </c>
      <c r="C402" s="4">
        <v>17</v>
      </c>
    </row>
    <row r="403" spans="1:3" x14ac:dyDescent="0.25">
      <c r="B403" s="1" t="s">
        <v>20</v>
      </c>
      <c r="C403" s="4">
        <v>17.12</v>
      </c>
    </row>
    <row r="404" spans="1:3" x14ac:dyDescent="0.25">
      <c r="B404" s="1" t="s">
        <v>21</v>
      </c>
      <c r="C404" s="4">
        <v>20.88</v>
      </c>
    </row>
    <row r="405" spans="1:3" x14ac:dyDescent="0.25">
      <c r="B405" s="1" t="s">
        <v>22</v>
      </c>
      <c r="C405" s="4">
        <v>22.84</v>
      </c>
    </row>
    <row r="406" spans="1:3" x14ac:dyDescent="0.25">
      <c r="B406" s="1" t="s">
        <v>23</v>
      </c>
      <c r="C406" s="4">
        <v>21.04</v>
      </c>
    </row>
    <row r="407" spans="1:3" x14ac:dyDescent="0.25">
      <c r="B407" s="1" t="s">
        <v>24</v>
      </c>
      <c r="C407" s="4">
        <v>22</v>
      </c>
    </row>
    <row r="408" spans="1:3" x14ac:dyDescent="0.25">
      <c r="B408" s="1" t="s">
        <v>25</v>
      </c>
      <c r="C408" s="4">
        <v>18.32</v>
      </c>
    </row>
    <row r="409" spans="1:3" x14ac:dyDescent="0.25">
      <c r="B409" s="1" t="s">
        <v>26</v>
      </c>
      <c r="C409" s="4">
        <v>17.200000000000003</v>
      </c>
    </row>
    <row r="410" spans="1:3" x14ac:dyDescent="0.25">
      <c r="B410" s="1" t="s">
        <v>27</v>
      </c>
      <c r="C410" s="4">
        <v>16.2</v>
      </c>
    </row>
    <row r="411" spans="1:3" x14ac:dyDescent="0.25">
      <c r="B411" s="1" t="s">
        <v>28</v>
      </c>
      <c r="C411" s="4">
        <v>14.559999999999999</v>
      </c>
    </row>
    <row r="412" spans="1:3" x14ac:dyDescent="0.25">
      <c r="B412" s="1" t="s">
        <v>29</v>
      </c>
      <c r="C412" s="4">
        <v>13.68</v>
      </c>
    </row>
    <row r="413" spans="1:3" x14ac:dyDescent="0.25">
      <c r="A413" t="s">
        <v>46</v>
      </c>
      <c r="B413" s="1" t="s">
        <v>6</v>
      </c>
      <c r="C413" s="4">
        <v>12.56</v>
      </c>
    </row>
    <row r="414" spans="1:3" x14ac:dyDescent="0.25">
      <c r="B414" s="1" t="s">
        <v>7</v>
      </c>
      <c r="C414" s="4">
        <v>12.280000000000001</v>
      </c>
    </row>
    <row r="415" spans="1:3" x14ac:dyDescent="0.25">
      <c r="B415" s="1" t="s">
        <v>8</v>
      </c>
      <c r="C415" s="4">
        <v>13.2</v>
      </c>
    </row>
    <row r="416" spans="1:3" x14ac:dyDescent="0.25">
      <c r="B416" s="1" t="s">
        <v>9</v>
      </c>
      <c r="C416" s="4">
        <v>11.52</v>
      </c>
    </row>
    <row r="417" spans="2:3" x14ac:dyDescent="0.25">
      <c r="B417" s="1" t="s">
        <v>10</v>
      </c>
      <c r="C417" s="4">
        <v>11.6</v>
      </c>
    </row>
    <row r="418" spans="2:3" x14ac:dyDescent="0.25">
      <c r="B418" s="1" t="s">
        <v>11</v>
      </c>
      <c r="C418" s="4">
        <v>12.120000000000001</v>
      </c>
    </row>
    <row r="419" spans="2:3" x14ac:dyDescent="0.25">
      <c r="B419" s="1" t="s">
        <v>12</v>
      </c>
      <c r="C419" s="4">
        <v>14.879999999999999</v>
      </c>
    </row>
    <row r="420" spans="2:3" x14ac:dyDescent="0.25">
      <c r="B420" s="1" t="s">
        <v>13</v>
      </c>
      <c r="C420" s="4">
        <v>20.48</v>
      </c>
    </row>
    <row r="421" spans="2:3" x14ac:dyDescent="0.25">
      <c r="B421" s="1" t="s">
        <v>14</v>
      </c>
      <c r="C421" s="4">
        <v>20.88</v>
      </c>
    </row>
    <row r="422" spans="2:3" x14ac:dyDescent="0.25">
      <c r="B422" s="1" t="s">
        <v>15</v>
      </c>
      <c r="C422" s="4">
        <v>20.200000000000003</v>
      </c>
    </row>
    <row r="423" spans="2:3" x14ac:dyDescent="0.25">
      <c r="B423" s="1" t="s">
        <v>16</v>
      </c>
      <c r="C423" s="4">
        <v>19.64</v>
      </c>
    </row>
    <row r="424" spans="2:3" x14ac:dyDescent="0.25">
      <c r="B424" s="1" t="s">
        <v>17</v>
      </c>
      <c r="C424" s="4">
        <v>19.96</v>
      </c>
    </row>
    <row r="425" spans="2:3" x14ac:dyDescent="0.25">
      <c r="B425" s="1" t="s">
        <v>18</v>
      </c>
      <c r="C425" s="4">
        <v>21.240000000000002</v>
      </c>
    </row>
    <row r="426" spans="2:3" x14ac:dyDescent="0.25">
      <c r="B426" s="1" t="s">
        <v>19</v>
      </c>
      <c r="C426" s="4">
        <v>21.56</v>
      </c>
    </row>
    <row r="427" spans="2:3" x14ac:dyDescent="0.25">
      <c r="B427" s="1" t="s">
        <v>20</v>
      </c>
      <c r="C427" s="4">
        <v>20.8</v>
      </c>
    </row>
    <row r="428" spans="2:3" x14ac:dyDescent="0.25">
      <c r="B428" s="1" t="s">
        <v>21</v>
      </c>
      <c r="C428" s="4">
        <v>21.68</v>
      </c>
    </row>
    <row r="429" spans="2:3" x14ac:dyDescent="0.25">
      <c r="B429" s="1" t="s">
        <v>22</v>
      </c>
      <c r="C429" s="4">
        <v>27.16</v>
      </c>
    </row>
    <row r="430" spans="2:3" x14ac:dyDescent="0.25">
      <c r="B430" s="1" t="s">
        <v>23</v>
      </c>
      <c r="C430" s="4">
        <v>27.92</v>
      </c>
    </row>
    <row r="431" spans="2:3" x14ac:dyDescent="0.25">
      <c r="B431" s="1" t="s">
        <v>24</v>
      </c>
      <c r="C431" s="4">
        <v>26.16</v>
      </c>
    </row>
    <row r="432" spans="2:3" x14ac:dyDescent="0.25">
      <c r="B432" s="1" t="s">
        <v>25</v>
      </c>
      <c r="C432" s="4">
        <v>25.28</v>
      </c>
    </row>
    <row r="433" spans="1:3" x14ac:dyDescent="0.25">
      <c r="B433" s="1" t="s">
        <v>26</v>
      </c>
      <c r="C433" s="4">
        <v>23.759999999999998</v>
      </c>
    </row>
    <row r="434" spans="1:3" x14ac:dyDescent="0.25">
      <c r="B434" s="1" t="s">
        <v>27</v>
      </c>
      <c r="C434" s="4">
        <v>19.559999999999999</v>
      </c>
    </row>
    <row r="435" spans="1:3" x14ac:dyDescent="0.25">
      <c r="B435" s="1" t="s">
        <v>28</v>
      </c>
      <c r="C435" s="4">
        <v>17.04</v>
      </c>
    </row>
    <row r="436" spans="1:3" x14ac:dyDescent="0.25">
      <c r="B436" s="1" t="s">
        <v>29</v>
      </c>
      <c r="C436" s="4">
        <v>16.48</v>
      </c>
    </row>
    <row r="437" spans="1:3" x14ac:dyDescent="0.25">
      <c r="A437" t="s">
        <v>47</v>
      </c>
      <c r="B437" s="1" t="s">
        <v>6</v>
      </c>
      <c r="C437" s="4">
        <v>14.8</v>
      </c>
    </row>
    <row r="438" spans="1:3" x14ac:dyDescent="0.25">
      <c r="B438" s="1" t="s">
        <v>7</v>
      </c>
      <c r="C438" s="4">
        <v>13.32</v>
      </c>
    </row>
    <row r="439" spans="1:3" x14ac:dyDescent="0.25">
      <c r="B439" s="1" t="s">
        <v>8</v>
      </c>
      <c r="C439" s="4">
        <v>13.76</v>
      </c>
    </row>
    <row r="440" spans="1:3" x14ac:dyDescent="0.25">
      <c r="B440" s="1" t="s">
        <v>9</v>
      </c>
      <c r="C440" s="4">
        <v>13</v>
      </c>
    </row>
    <row r="441" spans="1:3" x14ac:dyDescent="0.25">
      <c r="B441" s="1" t="s">
        <v>10</v>
      </c>
      <c r="C441" s="4">
        <v>13.440000000000001</v>
      </c>
    </row>
    <row r="442" spans="1:3" x14ac:dyDescent="0.25">
      <c r="B442" s="1" t="s">
        <v>11</v>
      </c>
      <c r="C442" s="4">
        <v>13.52</v>
      </c>
    </row>
    <row r="443" spans="1:3" x14ac:dyDescent="0.25">
      <c r="B443" s="1" t="s">
        <v>12</v>
      </c>
      <c r="C443" s="4">
        <v>15.68</v>
      </c>
    </row>
    <row r="444" spans="1:3" x14ac:dyDescent="0.25">
      <c r="B444" s="1" t="s">
        <v>13</v>
      </c>
      <c r="C444" s="4">
        <v>20.72</v>
      </c>
    </row>
    <row r="445" spans="1:3" x14ac:dyDescent="0.25">
      <c r="B445" s="1" t="s">
        <v>14</v>
      </c>
      <c r="C445" s="4">
        <v>23.72</v>
      </c>
    </row>
    <row r="446" spans="1:3" x14ac:dyDescent="0.25">
      <c r="B446" s="1" t="s">
        <v>15</v>
      </c>
      <c r="C446" s="4">
        <v>26.32</v>
      </c>
    </row>
    <row r="447" spans="1:3" x14ac:dyDescent="0.25">
      <c r="B447" s="1" t="s">
        <v>16</v>
      </c>
      <c r="C447" s="4">
        <v>27.08</v>
      </c>
    </row>
    <row r="448" spans="1:3" x14ac:dyDescent="0.25">
      <c r="B448" s="1" t="s">
        <v>17</v>
      </c>
      <c r="C448" s="4">
        <v>30.439999999999998</v>
      </c>
    </row>
    <row r="449" spans="1:3" x14ac:dyDescent="0.25">
      <c r="B449" s="1" t="s">
        <v>18</v>
      </c>
      <c r="C449" s="4">
        <v>33.519999999999996</v>
      </c>
    </row>
    <row r="450" spans="1:3" x14ac:dyDescent="0.25">
      <c r="B450" s="1" t="s">
        <v>19</v>
      </c>
      <c r="C450" s="4">
        <v>31.52</v>
      </c>
    </row>
    <row r="451" spans="1:3" x14ac:dyDescent="0.25">
      <c r="B451" s="1" t="s">
        <v>20</v>
      </c>
      <c r="C451" s="4">
        <v>31.92</v>
      </c>
    </row>
    <row r="452" spans="1:3" x14ac:dyDescent="0.25">
      <c r="B452" s="1" t="s">
        <v>21</v>
      </c>
      <c r="C452" s="4">
        <v>36.159999999999997</v>
      </c>
    </row>
    <row r="453" spans="1:3" x14ac:dyDescent="0.25">
      <c r="B453" s="1" t="s">
        <v>22</v>
      </c>
      <c r="C453" s="4">
        <v>39.08</v>
      </c>
    </row>
    <row r="454" spans="1:3" x14ac:dyDescent="0.25">
      <c r="B454" s="1" t="s">
        <v>23</v>
      </c>
      <c r="C454" s="4">
        <v>36.760000000000005</v>
      </c>
    </row>
    <row r="455" spans="1:3" x14ac:dyDescent="0.25">
      <c r="B455" s="1" t="s">
        <v>24</v>
      </c>
      <c r="C455" s="4">
        <v>38.76</v>
      </c>
    </row>
    <row r="456" spans="1:3" x14ac:dyDescent="0.25">
      <c r="B456" s="1" t="s">
        <v>25</v>
      </c>
      <c r="C456" s="4">
        <v>35</v>
      </c>
    </row>
    <row r="457" spans="1:3" x14ac:dyDescent="0.25">
      <c r="B457" s="1" t="s">
        <v>26</v>
      </c>
      <c r="C457" s="4">
        <v>30.240000000000002</v>
      </c>
    </row>
    <row r="458" spans="1:3" x14ac:dyDescent="0.25">
      <c r="B458" s="1" t="s">
        <v>27</v>
      </c>
      <c r="C458" s="4">
        <v>28.240000000000002</v>
      </c>
    </row>
    <row r="459" spans="1:3" x14ac:dyDescent="0.25">
      <c r="B459" s="1" t="s">
        <v>28</v>
      </c>
      <c r="C459" s="4">
        <v>24.16</v>
      </c>
    </row>
    <row r="460" spans="1:3" x14ac:dyDescent="0.25">
      <c r="B460" s="1" t="s">
        <v>29</v>
      </c>
      <c r="C460" s="4">
        <v>21.560000000000002</v>
      </c>
    </row>
    <row r="461" spans="1:3" x14ac:dyDescent="0.25">
      <c r="A461" t="s">
        <v>48</v>
      </c>
      <c r="B461" s="1" t="s">
        <v>6</v>
      </c>
      <c r="C461" s="4">
        <v>18.28</v>
      </c>
    </row>
    <row r="462" spans="1:3" x14ac:dyDescent="0.25">
      <c r="B462" s="1" t="s">
        <v>7</v>
      </c>
      <c r="C462" s="4">
        <v>17.48</v>
      </c>
    </row>
    <row r="463" spans="1:3" x14ac:dyDescent="0.25">
      <c r="B463" s="1" t="s">
        <v>8</v>
      </c>
      <c r="C463" s="4">
        <v>16.479999999999997</v>
      </c>
    </row>
    <row r="464" spans="1:3" x14ac:dyDescent="0.25">
      <c r="B464" s="1" t="s">
        <v>9</v>
      </c>
      <c r="C464" s="4">
        <v>15.96</v>
      </c>
    </row>
    <row r="465" spans="2:3" x14ac:dyDescent="0.25">
      <c r="B465" s="1" t="s">
        <v>10</v>
      </c>
      <c r="C465" s="4">
        <v>15.8</v>
      </c>
    </row>
    <row r="466" spans="2:3" x14ac:dyDescent="0.25">
      <c r="B466" s="1" t="s">
        <v>11</v>
      </c>
      <c r="C466" s="4">
        <v>17.28</v>
      </c>
    </row>
    <row r="467" spans="2:3" x14ac:dyDescent="0.25">
      <c r="B467" s="1" t="s">
        <v>12</v>
      </c>
      <c r="C467" s="4">
        <v>20</v>
      </c>
    </row>
    <row r="468" spans="2:3" x14ac:dyDescent="0.25">
      <c r="B468" s="1" t="s">
        <v>13</v>
      </c>
      <c r="C468" s="4">
        <v>24.119999999999997</v>
      </c>
    </row>
    <row r="469" spans="2:3" x14ac:dyDescent="0.25">
      <c r="B469" s="1" t="s">
        <v>14</v>
      </c>
      <c r="C469" s="4">
        <v>31.240000000000002</v>
      </c>
    </row>
    <row r="470" spans="2:3" x14ac:dyDescent="0.25">
      <c r="B470" s="1" t="s">
        <v>15</v>
      </c>
      <c r="C470" s="4">
        <v>40.28</v>
      </c>
    </row>
    <row r="471" spans="2:3" x14ac:dyDescent="0.25">
      <c r="B471" s="1" t="s">
        <v>16</v>
      </c>
      <c r="C471" s="4">
        <v>43.959999999999994</v>
      </c>
    </row>
    <row r="472" spans="2:3" x14ac:dyDescent="0.25">
      <c r="B472" s="1" t="s">
        <v>17</v>
      </c>
      <c r="C472" s="4">
        <v>44</v>
      </c>
    </row>
    <row r="473" spans="2:3" x14ac:dyDescent="0.25">
      <c r="B473" s="1" t="s">
        <v>18</v>
      </c>
      <c r="C473" s="4">
        <v>45.04</v>
      </c>
    </row>
    <row r="474" spans="2:3" x14ac:dyDescent="0.25">
      <c r="B474" s="1" t="s">
        <v>19</v>
      </c>
      <c r="C474" s="4">
        <v>43.28</v>
      </c>
    </row>
    <row r="475" spans="2:3" x14ac:dyDescent="0.25">
      <c r="B475" s="1" t="s">
        <v>20</v>
      </c>
      <c r="C475" s="4">
        <v>45.92</v>
      </c>
    </row>
    <row r="476" spans="2:3" x14ac:dyDescent="0.25">
      <c r="B476" s="1" t="s">
        <v>21</v>
      </c>
      <c r="C476" s="4">
        <v>44.36</v>
      </c>
    </row>
    <row r="477" spans="2:3" x14ac:dyDescent="0.25">
      <c r="B477" s="1" t="s">
        <v>22</v>
      </c>
      <c r="C477" s="4">
        <v>44.04</v>
      </c>
    </row>
    <row r="478" spans="2:3" x14ac:dyDescent="0.25">
      <c r="B478" s="1" t="s">
        <v>23</v>
      </c>
      <c r="C478" s="4">
        <v>44.36</v>
      </c>
    </row>
    <row r="479" spans="2:3" x14ac:dyDescent="0.25">
      <c r="B479" s="1" t="s">
        <v>24</v>
      </c>
      <c r="C479" s="4">
        <v>39.72</v>
      </c>
    </row>
    <row r="480" spans="2:3" x14ac:dyDescent="0.25">
      <c r="B480" s="1" t="s">
        <v>25</v>
      </c>
      <c r="C480" s="4">
        <v>37.92</v>
      </c>
    </row>
    <row r="481" spans="1:3" x14ac:dyDescent="0.25">
      <c r="B481" s="1" t="s">
        <v>26</v>
      </c>
      <c r="C481" s="4">
        <v>33.120000000000005</v>
      </c>
    </row>
    <row r="482" spans="1:3" x14ac:dyDescent="0.25">
      <c r="B482" s="1" t="s">
        <v>27</v>
      </c>
      <c r="C482" s="4">
        <v>30.04</v>
      </c>
    </row>
    <row r="483" spans="1:3" x14ac:dyDescent="0.25">
      <c r="B483" s="1" t="s">
        <v>28</v>
      </c>
      <c r="C483" s="4">
        <v>27.64</v>
      </c>
    </row>
    <row r="484" spans="1:3" x14ac:dyDescent="0.25">
      <c r="B484" s="1" t="s">
        <v>29</v>
      </c>
      <c r="C484" s="4">
        <v>26.84</v>
      </c>
    </row>
    <row r="485" spans="1:3" x14ac:dyDescent="0.25">
      <c r="A485" t="s">
        <v>49</v>
      </c>
      <c r="B485" s="1" t="s">
        <v>6</v>
      </c>
      <c r="C485" s="4">
        <v>25.439999999999998</v>
      </c>
    </row>
    <row r="486" spans="1:3" x14ac:dyDescent="0.25">
      <c r="B486" s="1" t="s">
        <v>7</v>
      </c>
      <c r="C486" s="4">
        <v>21.16</v>
      </c>
    </row>
    <row r="487" spans="1:3" x14ac:dyDescent="0.25">
      <c r="B487" s="1" t="s">
        <v>8</v>
      </c>
      <c r="C487" s="4">
        <v>20.240000000000002</v>
      </c>
    </row>
    <row r="488" spans="1:3" x14ac:dyDescent="0.25">
      <c r="B488" s="1" t="s">
        <v>9</v>
      </c>
      <c r="C488" s="4">
        <v>19.399999999999999</v>
      </c>
    </row>
    <row r="489" spans="1:3" x14ac:dyDescent="0.25">
      <c r="B489" s="1" t="s">
        <v>10</v>
      </c>
      <c r="C489" s="4">
        <v>18.52</v>
      </c>
    </row>
    <row r="490" spans="1:3" x14ac:dyDescent="0.25">
      <c r="B490" s="1" t="s">
        <v>11</v>
      </c>
      <c r="C490" s="4">
        <v>19.600000000000001</v>
      </c>
    </row>
    <row r="491" spans="1:3" x14ac:dyDescent="0.25">
      <c r="B491" s="1" t="s">
        <v>12</v>
      </c>
      <c r="C491" s="4">
        <v>24.72</v>
      </c>
    </row>
    <row r="492" spans="1:3" x14ac:dyDescent="0.25">
      <c r="B492" s="1" t="s">
        <v>13</v>
      </c>
      <c r="C492" s="4">
        <v>30.64</v>
      </c>
    </row>
    <row r="493" spans="1:3" x14ac:dyDescent="0.25">
      <c r="B493" s="1" t="s">
        <v>14</v>
      </c>
      <c r="C493" s="4">
        <v>36.08</v>
      </c>
    </row>
    <row r="494" spans="1:3" x14ac:dyDescent="0.25">
      <c r="B494" s="1" t="s">
        <v>15</v>
      </c>
      <c r="C494" s="4">
        <v>40.08</v>
      </c>
    </row>
    <row r="495" spans="1:3" x14ac:dyDescent="0.25">
      <c r="B495" s="1" t="s">
        <v>16</v>
      </c>
      <c r="C495" s="4">
        <v>35.119999999999997</v>
      </c>
    </row>
    <row r="496" spans="1:3" x14ac:dyDescent="0.25">
      <c r="B496" s="1" t="s">
        <v>17</v>
      </c>
      <c r="C496" s="4">
        <v>35.68</v>
      </c>
    </row>
    <row r="497" spans="1:3" x14ac:dyDescent="0.25">
      <c r="B497" s="1" t="s">
        <v>18</v>
      </c>
      <c r="C497" s="4">
        <v>35.96</v>
      </c>
    </row>
    <row r="498" spans="1:3" x14ac:dyDescent="0.25">
      <c r="B498" s="1" t="s">
        <v>19</v>
      </c>
      <c r="C498" s="4">
        <v>31.48</v>
      </c>
    </row>
    <row r="499" spans="1:3" x14ac:dyDescent="0.25">
      <c r="B499" s="1" t="s">
        <v>20</v>
      </c>
      <c r="C499" s="4">
        <v>27.759999999999998</v>
      </c>
    </row>
    <row r="500" spans="1:3" x14ac:dyDescent="0.25">
      <c r="B500" s="1" t="s">
        <v>21</v>
      </c>
      <c r="C500" s="4">
        <v>26.6</v>
      </c>
    </row>
    <row r="501" spans="1:3" x14ac:dyDescent="0.25">
      <c r="B501" s="1" t="s">
        <v>22</v>
      </c>
      <c r="C501" s="4">
        <v>29.880000000000003</v>
      </c>
    </row>
    <row r="502" spans="1:3" x14ac:dyDescent="0.25">
      <c r="B502" s="1" t="s">
        <v>23</v>
      </c>
      <c r="C502" s="4">
        <v>30.28</v>
      </c>
    </row>
    <row r="503" spans="1:3" x14ac:dyDescent="0.25">
      <c r="B503" s="1" t="s">
        <v>24</v>
      </c>
      <c r="C503" s="4">
        <v>29.759999999999998</v>
      </c>
    </row>
    <row r="504" spans="1:3" x14ac:dyDescent="0.25">
      <c r="B504" s="1" t="s">
        <v>25</v>
      </c>
      <c r="C504" s="4">
        <v>24.64</v>
      </c>
    </row>
    <row r="505" spans="1:3" x14ac:dyDescent="0.25">
      <c r="B505" s="1" t="s">
        <v>26</v>
      </c>
      <c r="C505" s="4">
        <v>25.72</v>
      </c>
    </row>
    <row r="506" spans="1:3" x14ac:dyDescent="0.25">
      <c r="B506" s="1" t="s">
        <v>27</v>
      </c>
      <c r="C506" s="4">
        <v>23.119999999999997</v>
      </c>
    </row>
    <row r="507" spans="1:3" x14ac:dyDescent="0.25">
      <c r="B507" s="1" t="s">
        <v>28</v>
      </c>
      <c r="C507" s="4">
        <v>20</v>
      </c>
    </row>
    <row r="508" spans="1:3" x14ac:dyDescent="0.25">
      <c r="B508" s="1" t="s">
        <v>29</v>
      </c>
      <c r="C508" s="4">
        <v>19.399999999999999</v>
      </c>
    </row>
    <row r="509" spans="1:3" x14ac:dyDescent="0.25">
      <c r="A509" t="s">
        <v>50</v>
      </c>
      <c r="B509" s="1" t="s">
        <v>6</v>
      </c>
      <c r="C509" s="4">
        <v>16.399999999999999</v>
      </c>
    </row>
    <row r="510" spans="1:3" x14ac:dyDescent="0.25">
      <c r="B510" s="1" t="s">
        <v>7</v>
      </c>
      <c r="C510" s="4">
        <v>14.76</v>
      </c>
    </row>
    <row r="511" spans="1:3" x14ac:dyDescent="0.25">
      <c r="B511" s="1" t="s">
        <v>8</v>
      </c>
      <c r="C511" s="4">
        <v>14.4</v>
      </c>
    </row>
    <row r="512" spans="1:3" x14ac:dyDescent="0.25">
      <c r="B512" s="1" t="s">
        <v>9</v>
      </c>
      <c r="C512" s="4">
        <v>14.24</v>
      </c>
    </row>
    <row r="513" spans="2:3" x14ac:dyDescent="0.25">
      <c r="B513" s="1" t="s">
        <v>10</v>
      </c>
      <c r="C513" s="4">
        <v>14.68</v>
      </c>
    </row>
    <row r="514" spans="2:3" x14ac:dyDescent="0.25">
      <c r="B514" s="1" t="s">
        <v>11</v>
      </c>
      <c r="C514" s="4">
        <v>14.84</v>
      </c>
    </row>
    <row r="515" spans="2:3" x14ac:dyDescent="0.25">
      <c r="B515" s="1" t="s">
        <v>12</v>
      </c>
      <c r="C515" s="4">
        <v>16.32</v>
      </c>
    </row>
    <row r="516" spans="2:3" x14ac:dyDescent="0.25">
      <c r="B516" s="1" t="s">
        <v>13</v>
      </c>
      <c r="C516" s="4">
        <v>21.799999999999997</v>
      </c>
    </row>
    <row r="517" spans="2:3" x14ac:dyDescent="0.25">
      <c r="B517" s="1" t="s">
        <v>14</v>
      </c>
      <c r="C517" s="4">
        <v>25.48</v>
      </c>
    </row>
    <row r="518" spans="2:3" x14ac:dyDescent="0.25">
      <c r="B518" s="1" t="s">
        <v>15</v>
      </c>
      <c r="C518" s="4">
        <v>29.8</v>
      </c>
    </row>
    <row r="519" spans="2:3" x14ac:dyDescent="0.25">
      <c r="B519" s="1" t="s">
        <v>16</v>
      </c>
      <c r="C519" s="4">
        <v>25.32</v>
      </c>
    </row>
    <row r="520" spans="2:3" x14ac:dyDescent="0.25">
      <c r="B520" s="1" t="s">
        <v>17</v>
      </c>
      <c r="C520" s="4">
        <v>27.72</v>
      </c>
    </row>
    <row r="521" spans="2:3" x14ac:dyDescent="0.25">
      <c r="B521" s="1" t="s">
        <v>18</v>
      </c>
      <c r="C521" s="4">
        <v>32.36</v>
      </c>
    </row>
    <row r="522" spans="2:3" x14ac:dyDescent="0.25">
      <c r="B522" s="1" t="s">
        <v>19</v>
      </c>
      <c r="C522" s="4">
        <v>30.04</v>
      </c>
    </row>
    <row r="523" spans="2:3" x14ac:dyDescent="0.25">
      <c r="B523" s="1" t="s">
        <v>20</v>
      </c>
      <c r="C523" s="4">
        <v>28</v>
      </c>
    </row>
    <row r="524" spans="2:3" x14ac:dyDescent="0.25">
      <c r="B524" s="1" t="s">
        <v>21</v>
      </c>
      <c r="C524" s="4">
        <v>25.4</v>
      </c>
    </row>
    <row r="525" spans="2:3" x14ac:dyDescent="0.25">
      <c r="B525" s="1" t="s">
        <v>22</v>
      </c>
      <c r="C525" s="4">
        <v>25.92</v>
      </c>
    </row>
    <row r="526" spans="2:3" x14ac:dyDescent="0.25">
      <c r="B526" s="1" t="s">
        <v>23</v>
      </c>
      <c r="C526" s="4">
        <v>23.96</v>
      </c>
    </row>
    <row r="527" spans="2:3" x14ac:dyDescent="0.25">
      <c r="B527" s="1" t="s">
        <v>24</v>
      </c>
      <c r="C527" s="4">
        <v>24.759999999999998</v>
      </c>
    </row>
    <row r="528" spans="2:3" x14ac:dyDescent="0.25">
      <c r="B528" s="1" t="s">
        <v>25</v>
      </c>
      <c r="C528" s="4">
        <v>23.4</v>
      </c>
    </row>
    <row r="529" spans="1:3" x14ac:dyDescent="0.25">
      <c r="B529" s="1" t="s">
        <v>26</v>
      </c>
      <c r="C529" s="4">
        <v>21.439999999999998</v>
      </c>
    </row>
    <row r="530" spans="1:3" x14ac:dyDescent="0.25">
      <c r="B530" s="1" t="s">
        <v>27</v>
      </c>
      <c r="C530" s="4">
        <v>16.8</v>
      </c>
    </row>
    <row r="531" spans="1:3" x14ac:dyDescent="0.25">
      <c r="B531" s="1" t="s">
        <v>28</v>
      </c>
      <c r="C531" s="4">
        <v>14.719999999999999</v>
      </c>
    </row>
    <row r="532" spans="1:3" x14ac:dyDescent="0.25">
      <c r="B532" s="1" t="s">
        <v>29</v>
      </c>
      <c r="C532" s="4">
        <v>13.84</v>
      </c>
    </row>
    <row r="533" spans="1:3" x14ac:dyDescent="0.25">
      <c r="A533" t="s">
        <v>51</v>
      </c>
      <c r="B533" s="1" t="s">
        <v>6</v>
      </c>
      <c r="C533" s="4">
        <v>13.08</v>
      </c>
    </row>
    <row r="534" spans="1:3" x14ac:dyDescent="0.25">
      <c r="B534" s="1" t="s">
        <v>7</v>
      </c>
      <c r="C534" s="4">
        <v>12.36</v>
      </c>
    </row>
    <row r="535" spans="1:3" x14ac:dyDescent="0.25">
      <c r="B535" s="1" t="s">
        <v>8</v>
      </c>
      <c r="C535" s="4">
        <v>11.84</v>
      </c>
    </row>
    <row r="536" spans="1:3" x14ac:dyDescent="0.25">
      <c r="B536" s="1" t="s">
        <v>9</v>
      </c>
      <c r="C536" s="4">
        <v>11.08</v>
      </c>
    </row>
    <row r="537" spans="1:3" x14ac:dyDescent="0.25">
      <c r="B537" s="1" t="s">
        <v>10</v>
      </c>
      <c r="C537" s="4">
        <v>10.600000000000001</v>
      </c>
    </row>
    <row r="538" spans="1:3" x14ac:dyDescent="0.25">
      <c r="B538" s="1" t="s">
        <v>11</v>
      </c>
      <c r="C538" s="4">
        <v>12.16</v>
      </c>
    </row>
    <row r="539" spans="1:3" x14ac:dyDescent="0.25">
      <c r="B539" s="1" t="s">
        <v>12</v>
      </c>
      <c r="C539" s="4">
        <v>13.76</v>
      </c>
    </row>
    <row r="540" spans="1:3" x14ac:dyDescent="0.25">
      <c r="B540" s="1" t="s">
        <v>13</v>
      </c>
      <c r="C540" s="4">
        <v>16.079999999999998</v>
      </c>
    </row>
    <row r="541" spans="1:3" x14ac:dyDescent="0.25">
      <c r="B541" s="1" t="s">
        <v>14</v>
      </c>
      <c r="C541" s="4">
        <v>19.440000000000001</v>
      </c>
    </row>
    <row r="542" spans="1:3" x14ac:dyDescent="0.25">
      <c r="B542" s="1" t="s">
        <v>15</v>
      </c>
      <c r="C542" s="4">
        <v>21.119999999999997</v>
      </c>
    </row>
    <row r="543" spans="1:3" x14ac:dyDescent="0.25">
      <c r="B543" s="1" t="s">
        <v>16</v>
      </c>
      <c r="C543" s="4">
        <v>21.96</v>
      </c>
    </row>
    <row r="544" spans="1:3" x14ac:dyDescent="0.25">
      <c r="B544" s="1" t="s">
        <v>17</v>
      </c>
      <c r="C544" s="4">
        <v>21.4</v>
      </c>
    </row>
    <row r="545" spans="1:3" x14ac:dyDescent="0.25">
      <c r="B545" s="1" t="s">
        <v>18</v>
      </c>
      <c r="C545" s="4">
        <v>21.439999999999998</v>
      </c>
    </row>
    <row r="546" spans="1:3" x14ac:dyDescent="0.25">
      <c r="B546" s="1" t="s">
        <v>19</v>
      </c>
      <c r="C546" s="4">
        <v>19.64</v>
      </c>
    </row>
    <row r="547" spans="1:3" x14ac:dyDescent="0.25">
      <c r="B547" s="1" t="s">
        <v>20</v>
      </c>
      <c r="C547" s="4">
        <v>20.04</v>
      </c>
    </row>
    <row r="548" spans="1:3" x14ac:dyDescent="0.25">
      <c r="B548" s="1" t="s">
        <v>21</v>
      </c>
      <c r="C548" s="4">
        <v>17.96</v>
      </c>
    </row>
    <row r="549" spans="1:3" x14ac:dyDescent="0.25">
      <c r="B549" s="1" t="s">
        <v>22</v>
      </c>
      <c r="C549" s="4">
        <v>17.96</v>
      </c>
    </row>
    <row r="550" spans="1:3" x14ac:dyDescent="0.25">
      <c r="B550" s="1" t="s">
        <v>23</v>
      </c>
      <c r="C550" s="4">
        <v>19.600000000000001</v>
      </c>
    </row>
    <row r="551" spans="1:3" x14ac:dyDescent="0.25">
      <c r="B551" s="1" t="s">
        <v>24</v>
      </c>
      <c r="C551" s="4">
        <v>18.560000000000002</v>
      </c>
    </row>
    <row r="552" spans="1:3" x14ac:dyDescent="0.25">
      <c r="B552" s="1" t="s">
        <v>25</v>
      </c>
      <c r="C552" s="4">
        <v>16.079999999999998</v>
      </c>
    </row>
    <row r="553" spans="1:3" x14ac:dyDescent="0.25">
      <c r="B553" s="1" t="s">
        <v>26</v>
      </c>
      <c r="C553" s="4">
        <v>15.919999999999998</v>
      </c>
    </row>
    <row r="554" spans="1:3" x14ac:dyDescent="0.25">
      <c r="B554" s="1" t="s">
        <v>27</v>
      </c>
      <c r="C554" s="4">
        <v>14.04</v>
      </c>
    </row>
    <row r="555" spans="1:3" x14ac:dyDescent="0.25">
      <c r="B555" s="1" t="s">
        <v>28</v>
      </c>
      <c r="C555" s="4">
        <v>12.600000000000001</v>
      </c>
    </row>
    <row r="556" spans="1:3" x14ac:dyDescent="0.25">
      <c r="B556" s="1" t="s">
        <v>29</v>
      </c>
      <c r="C556" s="4">
        <v>11.08</v>
      </c>
    </row>
    <row r="557" spans="1:3" x14ac:dyDescent="0.25">
      <c r="A557" t="s">
        <v>52</v>
      </c>
      <c r="B557" s="1" t="s">
        <v>6</v>
      </c>
      <c r="C557" s="4">
        <v>10.76</v>
      </c>
    </row>
    <row r="558" spans="1:3" x14ac:dyDescent="0.25">
      <c r="B558" s="1" t="s">
        <v>7</v>
      </c>
      <c r="C558" s="4">
        <v>10.600000000000001</v>
      </c>
    </row>
    <row r="559" spans="1:3" x14ac:dyDescent="0.25">
      <c r="B559" s="1" t="s">
        <v>8</v>
      </c>
      <c r="C559" s="4">
        <v>10.36</v>
      </c>
    </row>
    <row r="560" spans="1:3" x14ac:dyDescent="0.25">
      <c r="B560" s="1" t="s">
        <v>9</v>
      </c>
      <c r="C560" s="4">
        <v>9.8000000000000007</v>
      </c>
    </row>
    <row r="561" spans="2:3" x14ac:dyDescent="0.25">
      <c r="B561" s="1" t="s">
        <v>10</v>
      </c>
      <c r="C561" s="4">
        <v>9.8000000000000007</v>
      </c>
    </row>
    <row r="562" spans="2:3" x14ac:dyDescent="0.25">
      <c r="B562" s="1" t="s">
        <v>11</v>
      </c>
      <c r="C562" s="4">
        <v>11.120000000000001</v>
      </c>
    </row>
    <row r="563" spans="2:3" x14ac:dyDescent="0.25">
      <c r="B563" s="1" t="s">
        <v>12</v>
      </c>
      <c r="C563" s="4">
        <v>13.88</v>
      </c>
    </row>
    <row r="564" spans="2:3" x14ac:dyDescent="0.25">
      <c r="B564" s="1" t="s">
        <v>13</v>
      </c>
      <c r="C564" s="4">
        <v>18.72</v>
      </c>
    </row>
    <row r="565" spans="2:3" x14ac:dyDescent="0.25">
      <c r="B565" s="1" t="s">
        <v>14</v>
      </c>
      <c r="C565" s="4">
        <v>19.84</v>
      </c>
    </row>
    <row r="566" spans="2:3" x14ac:dyDescent="0.25">
      <c r="B566" s="1" t="s">
        <v>15</v>
      </c>
      <c r="C566" s="4">
        <v>21.52</v>
      </c>
    </row>
    <row r="567" spans="2:3" x14ac:dyDescent="0.25">
      <c r="B567" s="1" t="s">
        <v>16</v>
      </c>
      <c r="C567" s="4">
        <v>19.04</v>
      </c>
    </row>
    <row r="568" spans="2:3" x14ac:dyDescent="0.25">
      <c r="B568" s="1" t="s">
        <v>17</v>
      </c>
      <c r="C568" s="4">
        <v>18.2</v>
      </c>
    </row>
    <row r="569" spans="2:3" x14ac:dyDescent="0.25">
      <c r="B569" s="1" t="s">
        <v>18</v>
      </c>
      <c r="C569" s="4">
        <v>19</v>
      </c>
    </row>
    <row r="570" spans="2:3" x14ac:dyDescent="0.25">
      <c r="B570" s="1" t="s">
        <v>19</v>
      </c>
      <c r="C570" s="4">
        <v>17.64</v>
      </c>
    </row>
    <row r="571" spans="2:3" x14ac:dyDescent="0.25">
      <c r="B571" s="1" t="s">
        <v>20</v>
      </c>
      <c r="C571" s="4">
        <v>14.2</v>
      </c>
    </row>
    <row r="572" spans="2:3" x14ac:dyDescent="0.25">
      <c r="B572" s="1" t="s">
        <v>21</v>
      </c>
      <c r="C572" s="4">
        <v>14.2</v>
      </c>
    </row>
    <row r="573" spans="2:3" x14ac:dyDescent="0.25">
      <c r="B573" s="1" t="s">
        <v>22</v>
      </c>
      <c r="C573" s="4">
        <v>17.04</v>
      </c>
    </row>
    <row r="574" spans="2:3" x14ac:dyDescent="0.25">
      <c r="B574" s="1" t="s">
        <v>23</v>
      </c>
      <c r="C574" s="4">
        <v>16.559999999999999</v>
      </c>
    </row>
    <row r="575" spans="2:3" x14ac:dyDescent="0.25">
      <c r="B575" s="1" t="s">
        <v>24</v>
      </c>
      <c r="C575" s="4">
        <v>16</v>
      </c>
    </row>
    <row r="576" spans="2:3" x14ac:dyDescent="0.25">
      <c r="B576" s="1" t="s">
        <v>25</v>
      </c>
      <c r="C576" s="4">
        <v>14.96</v>
      </c>
    </row>
    <row r="577" spans="1:3" x14ac:dyDescent="0.25">
      <c r="B577" s="1" t="s">
        <v>26</v>
      </c>
      <c r="C577" s="4">
        <v>13.48</v>
      </c>
    </row>
    <row r="578" spans="1:3" x14ac:dyDescent="0.25">
      <c r="B578" s="1" t="s">
        <v>27</v>
      </c>
      <c r="C578" s="4">
        <v>14.44</v>
      </c>
    </row>
    <row r="579" spans="1:3" x14ac:dyDescent="0.25">
      <c r="B579" s="1" t="s">
        <v>28</v>
      </c>
      <c r="C579" s="4">
        <v>12.16</v>
      </c>
    </row>
    <row r="580" spans="1:3" x14ac:dyDescent="0.25">
      <c r="B580" s="1" t="s">
        <v>29</v>
      </c>
      <c r="C580" s="4">
        <v>11.48</v>
      </c>
    </row>
    <row r="581" spans="1:3" x14ac:dyDescent="0.25">
      <c r="A581" t="s">
        <v>53</v>
      </c>
      <c r="B581" s="1" t="s">
        <v>6</v>
      </c>
      <c r="C581" s="4">
        <v>10.24</v>
      </c>
    </row>
    <row r="582" spans="1:3" x14ac:dyDescent="0.25">
      <c r="B582" s="1" t="s">
        <v>7</v>
      </c>
      <c r="C582" s="4">
        <v>11.12</v>
      </c>
    </row>
    <row r="583" spans="1:3" x14ac:dyDescent="0.25">
      <c r="B583" s="1" t="s">
        <v>8</v>
      </c>
      <c r="C583" s="4">
        <v>11.92</v>
      </c>
    </row>
    <row r="584" spans="1:3" x14ac:dyDescent="0.25">
      <c r="B584" s="1" t="s">
        <v>9</v>
      </c>
      <c r="C584" s="4">
        <v>11.36</v>
      </c>
    </row>
    <row r="585" spans="1:3" x14ac:dyDescent="0.25">
      <c r="B585" s="1" t="s">
        <v>10</v>
      </c>
      <c r="C585" s="4">
        <v>11.04</v>
      </c>
    </row>
    <row r="586" spans="1:3" x14ac:dyDescent="0.25">
      <c r="B586" s="1" t="s">
        <v>11</v>
      </c>
      <c r="C586" s="4">
        <v>11.64</v>
      </c>
    </row>
    <row r="587" spans="1:3" x14ac:dyDescent="0.25">
      <c r="B587" s="1" t="s">
        <v>12</v>
      </c>
      <c r="C587" s="4">
        <v>14.84</v>
      </c>
    </row>
    <row r="588" spans="1:3" x14ac:dyDescent="0.25">
      <c r="B588" s="1" t="s">
        <v>13</v>
      </c>
      <c r="C588" s="4">
        <v>18.28</v>
      </c>
    </row>
    <row r="589" spans="1:3" x14ac:dyDescent="0.25">
      <c r="B589" s="1" t="s">
        <v>14</v>
      </c>
      <c r="C589" s="4">
        <v>17.04</v>
      </c>
    </row>
    <row r="590" spans="1:3" x14ac:dyDescent="0.25">
      <c r="B590" s="1" t="s">
        <v>15</v>
      </c>
      <c r="C590" s="4">
        <v>17.479999999999997</v>
      </c>
    </row>
    <row r="591" spans="1:3" x14ac:dyDescent="0.25">
      <c r="B591" s="1" t="s">
        <v>16</v>
      </c>
      <c r="C591" s="4">
        <v>15.959999999999999</v>
      </c>
    </row>
    <row r="592" spans="1:3" x14ac:dyDescent="0.25">
      <c r="B592" s="1" t="s">
        <v>17</v>
      </c>
      <c r="C592" s="4">
        <v>20.72</v>
      </c>
    </row>
    <row r="593" spans="1:3" x14ac:dyDescent="0.25">
      <c r="B593" s="1" t="s">
        <v>18</v>
      </c>
      <c r="C593" s="4">
        <v>19.84</v>
      </c>
    </row>
    <row r="594" spans="1:3" x14ac:dyDescent="0.25">
      <c r="B594" s="1" t="s">
        <v>19</v>
      </c>
      <c r="C594" s="4">
        <v>16.119999999999997</v>
      </c>
    </row>
    <row r="595" spans="1:3" x14ac:dyDescent="0.25">
      <c r="B595" s="1" t="s">
        <v>20</v>
      </c>
      <c r="C595" s="4">
        <v>16.32</v>
      </c>
    </row>
    <row r="596" spans="1:3" x14ac:dyDescent="0.25">
      <c r="B596" s="1" t="s">
        <v>21</v>
      </c>
      <c r="C596" s="4">
        <v>13.879999999999999</v>
      </c>
    </row>
    <row r="597" spans="1:3" x14ac:dyDescent="0.25">
      <c r="B597" s="1" t="s">
        <v>22</v>
      </c>
      <c r="C597" s="4">
        <v>16.919999999999998</v>
      </c>
    </row>
    <row r="598" spans="1:3" x14ac:dyDescent="0.25">
      <c r="B598" s="1" t="s">
        <v>23</v>
      </c>
      <c r="C598" s="4">
        <v>16.84</v>
      </c>
    </row>
    <row r="599" spans="1:3" x14ac:dyDescent="0.25">
      <c r="B599" s="1" t="s">
        <v>24</v>
      </c>
      <c r="C599" s="4">
        <v>18</v>
      </c>
    </row>
    <row r="600" spans="1:3" x14ac:dyDescent="0.25">
      <c r="B600" s="1" t="s">
        <v>25</v>
      </c>
      <c r="C600" s="4">
        <v>17.520000000000003</v>
      </c>
    </row>
    <row r="601" spans="1:3" x14ac:dyDescent="0.25">
      <c r="B601" s="1" t="s">
        <v>26</v>
      </c>
      <c r="C601" s="4">
        <v>14.4</v>
      </c>
    </row>
    <row r="602" spans="1:3" x14ac:dyDescent="0.25">
      <c r="B602" s="1" t="s">
        <v>27</v>
      </c>
      <c r="C602" s="4">
        <v>14.64</v>
      </c>
    </row>
    <row r="603" spans="1:3" x14ac:dyDescent="0.25">
      <c r="B603" s="1" t="s">
        <v>28</v>
      </c>
      <c r="C603" s="4">
        <v>13.76</v>
      </c>
    </row>
    <row r="604" spans="1:3" x14ac:dyDescent="0.25">
      <c r="B604" s="1" t="s">
        <v>29</v>
      </c>
      <c r="C604" s="4">
        <v>11.52</v>
      </c>
    </row>
    <row r="605" spans="1:3" x14ac:dyDescent="0.25">
      <c r="A605" t="s">
        <v>54</v>
      </c>
      <c r="B605" s="1" t="s">
        <v>6</v>
      </c>
      <c r="C605" s="4">
        <v>9.9600000000000009</v>
      </c>
    </row>
    <row r="606" spans="1:3" x14ac:dyDescent="0.25">
      <c r="B606" s="1" t="s">
        <v>7</v>
      </c>
      <c r="C606" s="4">
        <v>11.24</v>
      </c>
    </row>
    <row r="607" spans="1:3" x14ac:dyDescent="0.25">
      <c r="B607" s="1" t="s">
        <v>8</v>
      </c>
      <c r="C607" s="4">
        <v>11.16</v>
      </c>
    </row>
    <row r="608" spans="1:3" x14ac:dyDescent="0.25">
      <c r="B608" s="1" t="s">
        <v>9</v>
      </c>
      <c r="C608" s="4">
        <v>10.199999999999999</v>
      </c>
    </row>
    <row r="609" spans="2:3" x14ac:dyDescent="0.25">
      <c r="B609" s="1" t="s">
        <v>10</v>
      </c>
      <c r="C609" s="4">
        <v>10.76</v>
      </c>
    </row>
    <row r="610" spans="2:3" x14ac:dyDescent="0.25">
      <c r="B610" s="1" t="s">
        <v>11</v>
      </c>
      <c r="C610" s="4">
        <v>11.120000000000001</v>
      </c>
    </row>
    <row r="611" spans="2:3" x14ac:dyDescent="0.25">
      <c r="B611" s="1" t="s">
        <v>12</v>
      </c>
      <c r="C611" s="4">
        <v>13.32</v>
      </c>
    </row>
    <row r="612" spans="2:3" x14ac:dyDescent="0.25">
      <c r="B612" s="1" t="s">
        <v>13</v>
      </c>
      <c r="C612" s="4">
        <v>15</v>
      </c>
    </row>
    <row r="613" spans="2:3" x14ac:dyDescent="0.25">
      <c r="B613" s="1" t="s">
        <v>14</v>
      </c>
      <c r="C613" s="4">
        <v>17.68</v>
      </c>
    </row>
    <row r="614" spans="2:3" x14ac:dyDescent="0.25">
      <c r="B614" s="1" t="s">
        <v>15</v>
      </c>
      <c r="C614" s="4">
        <v>16.48</v>
      </c>
    </row>
    <row r="615" spans="2:3" x14ac:dyDescent="0.25">
      <c r="B615" s="1" t="s">
        <v>16</v>
      </c>
      <c r="C615" s="4">
        <v>15.36</v>
      </c>
    </row>
    <row r="616" spans="2:3" x14ac:dyDescent="0.25">
      <c r="B616" s="1" t="s">
        <v>17</v>
      </c>
      <c r="C616" s="4">
        <v>19.32</v>
      </c>
    </row>
    <row r="617" spans="2:3" x14ac:dyDescent="0.25">
      <c r="B617" s="1" t="s">
        <v>18</v>
      </c>
      <c r="C617" s="4">
        <v>23.4</v>
      </c>
    </row>
    <row r="618" spans="2:3" x14ac:dyDescent="0.25">
      <c r="B618" s="1" t="s">
        <v>19</v>
      </c>
      <c r="C618" s="4">
        <v>16.600000000000001</v>
      </c>
    </row>
    <row r="619" spans="2:3" x14ac:dyDescent="0.25">
      <c r="B619" s="1" t="s">
        <v>20</v>
      </c>
      <c r="C619" s="4">
        <v>17.32</v>
      </c>
    </row>
    <row r="620" spans="2:3" x14ac:dyDescent="0.25">
      <c r="B620" s="1" t="s">
        <v>21</v>
      </c>
      <c r="C620" s="4">
        <v>18.200000000000003</v>
      </c>
    </row>
    <row r="621" spans="2:3" x14ac:dyDescent="0.25">
      <c r="B621" s="1" t="s">
        <v>22</v>
      </c>
      <c r="C621" s="4">
        <v>20.240000000000002</v>
      </c>
    </row>
    <row r="622" spans="2:3" x14ac:dyDescent="0.25">
      <c r="B622" s="1" t="s">
        <v>23</v>
      </c>
      <c r="C622" s="4">
        <v>20.72</v>
      </c>
    </row>
    <row r="623" spans="2:3" x14ac:dyDescent="0.25">
      <c r="B623" s="1" t="s">
        <v>24</v>
      </c>
      <c r="C623" s="4">
        <v>21.04</v>
      </c>
    </row>
    <row r="624" spans="2:3" x14ac:dyDescent="0.25">
      <c r="B624" s="1" t="s">
        <v>25</v>
      </c>
      <c r="C624" s="4">
        <v>18.759999999999998</v>
      </c>
    </row>
    <row r="625" spans="1:3" x14ac:dyDescent="0.25">
      <c r="B625" s="1" t="s">
        <v>26</v>
      </c>
      <c r="C625" s="4">
        <v>17.759999999999998</v>
      </c>
    </row>
    <row r="626" spans="1:3" x14ac:dyDescent="0.25">
      <c r="B626" s="1" t="s">
        <v>27</v>
      </c>
      <c r="C626" s="4">
        <v>15.719999999999999</v>
      </c>
    </row>
    <row r="627" spans="1:3" x14ac:dyDescent="0.25">
      <c r="B627" s="1" t="s">
        <v>28</v>
      </c>
      <c r="C627" s="4">
        <v>13.719999999999999</v>
      </c>
    </row>
    <row r="628" spans="1:3" x14ac:dyDescent="0.25">
      <c r="B628" s="1" t="s">
        <v>29</v>
      </c>
      <c r="C628" s="4">
        <v>13.16</v>
      </c>
    </row>
    <row r="629" spans="1:3" x14ac:dyDescent="0.25">
      <c r="A629" t="s">
        <v>55</v>
      </c>
      <c r="B629" s="1" t="s">
        <v>6</v>
      </c>
      <c r="C629" s="4">
        <v>11.44</v>
      </c>
    </row>
    <row r="630" spans="1:3" x14ac:dyDescent="0.25">
      <c r="B630" s="1" t="s">
        <v>7</v>
      </c>
      <c r="C630" s="4">
        <v>10.52</v>
      </c>
    </row>
    <row r="631" spans="1:3" x14ac:dyDescent="0.25">
      <c r="B631" s="1" t="s">
        <v>8</v>
      </c>
      <c r="C631" s="4">
        <v>10.68</v>
      </c>
    </row>
    <row r="632" spans="1:3" x14ac:dyDescent="0.25">
      <c r="B632" s="1" t="s">
        <v>9</v>
      </c>
      <c r="C632" s="4">
        <v>10.36</v>
      </c>
    </row>
    <row r="633" spans="1:3" x14ac:dyDescent="0.25">
      <c r="B633" s="1" t="s">
        <v>10</v>
      </c>
      <c r="C633" s="4">
        <v>9.9600000000000009</v>
      </c>
    </row>
    <row r="634" spans="1:3" x14ac:dyDescent="0.25">
      <c r="B634" s="1" t="s">
        <v>11</v>
      </c>
      <c r="C634" s="4">
        <v>11.2</v>
      </c>
    </row>
    <row r="635" spans="1:3" x14ac:dyDescent="0.25">
      <c r="B635" s="1" t="s">
        <v>12</v>
      </c>
      <c r="C635" s="4">
        <v>13.8</v>
      </c>
    </row>
    <row r="636" spans="1:3" x14ac:dyDescent="0.25">
      <c r="B636" s="1" t="s">
        <v>13</v>
      </c>
      <c r="C636" s="4">
        <v>16.84</v>
      </c>
    </row>
    <row r="637" spans="1:3" x14ac:dyDescent="0.25">
      <c r="B637" s="1" t="s">
        <v>14</v>
      </c>
      <c r="C637" s="4">
        <v>20.48</v>
      </c>
    </row>
    <row r="638" spans="1:3" x14ac:dyDescent="0.25">
      <c r="B638" s="1" t="s">
        <v>15</v>
      </c>
      <c r="C638" s="4">
        <v>20.6</v>
      </c>
    </row>
    <row r="639" spans="1:3" x14ac:dyDescent="0.25">
      <c r="B639" s="1" t="s">
        <v>16</v>
      </c>
      <c r="C639" s="4">
        <v>18.96</v>
      </c>
    </row>
    <row r="640" spans="1:3" x14ac:dyDescent="0.25">
      <c r="B640" s="1" t="s">
        <v>17</v>
      </c>
      <c r="C640" s="4">
        <v>21.48</v>
      </c>
    </row>
    <row r="641" spans="1:3" x14ac:dyDescent="0.25">
      <c r="B641" s="1" t="s">
        <v>18</v>
      </c>
      <c r="C641" s="4">
        <v>27.36</v>
      </c>
    </row>
    <row r="642" spans="1:3" x14ac:dyDescent="0.25">
      <c r="B642" s="1" t="s">
        <v>19</v>
      </c>
      <c r="C642" s="4">
        <v>22.880000000000003</v>
      </c>
    </row>
    <row r="643" spans="1:3" x14ac:dyDescent="0.25">
      <c r="B643" s="1" t="s">
        <v>20</v>
      </c>
      <c r="C643" s="4">
        <v>22.12</v>
      </c>
    </row>
    <row r="644" spans="1:3" x14ac:dyDescent="0.25">
      <c r="B644" s="1" t="s">
        <v>21</v>
      </c>
      <c r="C644" s="4">
        <v>24.52</v>
      </c>
    </row>
    <row r="645" spans="1:3" x14ac:dyDescent="0.25">
      <c r="B645" s="1" t="s">
        <v>22</v>
      </c>
      <c r="C645" s="4">
        <v>27.16</v>
      </c>
    </row>
    <row r="646" spans="1:3" x14ac:dyDescent="0.25">
      <c r="B646" s="1" t="s">
        <v>23</v>
      </c>
      <c r="C646" s="4">
        <v>25.96</v>
      </c>
    </row>
    <row r="647" spans="1:3" x14ac:dyDescent="0.25">
      <c r="B647" s="1" t="s">
        <v>24</v>
      </c>
      <c r="C647" s="4">
        <v>24.439999999999998</v>
      </c>
    </row>
    <row r="648" spans="1:3" x14ac:dyDescent="0.25">
      <c r="B648" s="1" t="s">
        <v>25</v>
      </c>
      <c r="C648" s="4">
        <v>22.48</v>
      </c>
    </row>
    <row r="649" spans="1:3" x14ac:dyDescent="0.25">
      <c r="B649" s="1" t="s">
        <v>26</v>
      </c>
      <c r="C649" s="4">
        <v>20.6</v>
      </c>
    </row>
    <row r="650" spans="1:3" x14ac:dyDescent="0.25">
      <c r="B650" s="1" t="s">
        <v>27</v>
      </c>
      <c r="C650" s="4">
        <v>19.439999999999998</v>
      </c>
    </row>
    <row r="651" spans="1:3" x14ac:dyDescent="0.25">
      <c r="B651" s="1" t="s">
        <v>28</v>
      </c>
      <c r="C651" s="4">
        <v>17.16</v>
      </c>
    </row>
    <row r="652" spans="1:3" x14ac:dyDescent="0.25">
      <c r="B652" s="1" t="s">
        <v>29</v>
      </c>
      <c r="C652" s="4">
        <v>16.16</v>
      </c>
    </row>
    <row r="653" spans="1:3" x14ac:dyDescent="0.25">
      <c r="A653" t="s">
        <v>56</v>
      </c>
      <c r="B653" s="1" t="s">
        <v>6</v>
      </c>
      <c r="C653" s="4">
        <v>14.68</v>
      </c>
    </row>
    <row r="654" spans="1:3" x14ac:dyDescent="0.25">
      <c r="B654" s="1" t="s">
        <v>7</v>
      </c>
      <c r="C654" s="4">
        <v>13.96</v>
      </c>
    </row>
    <row r="655" spans="1:3" x14ac:dyDescent="0.25">
      <c r="B655" s="1" t="s">
        <v>8</v>
      </c>
      <c r="C655" s="4">
        <v>13</v>
      </c>
    </row>
    <row r="656" spans="1:3" x14ac:dyDescent="0.25">
      <c r="B656" s="1" t="s">
        <v>9</v>
      </c>
      <c r="C656" s="4">
        <v>11.76</v>
      </c>
    </row>
    <row r="657" spans="2:3" x14ac:dyDescent="0.25">
      <c r="B657" s="1" t="s">
        <v>10</v>
      </c>
      <c r="C657" s="4">
        <v>11.52</v>
      </c>
    </row>
    <row r="658" spans="2:3" x14ac:dyDescent="0.25">
      <c r="B658" s="1" t="s">
        <v>11</v>
      </c>
      <c r="C658" s="4">
        <v>12.399999999999999</v>
      </c>
    </row>
    <row r="659" spans="2:3" x14ac:dyDescent="0.25">
      <c r="B659" s="1" t="s">
        <v>12</v>
      </c>
      <c r="C659" s="4">
        <v>14.52</v>
      </c>
    </row>
    <row r="660" spans="2:3" x14ac:dyDescent="0.25">
      <c r="B660" s="1" t="s">
        <v>13</v>
      </c>
      <c r="C660" s="4">
        <v>20.68</v>
      </c>
    </row>
    <row r="661" spans="2:3" x14ac:dyDescent="0.25">
      <c r="B661" s="1" t="s">
        <v>14</v>
      </c>
      <c r="C661" s="4">
        <v>21.240000000000002</v>
      </c>
    </row>
    <row r="662" spans="2:3" x14ac:dyDescent="0.25">
      <c r="B662" s="1" t="s">
        <v>15</v>
      </c>
      <c r="C662" s="4">
        <v>24.76</v>
      </c>
    </row>
    <row r="663" spans="2:3" x14ac:dyDescent="0.25">
      <c r="B663" s="1" t="s">
        <v>16</v>
      </c>
      <c r="C663" s="4">
        <v>27.16</v>
      </c>
    </row>
    <row r="664" spans="2:3" x14ac:dyDescent="0.25">
      <c r="B664" s="1" t="s">
        <v>17</v>
      </c>
      <c r="C664" s="4">
        <v>27.240000000000002</v>
      </c>
    </row>
    <row r="665" spans="2:3" x14ac:dyDescent="0.25">
      <c r="B665" s="1" t="s">
        <v>18</v>
      </c>
      <c r="C665" s="4">
        <v>31.68</v>
      </c>
    </row>
    <row r="666" spans="2:3" x14ac:dyDescent="0.25">
      <c r="B666" s="1" t="s">
        <v>19</v>
      </c>
      <c r="C666" s="4">
        <v>33.880000000000003</v>
      </c>
    </row>
    <row r="667" spans="2:3" x14ac:dyDescent="0.25">
      <c r="B667" s="1" t="s">
        <v>20</v>
      </c>
      <c r="C667" s="4">
        <v>28.88</v>
      </c>
    </row>
    <row r="668" spans="2:3" x14ac:dyDescent="0.25">
      <c r="B668" s="1" t="s">
        <v>21</v>
      </c>
      <c r="C668" s="4">
        <v>27.36</v>
      </c>
    </row>
    <row r="669" spans="2:3" x14ac:dyDescent="0.25">
      <c r="B669" s="1" t="s">
        <v>22</v>
      </c>
      <c r="C669" s="4">
        <v>31.880000000000003</v>
      </c>
    </row>
    <row r="670" spans="2:3" x14ac:dyDescent="0.25">
      <c r="B670" s="1" t="s">
        <v>23</v>
      </c>
      <c r="C670" s="4">
        <v>28.36</v>
      </c>
    </row>
    <row r="671" spans="2:3" x14ac:dyDescent="0.25">
      <c r="B671" s="1" t="s">
        <v>24</v>
      </c>
      <c r="C671" s="4">
        <v>30.68</v>
      </c>
    </row>
    <row r="672" spans="2:3" x14ac:dyDescent="0.25">
      <c r="B672" s="1" t="s">
        <v>25</v>
      </c>
      <c r="C672" s="4">
        <v>24.560000000000002</v>
      </c>
    </row>
    <row r="673" spans="1:3" x14ac:dyDescent="0.25">
      <c r="B673" s="1" t="s">
        <v>26</v>
      </c>
      <c r="C673" s="4">
        <v>21.4</v>
      </c>
    </row>
    <row r="674" spans="1:3" x14ac:dyDescent="0.25">
      <c r="B674" s="1" t="s">
        <v>27</v>
      </c>
      <c r="C674" s="4">
        <v>20.36</v>
      </c>
    </row>
    <row r="675" spans="1:3" x14ac:dyDescent="0.25">
      <c r="B675" s="1" t="s">
        <v>28</v>
      </c>
      <c r="C675" s="4">
        <v>19.04</v>
      </c>
    </row>
    <row r="676" spans="1:3" x14ac:dyDescent="0.25">
      <c r="B676" s="1" t="s">
        <v>29</v>
      </c>
      <c r="C676" s="4">
        <v>17.920000000000002</v>
      </c>
    </row>
    <row r="677" spans="1:3" x14ac:dyDescent="0.25">
      <c r="A677" t="s">
        <v>57</v>
      </c>
      <c r="B677" s="1" t="s">
        <v>6</v>
      </c>
      <c r="C677" s="4">
        <v>16</v>
      </c>
    </row>
    <row r="678" spans="1:3" x14ac:dyDescent="0.25">
      <c r="B678" s="1" t="s">
        <v>7</v>
      </c>
      <c r="C678" s="4">
        <v>14.64</v>
      </c>
    </row>
    <row r="679" spans="1:3" x14ac:dyDescent="0.25">
      <c r="B679" s="1" t="s">
        <v>8</v>
      </c>
      <c r="C679" s="4">
        <v>14</v>
      </c>
    </row>
    <row r="680" spans="1:3" x14ac:dyDescent="0.25">
      <c r="B680" s="1" t="s">
        <v>9</v>
      </c>
      <c r="C680" s="4">
        <v>13.2</v>
      </c>
    </row>
    <row r="681" spans="1:3" x14ac:dyDescent="0.25">
      <c r="B681" s="1" t="s">
        <v>10</v>
      </c>
      <c r="C681" s="4">
        <v>11.64</v>
      </c>
    </row>
    <row r="682" spans="1:3" x14ac:dyDescent="0.25">
      <c r="B682" s="1" t="s">
        <v>11</v>
      </c>
      <c r="C682" s="4">
        <v>13</v>
      </c>
    </row>
    <row r="683" spans="1:3" x14ac:dyDescent="0.25">
      <c r="B683" s="1" t="s">
        <v>12</v>
      </c>
      <c r="C683" s="4">
        <v>17.84</v>
      </c>
    </row>
    <row r="684" spans="1:3" x14ac:dyDescent="0.25">
      <c r="B684" s="1" t="s">
        <v>13</v>
      </c>
      <c r="C684" s="4">
        <v>21</v>
      </c>
    </row>
    <row r="685" spans="1:3" x14ac:dyDescent="0.25">
      <c r="B685" s="1" t="s">
        <v>14</v>
      </c>
      <c r="C685" s="4">
        <v>25.759999999999998</v>
      </c>
    </row>
    <row r="686" spans="1:3" x14ac:dyDescent="0.25">
      <c r="B686" s="1" t="s">
        <v>15</v>
      </c>
      <c r="C686" s="4">
        <v>29.96</v>
      </c>
    </row>
    <row r="687" spans="1:3" x14ac:dyDescent="0.25">
      <c r="B687" s="1" t="s">
        <v>16</v>
      </c>
      <c r="C687" s="4">
        <v>29.28</v>
      </c>
    </row>
    <row r="688" spans="1:3" x14ac:dyDescent="0.25">
      <c r="B688" s="1" t="s">
        <v>17</v>
      </c>
      <c r="C688" s="4">
        <v>29.92</v>
      </c>
    </row>
    <row r="689" spans="1:3" x14ac:dyDescent="0.25">
      <c r="B689" s="1" t="s">
        <v>18</v>
      </c>
      <c r="C689" s="4">
        <v>28.880000000000003</v>
      </c>
    </row>
    <row r="690" spans="1:3" x14ac:dyDescent="0.25">
      <c r="B690" s="1" t="s">
        <v>19</v>
      </c>
      <c r="C690" s="4">
        <v>28.52</v>
      </c>
    </row>
    <row r="691" spans="1:3" x14ac:dyDescent="0.25">
      <c r="B691" s="1" t="s">
        <v>20</v>
      </c>
      <c r="C691" s="4">
        <v>27.32</v>
      </c>
    </row>
    <row r="692" spans="1:3" x14ac:dyDescent="0.25">
      <c r="B692" s="1" t="s">
        <v>21</v>
      </c>
      <c r="C692" s="4">
        <v>25</v>
      </c>
    </row>
    <row r="693" spans="1:3" x14ac:dyDescent="0.25">
      <c r="B693" s="1" t="s">
        <v>22</v>
      </c>
      <c r="C693" s="4">
        <v>27.52</v>
      </c>
    </row>
    <row r="694" spans="1:3" x14ac:dyDescent="0.25">
      <c r="B694" s="1" t="s">
        <v>23</v>
      </c>
      <c r="C694" s="4">
        <v>28.240000000000002</v>
      </c>
    </row>
    <row r="695" spans="1:3" x14ac:dyDescent="0.25">
      <c r="B695" s="1" t="s">
        <v>24</v>
      </c>
      <c r="C695" s="4">
        <v>27.64</v>
      </c>
    </row>
    <row r="696" spans="1:3" x14ac:dyDescent="0.25">
      <c r="B696" s="1" t="s">
        <v>25</v>
      </c>
      <c r="C696" s="4">
        <v>23.64</v>
      </c>
    </row>
    <row r="697" spans="1:3" x14ac:dyDescent="0.25">
      <c r="B697" s="1" t="s">
        <v>26</v>
      </c>
      <c r="C697" s="4">
        <v>23.240000000000002</v>
      </c>
    </row>
    <row r="698" spans="1:3" x14ac:dyDescent="0.25">
      <c r="B698" s="1" t="s">
        <v>27</v>
      </c>
      <c r="C698" s="4">
        <v>19.559999999999999</v>
      </c>
    </row>
    <row r="699" spans="1:3" x14ac:dyDescent="0.25">
      <c r="B699" s="1" t="s">
        <v>28</v>
      </c>
      <c r="C699" s="4">
        <v>17.16</v>
      </c>
    </row>
    <row r="700" spans="1:3" x14ac:dyDescent="0.25">
      <c r="B700" s="1" t="s">
        <v>29</v>
      </c>
      <c r="C700" s="4">
        <v>16.96</v>
      </c>
    </row>
    <row r="701" spans="1:3" x14ac:dyDescent="0.25">
      <c r="A701" t="s">
        <v>58</v>
      </c>
      <c r="B701" s="1" t="s">
        <v>6</v>
      </c>
      <c r="C701" s="4">
        <v>14.8</v>
      </c>
    </row>
    <row r="702" spans="1:3" x14ac:dyDescent="0.25">
      <c r="B702" s="1" t="s">
        <v>7</v>
      </c>
      <c r="C702" s="4">
        <v>13.64</v>
      </c>
    </row>
    <row r="703" spans="1:3" x14ac:dyDescent="0.25">
      <c r="B703" s="1" t="s">
        <v>8</v>
      </c>
      <c r="C703" s="4">
        <v>13.68</v>
      </c>
    </row>
    <row r="704" spans="1:3" x14ac:dyDescent="0.25">
      <c r="B704" s="1" t="s">
        <v>9</v>
      </c>
      <c r="C704" s="4">
        <v>12.879999999999999</v>
      </c>
    </row>
    <row r="705" spans="2:3" x14ac:dyDescent="0.25">
      <c r="B705" s="1" t="s">
        <v>10</v>
      </c>
      <c r="C705" s="4">
        <v>11.6</v>
      </c>
    </row>
    <row r="706" spans="2:3" x14ac:dyDescent="0.25">
      <c r="B706" s="1" t="s">
        <v>11</v>
      </c>
      <c r="C706" s="4">
        <v>12.4</v>
      </c>
    </row>
    <row r="707" spans="2:3" x14ac:dyDescent="0.25">
      <c r="B707" s="1" t="s">
        <v>12</v>
      </c>
      <c r="C707" s="4">
        <v>17.68</v>
      </c>
    </row>
    <row r="708" spans="2:3" x14ac:dyDescent="0.25">
      <c r="B708" s="1" t="s">
        <v>13</v>
      </c>
      <c r="C708" s="4">
        <v>21.88</v>
      </c>
    </row>
    <row r="709" spans="2:3" x14ac:dyDescent="0.25">
      <c r="B709" s="1" t="s">
        <v>14</v>
      </c>
      <c r="C709" s="4">
        <v>24.08</v>
      </c>
    </row>
    <row r="710" spans="2:3" x14ac:dyDescent="0.25">
      <c r="B710" s="1" t="s">
        <v>15</v>
      </c>
      <c r="C710" s="4">
        <v>23.16</v>
      </c>
    </row>
    <row r="711" spans="2:3" x14ac:dyDescent="0.25">
      <c r="B711" s="1" t="s">
        <v>16</v>
      </c>
      <c r="C711" s="4">
        <v>26</v>
      </c>
    </row>
    <row r="712" spans="2:3" x14ac:dyDescent="0.25">
      <c r="B712" s="1" t="s">
        <v>17</v>
      </c>
      <c r="C712" s="4">
        <v>26.799999999999997</v>
      </c>
    </row>
    <row r="713" spans="2:3" x14ac:dyDescent="0.25">
      <c r="B713" s="1" t="s">
        <v>18</v>
      </c>
      <c r="C713" s="4">
        <v>26.6</v>
      </c>
    </row>
    <row r="714" spans="2:3" x14ac:dyDescent="0.25">
      <c r="B714" s="1" t="s">
        <v>19</v>
      </c>
      <c r="C714" s="4">
        <v>28.64</v>
      </c>
    </row>
    <row r="715" spans="2:3" x14ac:dyDescent="0.25">
      <c r="B715" s="1" t="s">
        <v>20</v>
      </c>
      <c r="C715" s="4">
        <v>26.04</v>
      </c>
    </row>
    <row r="716" spans="2:3" x14ac:dyDescent="0.25">
      <c r="B716" s="1" t="s">
        <v>21</v>
      </c>
      <c r="C716" s="4">
        <v>24.6</v>
      </c>
    </row>
    <row r="717" spans="2:3" x14ac:dyDescent="0.25">
      <c r="B717" s="1" t="s">
        <v>22</v>
      </c>
      <c r="C717" s="4">
        <v>25.96</v>
      </c>
    </row>
    <row r="718" spans="2:3" x14ac:dyDescent="0.25">
      <c r="B718" s="1" t="s">
        <v>23</v>
      </c>
      <c r="C718" s="4">
        <v>26.68</v>
      </c>
    </row>
    <row r="719" spans="2:3" x14ac:dyDescent="0.25">
      <c r="B719" s="1" t="s">
        <v>24</v>
      </c>
      <c r="C719" s="4">
        <v>26.759999999999998</v>
      </c>
    </row>
    <row r="720" spans="2:3" x14ac:dyDescent="0.25">
      <c r="B720" s="1" t="s">
        <v>25</v>
      </c>
      <c r="C720" s="4">
        <v>22.36</v>
      </c>
    </row>
    <row r="721" spans="1:3" x14ac:dyDescent="0.25">
      <c r="B721" s="1" t="s">
        <v>26</v>
      </c>
      <c r="C721" s="4">
        <v>22.92</v>
      </c>
    </row>
    <row r="722" spans="1:3" x14ac:dyDescent="0.25">
      <c r="B722" s="1" t="s">
        <v>27</v>
      </c>
      <c r="C722" s="4">
        <v>20.399999999999999</v>
      </c>
    </row>
    <row r="723" spans="1:3" x14ac:dyDescent="0.25">
      <c r="B723" s="1" t="s">
        <v>28</v>
      </c>
      <c r="C723" s="4">
        <v>17.920000000000002</v>
      </c>
    </row>
    <row r="724" spans="1:3" x14ac:dyDescent="0.25">
      <c r="B724" s="1" t="s">
        <v>29</v>
      </c>
      <c r="C724" s="4">
        <v>16.72</v>
      </c>
    </row>
    <row r="725" spans="1:3" x14ac:dyDescent="0.25">
      <c r="A725" t="s">
        <v>59</v>
      </c>
      <c r="B725" s="1" t="s">
        <v>6</v>
      </c>
      <c r="C725" s="4">
        <v>15.24</v>
      </c>
    </row>
    <row r="726" spans="1:3" x14ac:dyDescent="0.25">
      <c r="B726" s="1" t="s">
        <v>7</v>
      </c>
      <c r="C726" s="4">
        <v>14.24</v>
      </c>
    </row>
    <row r="727" spans="1:3" x14ac:dyDescent="0.25">
      <c r="B727" s="1" t="s">
        <v>8</v>
      </c>
      <c r="C727" s="4">
        <v>12.08</v>
      </c>
    </row>
    <row r="728" spans="1:3" x14ac:dyDescent="0.25">
      <c r="B728" s="1" t="s">
        <v>9</v>
      </c>
      <c r="C728" s="4">
        <v>11.32</v>
      </c>
    </row>
    <row r="729" spans="1:3" x14ac:dyDescent="0.25">
      <c r="B729" s="1" t="s">
        <v>10</v>
      </c>
      <c r="C729" s="4">
        <v>10.36</v>
      </c>
    </row>
    <row r="730" spans="1:3" x14ac:dyDescent="0.25">
      <c r="B730" s="1" t="s">
        <v>11</v>
      </c>
      <c r="C730" s="4">
        <v>11.68</v>
      </c>
    </row>
    <row r="731" spans="1:3" x14ac:dyDescent="0.25">
      <c r="B731" s="1" t="s">
        <v>12</v>
      </c>
      <c r="C731" s="4">
        <v>13.8</v>
      </c>
    </row>
    <row r="732" spans="1:3" x14ac:dyDescent="0.25">
      <c r="B732" s="1" t="s">
        <v>13</v>
      </c>
      <c r="C732" s="4">
        <v>20.880000000000003</v>
      </c>
    </row>
    <row r="733" spans="1:3" x14ac:dyDescent="0.25">
      <c r="B733" s="1" t="s">
        <v>14</v>
      </c>
      <c r="C733" s="4">
        <v>23.4</v>
      </c>
    </row>
    <row r="734" spans="1:3" x14ac:dyDescent="0.25">
      <c r="B734" s="1" t="s">
        <v>15</v>
      </c>
      <c r="C734" s="4">
        <v>24.759999999999998</v>
      </c>
    </row>
    <row r="735" spans="1:3" x14ac:dyDescent="0.25">
      <c r="B735" s="1" t="s">
        <v>16</v>
      </c>
      <c r="C735" s="4">
        <v>27.64</v>
      </c>
    </row>
    <row r="736" spans="1:3" x14ac:dyDescent="0.25">
      <c r="B736" s="1" t="s">
        <v>17</v>
      </c>
      <c r="C736" s="4">
        <v>29.28</v>
      </c>
    </row>
    <row r="737" spans="1:3" x14ac:dyDescent="0.25">
      <c r="B737" s="1" t="s">
        <v>18</v>
      </c>
      <c r="C737" s="4">
        <v>29.64</v>
      </c>
    </row>
    <row r="738" spans="1:3" x14ac:dyDescent="0.25">
      <c r="B738" s="1" t="s">
        <v>19</v>
      </c>
      <c r="C738" s="4">
        <v>29.28</v>
      </c>
    </row>
    <row r="739" spans="1:3" x14ac:dyDescent="0.25">
      <c r="B739" s="1" t="s">
        <v>20</v>
      </c>
      <c r="C739" s="4">
        <v>30</v>
      </c>
    </row>
    <row r="740" spans="1:3" x14ac:dyDescent="0.25">
      <c r="B740" s="1" t="s">
        <v>21</v>
      </c>
      <c r="C740" s="4">
        <v>31.36</v>
      </c>
    </row>
    <row r="741" spans="1:3" x14ac:dyDescent="0.25">
      <c r="B741" s="1" t="s">
        <v>22</v>
      </c>
      <c r="C741" s="4">
        <v>32.56</v>
      </c>
    </row>
    <row r="742" spans="1:3" x14ac:dyDescent="0.25">
      <c r="B742" s="1" t="s">
        <v>23</v>
      </c>
      <c r="C742" s="4">
        <v>30.439999999999998</v>
      </c>
    </row>
    <row r="743" spans="1:3" x14ac:dyDescent="0.25">
      <c r="B743" s="1" t="s">
        <v>24</v>
      </c>
      <c r="C743" s="4">
        <v>31.08</v>
      </c>
    </row>
    <row r="744" spans="1:3" x14ac:dyDescent="0.25">
      <c r="B744" s="1" t="s">
        <v>25</v>
      </c>
      <c r="C744" s="4">
        <v>25.84</v>
      </c>
    </row>
    <row r="745" spans="1:3" x14ac:dyDescent="0.25">
      <c r="B745" s="1" t="s">
        <v>26</v>
      </c>
      <c r="C745" s="4">
        <v>24.04</v>
      </c>
    </row>
    <row r="746" spans="1:3" x14ac:dyDescent="0.25">
      <c r="B746" s="1" t="s">
        <v>27</v>
      </c>
      <c r="C746" s="4">
        <v>21.28</v>
      </c>
    </row>
    <row r="747" spans="1:3" x14ac:dyDescent="0.25">
      <c r="B747" s="1" t="s">
        <v>28</v>
      </c>
      <c r="C747" s="4">
        <v>19.439999999999998</v>
      </c>
    </row>
    <row r="748" spans="1:3" x14ac:dyDescent="0.25">
      <c r="B748" s="1" t="s">
        <v>29</v>
      </c>
      <c r="C748" s="4">
        <v>17.920000000000002</v>
      </c>
    </row>
    <row r="749" spans="1:3" x14ac:dyDescent="0.25">
      <c r="A749" t="s">
        <v>60</v>
      </c>
      <c r="B749" s="1" t="s">
        <v>6</v>
      </c>
      <c r="C749" s="4">
        <v>15.84</v>
      </c>
    </row>
    <row r="750" spans="1:3" x14ac:dyDescent="0.25">
      <c r="B750" s="1" t="s">
        <v>7</v>
      </c>
      <c r="C750" s="4">
        <v>15.919999999999998</v>
      </c>
    </row>
    <row r="751" spans="1:3" x14ac:dyDescent="0.25">
      <c r="B751" s="1" t="s">
        <v>8</v>
      </c>
      <c r="C751" s="4">
        <v>16.16</v>
      </c>
    </row>
    <row r="752" spans="1:3" x14ac:dyDescent="0.25">
      <c r="B752" s="1" t="s">
        <v>9</v>
      </c>
      <c r="C752" s="4">
        <v>15.32</v>
      </c>
    </row>
    <row r="753" spans="2:3" x14ac:dyDescent="0.25">
      <c r="B753" s="1" t="s">
        <v>10</v>
      </c>
      <c r="C753" s="4">
        <v>14.600000000000001</v>
      </c>
    </row>
    <row r="754" spans="2:3" x14ac:dyDescent="0.25">
      <c r="B754" s="1" t="s">
        <v>11</v>
      </c>
      <c r="C754" s="4">
        <v>15.08</v>
      </c>
    </row>
    <row r="755" spans="2:3" x14ac:dyDescent="0.25">
      <c r="B755" s="1" t="s">
        <v>12</v>
      </c>
      <c r="C755" s="4">
        <v>19.119999999999997</v>
      </c>
    </row>
    <row r="756" spans="2:3" x14ac:dyDescent="0.25">
      <c r="B756" s="1" t="s">
        <v>13</v>
      </c>
      <c r="C756" s="4">
        <v>29.759999999999998</v>
      </c>
    </row>
    <row r="757" spans="2:3" x14ac:dyDescent="0.25">
      <c r="B757" s="1" t="s">
        <v>14</v>
      </c>
      <c r="C757" s="4">
        <v>33.36</v>
      </c>
    </row>
    <row r="758" spans="2:3" x14ac:dyDescent="0.25">
      <c r="B758" s="1" t="s">
        <v>15</v>
      </c>
      <c r="C758" s="4">
        <v>39.200000000000003</v>
      </c>
    </row>
    <row r="759" spans="2:3" x14ac:dyDescent="0.25">
      <c r="B759" s="1" t="s">
        <v>16</v>
      </c>
      <c r="C759" s="4">
        <v>37.68</v>
      </c>
    </row>
    <row r="760" spans="2:3" x14ac:dyDescent="0.25">
      <c r="B760" s="1" t="s">
        <v>17</v>
      </c>
      <c r="C760" s="4">
        <v>38.4</v>
      </c>
    </row>
    <row r="761" spans="2:3" x14ac:dyDescent="0.25">
      <c r="B761" s="1" t="s">
        <v>18</v>
      </c>
      <c r="C761" s="4">
        <v>37.68</v>
      </c>
    </row>
    <row r="762" spans="2:3" x14ac:dyDescent="0.25">
      <c r="B762" s="1" t="s">
        <v>19</v>
      </c>
      <c r="C762" s="4">
        <v>38.68</v>
      </c>
    </row>
    <row r="763" spans="2:3" x14ac:dyDescent="0.25">
      <c r="B763" s="1" t="s">
        <v>20</v>
      </c>
      <c r="C763" s="4">
        <v>35.799999999999997</v>
      </c>
    </row>
    <row r="764" spans="2:3" x14ac:dyDescent="0.25">
      <c r="B764" s="1" t="s">
        <v>21</v>
      </c>
      <c r="C764" s="4">
        <v>34.44</v>
      </c>
    </row>
    <row r="765" spans="2:3" x14ac:dyDescent="0.25">
      <c r="B765" s="1" t="s">
        <v>22</v>
      </c>
      <c r="C765" s="4">
        <v>35.72</v>
      </c>
    </row>
    <row r="766" spans="2:3" x14ac:dyDescent="0.25">
      <c r="B766" s="1" t="s">
        <v>23</v>
      </c>
      <c r="C766" s="4">
        <v>34.040000000000006</v>
      </c>
    </row>
    <row r="767" spans="2:3" x14ac:dyDescent="0.25">
      <c r="B767" s="1" t="s">
        <v>24</v>
      </c>
      <c r="C767" s="4">
        <v>33</v>
      </c>
    </row>
    <row r="768" spans="2:3" x14ac:dyDescent="0.25">
      <c r="B768" s="1" t="s">
        <v>25</v>
      </c>
      <c r="C768" s="4">
        <v>28.240000000000002</v>
      </c>
    </row>
    <row r="769" spans="1:3" x14ac:dyDescent="0.25">
      <c r="B769" s="1" t="s">
        <v>26</v>
      </c>
      <c r="C769" s="4">
        <v>28.759999999999998</v>
      </c>
    </row>
    <row r="770" spans="1:3" x14ac:dyDescent="0.25">
      <c r="B770" s="1" t="s">
        <v>27</v>
      </c>
      <c r="C770" s="4">
        <v>24.32</v>
      </c>
    </row>
    <row r="771" spans="1:3" x14ac:dyDescent="0.25">
      <c r="B771" s="1" t="s">
        <v>28</v>
      </c>
      <c r="C771" s="4">
        <v>21.759999999999998</v>
      </c>
    </row>
    <row r="772" spans="1:3" x14ac:dyDescent="0.25">
      <c r="B772" s="1" t="s">
        <v>29</v>
      </c>
      <c r="C772" s="4">
        <v>20</v>
      </c>
    </row>
    <row r="773" spans="1:3" x14ac:dyDescent="0.25">
      <c r="A773" t="s">
        <v>61</v>
      </c>
      <c r="B773" s="1" t="s">
        <v>6</v>
      </c>
      <c r="C773" s="4">
        <v>19.28</v>
      </c>
    </row>
    <row r="774" spans="1:3" x14ac:dyDescent="0.25">
      <c r="B774" s="1" t="s">
        <v>7</v>
      </c>
      <c r="C774" s="4">
        <v>16.84</v>
      </c>
    </row>
    <row r="775" spans="1:3" x14ac:dyDescent="0.25">
      <c r="B775" s="1" t="s">
        <v>8</v>
      </c>
      <c r="C775" s="4">
        <v>16</v>
      </c>
    </row>
    <row r="776" spans="1:3" x14ac:dyDescent="0.25">
      <c r="B776" s="1" t="s">
        <v>9</v>
      </c>
      <c r="C776" s="4">
        <v>15.959999999999999</v>
      </c>
    </row>
    <row r="777" spans="1:3" x14ac:dyDescent="0.25">
      <c r="B777" s="1" t="s">
        <v>10</v>
      </c>
      <c r="C777" s="4">
        <v>15.28</v>
      </c>
    </row>
    <row r="778" spans="1:3" x14ac:dyDescent="0.25">
      <c r="B778" s="1" t="s">
        <v>11</v>
      </c>
      <c r="C778" s="4">
        <v>15.32</v>
      </c>
    </row>
    <row r="779" spans="1:3" x14ac:dyDescent="0.25">
      <c r="B779" s="1" t="s">
        <v>12</v>
      </c>
      <c r="C779" s="4">
        <v>19.239999999999998</v>
      </c>
    </row>
    <row r="780" spans="1:3" x14ac:dyDescent="0.25">
      <c r="B780" s="1" t="s">
        <v>13</v>
      </c>
      <c r="C780" s="4">
        <v>23.04</v>
      </c>
    </row>
    <row r="781" spans="1:3" x14ac:dyDescent="0.25">
      <c r="B781" s="1" t="s">
        <v>14</v>
      </c>
      <c r="C781" s="4">
        <v>27.08</v>
      </c>
    </row>
    <row r="782" spans="1:3" x14ac:dyDescent="0.25">
      <c r="B782" s="1" t="s">
        <v>15</v>
      </c>
      <c r="C782" s="4">
        <v>27.16</v>
      </c>
    </row>
    <row r="783" spans="1:3" x14ac:dyDescent="0.25">
      <c r="B783" s="1" t="s">
        <v>16</v>
      </c>
      <c r="C783" s="4">
        <v>25.28</v>
      </c>
    </row>
    <row r="784" spans="1:3" x14ac:dyDescent="0.25">
      <c r="B784" s="1" t="s">
        <v>17</v>
      </c>
      <c r="C784" s="4">
        <v>24.96</v>
      </c>
    </row>
    <row r="785" spans="1:3" x14ac:dyDescent="0.25">
      <c r="B785" s="1" t="s">
        <v>18</v>
      </c>
      <c r="C785" s="4">
        <v>24.92</v>
      </c>
    </row>
    <row r="786" spans="1:3" x14ac:dyDescent="0.25">
      <c r="B786" s="1" t="s">
        <v>19</v>
      </c>
      <c r="C786" s="4">
        <v>21.84</v>
      </c>
    </row>
    <row r="787" spans="1:3" x14ac:dyDescent="0.25">
      <c r="B787" s="1" t="s">
        <v>20</v>
      </c>
      <c r="C787" s="4">
        <v>21.52</v>
      </c>
    </row>
    <row r="788" spans="1:3" x14ac:dyDescent="0.25">
      <c r="B788" s="1" t="s">
        <v>21</v>
      </c>
      <c r="C788" s="4">
        <v>20.8</v>
      </c>
    </row>
    <row r="789" spans="1:3" x14ac:dyDescent="0.25">
      <c r="B789" s="1" t="s">
        <v>22</v>
      </c>
      <c r="C789" s="4">
        <v>24.88</v>
      </c>
    </row>
    <row r="790" spans="1:3" x14ac:dyDescent="0.25">
      <c r="B790" s="1" t="s">
        <v>23</v>
      </c>
      <c r="C790" s="4">
        <v>25.32</v>
      </c>
    </row>
    <row r="791" spans="1:3" x14ac:dyDescent="0.25">
      <c r="B791" s="1" t="s">
        <v>24</v>
      </c>
      <c r="C791" s="4">
        <v>23.64</v>
      </c>
    </row>
    <row r="792" spans="1:3" x14ac:dyDescent="0.25">
      <c r="B792" s="1" t="s">
        <v>25</v>
      </c>
      <c r="C792" s="4">
        <v>19.68</v>
      </c>
    </row>
    <row r="793" spans="1:3" x14ac:dyDescent="0.25">
      <c r="B793" s="1" t="s">
        <v>26</v>
      </c>
      <c r="C793" s="4">
        <v>18.239999999999998</v>
      </c>
    </row>
    <row r="794" spans="1:3" x14ac:dyDescent="0.25">
      <c r="B794" s="1" t="s">
        <v>27</v>
      </c>
      <c r="C794" s="4">
        <v>16.36</v>
      </c>
    </row>
    <row r="795" spans="1:3" x14ac:dyDescent="0.25">
      <c r="B795" s="1" t="s">
        <v>28</v>
      </c>
      <c r="C795" s="4">
        <v>15.239999999999998</v>
      </c>
    </row>
    <row r="796" spans="1:3" x14ac:dyDescent="0.25">
      <c r="B796" s="1" t="s">
        <v>29</v>
      </c>
      <c r="C796" s="4">
        <v>14.879999999999999</v>
      </c>
    </row>
    <row r="797" spans="1:3" x14ac:dyDescent="0.25">
      <c r="A797" t="s">
        <v>62</v>
      </c>
      <c r="B797" s="1" t="s">
        <v>6</v>
      </c>
      <c r="C797" s="4">
        <v>12.8</v>
      </c>
    </row>
    <row r="798" spans="1:3" x14ac:dyDescent="0.25">
      <c r="B798" s="1" t="s">
        <v>7</v>
      </c>
      <c r="C798" s="4">
        <v>12.760000000000002</v>
      </c>
    </row>
    <row r="799" spans="1:3" x14ac:dyDescent="0.25">
      <c r="B799" s="1" t="s">
        <v>8</v>
      </c>
      <c r="C799" s="4">
        <v>12.280000000000001</v>
      </c>
    </row>
    <row r="800" spans="1:3" x14ac:dyDescent="0.25">
      <c r="B800" s="1" t="s">
        <v>9</v>
      </c>
      <c r="C800" s="4">
        <v>11.16</v>
      </c>
    </row>
    <row r="801" spans="2:3" x14ac:dyDescent="0.25">
      <c r="B801" s="1" t="s">
        <v>10</v>
      </c>
      <c r="C801" s="4">
        <v>11.12</v>
      </c>
    </row>
    <row r="802" spans="2:3" x14ac:dyDescent="0.25">
      <c r="B802" s="1" t="s">
        <v>11</v>
      </c>
      <c r="C802" s="4">
        <v>12.68</v>
      </c>
    </row>
    <row r="803" spans="2:3" x14ac:dyDescent="0.25">
      <c r="B803" s="1" t="s">
        <v>12</v>
      </c>
      <c r="C803" s="4">
        <v>16.16</v>
      </c>
    </row>
    <row r="804" spans="2:3" x14ac:dyDescent="0.25">
      <c r="B804" s="1" t="s">
        <v>13</v>
      </c>
      <c r="C804" s="4">
        <v>18.439999999999998</v>
      </c>
    </row>
    <row r="805" spans="2:3" x14ac:dyDescent="0.25">
      <c r="B805" s="1" t="s">
        <v>14</v>
      </c>
      <c r="C805" s="4">
        <v>18.119999999999997</v>
      </c>
    </row>
    <row r="806" spans="2:3" x14ac:dyDescent="0.25">
      <c r="B806" s="1" t="s">
        <v>15</v>
      </c>
      <c r="C806" s="4">
        <v>20.240000000000002</v>
      </c>
    </row>
    <row r="807" spans="2:3" x14ac:dyDescent="0.25">
      <c r="B807" s="1" t="s">
        <v>16</v>
      </c>
      <c r="C807" s="4">
        <v>17.439999999999998</v>
      </c>
    </row>
    <row r="808" spans="2:3" x14ac:dyDescent="0.25">
      <c r="B808" s="1" t="s">
        <v>17</v>
      </c>
      <c r="C808" s="4">
        <v>19.96</v>
      </c>
    </row>
    <row r="809" spans="2:3" x14ac:dyDescent="0.25">
      <c r="B809" s="1" t="s">
        <v>18</v>
      </c>
      <c r="C809" s="4">
        <v>18.48</v>
      </c>
    </row>
    <row r="810" spans="2:3" x14ac:dyDescent="0.25">
      <c r="B810" s="1" t="s">
        <v>19</v>
      </c>
      <c r="C810" s="4">
        <v>18.32</v>
      </c>
    </row>
    <row r="811" spans="2:3" x14ac:dyDescent="0.25">
      <c r="B811" s="1" t="s">
        <v>20</v>
      </c>
      <c r="C811" s="4">
        <v>18.079999999999998</v>
      </c>
    </row>
    <row r="812" spans="2:3" x14ac:dyDescent="0.25">
      <c r="B812" s="1" t="s">
        <v>21</v>
      </c>
      <c r="C812" s="4">
        <v>17.759999999999998</v>
      </c>
    </row>
    <row r="813" spans="2:3" x14ac:dyDescent="0.25">
      <c r="B813" s="1" t="s">
        <v>22</v>
      </c>
      <c r="C813" s="4">
        <v>22.240000000000002</v>
      </c>
    </row>
    <row r="814" spans="2:3" x14ac:dyDescent="0.25">
      <c r="B814" s="1" t="s">
        <v>23</v>
      </c>
      <c r="C814" s="4">
        <v>22.68</v>
      </c>
    </row>
    <row r="815" spans="2:3" x14ac:dyDescent="0.25">
      <c r="B815" s="1" t="s">
        <v>24</v>
      </c>
      <c r="C815" s="4">
        <v>20.200000000000003</v>
      </c>
    </row>
    <row r="816" spans="2:3" x14ac:dyDescent="0.25">
      <c r="B816" s="1" t="s">
        <v>25</v>
      </c>
      <c r="C816" s="4">
        <v>17.240000000000002</v>
      </c>
    </row>
    <row r="817" spans="1:3" x14ac:dyDescent="0.25">
      <c r="B817" s="1" t="s">
        <v>26</v>
      </c>
      <c r="C817" s="4">
        <v>15.52</v>
      </c>
    </row>
    <row r="818" spans="1:3" x14ac:dyDescent="0.25">
      <c r="B818" s="1" t="s">
        <v>27</v>
      </c>
      <c r="C818" s="4">
        <v>13.879999999999999</v>
      </c>
    </row>
    <row r="819" spans="1:3" x14ac:dyDescent="0.25">
      <c r="B819" s="1" t="s">
        <v>28</v>
      </c>
      <c r="C819" s="4">
        <v>12.72</v>
      </c>
    </row>
    <row r="820" spans="1:3" x14ac:dyDescent="0.25">
      <c r="B820" s="1" t="s">
        <v>29</v>
      </c>
      <c r="C820" s="4">
        <v>12.4</v>
      </c>
    </row>
    <row r="821" spans="1:3" x14ac:dyDescent="0.25">
      <c r="A821" t="s">
        <v>63</v>
      </c>
      <c r="B821" s="1" t="s">
        <v>6</v>
      </c>
      <c r="C821" s="4">
        <v>12.6</v>
      </c>
    </row>
    <row r="822" spans="1:3" x14ac:dyDescent="0.25">
      <c r="B822" s="1" t="s">
        <v>7</v>
      </c>
      <c r="C822" s="4">
        <v>11.84</v>
      </c>
    </row>
    <row r="823" spans="1:3" x14ac:dyDescent="0.25">
      <c r="B823" s="1" t="s">
        <v>8</v>
      </c>
      <c r="C823" s="4">
        <v>11.24</v>
      </c>
    </row>
    <row r="824" spans="1:3" x14ac:dyDescent="0.25">
      <c r="B824" s="1" t="s">
        <v>9</v>
      </c>
      <c r="C824" s="4">
        <v>9.879999999999999</v>
      </c>
    </row>
    <row r="825" spans="1:3" x14ac:dyDescent="0.25">
      <c r="B825" s="1" t="s">
        <v>10</v>
      </c>
      <c r="C825" s="4">
        <v>9.48</v>
      </c>
    </row>
    <row r="826" spans="1:3" x14ac:dyDescent="0.25">
      <c r="B826" s="1" t="s">
        <v>11</v>
      </c>
      <c r="C826" s="4">
        <v>10.8</v>
      </c>
    </row>
    <row r="827" spans="1:3" x14ac:dyDescent="0.25">
      <c r="B827" s="1" t="s">
        <v>12</v>
      </c>
      <c r="C827" s="4">
        <v>13.4</v>
      </c>
    </row>
    <row r="828" spans="1:3" x14ac:dyDescent="0.25">
      <c r="B828" s="1" t="s">
        <v>13</v>
      </c>
      <c r="C828" s="4">
        <v>16.64</v>
      </c>
    </row>
    <row r="829" spans="1:3" x14ac:dyDescent="0.25">
      <c r="B829" s="1" t="s">
        <v>14</v>
      </c>
      <c r="C829" s="4">
        <v>21</v>
      </c>
    </row>
    <row r="830" spans="1:3" x14ac:dyDescent="0.25">
      <c r="B830" s="1" t="s">
        <v>15</v>
      </c>
      <c r="C830" s="4">
        <v>22.04</v>
      </c>
    </row>
    <row r="831" spans="1:3" x14ac:dyDescent="0.25">
      <c r="B831" s="1" t="s">
        <v>16</v>
      </c>
      <c r="C831" s="4">
        <v>20.36</v>
      </c>
    </row>
    <row r="832" spans="1:3" x14ac:dyDescent="0.25">
      <c r="B832" s="1" t="s">
        <v>17</v>
      </c>
      <c r="C832" s="4">
        <v>22.12</v>
      </c>
    </row>
    <row r="833" spans="1:3" x14ac:dyDescent="0.25">
      <c r="B833" s="1" t="s">
        <v>18</v>
      </c>
      <c r="C833" s="4">
        <v>22.799999999999997</v>
      </c>
    </row>
    <row r="834" spans="1:3" x14ac:dyDescent="0.25">
      <c r="B834" s="1" t="s">
        <v>19</v>
      </c>
      <c r="C834" s="4">
        <v>22.96</v>
      </c>
    </row>
    <row r="835" spans="1:3" x14ac:dyDescent="0.25">
      <c r="B835" s="1" t="s">
        <v>20</v>
      </c>
      <c r="C835" s="4">
        <v>21.8</v>
      </c>
    </row>
    <row r="836" spans="1:3" x14ac:dyDescent="0.25">
      <c r="B836" s="1" t="s">
        <v>21</v>
      </c>
      <c r="C836" s="4">
        <v>23.2</v>
      </c>
    </row>
    <row r="837" spans="1:3" x14ac:dyDescent="0.25">
      <c r="B837" s="1" t="s">
        <v>22</v>
      </c>
      <c r="C837" s="4">
        <v>24.64</v>
      </c>
    </row>
    <row r="838" spans="1:3" x14ac:dyDescent="0.25">
      <c r="B838" s="1" t="s">
        <v>23</v>
      </c>
      <c r="C838" s="4">
        <v>24.64</v>
      </c>
    </row>
    <row r="839" spans="1:3" x14ac:dyDescent="0.25">
      <c r="B839" s="1" t="s">
        <v>24</v>
      </c>
      <c r="C839" s="4">
        <v>23.2</v>
      </c>
    </row>
    <row r="840" spans="1:3" x14ac:dyDescent="0.25">
      <c r="B840" s="1" t="s">
        <v>25</v>
      </c>
      <c r="C840" s="4">
        <v>19.159999999999997</v>
      </c>
    </row>
    <row r="841" spans="1:3" x14ac:dyDescent="0.25">
      <c r="B841" s="1" t="s">
        <v>26</v>
      </c>
      <c r="C841" s="4">
        <v>18.600000000000001</v>
      </c>
    </row>
    <row r="842" spans="1:3" x14ac:dyDescent="0.25">
      <c r="B842" s="1" t="s">
        <v>27</v>
      </c>
      <c r="C842" s="4">
        <v>18.240000000000002</v>
      </c>
    </row>
    <row r="843" spans="1:3" x14ac:dyDescent="0.25">
      <c r="B843" s="1" t="s">
        <v>28</v>
      </c>
      <c r="C843" s="4">
        <v>16.239999999999998</v>
      </c>
    </row>
    <row r="844" spans="1:3" x14ac:dyDescent="0.25">
      <c r="B844" s="1" t="s">
        <v>29</v>
      </c>
      <c r="C844" s="4">
        <v>15.52</v>
      </c>
    </row>
    <row r="845" spans="1:3" x14ac:dyDescent="0.25">
      <c r="A845" t="s">
        <v>64</v>
      </c>
      <c r="B845" s="1" t="s">
        <v>6</v>
      </c>
      <c r="C845" s="4">
        <v>13.719999999999999</v>
      </c>
    </row>
    <row r="846" spans="1:3" x14ac:dyDescent="0.25">
      <c r="B846" s="1" t="s">
        <v>7</v>
      </c>
      <c r="C846" s="4">
        <v>12.64</v>
      </c>
    </row>
    <row r="847" spans="1:3" x14ac:dyDescent="0.25">
      <c r="B847" s="1" t="s">
        <v>8</v>
      </c>
      <c r="C847" s="4">
        <v>10.36</v>
      </c>
    </row>
    <row r="848" spans="1:3" x14ac:dyDescent="0.25">
      <c r="B848" s="1" t="s">
        <v>9</v>
      </c>
      <c r="C848" s="4">
        <v>9.76</v>
      </c>
    </row>
    <row r="849" spans="2:3" x14ac:dyDescent="0.25">
      <c r="B849" s="1" t="s">
        <v>10</v>
      </c>
      <c r="C849" s="4">
        <v>10.08</v>
      </c>
    </row>
    <row r="850" spans="2:3" x14ac:dyDescent="0.25">
      <c r="B850" s="1" t="s">
        <v>11</v>
      </c>
      <c r="C850" s="4">
        <v>11.36</v>
      </c>
    </row>
    <row r="851" spans="2:3" x14ac:dyDescent="0.25">
      <c r="B851" s="1" t="s">
        <v>12</v>
      </c>
      <c r="C851" s="4">
        <v>13.96</v>
      </c>
    </row>
    <row r="852" spans="2:3" x14ac:dyDescent="0.25">
      <c r="B852" s="1" t="s">
        <v>13</v>
      </c>
      <c r="C852" s="4">
        <v>19.68</v>
      </c>
    </row>
    <row r="853" spans="2:3" x14ac:dyDescent="0.25">
      <c r="B853" s="1" t="s">
        <v>14</v>
      </c>
      <c r="C853" s="4">
        <v>22.16</v>
      </c>
    </row>
    <row r="854" spans="2:3" x14ac:dyDescent="0.25">
      <c r="B854" s="1" t="s">
        <v>15</v>
      </c>
      <c r="C854" s="4">
        <v>24</v>
      </c>
    </row>
    <row r="855" spans="2:3" x14ac:dyDescent="0.25">
      <c r="B855" s="1" t="s">
        <v>16</v>
      </c>
      <c r="C855" s="4">
        <v>23.64</v>
      </c>
    </row>
    <row r="856" spans="2:3" x14ac:dyDescent="0.25">
      <c r="B856" s="1" t="s">
        <v>17</v>
      </c>
      <c r="C856" s="4">
        <v>26.08</v>
      </c>
    </row>
    <row r="857" spans="2:3" x14ac:dyDescent="0.25">
      <c r="B857" s="1" t="s">
        <v>18</v>
      </c>
      <c r="C857" s="4">
        <v>26.240000000000002</v>
      </c>
    </row>
    <row r="858" spans="2:3" x14ac:dyDescent="0.25">
      <c r="B858" s="1" t="s">
        <v>19</v>
      </c>
      <c r="C858" s="4">
        <v>24.52</v>
      </c>
    </row>
    <row r="859" spans="2:3" x14ac:dyDescent="0.25">
      <c r="B859" s="1" t="s">
        <v>20</v>
      </c>
      <c r="C859" s="4">
        <v>24.28</v>
      </c>
    </row>
    <row r="860" spans="2:3" x14ac:dyDescent="0.25">
      <c r="B860" s="1" t="s">
        <v>21</v>
      </c>
      <c r="C860" s="4">
        <v>23.28</v>
      </c>
    </row>
    <row r="861" spans="2:3" x14ac:dyDescent="0.25">
      <c r="B861" s="1" t="s">
        <v>22</v>
      </c>
      <c r="C861" s="4">
        <v>28.68</v>
      </c>
    </row>
    <row r="862" spans="2:3" x14ac:dyDescent="0.25">
      <c r="B862" s="1" t="s">
        <v>23</v>
      </c>
      <c r="C862" s="4">
        <v>29.92</v>
      </c>
    </row>
    <row r="863" spans="2:3" x14ac:dyDescent="0.25">
      <c r="B863" s="1" t="s">
        <v>24</v>
      </c>
      <c r="C863" s="4">
        <v>26.4</v>
      </c>
    </row>
    <row r="864" spans="2:3" x14ac:dyDescent="0.25">
      <c r="B864" s="1" t="s">
        <v>25</v>
      </c>
      <c r="C864" s="4">
        <v>21.72</v>
      </c>
    </row>
    <row r="865" spans="1:3" x14ac:dyDescent="0.25">
      <c r="B865" s="1" t="s">
        <v>26</v>
      </c>
      <c r="C865" s="4">
        <v>23.96</v>
      </c>
    </row>
    <row r="866" spans="1:3" x14ac:dyDescent="0.25">
      <c r="B866" s="1" t="s">
        <v>27</v>
      </c>
      <c r="C866" s="4">
        <v>19.560000000000002</v>
      </c>
    </row>
    <row r="867" spans="1:3" x14ac:dyDescent="0.25">
      <c r="B867" s="1" t="s">
        <v>28</v>
      </c>
      <c r="C867" s="4">
        <v>18.079999999999998</v>
      </c>
    </row>
    <row r="868" spans="1:3" x14ac:dyDescent="0.25">
      <c r="B868" s="1" t="s">
        <v>29</v>
      </c>
      <c r="C868" s="4">
        <v>17.8</v>
      </c>
    </row>
    <row r="869" spans="1:3" x14ac:dyDescent="0.25">
      <c r="A869" t="s">
        <v>65</v>
      </c>
      <c r="B869" s="1" t="s">
        <v>6</v>
      </c>
      <c r="C869" s="4">
        <v>15.4</v>
      </c>
    </row>
    <row r="870" spans="1:3" x14ac:dyDescent="0.25">
      <c r="B870" s="1" t="s">
        <v>7</v>
      </c>
      <c r="C870" s="4">
        <v>14.16</v>
      </c>
    </row>
    <row r="871" spans="1:3" x14ac:dyDescent="0.25">
      <c r="B871" s="1" t="s">
        <v>8</v>
      </c>
      <c r="C871" s="4">
        <v>13.6</v>
      </c>
    </row>
    <row r="872" spans="1:3" x14ac:dyDescent="0.25">
      <c r="B872" s="1" t="s">
        <v>9</v>
      </c>
      <c r="C872" s="4">
        <v>13.52</v>
      </c>
    </row>
    <row r="873" spans="1:3" x14ac:dyDescent="0.25">
      <c r="B873" s="1" t="s">
        <v>10</v>
      </c>
      <c r="C873" s="4">
        <v>11.719999999999999</v>
      </c>
    </row>
    <row r="874" spans="1:3" x14ac:dyDescent="0.25">
      <c r="B874" s="1" t="s">
        <v>11</v>
      </c>
      <c r="C874" s="4">
        <v>13.559999999999999</v>
      </c>
    </row>
    <row r="875" spans="1:3" x14ac:dyDescent="0.25">
      <c r="B875" s="1" t="s">
        <v>12</v>
      </c>
      <c r="C875" s="4">
        <v>16.68</v>
      </c>
    </row>
    <row r="876" spans="1:3" x14ac:dyDescent="0.25">
      <c r="B876" s="1" t="s">
        <v>13</v>
      </c>
      <c r="C876" s="4">
        <v>22.08</v>
      </c>
    </row>
    <row r="877" spans="1:3" x14ac:dyDescent="0.25">
      <c r="B877" s="1" t="s">
        <v>14</v>
      </c>
      <c r="C877" s="4">
        <v>26</v>
      </c>
    </row>
    <row r="878" spans="1:3" x14ac:dyDescent="0.25">
      <c r="B878" s="1" t="s">
        <v>15</v>
      </c>
      <c r="C878" s="4">
        <v>27.48</v>
      </c>
    </row>
    <row r="879" spans="1:3" x14ac:dyDescent="0.25">
      <c r="B879" s="1" t="s">
        <v>16</v>
      </c>
      <c r="C879" s="4">
        <v>31.6</v>
      </c>
    </row>
    <row r="880" spans="1:3" x14ac:dyDescent="0.25">
      <c r="B880" s="1" t="s">
        <v>17</v>
      </c>
      <c r="C880" s="4">
        <v>31.56</v>
      </c>
    </row>
    <row r="881" spans="1:3" x14ac:dyDescent="0.25">
      <c r="B881" s="1" t="s">
        <v>18</v>
      </c>
      <c r="C881" s="4">
        <v>33.92</v>
      </c>
    </row>
    <row r="882" spans="1:3" x14ac:dyDescent="0.25">
      <c r="B882" s="1" t="s">
        <v>19</v>
      </c>
      <c r="C882" s="4">
        <v>31.96</v>
      </c>
    </row>
    <row r="883" spans="1:3" x14ac:dyDescent="0.25">
      <c r="B883" s="1" t="s">
        <v>20</v>
      </c>
      <c r="C883" s="4">
        <v>31.48</v>
      </c>
    </row>
    <row r="884" spans="1:3" x14ac:dyDescent="0.25">
      <c r="B884" s="1" t="s">
        <v>21</v>
      </c>
      <c r="C884" s="4">
        <v>34</v>
      </c>
    </row>
    <row r="885" spans="1:3" x14ac:dyDescent="0.25">
      <c r="B885" s="1" t="s">
        <v>22</v>
      </c>
      <c r="C885" s="4">
        <v>35</v>
      </c>
    </row>
    <row r="886" spans="1:3" x14ac:dyDescent="0.25">
      <c r="B886" s="1" t="s">
        <v>23</v>
      </c>
      <c r="C886" s="4">
        <v>36</v>
      </c>
    </row>
    <row r="887" spans="1:3" x14ac:dyDescent="0.25">
      <c r="B887" s="1" t="s">
        <v>24</v>
      </c>
      <c r="C887" s="4">
        <v>33.32</v>
      </c>
    </row>
    <row r="888" spans="1:3" x14ac:dyDescent="0.25">
      <c r="B888" s="1" t="s">
        <v>25</v>
      </c>
      <c r="C888" s="4">
        <v>29.92</v>
      </c>
    </row>
    <row r="889" spans="1:3" x14ac:dyDescent="0.25">
      <c r="B889" s="1" t="s">
        <v>26</v>
      </c>
      <c r="C889" s="4">
        <v>27.04</v>
      </c>
    </row>
    <row r="890" spans="1:3" x14ac:dyDescent="0.25">
      <c r="B890" s="1" t="s">
        <v>27</v>
      </c>
      <c r="C890" s="4">
        <v>26.72</v>
      </c>
    </row>
    <row r="891" spans="1:3" x14ac:dyDescent="0.25">
      <c r="B891" s="1" t="s">
        <v>28</v>
      </c>
      <c r="C891" s="4">
        <v>23.92</v>
      </c>
    </row>
    <row r="892" spans="1:3" x14ac:dyDescent="0.25">
      <c r="B892" s="1" t="s">
        <v>29</v>
      </c>
      <c r="C892" s="4">
        <v>21.799999999999997</v>
      </c>
    </row>
    <row r="893" spans="1:3" x14ac:dyDescent="0.25">
      <c r="A893" t="s">
        <v>66</v>
      </c>
      <c r="B893" s="1" t="s">
        <v>6</v>
      </c>
      <c r="C893" s="4">
        <v>18.759999999999998</v>
      </c>
    </row>
    <row r="894" spans="1:3" x14ac:dyDescent="0.25">
      <c r="B894" s="1" t="s">
        <v>7</v>
      </c>
      <c r="C894" s="4">
        <v>18.72</v>
      </c>
    </row>
    <row r="895" spans="1:3" x14ac:dyDescent="0.25">
      <c r="B895" s="1" t="s">
        <v>8</v>
      </c>
      <c r="C895" s="4">
        <v>17.920000000000002</v>
      </c>
    </row>
    <row r="896" spans="1:3" x14ac:dyDescent="0.25">
      <c r="B896" s="1" t="s">
        <v>9</v>
      </c>
      <c r="C896" s="4">
        <v>17.119999999999997</v>
      </c>
    </row>
    <row r="897" spans="2:3" x14ac:dyDescent="0.25">
      <c r="B897" s="1" t="s">
        <v>10</v>
      </c>
      <c r="C897" s="4">
        <v>16.96</v>
      </c>
    </row>
    <row r="898" spans="2:3" x14ac:dyDescent="0.25">
      <c r="B898" s="1" t="s">
        <v>11</v>
      </c>
      <c r="C898" s="4">
        <v>16.8</v>
      </c>
    </row>
    <row r="899" spans="2:3" x14ac:dyDescent="0.25">
      <c r="B899" s="1" t="s">
        <v>12</v>
      </c>
      <c r="C899" s="4">
        <v>20.8</v>
      </c>
    </row>
    <row r="900" spans="2:3" x14ac:dyDescent="0.25">
      <c r="B900" s="1" t="s">
        <v>13</v>
      </c>
      <c r="C900" s="4">
        <v>27.519999999999996</v>
      </c>
    </row>
    <row r="901" spans="2:3" x14ac:dyDescent="0.25">
      <c r="B901" s="1" t="s">
        <v>14</v>
      </c>
      <c r="C901" s="4">
        <v>32</v>
      </c>
    </row>
    <row r="902" spans="2:3" x14ac:dyDescent="0.25">
      <c r="B902" s="1" t="s">
        <v>15</v>
      </c>
      <c r="C902" s="4">
        <v>33.32</v>
      </c>
    </row>
    <row r="903" spans="2:3" x14ac:dyDescent="0.25">
      <c r="B903" s="1" t="s">
        <v>16</v>
      </c>
      <c r="C903" s="4">
        <v>31.4</v>
      </c>
    </row>
    <row r="904" spans="2:3" x14ac:dyDescent="0.25">
      <c r="B904" s="1" t="s">
        <v>17</v>
      </c>
      <c r="C904" s="4">
        <v>32.36</v>
      </c>
    </row>
    <row r="905" spans="2:3" x14ac:dyDescent="0.25">
      <c r="B905" s="1" t="s">
        <v>18</v>
      </c>
      <c r="C905" s="4">
        <v>31.88</v>
      </c>
    </row>
    <row r="906" spans="2:3" x14ac:dyDescent="0.25">
      <c r="B906" s="1" t="s">
        <v>19</v>
      </c>
      <c r="C906" s="4">
        <v>33.56</v>
      </c>
    </row>
    <row r="907" spans="2:3" x14ac:dyDescent="0.25">
      <c r="B907" s="1" t="s">
        <v>20</v>
      </c>
      <c r="C907" s="4">
        <v>34.92</v>
      </c>
    </row>
    <row r="908" spans="2:3" x14ac:dyDescent="0.25">
      <c r="B908" s="1" t="s">
        <v>21</v>
      </c>
      <c r="C908" s="4">
        <v>38.32</v>
      </c>
    </row>
    <row r="909" spans="2:3" x14ac:dyDescent="0.25">
      <c r="B909" s="1" t="s">
        <v>22</v>
      </c>
      <c r="C909" s="4">
        <v>37.72</v>
      </c>
    </row>
    <row r="910" spans="2:3" x14ac:dyDescent="0.25">
      <c r="B910" s="1" t="s">
        <v>23</v>
      </c>
      <c r="C910" s="4">
        <v>31.64</v>
      </c>
    </row>
    <row r="911" spans="2:3" x14ac:dyDescent="0.25">
      <c r="B911" s="1" t="s">
        <v>24</v>
      </c>
      <c r="C911" s="4">
        <v>33.480000000000004</v>
      </c>
    </row>
    <row r="912" spans="2:3" x14ac:dyDescent="0.25">
      <c r="B912" s="1" t="s">
        <v>25</v>
      </c>
      <c r="C912" s="4">
        <v>28.04</v>
      </c>
    </row>
    <row r="913" spans="1:3" x14ac:dyDescent="0.25">
      <c r="B913" s="1" t="s">
        <v>26</v>
      </c>
      <c r="C913" s="4">
        <v>26</v>
      </c>
    </row>
    <row r="914" spans="1:3" x14ac:dyDescent="0.25">
      <c r="B914" s="1" t="s">
        <v>27</v>
      </c>
      <c r="C914" s="4">
        <v>23.759999999999998</v>
      </c>
    </row>
    <row r="915" spans="1:3" x14ac:dyDescent="0.25">
      <c r="B915" s="1" t="s">
        <v>28</v>
      </c>
      <c r="C915" s="4">
        <v>21.92</v>
      </c>
    </row>
    <row r="916" spans="1:3" x14ac:dyDescent="0.25">
      <c r="B916" s="1" t="s">
        <v>29</v>
      </c>
      <c r="C916" s="4">
        <v>20.48</v>
      </c>
    </row>
    <row r="917" spans="1:3" x14ac:dyDescent="0.25">
      <c r="A917" t="s">
        <v>67</v>
      </c>
      <c r="B917" s="1" t="s">
        <v>6</v>
      </c>
      <c r="C917" s="4">
        <v>20.119999999999997</v>
      </c>
    </row>
    <row r="918" spans="1:3" x14ac:dyDescent="0.25">
      <c r="B918" s="1" t="s">
        <v>7</v>
      </c>
      <c r="C918" s="4">
        <v>17.399999999999999</v>
      </c>
    </row>
    <row r="919" spans="1:3" x14ac:dyDescent="0.25">
      <c r="B919" s="1" t="s">
        <v>8</v>
      </c>
      <c r="C919" s="4">
        <v>16.04</v>
      </c>
    </row>
    <row r="920" spans="1:3" x14ac:dyDescent="0.25">
      <c r="B920" s="1" t="s">
        <v>9</v>
      </c>
      <c r="C920" s="4">
        <v>14.879999999999999</v>
      </c>
    </row>
    <row r="921" spans="1:3" x14ac:dyDescent="0.25">
      <c r="B921" s="1" t="s">
        <v>10</v>
      </c>
      <c r="C921" s="4">
        <v>15.04</v>
      </c>
    </row>
    <row r="922" spans="1:3" x14ac:dyDescent="0.25">
      <c r="B922" s="1" t="s">
        <v>11</v>
      </c>
      <c r="C922" s="4">
        <v>15.6</v>
      </c>
    </row>
    <row r="923" spans="1:3" x14ac:dyDescent="0.25">
      <c r="B923" s="1" t="s">
        <v>12</v>
      </c>
      <c r="C923" s="4">
        <v>18.64</v>
      </c>
    </row>
    <row r="924" spans="1:3" x14ac:dyDescent="0.25">
      <c r="B924" s="1" t="s">
        <v>13</v>
      </c>
      <c r="C924" s="4">
        <v>23.32</v>
      </c>
    </row>
    <row r="925" spans="1:3" x14ac:dyDescent="0.25">
      <c r="B925" s="1" t="s">
        <v>14</v>
      </c>
      <c r="C925" s="4">
        <v>26.96</v>
      </c>
    </row>
    <row r="926" spans="1:3" x14ac:dyDescent="0.25">
      <c r="B926" s="1" t="s">
        <v>15</v>
      </c>
      <c r="C926" s="4">
        <v>27.119999999999997</v>
      </c>
    </row>
    <row r="927" spans="1:3" x14ac:dyDescent="0.25">
      <c r="B927" s="1" t="s">
        <v>16</v>
      </c>
      <c r="C927" s="4">
        <v>24.240000000000002</v>
      </c>
    </row>
    <row r="928" spans="1:3" x14ac:dyDescent="0.25">
      <c r="B928" s="1" t="s">
        <v>17</v>
      </c>
      <c r="C928" s="4">
        <v>26.6</v>
      </c>
    </row>
    <row r="929" spans="1:3" x14ac:dyDescent="0.25">
      <c r="B929" s="1" t="s">
        <v>18</v>
      </c>
      <c r="C929" s="4">
        <v>29.72</v>
      </c>
    </row>
    <row r="930" spans="1:3" x14ac:dyDescent="0.25">
      <c r="B930" s="1" t="s">
        <v>19</v>
      </c>
      <c r="C930" s="4">
        <v>27.28</v>
      </c>
    </row>
    <row r="931" spans="1:3" x14ac:dyDescent="0.25">
      <c r="B931" s="1" t="s">
        <v>20</v>
      </c>
      <c r="C931" s="4">
        <v>26.28</v>
      </c>
    </row>
    <row r="932" spans="1:3" x14ac:dyDescent="0.25">
      <c r="B932" s="1" t="s">
        <v>21</v>
      </c>
      <c r="C932" s="4">
        <v>29.76</v>
      </c>
    </row>
    <row r="933" spans="1:3" x14ac:dyDescent="0.25">
      <c r="B933" s="1" t="s">
        <v>22</v>
      </c>
      <c r="C933" s="4">
        <v>30.48</v>
      </c>
    </row>
    <row r="934" spans="1:3" x14ac:dyDescent="0.25">
      <c r="B934" s="1" t="s">
        <v>23</v>
      </c>
      <c r="C934" s="4">
        <v>31.08</v>
      </c>
    </row>
    <row r="935" spans="1:3" x14ac:dyDescent="0.25">
      <c r="B935" s="1" t="s">
        <v>24</v>
      </c>
      <c r="C935" s="4">
        <v>29.92</v>
      </c>
    </row>
    <row r="936" spans="1:3" x14ac:dyDescent="0.25">
      <c r="B936" s="1" t="s">
        <v>25</v>
      </c>
      <c r="C936" s="4">
        <v>26.04</v>
      </c>
    </row>
    <row r="937" spans="1:3" x14ac:dyDescent="0.25">
      <c r="B937" s="1" t="s">
        <v>26</v>
      </c>
      <c r="C937" s="4">
        <v>25.88</v>
      </c>
    </row>
    <row r="938" spans="1:3" x14ac:dyDescent="0.25">
      <c r="B938" s="1" t="s">
        <v>27</v>
      </c>
      <c r="C938" s="4">
        <v>25.119999999999997</v>
      </c>
    </row>
    <row r="939" spans="1:3" x14ac:dyDescent="0.25">
      <c r="B939" s="1" t="s">
        <v>28</v>
      </c>
      <c r="C939" s="4">
        <v>20.759999999999998</v>
      </c>
    </row>
    <row r="940" spans="1:3" x14ac:dyDescent="0.25">
      <c r="B940" s="1" t="s">
        <v>29</v>
      </c>
      <c r="C940" s="4">
        <v>20.96</v>
      </c>
    </row>
    <row r="941" spans="1:3" x14ac:dyDescent="0.25">
      <c r="A941" t="s">
        <v>68</v>
      </c>
      <c r="B941" s="1" t="s">
        <v>6</v>
      </c>
      <c r="C941" s="4">
        <v>19.560000000000002</v>
      </c>
    </row>
    <row r="942" spans="1:3" x14ac:dyDescent="0.25">
      <c r="B942" s="1" t="s">
        <v>7</v>
      </c>
      <c r="C942" s="4">
        <v>18.52</v>
      </c>
    </row>
    <row r="943" spans="1:3" x14ac:dyDescent="0.25">
      <c r="B943" s="1" t="s">
        <v>8</v>
      </c>
      <c r="C943" s="4">
        <v>16.72</v>
      </c>
    </row>
    <row r="944" spans="1:3" x14ac:dyDescent="0.25">
      <c r="B944" s="1" t="s">
        <v>9</v>
      </c>
      <c r="C944" s="4">
        <v>14.92</v>
      </c>
    </row>
    <row r="945" spans="2:3" x14ac:dyDescent="0.25">
      <c r="B945" s="1" t="s">
        <v>10</v>
      </c>
      <c r="C945" s="4">
        <v>14.72</v>
      </c>
    </row>
    <row r="946" spans="2:3" x14ac:dyDescent="0.25">
      <c r="B946" s="1" t="s">
        <v>11</v>
      </c>
      <c r="C946" s="4">
        <v>14.28</v>
      </c>
    </row>
    <row r="947" spans="2:3" x14ac:dyDescent="0.25">
      <c r="B947" s="1" t="s">
        <v>12</v>
      </c>
      <c r="C947" s="4">
        <v>17.16</v>
      </c>
    </row>
    <row r="948" spans="2:3" x14ac:dyDescent="0.25">
      <c r="B948" s="1" t="s">
        <v>13</v>
      </c>
      <c r="C948" s="4">
        <v>21.84</v>
      </c>
    </row>
    <row r="949" spans="2:3" x14ac:dyDescent="0.25">
      <c r="B949" s="1" t="s">
        <v>14</v>
      </c>
      <c r="C949" s="4">
        <v>22.48</v>
      </c>
    </row>
    <row r="950" spans="2:3" x14ac:dyDescent="0.25">
      <c r="B950" s="1" t="s">
        <v>15</v>
      </c>
      <c r="C950" s="4">
        <v>23.68</v>
      </c>
    </row>
    <row r="951" spans="2:3" x14ac:dyDescent="0.25">
      <c r="B951" s="1" t="s">
        <v>16</v>
      </c>
      <c r="C951" s="4">
        <v>23.240000000000002</v>
      </c>
    </row>
    <row r="952" spans="2:3" x14ac:dyDescent="0.25">
      <c r="B952" s="1" t="s">
        <v>17</v>
      </c>
      <c r="C952" s="4">
        <v>25.92</v>
      </c>
    </row>
    <row r="953" spans="2:3" x14ac:dyDescent="0.25">
      <c r="B953" s="1" t="s">
        <v>18</v>
      </c>
      <c r="C953" s="4">
        <v>29.08</v>
      </c>
    </row>
    <row r="954" spans="2:3" x14ac:dyDescent="0.25">
      <c r="B954" s="1" t="s">
        <v>19</v>
      </c>
      <c r="C954" s="4">
        <v>28.439999999999998</v>
      </c>
    </row>
    <row r="955" spans="2:3" x14ac:dyDescent="0.25">
      <c r="B955" s="1" t="s">
        <v>20</v>
      </c>
      <c r="C955" s="4">
        <v>25.76</v>
      </c>
    </row>
    <row r="956" spans="2:3" x14ac:dyDescent="0.25">
      <c r="B956" s="1" t="s">
        <v>21</v>
      </c>
      <c r="C956" s="4">
        <v>29.4</v>
      </c>
    </row>
    <row r="957" spans="2:3" x14ac:dyDescent="0.25">
      <c r="B957" s="1" t="s">
        <v>22</v>
      </c>
      <c r="C957" s="4">
        <v>33.519999999999996</v>
      </c>
    </row>
    <row r="958" spans="2:3" x14ac:dyDescent="0.25">
      <c r="B958" s="1" t="s">
        <v>23</v>
      </c>
      <c r="C958" s="4">
        <v>32.44</v>
      </c>
    </row>
    <row r="959" spans="2:3" x14ac:dyDescent="0.25">
      <c r="B959" s="1" t="s">
        <v>24</v>
      </c>
      <c r="C959" s="4">
        <v>35.96</v>
      </c>
    </row>
    <row r="960" spans="2:3" x14ac:dyDescent="0.25">
      <c r="B960" s="1" t="s">
        <v>25</v>
      </c>
      <c r="C960" s="4">
        <v>28.8</v>
      </c>
    </row>
    <row r="961" spans="1:3" x14ac:dyDescent="0.25">
      <c r="B961" s="1" t="s">
        <v>26</v>
      </c>
      <c r="C961" s="4">
        <v>27.439999999999998</v>
      </c>
    </row>
    <row r="962" spans="1:3" x14ac:dyDescent="0.25">
      <c r="B962" s="1" t="s">
        <v>27</v>
      </c>
      <c r="C962" s="4">
        <v>24.36</v>
      </c>
    </row>
    <row r="963" spans="1:3" x14ac:dyDescent="0.25">
      <c r="B963" s="1" t="s">
        <v>28</v>
      </c>
      <c r="C963" s="4">
        <v>23.08</v>
      </c>
    </row>
    <row r="964" spans="1:3" x14ac:dyDescent="0.25">
      <c r="B964" s="1" t="s">
        <v>29</v>
      </c>
      <c r="C964" s="4">
        <v>21.96</v>
      </c>
    </row>
    <row r="965" spans="1:3" x14ac:dyDescent="0.25">
      <c r="A965" t="s">
        <v>69</v>
      </c>
      <c r="B965" s="1" t="s">
        <v>6</v>
      </c>
      <c r="C965" s="4">
        <v>19.48</v>
      </c>
    </row>
    <row r="966" spans="1:3" x14ac:dyDescent="0.25">
      <c r="B966" s="1" t="s">
        <v>7</v>
      </c>
      <c r="C966" s="4">
        <v>18.2</v>
      </c>
    </row>
    <row r="967" spans="1:3" x14ac:dyDescent="0.25">
      <c r="B967" s="1" t="s">
        <v>8</v>
      </c>
      <c r="C967" s="4">
        <v>17.72</v>
      </c>
    </row>
    <row r="968" spans="1:3" x14ac:dyDescent="0.25">
      <c r="B968" s="1" t="s">
        <v>9</v>
      </c>
      <c r="C968" s="4">
        <v>17.04</v>
      </c>
    </row>
    <row r="969" spans="1:3" x14ac:dyDescent="0.25">
      <c r="B969" s="1" t="s">
        <v>10</v>
      </c>
      <c r="C969" s="4">
        <v>17.240000000000002</v>
      </c>
    </row>
    <row r="970" spans="1:3" x14ac:dyDescent="0.25">
      <c r="B970" s="1" t="s">
        <v>11</v>
      </c>
      <c r="C970" s="4">
        <v>17.079999999999998</v>
      </c>
    </row>
    <row r="971" spans="1:3" x14ac:dyDescent="0.25">
      <c r="B971" s="1" t="s">
        <v>12</v>
      </c>
      <c r="C971" s="4">
        <v>19.239999999999998</v>
      </c>
    </row>
    <row r="972" spans="1:3" x14ac:dyDescent="0.25">
      <c r="B972" s="1" t="s">
        <v>13</v>
      </c>
      <c r="C972" s="4">
        <v>23.88</v>
      </c>
    </row>
    <row r="973" spans="1:3" x14ac:dyDescent="0.25">
      <c r="B973" s="1" t="s">
        <v>14</v>
      </c>
      <c r="C973" s="4">
        <v>28.96</v>
      </c>
    </row>
    <row r="974" spans="1:3" x14ac:dyDescent="0.25">
      <c r="B974" s="1" t="s">
        <v>15</v>
      </c>
      <c r="C974" s="4">
        <v>31.72</v>
      </c>
    </row>
    <row r="975" spans="1:3" x14ac:dyDescent="0.25">
      <c r="B975" s="1" t="s">
        <v>16</v>
      </c>
      <c r="C975" s="4">
        <v>32.159999999999997</v>
      </c>
    </row>
    <row r="976" spans="1:3" x14ac:dyDescent="0.25">
      <c r="B976" s="1" t="s">
        <v>17</v>
      </c>
      <c r="C976" s="4">
        <v>36.08</v>
      </c>
    </row>
    <row r="977" spans="1:3" x14ac:dyDescent="0.25">
      <c r="B977" s="1" t="s">
        <v>18</v>
      </c>
      <c r="C977" s="4">
        <v>36.799999999999997</v>
      </c>
    </row>
    <row r="978" spans="1:3" x14ac:dyDescent="0.25">
      <c r="B978" s="1" t="s">
        <v>19</v>
      </c>
      <c r="C978" s="4">
        <v>31.840000000000003</v>
      </c>
    </row>
    <row r="979" spans="1:3" x14ac:dyDescent="0.25">
      <c r="B979" s="1" t="s">
        <v>20</v>
      </c>
      <c r="C979" s="4">
        <v>32.479999999999997</v>
      </c>
    </row>
    <row r="980" spans="1:3" x14ac:dyDescent="0.25">
      <c r="B980" s="1" t="s">
        <v>21</v>
      </c>
      <c r="C980" s="4">
        <v>34.64</v>
      </c>
    </row>
    <row r="981" spans="1:3" x14ac:dyDescent="0.25">
      <c r="B981" s="1" t="s">
        <v>22</v>
      </c>
      <c r="C981" s="4">
        <v>37.56</v>
      </c>
    </row>
    <row r="982" spans="1:3" x14ac:dyDescent="0.25">
      <c r="B982" s="1" t="s">
        <v>23</v>
      </c>
      <c r="C982" s="4">
        <v>35.72</v>
      </c>
    </row>
    <row r="983" spans="1:3" x14ac:dyDescent="0.25">
      <c r="B983" s="1" t="s">
        <v>24</v>
      </c>
      <c r="C983" s="4">
        <v>31.12</v>
      </c>
    </row>
    <row r="984" spans="1:3" x14ac:dyDescent="0.25">
      <c r="B984" s="1" t="s">
        <v>25</v>
      </c>
      <c r="C984" s="4">
        <v>28.2</v>
      </c>
    </row>
    <row r="985" spans="1:3" x14ac:dyDescent="0.25">
      <c r="B985" s="1" t="s">
        <v>26</v>
      </c>
      <c r="C985" s="4">
        <v>24.36</v>
      </c>
    </row>
    <row r="986" spans="1:3" x14ac:dyDescent="0.25">
      <c r="B986" s="1" t="s">
        <v>27</v>
      </c>
      <c r="C986" s="4">
        <v>21.6</v>
      </c>
    </row>
    <row r="987" spans="1:3" x14ac:dyDescent="0.25">
      <c r="B987" s="1" t="s">
        <v>28</v>
      </c>
      <c r="C987" s="4">
        <v>20.240000000000002</v>
      </c>
    </row>
    <row r="988" spans="1:3" x14ac:dyDescent="0.25">
      <c r="B988" s="1" t="s">
        <v>29</v>
      </c>
      <c r="C988" s="4">
        <v>18.52</v>
      </c>
    </row>
    <row r="989" spans="1:3" x14ac:dyDescent="0.25">
      <c r="A989" t="s">
        <v>70</v>
      </c>
      <c r="B989" s="1" t="s">
        <v>6</v>
      </c>
      <c r="C989" s="4">
        <v>16.84</v>
      </c>
    </row>
    <row r="990" spans="1:3" x14ac:dyDescent="0.25">
      <c r="B990" s="1" t="s">
        <v>7</v>
      </c>
      <c r="C990" s="4">
        <v>15.72</v>
      </c>
    </row>
    <row r="991" spans="1:3" x14ac:dyDescent="0.25">
      <c r="B991" s="1" t="s">
        <v>8</v>
      </c>
      <c r="C991" s="4">
        <v>15.559999999999999</v>
      </c>
    </row>
    <row r="992" spans="1:3" x14ac:dyDescent="0.25">
      <c r="B992" s="1" t="s">
        <v>9</v>
      </c>
      <c r="C992" s="4">
        <v>14.600000000000001</v>
      </c>
    </row>
    <row r="993" spans="2:3" x14ac:dyDescent="0.25">
      <c r="B993" s="1" t="s">
        <v>10</v>
      </c>
      <c r="C993" s="4">
        <v>14.120000000000001</v>
      </c>
    </row>
    <row r="994" spans="2:3" x14ac:dyDescent="0.25">
      <c r="B994" s="1" t="s">
        <v>11</v>
      </c>
      <c r="C994" s="4">
        <v>14.24</v>
      </c>
    </row>
    <row r="995" spans="2:3" x14ac:dyDescent="0.25">
      <c r="B995" s="1" t="s">
        <v>12</v>
      </c>
      <c r="C995" s="4">
        <v>17.96</v>
      </c>
    </row>
    <row r="996" spans="2:3" x14ac:dyDescent="0.25">
      <c r="B996" s="1" t="s">
        <v>13</v>
      </c>
      <c r="C996" s="4">
        <v>21.8</v>
      </c>
    </row>
    <row r="997" spans="2:3" x14ac:dyDescent="0.25">
      <c r="B997" s="1" t="s">
        <v>14</v>
      </c>
      <c r="C997" s="4">
        <v>25.52</v>
      </c>
    </row>
    <row r="998" spans="2:3" x14ac:dyDescent="0.25">
      <c r="B998" s="1" t="s">
        <v>15</v>
      </c>
      <c r="C998" s="4">
        <v>26.56</v>
      </c>
    </row>
    <row r="999" spans="2:3" x14ac:dyDescent="0.25">
      <c r="B999" s="1" t="s">
        <v>16</v>
      </c>
      <c r="C999" s="4">
        <v>26.119999999999997</v>
      </c>
    </row>
    <row r="1000" spans="2:3" x14ac:dyDescent="0.25">
      <c r="B1000" s="1" t="s">
        <v>17</v>
      </c>
      <c r="C1000" s="4">
        <v>25.64</v>
      </c>
    </row>
    <row r="1001" spans="2:3" x14ac:dyDescent="0.25">
      <c r="B1001" s="1" t="s">
        <v>18</v>
      </c>
      <c r="C1001" s="4">
        <v>27.32</v>
      </c>
    </row>
    <row r="1002" spans="2:3" x14ac:dyDescent="0.25">
      <c r="B1002" s="1" t="s">
        <v>19</v>
      </c>
      <c r="C1002" s="4">
        <v>22</v>
      </c>
    </row>
    <row r="1003" spans="2:3" x14ac:dyDescent="0.25">
      <c r="B1003" s="1" t="s">
        <v>20</v>
      </c>
      <c r="C1003" s="4">
        <v>22.2</v>
      </c>
    </row>
    <row r="1004" spans="2:3" x14ac:dyDescent="0.25">
      <c r="B1004" s="1" t="s">
        <v>21</v>
      </c>
      <c r="C1004" s="4">
        <v>23.92</v>
      </c>
    </row>
    <row r="1005" spans="2:3" x14ac:dyDescent="0.25">
      <c r="B1005" s="1" t="s">
        <v>22</v>
      </c>
      <c r="C1005" s="4">
        <v>25.28</v>
      </c>
    </row>
    <row r="1006" spans="2:3" x14ac:dyDescent="0.25">
      <c r="B1006" s="1" t="s">
        <v>23</v>
      </c>
      <c r="C1006" s="4">
        <v>25.52</v>
      </c>
    </row>
    <row r="1007" spans="2:3" x14ac:dyDescent="0.25">
      <c r="B1007" s="1" t="s">
        <v>24</v>
      </c>
      <c r="C1007" s="4">
        <v>23.08</v>
      </c>
    </row>
    <row r="1008" spans="2:3" x14ac:dyDescent="0.25">
      <c r="B1008" s="1" t="s">
        <v>25</v>
      </c>
      <c r="C1008" s="4">
        <v>19.88</v>
      </c>
    </row>
    <row r="1009" spans="1:3" x14ac:dyDescent="0.25">
      <c r="B1009" s="1" t="s">
        <v>26</v>
      </c>
      <c r="C1009" s="4">
        <v>20.240000000000002</v>
      </c>
    </row>
    <row r="1010" spans="1:3" x14ac:dyDescent="0.25">
      <c r="B1010" s="1" t="s">
        <v>27</v>
      </c>
      <c r="C1010" s="4">
        <v>17.72</v>
      </c>
    </row>
    <row r="1011" spans="1:3" x14ac:dyDescent="0.25">
      <c r="B1011" s="1" t="s">
        <v>28</v>
      </c>
      <c r="C1011" s="4">
        <v>16.32</v>
      </c>
    </row>
    <row r="1012" spans="1:3" x14ac:dyDescent="0.25">
      <c r="B1012" s="1" t="s">
        <v>29</v>
      </c>
      <c r="C1012" s="4">
        <v>14.32</v>
      </c>
    </row>
    <row r="1013" spans="1:3" x14ac:dyDescent="0.25">
      <c r="A1013" t="s">
        <v>71</v>
      </c>
      <c r="B1013" s="1" t="s">
        <v>6</v>
      </c>
      <c r="C1013" s="4">
        <v>12.120000000000001</v>
      </c>
    </row>
    <row r="1014" spans="1:3" x14ac:dyDescent="0.25">
      <c r="B1014" s="1" t="s">
        <v>7</v>
      </c>
      <c r="C1014" s="4">
        <v>12.16</v>
      </c>
    </row>
    <row r="1015" spans="1:3" x14ac:dyDescent="0.25">
      <c r="B1015" s="1" t="s">
        <v>8</v>
      </c>
      <c r="C1015" s="4">
        <v>11.96</v>
      </c>
    </row>
    <row r="1016" spans="1:3" x14ac:dyDescent="0.25">
      <c r="B1016" s="1" t="s">
        <v>9</v>
      </c>
      <c r="C1016" s="4">
        <v>10.48</v>
      </c>
    </row>
    <row r="1017" spans="1:3" x14ac:dyDescent="0.25">
      <c r="B1017" s="1" t="s">
        <v>10</v>
      </c>
      <c r="C1017" s="4">
        <v>10.48</v>
      </c>
    </row>
    <row r="1018" spans="1:3" x14ac:dyDescent="0.25">
      <c r="B1018" s="1" t="s">
        <v>11</v>
      </c>
      <c r="C1018" s="4">
        <v>12.36</v>
      </c>
    </row>
    <row r="1019" spans="1:3" x14ac:dyDescent="0.25">
      <c r="B1019" s="1" t="s">
        <v>12</v>
      </c>
      <c r="C1019" s="4">
        <v>15.68</v>
      </c>
    </row>
    <row r="1020" spans="1:3" x14ac:dyDescent="0.25">
      <c r="B1020" s="1" t="s">
        <v>13</v>
      </c>
      <c r="C1020" s="4">
        <v>19.560000000000002</v>
      </c>
    </row>
    <row r="1021" spans="1:3" x14ac:dyDescent="0.25">
      <c r="B1021" s="1" t="s">
        <v>14</v>
      </c>
      <c r="C1021" s="4">
        <v>21.64</v>
      </c>
    </row>
    <row r="1022" spans="1:3" x14ac:dyDescent="0.25">
      <c r="B1022" s="1" t="s">
        <v>15</v>
      </c>
      <c r="C1022" s="4">
        <v>23.64</v>
      </c>
    </row>
    <row r="1023" spans="1:3" x14ac:dyDescent="0.25">
      <c r="B1023" s="1" t="s">
        <v>16</v>
      </c>
      <c r="C1023" s="4">
        <v>22.64</v>
      </c>
    </row>
    <row r="1024" spans="1:3" x14ac:dyDescent="0.25">
      <c r="B1024" s="1" t="s">
        <v>17</v>
      </c>
      <c r="C1024" s="4">
        <v>25.32</v>
      </c>
    </row>
    <row r="1025" spans="1:3" x14ac:dyDescent="0.25">
      <c r="B1025" s="1" t="s">
        <v>18</v>
      </c>
      <c r="C1025" s="4">
        <v>27.16</v>
      </c>
    </row>
    <row r="1026" spans="1:3" x14ac:dyDescent="0.25">
      <c r="B1026" s="1" t="s">
        <v>19</v>
      </c>
      <c r="C1026" s="4">
        <v>22.52</v>
      </c>
    </row>
    <row r="1027" spans="1:3" x14ac:dyDescent="0.25">
      <c r="B1027" s="1" t="s">
        <v>20</v>
      </c>
      <c r="C1027" s="4">
        <v>23.2</v>
      </c>
    </row>
    <row r="1028" spans="1:3" x14ac:dyDescent="0.25">
      <c r="B1028" s="1" t="s">
        <v>21</v>
      </c>
      <c r="C1028" s="4">
        <v>21.119999999999997</v>
      </c>
    </row>
    <row r="1029" spans="1:3" x14ac:dyDescent="0.25">
      <c r="B1029" s="1" t="s">
        <v>22</v>
      </c>
      <c r="C1029" s="4">
        <v>23.96</v>
      </c>
    </row>
    <row r="1030" spans="1:3" x14ac:dyDescent="0.25">
      <c r="B1030" s="1" t="s">
        <v>23</v>
      </c>
      <c r="C1030" s="4">
        <v>23.08</v>
      </c>
    </row>
    <row r="1031" spans="1:3" x14ac:dyDescent="0.25">
      <c r="B1031" s="1" t="s">
        <v>24</v>
      </c>
      <c r="C1031" s="4">
        <v>24.16</v>
      </c>
    </row>
    <row r="1032" spans="1:3" x14ac:dyDescent="0.25">
      <c r="B1032" s="1" t="s">
        <v>25</v>
      </c>
      <c r="C1032" s="4">
        <v>20.2</v>
      </c>
    </row>
    <row r="1033" spans="1:3" x14ac:dyDescent="0.25">
      <c r="B1033" s="1" t="s">
        <v>26</v>
      </c>
      <c r="C1033" s="4">
        <v>19.68</v>
      </c>
    </row>
    <row r="1034" spans="1:3" x14ac:dyDescent="0.25">
      <c r="B1034" s="1" t="s">
        <v>27</v>
      </c>
      <c r="C1034" s="4">
        <v>16.439999999999998</v>
      </c>
    </row>
    <row r="1035" spans="1:3" x14ac:dyDescent="0.25">
      <c r="B1035" s="1" t="s">
        <v>28</v>
      </c>
      <c r="C1035" s="4">
        <v>16.72</v>
      </c>
    </row>
    <row r="1036" spans="1:3" x14ac:dyDescent="0.25">
      <c r="B1036" s="1" t="s">
        <v>29</v>
      </c>
      <c r="C1036" s="4">
        <v>15.959999999999999</v>
      </c>
    </row>
    <row r="1037" spans="1:3" x14ac:dyDescent="0.25">
      <c r="A1037" t="s">
        <v>72</v>
      </c>
      <c r="B1037" s="1" t="s">
        <v>6</v>
      </c>
      <c r="C1037" s="4">
        <v>14.44</v>
      </c>
    </row>
    <row r="1038" spans="1:3" x14ac:dyDescent="0.25">
      <c r="B1038" s="1" t="s">
        <v>7</v>
      </c>
      <c r="C1038" s="4">
        <v>12.120000000000001</v>
      </c>
    </row>
    <row r="1039" spans="1:3" x14ac:dyDescent="0.25">
      <c r="B1039" s="1" t="s">
        <v>8</v>
      </c>
      <c r="C1039" s="4">
        <v>12.2</v>
      </c>
    </row>
    <row r="1040" spans="1:3" x14ac:dyDescent="0.25">
      <c r="B1040" s="1" t="s">
        <v>9</v>
      </c>
      <c r="C1040" s="4">
        <v>10.64</v>
      </c>
    </row>
    <row r="1041" spans="2:3" x14ac:dyDescent="0.25">
      <c r="B1041" s="1" t="s">
        <v>10</v>
      </c>
      <c r="C1041" s="4">
        <v>10.600000000000001</v>
      </c>
    </row>
    <row r="1042" spans="2:3" x14ac:dyDescent="0.25">
      <c r="B1042" s="1" t="s">
        <v>11</v>
      </c>
      <c r="C1042" s="4">
        <v>11.719999999999999</v>
      </c>
    </row>
    <row r="1043" spans="2:3" x14ac:dyDescent="0.25">
      <c r="B1043" s="1" t="s">
        <v>12</v>
      </c>
      <c r="C1043" s="4">
        <v>13.96</v>
      </c>
    </row>
    <row r="1044" spans="2:3" x14ac:dyDescent="0.25">
      <c r="B1044" s="1" t="s">
        <v>13</v>
      </c>
      <c r="C1044" s="4">
        <v>16.64</v>
      </c>
    </row>
    <row r="1045" spans="2:3" x14ac:dyDescent="0.25">
      <c r="B1045" s="1" t="s">
        <v>14</v>
      </c>
      <c r="C1045" s="4">
        <v>18.72</v>
      </c>
    </row>
    <row r="1046" spans="2:3" x14ac:dyDescent="0.25">
      <c r="B1046" s="1" t="s">
        <v>15</v>
      </c>
      <c r="C1046" s="4">
        <v>17.560000000000002</v>
      </c>
    </row>
    <row r="1047" spans="2:3" x14ac:dyDescent="0.25">
      <c r="B1047" s="1" t="s">
        <v>16</v>
      </c>
      <c r="C1047" s="4">
        <v>20.399999999999999</v>
      </c>
    </row>
    <row r="1048" spans="2:3" x14ac:dyDescent="0.25">
      <c r="B1048" s="1" t="s">
        <v>17</v>
      </c>
      <c r="C1048" s="4">
        <v>21.56</v>
      </c>
    </row>
    <row r="1049" spans="2:3" x14ac:dyDescent="0.25">
      <c r="B1049" s="1" t="s">
        <v>18</v>
      </c>
      <c r="C1049" s="4">
        <v>23.48</v>
      </c>
    </row>
    <row r="1050" spans="2:3" x14ac:dyDescent="0.25">
      <c r="B1050" s="1" t="s">
        <v>19</v>
      </c>
      <c r="C1050" s="4">
        <v>24.48</v>
      </c>
    </row>
    <row r="1051" spans="2:3" x14ac:dyDescent="0.25">
      <c r="B1051" s="1" t="s">
        <v>20</v>
      </c>
      <c r="C1051" s="4">
        <v>21.240000000000002</v>
      </c>
    </row>
    <row r="1052" spans="2:3" x14ac:dyDescent="0.25">
      <c r="B1052" s="1" t="s">
        <v>21</v>
      </c>
      <c r="C1052" s="4">
        <v>21.52</v>
      </c>
    </row>
    <row r="1053" spans="2:3" x14ac:dyDescent="0.25">
      <c r="B1053" s="1" t="s">
        <v>22</v>
      </c>
      <c r="C1053" s="4">
        <v>21.36</v>
      </c>
    </row>
    <row r="1054" spans="2:3" x14ac:dyDescent="0.25">
      <c r="B1054" s="1" t="s">
        <v>23</v>
      </c>
      <c r="C1054" s="4">
        <v>21.32</v>
      </c>
    </row>
    <row r="1055" spans="2:3" x14ac:dyDescent="0.25">
      <c r="B1055" s="1" t="s">
        <v>24</v>
      </c>
      <c r="C1055" s="4">
        <v>19.559999999999999</v>
      </c>
    </row>
    <row r="1056" spans="2:3" x14ac:dyDescent="0.25">
      <c r="B1056" s="1" t="s">
        <v>25</v>
      </c>
      <c r="C1056" s="4">
        <v>20.28</v>
      </c>
    </row>
    <row r="1057" spans="1:3" x14ac:dyDescent="0.25">
      <c r="B1057" s="1" t="s">
        <v>26</v>
      </c>
      <c r="C1057" s="4">
        <v>19.36</v>
      </c>
    </row>
    <row r="1058" spans="1:3" x14ac:dyDescent="0.25">
      <c r="B1058" s="1" t="s">
        <v>27</v>
      </c>
      <c r="C1058" s="4">
        <v>15</v>
      </c>
    </row>
    <row r="1059" spans="1:3" x14ac:dyDescent="0.25">
      <c r="B1059" s="1" t="s">
        <v>28</v>
      </c>
      <c r="C1059" s="4">
        <v>14.84</v>
      </c>
    </row>
    <row r="1060" spans="1:3" x14ac:dyDescent="0.25">
      <c r="B1060" s="1" t="s">
        <v>29</v>
      </c>
      <c r="C1060" s="4">
        <v>13.16</v>
      </c>
    </row>
    <row r="1061" spans="1:3" x14ac:dyDescent="0.25">
      <c r="A1061" t="s">
        <v>73</v>
      </c>
      <c r="B1061" s="1" t="s">
        <v>6</v>
      </c>
      <c r="C1061" s="4">
        <v>12.92</v>
      </c>
    </row>
    <row r="1062" spans="1:3" x14ac:dyDescent="0.25">
      <c r="B1062" s="1" t="s">
        <v>7</v>
      </c>
      <c r="C1062" s="4">
        <v>11.44</v>
      </c>
    </row>
    <row r="1063" spans="1:3" x14ac:dyDescent="0.25">
      <c r="B1063" s="1" t="s">
        <v>8</v>
      </c>
      <c r="C1063" s="4">
        <v>11.52</v>
      </c>
    </row>
    <row r="1064" spans="1:3" x14ac:dyDescent="0.25">
      <c r="B1064" s="1" t="s">
        <v>9</v>
      </c>
      <c r="C1064" s="4">
        <v>11.559999999999999</v>
      </c>
    </row>
    <row r="1065" spans="1:3" x14ac:dyDescent="0.25">
      <c r="B1065" s="1" t="s">
        <v>10</v>
      </c>
      <c r="C1065" s="4">
        <v>11.96</v>
      </c>
    </row>
    <row r="1066" spans="1:3" x14ac:dyDescent="0.25">
      <c r="B1066" s="1" t="s">
        <v>11</v>
      </c>
      <c r="C1066" s="4">
        <v>13.2</v>
      </c>
    </row>
    <row r="1067" spans="1:3" x14ac:dyDescent="0.25">
      <c r="B1067" s="1" t="s">
        <v>12</v>
      </c>
      <c r="C1067" s="4">
        <v>14.68</v>
      </c>
    </row>
    <row r="1068" spans="1:3" x14ac:dyDescent="0.25">
      <c r="B1068" s="1" t="s">
        <v>13</v>
      </c>
      <c r="C1068" s="4">
        <v>21.52</v>
      </c>
    </row>
    <row r="1069" spans="1:3" x14ac:dyDescent="0.25">
      <c r="B1069" s="1" t="s">
        <v>14</v>
      </c>
      <c r="C1069" s="4">
        <v>24.759999999999998</v>
      </c>
    </row>
    <row r="1070" spans="1:3" x14ac:dyDescent="0.25">
      <c r="B1070" s="1" t="s">
        <v>15</v>
      </c>
      <c r="C1070" s="4">
        <v>27.76</v>
      </c>
    </row>
    <row r="1071" spans="1:3" x14ac:dyDescent="0.25">
      <c r="B1071" s="1" t="s">
        <v>16</v>
      </c>
      <c r="C1071" s="4">
        <v>26.72</v>
      </c>
    </row>
    <row r="1072" spans="1:3" x14ac:dyDescent="0.25">
      <c r="B1072" s="1" t="s">
        <v>17</v>
      </c>
      <c r="C1072" s="4">
        <v>29.799999999999997</v>
      </c>
    </row>
    <row r="1073" spans="1:3" x14ac:dyDescent="0.25">
      <c r="B1073" s="1" t="s">
        <v>18</v>
      </c>
      <c r="C1073" s="4">
        <v>30.52</v>
      </c>
    </row>
    <row r="1074" spans="1:3" x14ac:dyDescent="0.25">
      <c r="B1074" s="1" t="s">
        <v>19</v>
      </c>
      <c r="C1074" s="4">
        <v>28.439999999999998</v>
      </c>
    </row>
    <row r="1075" spans="1:3" x14ac:dyDescent="0.25">
      <c r="B1075" s="1" t="s">
        <v>20</v>
      </c>
      <c r="C1075" s="4">
        <v>24.759999999999998</v>
      </c>
    </row>
    <row r="1076" spans="1:3" x14ac:dyDescent="0.25">
      <c r="B1076" s="1" t="s">
        <v>21</v>
      </c>
      <c r="C1076" s="4">
        <v>23.56</v>
      </c>
    </row>
    <row r="1077" spans="1:3" x14ac:dyDescent="0.25">
      <c r="B1077" s="1" t="s">
        <v>22</v>
      </c>
      <c r="C1077" s="4">
        <v>25.560000000000002</v>
      </c>
    </row>
    <row r="1078" spans="1:3" x14ac:dyDescent="0.25">
      <c r="B1078" s="1" t="s">
        <v>23</v>
      </c>
      <c r="C1078" s="4">
        <v>24.08</v>
      </c>
    </row>
    <row r="1079" spans="1:3" x14ac:dyDescent="0.25">
      <c r="B1079" s="1" t="s">
        <v>24</v>
      </c>
      <c r="C1079" s="4">
        <v>23.64</v>
      </c>
    </row>
    <row r="1080" spans="1:3" x14ac:dyDescent="0.25">
      <c r="B1080" s="1" t="s">
        <v>25</v>
      </c>
      <c r="C1080" s="4">
        <v>21.72</v>
      </c>
    </row>
    <row r="1081" spans="1:3" x14ac:dyDescent="0.25">
      <c r="B1081" s="1" t="s">
        <v>26</v>
      </c>
      <c r="C1081" s="4">
        <v>19.920000000000002</v>
      </c>
    </row>
    <row r="1082" spans="1:3" x14ac:dyDescent="0.25">
      <c r="B1082" s="1" t="s">
        <v>27</v>
      </c>
      <c r="C1082" s="4">
        <v>17.52</v>
      </c>
    </row>
    <row r="1083" spans="1:3" x14ac:dyDescent="0.25">
      <c r="B1083" s="1" t="s">
        <v>28</v>
      </c>
      <c r="C1083" s="4">
        <v>16.119999999999997</v>
      </c>
    </row>
    <row r="1084" spans="1:3" x14ac:dyDescent="0.25">
      <c r="B1084" s="1" t="s">
        <v>29</v>
      </c>
      <c r="C1084" s="4">
        <v>15.36</v>
      </c>
    </row>
    <row r="1085" spans="1:3" x14ac:dyDescent="0.25">
      <c r="A1085" t="s">
        <v>74</v>
      </c>
      <c r="B1085" s="1" t="s">
        <v>6</v>
      </c>
      <c r="C1085" s="4">
        <v>14.48</v>
      </c>
    </row>
    <row r="1086" spans="1:3" x14ac:dyDescent="0.25">
      <c r="B1086" s="1" t="s">
        <v>7</v>
      </c>
      <c r="C1086" s="4">
        <v>12.72</v>
      </c>
    </row>
    <row r="1087" spans="1:3" x14ac:dyDescent="0.25">
      <c r="B1087" s="1" t="s">
        <v>8</v>
      </c>
      <c r="C1087" s="4">
        <v>12.84</v>
      </c>
    </row>
    <row r="1088" spans="1:3" x14ac:dyDescent="0.25">
      <c r="B1088" s="1" t="s">
        <v>9</v>
      </c>
      <c r="C1088" s="4">
        <v>12.280000000000001</v>
      </c>
    </row>
    <row r="1089" spans="2:3" x14ac:dyDescent="0.25">
      <c r="B1089" s="1" t="s">
        <v>10</v>
      </c>
      <c r="C1089" s="4">
        <v>11.92</v>
      </c>
    </row>
    <row r="1090" spans="2:3" x14ac:dyDescent="0.25">
      <c r="B1090" s="1" t="s">
        <v>11</v>
      </c>
      <c r="C1090" s="4">
        <v>12.280000000000001</v>
      </c>
    </row>
    <row r="1091" spans="2:3" x14ac:dyDescent="0.25">
      <c r="B1091" s="1" t="s">
        <v>12</v>
      </c>
      <c r="C1091" s="4">
        <v>14.68</v>
      </c>
    </row>
    <row r="1092" spans="2:3" x14ac:dyDescent="0.25">
      <c r="B1092" s="1" t="s">
        <v>13</v>
      </c>
      <c r="C1092" s="4">
        <v>21.88</v>
      </c>
    </row>
    <row r="1093" spans="2:3" x14ac:dyDescent="0.25">
      <c r="B1093" s="1" t="s">
        <v>14</v>
      </c>
      <c r="C1093" s="4">
        <v>26.240000000000002</v>
      </c>
    </row>
    <row r="1094" spans="2:3" x14ac:dyDescent="0.25">
      <c r="B1094" s="1" t="s">
        <v>15</v>
      </c>
      <c r="C1094" s="4">
        <v>26.92</v>
      </c>
    </row>
    <row r="1095" spans="2:3" x14ac:dyDescent="0.25">
      <c r="B1095" s="1" t="s">
        <v>16</v>
      </c>
      <c r="C1095" s="4">
        <v>25.08</v>
      </c>
    </row>
    <row r="1096" spans="2:3" x14ac:dyDescent="0.25">
      <c r="B1096" s="1" t="s">
        <v>17</v>
      </c>
      <c r="C1096" s="4">
        <v>25.36</v>
      </c>
    </row>
    <row r="1097" spans="2:3" x14ac:dyDescent="0.25">
      <c r="B1097" s="1" t="s">
        <v>18</v>
      </c>
      <c r="C1097" s="4">
        <v>26.92</v>
      </c>
    </row>
    <row r="1098" spans="2:3" x14ac:dyDescent="0.25">
      <c r="B1098" s="1" t="s">
        <v>19</v>
      </c>
      <c r="C1098" s="4">
        <v>25.16</v>
      </c>
    </row>
    <row r="1099" spans="2:3" x14ac:dyDescent="0.25">
      <c r="B1099" s="1" t="s">
        <v>20</v>
      </c>
      <c r="C1099" s="4">
        <v>23.4</v>
      </c>
    </row>
    <row r="1100" spans="2:3" x14ac:dyDescent="0.25">
      <c r="B1100" s="1" t="s">
        <v>21</v>
      </c>
      <c r="C1100" s="4">
        <v>23.96</v>
      </c>
    </row>
    <row r="1101" spans="2:3" x14ac:dyDescent="0.25">
      <c r="B1101" s="1" t="s">
        <v>22</v>
      </c>
      <c r="C1101" s="4">
        <v>26.52</v>
      </c>
    </row>
    <row r="1102" spans="2:3" x14ac:dyDescent="0.25">
      <c r="B1102" s="1" t="s">
        <v>23</v>
      </c>
      <c r="C1102" s="4">
        <v>26.520000000000003</v>
      </c>
    </row>
    <row r="1103" spans="2:3" x14ac:dyDescent="0.25">
      <c r="B1103" s="1" t="s">
        <v>24</v>
      </c>
      <c r="C1103" s="4">
        <v>22.56</v>
      </c>
    </row>
    <row r="1104" spans="2:3" x14ac:dyDescent="0.25">
      <c r="B1104" s="1" t="s">
        <v>25</v>
      </c>
      <c r="C1104" s="4">
        <v>20.240000000000002</v>
      </c>
    </row>
    <row r="1105" spans="1:3" x14ac:dyDescent="0.25">
      <c r="B1105" s="1" t="s">
        <v>26</v>
      </c>
      <c r="C1105" s="4">
        <v>19.559999999999999</v>
      </c>
    </row>
    <row r="1106" spans="1:3" x14ac:dyDescent="0.25">
      <c r="B1106" s="1" t="s">
        <v>27</v>
      </c>
      <c r="C1106" s="4">
        <v>19.2</v>
      </c>
    </row>
    <row r="1107" spans="1:3" x14ac:dyDescent="0.25">
      <c r="B1107" s="1" t="s">
        <v>28</v>
      </c>
      <c r="C1107" s="4">
        <v>16.36</v>
      </c>
    </row>
    <row r="1108" spans="1:3" x14ac:dyDescent="0.25">
      <c r="B1108" s="1" t="s">
        <v>29</v>
      </c>
      <c r="C1108" s="4">
        <v>14.96</v>
      </c>
    </row>
    <row r="1109" spans="1:3" x14ac:dyDescent="0.25">
      <c r="A1109" t="s">
        <v>75</v>
      </c>
      <c r="B1109" s="1" t="s">
        <v>6</v>
      </c>
      <c r="C1109" s="4">
        <v>13.8</v>
      </c>
    </row>
    <row r="1110" spans="1:3" x14ac:dyDescent="0.25">
      <c r="B1110" s="1" t="s">
        <v>7</v>
      </c>
      <c r="C1110" s="4">
        <v>13.76</v>
      </c>
    </row>
    <row r="1111" spans="1:3" x14ac:dyDescent="0.25">
      <c r="B1111" s="1" t="s">
        <v>8</v>
      </c>
      <c r="C1111" s="4">
        <v>13.559999999999999</v>
      </c>
    </row>
    <row r="1112" spans="1:3" x14ac:dyDescent="0.25">
      <c r="B1112" s="1" t="s">
        <v>9</v>
      </c>
      <c r="C1112" s="4">
        <v>12.4</v>
      </c>
    </row>
    <row r="1113" spans="1:3" x14ac:dyDescent="0.25">
      <c r="B1113" s="1" t="s">
        <v>10</v>
      </c>
      <c r="C1113" s="4">
        <v>12</v>
      </c>
    </row>
    <row r="1114" spans="1:3" x14ac:dyDescent="0.25">
      <c r="B1114" s="1" t="s">
        <v>11</v>
      </c>
      <c r="C1114" s="4">
        <v>12.8</v>
      </c>
    </row>
    <row r="1115" spans="1:3" x14ac:dyDescent="0.25">
      <c r="B1115" s="1" t="s">
        <v>12</v>
      </c>
      <c r="C1115" s="4">
        <v>15.399999999999999</v>
      </c>
    </row>
    <row r="1116" spans="1:3" x14ac:dyDescent="0.25">
      <c r="B1116" s="1" t="s">
        <v>13</v>
      </c>
      <c r="C1116" s="4">
        <v>17.36</v>
      </c>
    </row>
    <row r="1117" spans="1:3" x14ac:dyDescent="0.25">
      <c r="B1117" s="1" t="s">
        <v>14</v>
      </c>
      <c r="C1117" s="4">
        <v>24.84</v>
      </c>
    </row>
    <row r="1118" spans="1:3" x14ac:dyDescent="0.25">
      <c r="B1118" s="1" t="s">
        <v>15</v>
      </c>
      <c r="C1118" s="4">
        <v>26.92</v>
      </c>
    </row>
    <row r="1119" spans="1:3" x14ac:dyDescent="0.25">
      <c r="B1119" s="1" t="s">
        <v>16</v>
      </c>
      <c r="C1119" s="4">
        <v>24.4</v>
      </c>
    </row>
    <row r="1120" spans="1:3" x14ac:dyDescent="0.25">
      <c r="B1120" s="1" t="s">
        <v>17</v>
      </c>
      <c r="C1120" s="4">
        <v>24.88</v>
      </c>
    </row>
    <row r="1121" spans="1:3" x14ac:dyDescent="0.25">
      <c r="B1121" s="1" t="s">
        <v>18</v>
      </c>
      <c r="C1121" s="4">
        <v>25.04</v>
      </c>
    </row>
    <row r="1122" spans="1:3" x14ac:dyDescent="0.25">
      <c r="B1122" s="1" t="s">
        <v>19</v>
      </c>
      <c r="C1122" s="4">
        <v>23.08</v>
      </c>
    </row>
    <row r="1123" spans="1:3" x14ac:dyDescent="0.25">
      <c r="B1123" s="1" t="s">
        <v>20</v>
      </c>
      <c r="C1123" s="4">
        <v>23.36</v>
      </c>
    </row>
    <row r="1124" spans="1:3" x14ac:dyDescent="0.25">
      <c r="B1124" s="1" t="s">
        <v>21</v>
      </c>
      <c r="C1124" s="4">
        <v>23.52</v>
      </c>
    </row>
    <row r="1125" spans="1:3" x14ac:dyDescent="0.25">
      <c r="B1125" s="1" t="s">
        <v>22</v>
      </c>
      <c r="C1125" s="4">
        <v>25.36</v>
      </c>
    </row>
    <row r="1126" spans="1:3" x14ac:dyDescent="0.25">
      <c r="B1126" s="1" t="s">
        <v>23</v>
      </c>
      <c r="C1126" s="4">
        <v>25.64</v>
      </c>
    </row>
    <row r="1127" spans="1:3" x14ac:dyDescent="0.25">
      <c r="B1127" s="1" t="s">
        <v>24</v>
      </c>
      <c r="C1127" s="4">
        <v>24.119999999999997</v>
      </c>
    </row>
    <row r="1128" spans="1:3" x14ac:dyDescent="0.25">
      <c r="B1128" s="1" t="s">
        <v>25</v>
      </c>
      <c r="C1128" s="4">
        <v>22.68</v>
      </c>
    </row>
    <row r="1129" spans="1:3" x14ac:dyDescent="0.25">
      <c r="B1129" s="1" t="s">
        <v>26</v>
      </c>
      <c r="C1129" s="4">
        <v>19.96</v>
      </c>
    </row>
    <row r="1130" spans="1:3" x14ac:dyDescent="0.25">
      <c r="B1130" s="1" t="s">
        <v>27</v>
      </c>
      <c r="C1130" s="4">
        <v>17.48</v>
      </c>
    </row>
    <row r="1131" spans="1:3" x14ac:dyDescent="0.25">
      <c r="B1131" s="1" t="s">
        <v>28</v>
      </c>
      <c r="C1131" s="4">
        <v>16.759999999999998</v>
      </c>
    </row>
    <row r="1132" spans="1:3" x14ac:dyDescent="0.25">
      <c r="B1132" s="1" t="s">
        <v>29</v>
      </c>
      <c r="C1132" s="4">
        <v>14.600000000000001</v>
      </c>
    </row>
    <row r="1133" spans="1:3" x14ac:dyDescent="0.25">
      <c r="A1133" t="s">
        <v>76</v>
      </c>
      <c r="B1133" s="1" t="s">
        <v>6</v>
      </c>
      <c r="C1133" s="4">
        <v>13.92</v>
      </c>
    </row>
    <row r="1134" spans="1:3" x14ac:dyDescent="0.25">
      <c r="B1134" s="1" t="s">
        <v>7</v>
      </c>
      <c r="C1134" s="4">
        <v>13.44</v>
      </c>
    </row>
    <row r="1135" spans="1:3" x14ac:dyDescent="0.25">
      <c r="B1135" s="1" t="s">
        <v>8</v>
      </c>
      <c r="C1135" s="4">
        <v>12.72</v>
      </c>
    </row>
    <row r="1136" spans="1:3" x14ac:dyDescent="0.25">
      <c r="B1136" s="1" t="s">
        <v>9</v>
      </c>
      <c r="C1136" s="4">
        <v>12.48</v>
      </c>
    </row>
    <row r="1137" spans="2:3" x14ac:dyDescent="0.25">
      <c r="B1137" s="1" t="s">
        <v>10</v>
      </c>
      <c r="C1137" s="4">
        <v>12.600000000000001</v>
      </c>
    </row>
    <row r="1138" spans="2:3" x14ac:dyDescent="0.25">
      <c r="B1138" s="1" t="s">
        <v>11</v>
      </c>
      <c r="C1138" s="4">
        <v>13.280000000000001</v>
      </c>
    </row>
    <row r="1139" spans="2:3" x14ac:dyDescent="0.25">
      <c r="B1139" s="1" t="s">
        <v>12</v>
      </c>
      <c r="C1139" s="4">
        <v>16.080000000000002</v>
      </c>
    </row>
    <row r="1140" spans="2:3" x14ac:dyDescent="0.25">
      <c r="B1140" s="1" t="s">
        <v>13</v>
      </c>
      <c r="C1140" s="4">
        <v>18.84</v>
      </c>
    </row>
    <row r="1141" spans="2:3" x14ac:dyDescent="0.25">
      <c r="B1141" s="1" t="s">
        <v>14</v>
      </c>
      <c r="C1141" s="4">
        <v>19.920000000000002</v>
      </c>
    </row>
    <row r="1142" spans="2:3" x14ac:dyDescent="0.25">
      <c r="B1142" s="1" t="s">
        <v>15</v>
      </c>
      <c r="C1142" s="4">
        <v>20.399999999999999</v>
      </c>
    </row>
    <row r="1143" spans="2:3" x14ac:dyDescent="0.25">
      <c r="B1143" s="1" t="s">
        <v>16</v>
      </c>
      <c r="C1143" s="4">
        <v>22.240000000000002</v>
      </c>
    </row>
    <row r="1144" spans="2:3" x14ac:dyDescent="0.25">
      <c r="B1144" s="1" t="s">
        <v>17</v>
      </c>
      <c r="C1144" s="4">
        <v>20.399999999999999</v>
      </c>
    </row>
    <row r="1145" spans="2:3" x14ac:dyDescent="0.25">
      <c r="B1145" s="1" t="s">
        <v>18</v>
      </c>
      <c r="C1145" s="4">
        <v>20.8</v>
      </c>
    </row>
    <row r="1146" spans="2:3" x14ac:dyDescent="0.25">
      <c r="B1146" s="1" t="s">
        <v>19</v>
      </c>
      <c r="C1146" s="4">
        <v>20.8</v>
      </c>
    </row>
    <row r="1147" spans="2:3" x14ac:dyDescent="0.25">
      <c r="B1147" s="1" t="s">
        <v>20</v>
      </c>
      <c r="C1147" s="4">
        <v>20.2</v>
      </c>
    </row>
    <row r="1148" spans="2:3" x14ac:dyDescent="0.25">
      <c r="B1148" s="1" t="s">
        <v>21</v>
      </c>
      <c r="C1148" s="4">
        <v>21.32</v>
      </c>
    </row>
    <row r="1149" spans="2:3" x14ac:dyDescent="0.25">
      <c r="B1149" s="1" t="s">
        <v>22</v>
      </c>
      <c r="C1149" s="4">
        <v>23.84</v>
      </c>
    </row>
    <row r="1150" spans="2:3" x14ac:dyDescent="0.25">
      <c r="B1150" s="1" t="s">
        <v>23</v>
      </c>
      <c r="C1150" s="4">
        <v>24.64</v>
      </c>
    </row>
    <row r="1151" spans="2:3" x14ac:dyDescent="0.25">
      <c r="B1151" s="1" t="s">
        <v>24</v>
      </c>
      <c r="C1151" s="4">
        <v>21.479999999999997</v>
      </c>
    </row>
    <row r="1152" spans="2:3" x14ac:dyDescent="0.25">
      <c r="B1152" s="1" t="s">
        <v>25</v>
      </c>
      <c r="C1152" s="4">
        <v>20.079999999999998</v>
      </c>
    </row>
    <row r="1153" spans="1:3" x14ac:dyDescent="0.25">
      <c r="B1153" s="1" t="s">
        <v>26</v>
      </c>
      <c r="C1153" s="4">
        <v>18.600000000000001</v>
      </c>
    </row>
    <row r="1154" spans="1:3" x14ac:dyDescent="0.25">
      <c r="B1154" s="1" t="s">
        <v>27</v>
      </c>
      <c r="C1154" s="4">
        <v>15.799999999999999</v>
      </c>
    </row>
    <row r="1155" spans="1:3" x14ac:dyDescent="0.25">
      <c r="B1155" s="1" t="s">
        <v>28</v>
      </c>
      <c r="C1155" s="4">
        <v>15.280000000000001</v>
      </c>
    </row>
    <row r="1156" spans="1:3" x14ac:dyDescent="0.25">
      <c r="B1156" s="1" t="s">
        <v>29</v>
      </c>
      <c r="C1156" s="4">
        <v>14.2</v>
      </c>
    </row>
    <row r="1157" spans="1:3" x14ac:dyDescent="0.25">
      <c r="A1157" t="s">
        <v>77</v>
      </c>
      <c r="B1157" s="1" t="s">
        <v>6</v>
      </c>
      <c r="C1157" s="4">
        <v>12.84</v>
      </c>
    </row>
    <row r="1158" spans="1:3" x14ac:dyDescent="0.25">
      <c r="B1158" s="1" t="s">
        <v>7</v>
      </c>
      <c r="C1158" s="4">
        <v>11.719999999999999</v>
      </c>
    </row>
    <row r="1159" spans="1:3" x14ac:dyDescent="0.25">
      <c r="B1159" s="1" t="s">
        <v>8</v>
      </c>
      <c r="C1159" s="4">
        <v>11.52</v>
      </c>
    </row>
    <row r="1160" spans="1:3" x14ac:dyDescent="0.25">
      <c r="B1160" s="1" t="s">
        <v>9</v>
      </c>
      <c r="C1160" s="4">
        <v>10.88</v>
      </c>
    </row>
    <row r="1161" spans="1:3" x14ac:dyDescent="0.25">
      <c r="B1161" s="1" t="s">
        <v>10</v>
      </c>
      <c r="C1161" s="4">
        <v>11.8</v>
      </c>
    </row>
    <row r="1162" spans="1:3" x14ac:dyDescent="0.25">
      <c r="B1162" s="1" t="s">
        <v>11</v>
      </c>
      <c r="C1162" s="4">
        <v>12.76</v>
      </c>
    </row>
    <row r="1163" spans="1:3" x14ac:dyDescent="0.25">
      <c r="B1163" s="1" t="s">
        <v>12</v>
      </c>
      <c r="C1163" s="4">
        <v>14.84</v>
      </c>
    </row>
    <row r="1164" spans="1:3" x14ac:dyDescent="0.25">
      <c r="B1164" s="1" t="s">
        <v>13</v>
      </c>
      <c r="C1164" s="4">
        <v>17.479999999999997</v>
      </c>
    </row>
    <row r="1165" spans="1:3" x14ac:dyDescent="0.25">
      <c r="B1165" s="1" t="s">
        <v>14</v>
      </c>
      <c r="C1165" s="4">
        <v>20.759999999999998</v>
      </c>
    </row>
    <row r="1166" spans="1:3" x14ac:dyDescent="0.25">
      <c r="B1166" s="1" t="s">
        <v>15</v>
      </c>
      <c r="C1166" s="4">
        <v>21.28</v>
      </c>
    </row>
    <row r="1167" spans="1:3" x14ac:dyDescent="0.25">
      <c r="B1167" s="1" t="s">
        <v>16</v>
      </c>
      <c r="C1167" s="4">
        <v>21.32</v>
      </c>
    </row>
    <row r="1168" spans="1:3" x14ac:dyDescent="0.25">
      <c r="B1168" s="1" t="s">
        <v>17</v>
      </c>
      <c r="C1168" s="4">
        <v>22.52</v>
      </c>
    </row>
    <row r="1169" spans="1:3" x14ac:dyDescent="0.25">
      <c r="B1169" s="1" t="s">
        <v>18</v>
      </c>
      <c r="C1169" s="4">
        <v>24.4</v>
      </c>
    </row>
    <row r="1170" spans="1:3" x14ac:dyDescent="0.25">
      <c r="B1170" s="1" t="s">
        <v>19</v>
      </c>
      <c r="C1170" s="4">
        <v>25.28</v>
      </c>
    </row>
    <row r="1171" spans="1:3" x14ac:dyDescent="0.25">
      <c r="B1171" s="1" t="s">
        <v>20</v>
      </c>
      <c r="C1171" s="4">
        <v>24.12</v>
      </c>
    </row>
    <row r="1172" spans="1:3" x14ac:dyDescent="0.25">
      <c r="B1172" s="1" t="s">
        <v>21</v>
      </c>
      <c r="C1172" s="4">
        <v>24.04</v>
      </c>
    </row>
    <row r="1173" spans="1:3" x14ac:dyDescent="0.25">
      <c r="B1173" s="1" t="s">
        <v>22</v>
      </c>
      <c r="C1173" s="4">
        <v>29.76</v>
      </c>
    </row>
    <row r="1174" spans="1:3" x14ac:dyDescent="0.25">
      <c r="B1174" s="1" t="s">
        <v>23</v>
      </c>
      <c r="C1174" s="4">
        <v>30.4</v>
      </c>
    </row>
    <row r="1175" spans="1:3" x14ac:dyDescent="0.25">
      <c r="B1175" s="1" t="s">
        <v>24</v>
      </c>
      <c r="C1175" s="4">
        <v>25.439999999999998</v>
      </c>
    </row>
    <row r="1176" spans="1:3" x14ac:dyDescent="0.25">
      <c r="B1176" s="1" t="s">
        <v>25</v>
      </c>
      <c r="C1176" s="4">
        <v>22.119999999999997</v>
      </c>
    </row>
    <row r="1177" spans="1:3" x14ac:dyDescent="0.25">
      <c r="B1177" s="1" t="s">
        <v>26</v>
      </c>
      <c r="C1177" s="4">
        <v>21.08</v>
      </c>
    </row>
    <row r="1178" spans="1:3" x14ac:dyDescent="0.25">
      <c r="B1178" s="1" t="s">
        <v>27</v>
      </c>
      <c r="C1178" s="4">
        <v>18.36</v>
      </c>
    </row>
    <row r="1179" spans="1:3" x14ac:dyDescent="0.25">
      <c r="B1179" s="1" t="s">
        <v>28</v>
      </c>
      <c r="C1179" s="4">
        <v>16.119999999999997</v>
      </c>
    </row>
    <row r="1180" spans="1:3" x14ac:dyDescent="0.25">
      <c r="B1180" s="1" t="s">
        <v>29</v>
      </c>
      <c r="C1180" s="4">
        <v>15.48</v>
      </c>
    </row>
    <row r="1181" spans="1:3" x14ac:dyDescent="0.25">
      <c r="A1181" t="s">
        <v>78</v>
      </c>
      <c r="B1181" s="1" t="s">
        <v>6</v>
      </c>
      <c r="C1181" s="4">
        <v>13.68</v>
      </c>
    </row>
    <row r="1182" spans="1:3" x14ac:dyDescent="0.25">
      <c r="B1182" s="1" t="s">
        <v>7</v>
      </c>
      <c r="C1182" s="4">
        <v>12.440000000000001</v>
      </c>
    </row>
    <row r="1183" spans="1:3" x14ac:dyDescent="0.25">
      <c r="B1183" s="1" t="s">
        <v>8</v>
      </c>
      <c r="C1183" s="4">
        <v>12.08</v>
      </c>
    </row>
    <row r="1184" spans="1:3" x14ac:dyDescent="0.25">
      <c r="B1184" s="1" t="s">
        <v>9</v>
      </c>
      <c r="C1184" s="4">
        <v>11.559999999999999</v>
      </c>
    </row>
    <row r="1185" spans="2:3" x14ac:dyDescent="0.25">
      <c r="B1185" s="1" t="s">
        <v>10</v>
      </c>
      <c r="C1185" s="4">
        <v>10.600000000000001</v>
      </c>
    </row>
    <row r="1186" spans="2:3" x14ac:dyDescent="0.25">
      <c r="B1186" s="1" t="s">
        <v>11</v>
      </c>
      <c r="C1186" s="4">
        <v>13</v>
      </c>
    </row>
    <row r="1187" spans="2:3" x14ac:dyDescent="0.25">
      <c r="B1187" s="1" t="s">
        <v>12</v>
      </c>
      <c r="C1187" s="4">
        <v>15</v>
      </c>
    </row>
    <row r="1188" spans="2:3" x14ac:dyDescent="0.25">
      <c r="B1188" s="1" t="s">
        <v>13</v>
      </c>
      <c r="C1188" s="4">
        <v>20.079999999999998</v>
      </c>
    </row>
    <row r="1189" spans="2:3" x14ac:dyDescent="0.25">
      <c r="B1189" s="1" t="s">
        <v>14</v>
      </c>
      <c r="C1189" s="4">
        <v>24.48</v>
      </c>
    </row>
    <row r="1190" spans="2:3" x14ac:dyDescent="0.25">
      <c r="B1190" s="1" t="s">
        <v>15</v>
      </c>
      <c r="C1190" s="4">
        <v>27.240000000000002</v>
      </c>
    </row>
    <row r="1191" spans="2:3" x14ac:dyDescent="0.25">
      <c r="B1191" s="1" t="s">
        <v>16</v>
      </c>
      <c r="C1191" s="4">
        <v>30.12</v>
      </c>
    </row>
    <row r="1192" spans="2:3" x14ac:dyDescent="0.25">
      <c r="B1192" s="1" t="s">
        <v>17</v>
      </c>
      <c r="C1192" s="4">
        <v>32.36</v>
      </c>
    </row>
    <row r="1193" spans="2:3" x14ac:dyDescent="0.25">
      <c r="B1193" s="1" t="s">
        <v>18</v>
      </c>
      <c r="C1193" s="4">
        <v>34.799999999999997</v>
      </c>
    </row>
    <row r="1194" spans="2:3" x14ac:dyDescent="0.25">
      <c r="B1194" s="1" t="s">
        <v>19</v>
      </c>
      <c r="C1194" s="4">
        <v>33.32</v>
      </c>
    </row>
    <row r="1195" spans="2:3" x14ac:dyDescent="0.25">
      <c r="B1195" s="1" t="s">
        <v>20</v>
      </c>
      <c r="C1195" s="4">
        <v>28.92</v>
      </c>
    </row>
    <row r="1196" spans="2:3" x14ac:dyDescent="0.25">
      <c r="B1196" s="1" t="s">
        <v>21</v>
      </c>
      <c r="C1196" s="4">
        <v>26.119999999999997</v>
      </c>
    </row>
    <row r="1197" spans="2:3" x14ac:dyDescent="0.25">
      <c r="B1197" s="1" t="s">
        <v>22</v>
      </c>
      <c r="C1197" s="4">
        <v>30.479999999999997</v>
      </c>
    </row>
    <row r="1198" spans="2:3" x14ac:dyDescent="0.25">
      <c r="B1198" s="1" t="s">
        <v>23</v>
      </c>
      <c r="C1198" s="4">
        <v>31.479999999999997</v>
      </c>
    </row>
    <row r="1199" spans="2:3" x14ac:dyDescent="0.25">
      <c r="B1199" s="1" t="s">
        <v>24</v>
      </c>
      <c r="C1199" s="4">
        <v>30.84</v>
      </c>
    </row>
    <row r="1200" spans="2:3" x14ac:dyDescent="0.25">
      <c r="B1200" s="1" t="s">
        <v>25</v>
      </c>
      <c r="C1200" s="4">
        <v>26.6</v>
      </c>
    </row>
    <row r="1201" spans="1:3" x14ac:dyDescent="0.25">
      <c r="B1201" s="1" t="s">
        <v>26</v>
      </c>
      <c r="C1201" s="4">
        <v>22.28</v>
      </c>
    </row>
    <row r="1202" spans="1:3" x14ac:dyDescent="0.25">
      <c r="B1202" s="1" t="s">
        <v>27</v>
      </c>
      <c r="C1202" s="4">
        <v>19.52</v>
      </c>
    </row>
    <row r="1203" spans="1:3" x14ac:dyDescent="0.25">
      <c r="B1203" s="1" t="s">
        <v>28</v>
      </c>
      <c r="C1203" s="4">
        <v>19.84</v>
      </c>
    </row>
    <row r="1204" spans="1:3" x14ac:dyDescent="0.25">
      <c r="B1204" s="1" t="s">
        <v>29</v>
      </c>
      <c r="C1204" s="4">
        <v>17.48</v>
      </c>
    </row>
    <row r="1205" spans="1:3" x14ac:dyDescent="0.25">
      <c r="A1205" t="s">
        <v>79</v>
      </c>
      <c r="B1205" s="1" t="s">
        <v>6</v>
      </c>
      <c r="C1205" s="4">
        <v>15.879999999999999</v>
      </c>
    </row>
    <row r="1206" spans="1:3" x14ac:dyDescent="0.25">
      <c r="B1206" s="1" t="s">
        <v>7</v>
      </c>
      <c r="C1206" s="4">
        <v>14.280000000000001</v>
      </c>
    </row>
    <row r="1207" spans="1:3" x14ac:dyDescent="0.25">
      <c r="B1207" s="1" t="s">
        <v>8</v>
      </c>
      <c r="C1207" s="4">
        <v>13.52</v>
      </c>
    </row>
    <row r="1208" spans="1:3" x14ac:dyDescent="0.25">
      <c r="B1208" s="1" t="s">
        <v>9</v>
      </c>
      <c r="C1208" s="4">
        <v>11.68</v>
      </c>
    </row>
    <row r="1209" spans="1:3" x14ac:dyDescent="0.25">
      <c r="B1209" s="1" t="s">
        <v>10</v>
      </c>
      <c r="C1209" s="4">
        <v>11.879999999999999</v>
      </c>
    </row>
    <row r="1210" spans="1:3" x14ac:dyDescent="0.25">
      <c r="B1210" s="1" t="s">
        <v>11</v>
      </c>
      <c r="C1210" s="4">
        <v>13.36</v>
      </c>
    </row>
    <row r="1211" spans="1:3" x14ac:dyDescent="0.25">
      <c r="B1211" s="1" t="s">
        <v>12</v>
      </c>
      <c r="C1211" s="4">
        <v>16.16</v>
      </c>
    </row>
    <row r="1212" spans="1:3" x14ac:dyDescent="0.25">
      <c r="B1212" s="1" t="s">
        <v>13</v>
      </c>
      <c r="C1212" s="4">
        <v>24.4</v>
      </c>
    </row>
    <row r="1213" spans="1:3" x14ac:dyDescent="0.25">
      <c r="B1213" s="1" t="s">
        <v>14</v>
      </c>
      <c r="C1213" s="4">
        <v>27.759999999999998</v>
      </c>
    </row>
    <row r="1214" spans="1:3" x14ac:dyDescent="0.25">
      <c r="B1214" s="1" t="s">
        <v>15</v>
      </c>
      <c r="C1214" s="4">
        <v>28.08</v>
      </c>
    </row>
    <row r="1215" spans="1:3" x14ac:dyDescent="0.25">
      <c r="B1215" s="1" t="s">
        <v>16</v>
      </c>
      <c r="C1215" s="4">
        <v>31.880000000000003</v>
      </c>
    </row>
    <row r="1216" spans="1:3" x14ac:dyDescent="0.25">
      <c r="B1216" s="1" t="s">
        <v>17</v>
      </c>
      <c r="C1216" s="4">
        <v>34.480000000000004</v>
      </c>
    </row>
    <row r="1217" spans="1:3" x14ac:dyDescent="0.25">
      <c r="B1217" s="1" t="s">
        <v>18</v>
      </c>
      <c r="C1217" s="4">
        <v>33.200000000000003</v>
      </c>
    </row>
    <row r="1218" spans="1:3" x14ac:dyDescent="0.25">
      <c r="B1218" s="1" t="s">
        <v>19</v>
      </c>
      <c r="C1218" s="4">
        <v>30.32</v>
      </c>
    </row>
    <row r="1219" spans="1:3" x14ac:dyDescent="0.25">
      <c r="B1219" s="1" t="s">
        <v>20</v>
      </c>
      <c r="C1219" s="4">
        <v>29.759999999999998</v>
      </c>
    </row>
    <row r="1220" spans="1:3" x14ac:dyDescent="0.25">
      <c r="B1220" s="1" t="s">
        <v>21</v>
      </c>
      <c r="C1220" s="4">
        <v>26.48</v>
      </c>
    </row>
    <row r="1221" spans="1:3" x14ac:dyDescent="0.25">
      <c r="B1221" s="1" t="s">
        <v>22</v>
      </c>
      <c r="C1221" s="4">
        <v>26.6</v>
      </c>
    </row>
    <row r="1222" spans="1:3" x14ac:dyDescent="0.25">
      <c r="B1222" s="1" t="s">
        <v>23</v>
      </c>
      <c r="C1222" s="4">
        <v>24.4</v>
      </c>
    </row>
    <row r="1223" spans="1:3" x14ac:dyDescent="0.25">
      <c r="B1223" s="1" t="s">
        <v>24</v>
      </c>
      <c r="C1223" s="4">
        <v>22.88</v>
      </c>
    </row>
    <row r="1224" spans="1:3" x14ac:dyDescent="0.25">
      <c r="B1224" s="1" t="s">
        <v>25</v>
      </c>
      <c r="C1224" s="4">
        <v>20.32</v>
      </c>
    </row>
    <row r="1225" spans="1:3" x14ac:dyDescent="0.25">
      <c r="B1225" s="1" t="s">
        <v>26</v>
      </c>
      <c r="C1225" s="4">
        <v>18.96</v>
      </c>
    </row>
    <row r="1226" spans="1:3" x14ac:dyDescent="0.25">
      <c r="B1226" s="1" t="s">
        <v>27</v>
      </c>
      <c r="C1226" s="4">
        <v>18.399999999999999</v>
      </c>
    </row>
    <row r="1227" spans="1:3" x14ac:dyDescent="0.25">
      <c r="B1227" s="1" t="s">
        <v>28</v>
      </c>
      <c r="C1227" s="4">
        <v>15.879999999999999</v>
      </c>
    </row>
    <row r="1228" spans="1:3" x14ac:dyDescent="0.25">
      <c r="B1228" s="1" t="s">
        <v>29</v>
      </c>
      <c r="C1228" s="4">
        <v>14.280000000000001</v>
      </c>
    </row>
    <row r="1229" spans="1:3" x14ac:dyDescent="0.25">
      <c r="A1229" t="s">
        <v>80</v>
      </c>
      <c r="B1229" s="1" t="s">
        <v>6</v>
      </c>
      <c r="C1229" s="4">
        <v>14.280000000000001</v>
      </c>
    </row>
    <row r="1230" spans="1:3" x14ac:dyDescent="0.25">
      <c r="B1230" s="1" t="s">
        <v>7</v>
      </c>
      <c r="C1230" s="4">
        <v>12.24</v>
      </c>
    </row>
    <row r="1231" spans="1:3" x14ac:dyDescent="0.25">
      <c r="B1231" s="1" t="s">
        <v>8</v>
      </c>
      <c r="C1231" s="4">
        <v>11.879999999999999</v>
      </c>
    </row>
    <row r="1232" spans="1:3" x14ac:dyDescent="0.25">
      <c r="B1232" s="1" t="s">
        <v>9</v>
      </c>
      <c r="C1232" s="4">
        <v>11.12</v>
      </c>
    </row>
    <row r="1233" spans="2:3" x14ac:dyDescent="0.25">
      <c r="B1233" s="1" t="s">
        <v>10</v>
      </c>
      <c r="C1233" s="4">
        <v>11.12</v>
      </c>
    </row>
    <row r="1234" spans="2:3" x14ac:dyDescent="0.25">
      <c r="B1234" s="1" t="s">
        <v>11</v>
      </c>
      <c r="C1234" s="4">
        <v>11.52</v>
      </c>
    </row>
    <row r="1235" spans="2:3" x14ac:dyDescent="0.25">
      <c r="B1235" s="1" t="s">
        <v>12</v>
      </c>
      <c r="C1235" s="4">
        <v>15.24</v>
      </c>
    </row>
    <row r="1236" spans="2:3" x14ac:dyDescent="0.25">
      <c r="B1236" s="1" t="s">
        <v>13</v>
      </c>
      <c r="C1236" s="4">
        <v>23.44</v>
      </c>
    </row>
    <row r="1237" spans="2:3" x14ac:dyDescent="0.25">
      <c r="B1237" s="1" t="s">
        <v>14</v>
      </c>
      <c r="C1237" s="4">
        <v>23.68</v>
      </c>
    </row>
    <row r="1238" spans="2:3" x14ac:dyDescent="0.25">
      <c r="B1238" s="1" t="s">
        <v>15</v>
      </c>
      <c r="C1238" s="4">
        <v>26</v>
      </c>
    </row>
    <row r="1239" spans="2:3" x14ac:dyDescent="0.25">
      <c r="B1239" s="1" t="s">
        <v>16</v>
      </c>
      <c r="C1239" s="4">
        <v>21.36</v>
      </c>
    </row>
    <row r="1240" spans="2:3" x14ac:dyDescent="0.25">
      <c r="B1240" s="1" t="s">
        <v>17</v>
      </c>
      <c r="C1240" s="4">
        <v>24.68</v>
      </c>
    </row>
    <row r="1241" spans="2:3" x14ac:dyDescent="0.25">
      <c r="B1241" s="1" t="s">
        <v>18</v>
      </c>
      <c r="C1241" s="4">
        <v>25.240000000000002</v>
      </c>
    </row>
    <row r="1242" spans="2:3" x14ac:dyDescent="0.25">
      <c r="B1242" s="1" t="s">
        <v>19</v>
      </c>
      <c r="C1242" s="4">
        <v>22.84</v>
      </c>
    </row>
    <row r="1243" spans="2:3" x14ac:dyDescent="0.25">
      <c r="B1243" s="1" t="s">
        <v>20</v>
      </c>
      <c r="C1243" s="4">
        <v>19</v>
      </c>
    </row>
    <row r="1244" spans="2:3" x14ac:dyDescent="0.25">
      <c r="B1244" s="1" t="s">
        <v>21</v>
      </c>
      <c r="C1244" s="4">
        <v>19.96</v>
      </c>
    </row>
    <row r="1245" spans="2:3" x14ac:dyDescent="0.25">
      <c r="B1245" s="1" t="s">
        <v>22</v>
      </c>
      <c r="C1245" s="4">
        <v>22.96</v>
      </c>
    </row>
    <row r="1246" spans="2:3" x14ac:dyDescent="0.25">
      <c r="B1246" s="1" t="s">
        <v>23</v>
      </c>
      <c r="C1246" s="4">
        <v>21.759999999999998</v>
      </c>
    </row>
    <row r="1247" spans="2:3" x14ac:dyDescent="0.25">
      <c r="B1247" s="1" t="s">
        <v>24</v>
      </c>
      <c r="C1247" s="4">
        <v>19.68</v>
      </c>
    </row>
    <row r="1248" spans="2:3" x14ac:dyDescent="0.25">
      <c r="B1248" s="1" t="s">
        <v>25</v>
      </c>
      <c r="C1248" s="4">
        <v>19.200000000000003</v>
      </c>
    </row>
    <row r="1249" spans="1:3" x14ac:dyDescent="0.25">
      <c r="B1249" s="1" t="s">
        <v>26</v>
      </c>
      <c r="C1249" s="4">
        <v>18.399999999999999</v>
      </c>
    </row>
    <row r="1250" spans="1:3" x14ac:dyDescent="0.25">
      <c r="B1250" s="1" t="s">
        <v>27</v>
      </c>
      <c r="C1250" s="4">
        <v>16.079999999999998</v>
      </c>
    </row>
    <row r="1251" spans="1:3" x14ac:dyDescent="0.25">
      <c r="B1251" s="1" t="s">
        <v>28</v>
      </c>
      <c r="C1251" s="4">
        <v>13.16</v>
      </c>
    </row>
    <row r="1252" spans="1:3" x14ac:dyDescent="0.25">
      <c r="B1252" s="1" t="s">
        <v>29</v>
      </c>
      <c r="C1252" s="4">
        <v>13.559999999999999</v>
      </c>
    </row>
    <row r="1253" spans="1:3" x14ac:dyDescent="0.25">
      <c r="A1253" t="s">
        <v>81</v>
      </c>
      <c r="B1253" s="1" t="s">
        <v>6</v>
      </c>
      <c r="C1253" s="4">
        <v>13</v>
      </c>
    </row>
    <row r="1254" spans="1:3" x14ac:dyDescent="0.25">
      <c r="B1254" s="1" t="s">
        <v>7</v>
      </c>
      <c r="C1254" s="4">
        <v>12.08</v>
      </c>
    </row>
    <row r="1255" spans="1:3" x14ac:dyDescent="0.25">
      <c r="B1255" s="1" t="s">
        <v>8</v>
      </c>
      <c r="C1255" s="4">
        <v>10.16</v>
      </c>
    </row>
    <row r="1256" spans="1:3" x14ac:dyDescent="0.25">
      <c r="B1256" s="1" t="s">
        <v>9</v>
      </c>
      <c r="C1256" s="4">
        <v>9.84</v>
      </c>
    </row>
    <row r="1257" spans="1:3" x14ac:dyDescent="0.25">
      <c r="B1257" s="1" t="s">
        <v>10</v>
      </c>
      <c r="C1257" s="4">
        <v>9.8000000000000007</v>
      </c>
    </row>
    <row r="1258" spans="1:3" x14ac:dyDescent="0.25">
      <c r="B1258" s="1" t="s">
        <v>11</v>
      </c>
      <c r="C1258" s="4">
        <v>10.8</v>
      </c>
    </row>
    <row r="1259" spans="1:3" x14ac:dyDescent="0.25">
      <c r="B1259" s="1" t="s">
        <v>12</v>
      </c>
      <c r="C1259" s="4">
        <v>12.72</v>
      </c>
    </row>
    <row r="1260" spans="1:3" x14ac:dyDescent="0.25">
      <c r="B1260" s="1" t="s">
        <v>13</v>
      </c>
      <c r="C1260" s="4">
        <v>18.88</v>
      </c>
    </row>
    <row r="1261" spans="1:3" x14ac:dyDescent="0.25">
      <c r="B1261" s="1" t="s">
        <v>14</v>
      </c>
      <c r="C1261" s="4">
        <v>20.96</v>
      </c>
    </row>
    <row r="1262" spans="1:3" x14ac:dyDescent="0.25">
      <c r="B1262" s="1" t="s">
        <v>15</v>
      </c>
      <c r="C1262" s="4">
        <v>19.84</v>
      </c>
    </row>
    <row r="1263" spans="1:3" x14ac:dyDescent="0.25">
      <c r="B1263" s="1" t="s">
        <v>16</v>
      </c>
      <c r="C1263" s="4">
        <v>21.76</v>
      </c>
    </row>
    <row r="1264" spans="1:3" x14ac:dyDescent="0.25">
      <c r="B1264" s="1" t="s">
        <v>17</v>
      </c>
      <c r="C1264" s="4">
        <v>24.48</v>
      </c>
    </row>
    <row r="1265" spans="1:3" x14ac:dyDescent="0.25">
      <c r="B1265" s="1" t="s">
        <v>18</v>
      </c>
      <c r="C1265" s="4">
        <v>25.200000000000003</v>
      </c>
    </row>
    <row r="1266" spans="1:3" x14ac:dyDescent="0.25">
      <c r="B1266" s="1" t="s">
        <v>19</v>
      </c>
      <c r="C1266" s="4">
        <v>22.28</v>
      </c>
    </row>
    <row r="1267" spans="1:3" x14ac:dyDescent="0.25">
      <c r="B1267" s="1" t="s">
        <v>20</v>
      </c>
      <c r="C1267" s="4">
        <v>20.28</v>
      </c>
    </row>
    <row r="1268" spans="1:3" x14ac:dyDescent="0.25">
      <c r="B1268" s="1" t="s">
        <v>21</v>
      </c>
      <c r="C1268" s="4">
        <v>20.6</v>
      </c>
    </row>
    <row r="1269" spans="1:3" x14ac:dyDescent="0.25">
      <c r="B1269" s="1" t="s">
        <v>22</v>
      </c>
      <c r="C1269" s="4">
        <v>26.04</v>
      </c>
    </row>
    <row r="1270" spans="1:3" x14ac:dyDescent="0.25">
      <c r="B1270" s="1" t="s">
        <v>23</v>
      </c>
      <c r="C1270" s="4">
        <v>23.92</v>
      </c>
    </row>
    <row r="1271" spans="1:3" x14ac:dyDescent="0.25">
      <c r="B1271" s="1" t="s">
        <v>24</v>
      </c>
      <c r="C1271" s="4">
        <v>21.92</v>
      </c>
    </row>
    <row r="1272" spans="1:3" x14ac:dyDescent="0.25">
      <c r="B1272" s="1" t="s">
        <v>25</v>
      </c>
      <c r="C1272" s="4">
        <v>18.119999999999997</v>
      </c>
    </row>
    <row r="1273" spans="1:3" x14ac:dyDescent="0.25">
      <c r="B1273" s="1" t="s">
        <v>26</v>
      </c>
      <c r="C1273" s="4">
        <v>17.759999999999998</v>
      </c>
    </row>
    <row r="1274" spans="1:3" x14ac:dyDescent="0.25">
      <c r="B1274" s="1" t="s">
        <v>27</v>
      </c>
      <c r="C1274" s="4">
        <v>15.52</v>
      </c>
    </row>
    <row r="1275" spans="1:3" x14ac:dyDescent="0.25">
      <c r="B1275" s="1" t="s">
        <v>28</v>
      </c>
      <c r="C1275" s="4">
        <v>14.600000000000001</v>
      </c>
    </row>
    <row r="1276" spans="1:3" x14ac:dyDescent="0.25">
      <c r="B1276" s="1" t="s">
        <v>29</v>
      </c>
      <c r="C1276" s="4">
        <v>13.879999999999999</v>
      </c>
    </row>
    <row r="1277" spans="1:3" x14ac:dyDescent="0.25">
      <c r="A1277" t="s">
        <v>82</v>
      </c>
      <c r="B1277" s="1" t="s">
        <v>6</v>
      </c>
      <c r="C1277" s="4">
        <v>12.16</v>
      </c>
    </row>
    <row r="1278" spans="1:3" x14ac:dyDescent="0.25">
      <c r="B1278" s="1" t="s">
        <v>7</v>
      </c>
      <c r="C1278" s="4">
        <v>11.8</v>
      </c>
    </row>
    <row r="1279" spans="1:3" x14ac:dyDescent="0.25">
      <c r="B1279" s="1" t="s">
        <v>8</v>
      </c>
      <c r="C1279" s="4">
        <v>11.44</v>
      </c>
    </row>
    <row r="1280" spans="1:3" x14ac:dyDescent="0.25">
      <c r="B1280" s="1" t="s">
        <v>9</v>
      </c>
      <c r="C1280" s="4">
        <v>11.52</v>
      </c>
    </row>
    <row r="1281" spans="2:3" x14ac:dyDescent="0.25">
      <c r="B1281" s="1" t="s">
        <v>10</v>
      </c>
      <c r="C1281" s="4">
        <v>10.84</v>
      </c>
    </row>
    <row r="1282" spans="2:3" x14ac:dyDescent="0.25">
      <c r="B1282" s="1" t="s">
        <v>11</v>
      </c>
      <c r="C1282" s="4">
        <v>10.76</v>
      </c>
    </row>
    <row r="1283" spans="2:3" x14ac:dyDescent="0.25">
      <c r="B1283" s="1" t="s">
        <v>12</v>
      </c>
      <c r="C1283" s="4">
        <v>13.48</v>
      </c>
    </row>
    <row r="1284" spans="2:3" x14ac:dyDescent="0.25">
      <c r="B1284" s="1" t="s">
        <v>13</v>
      </c>
      <c r="C1284" s="4">
        <v>19.200000000000003</v>
      </c>
    </row>
    <row r="1285" spans="2:3" x14ac:dyDescent="0.25">
      <c r="B1285" s="1" t="s">
        <v>14</v>
      </c>
      <c r="C1285" s="4">
        <v>19.119999999999997</v>
      </c>
    </row>
    <row r="1286" spans="2:3" x14ac:dyDescent="0.25">
      <c r="B1286" s="1" t="s">
        <v>15</v>
      </c>
      <c r="C1286" s="4">
        <v>21.759999999999998</v>
      </c>
    </row>
    <row r="1287" spans="2:3" x14ac:dyDescent="0.25">
      <c r="B1287" s="1" t="s">
        <v>16</v>
      </c>
      <c r="C1287" s="4">
        <v>23.560000000000002</v>
      </c>
    </row>
    <row r="1288" spans="2:3" x14ac:dyDescent="0.25">
      <c r="B1288" s="1" t="s">
        <v>17</v>
      </c>
      <c r="C1288" s="4">
        <v>24.28</v>
      </c>
    </row>
    <row r="1289" spans="2:3" x14ac:dyDescent="0.25">
      <c r="B1289" s="1" t="s">
        <v>18</v>
      </c>
      <c r="C1289" s="4">
        <v>24.32</v>
      </c>
    </row>
    <row r="1290" spans="2:3" x14ac:dyDescent="0.25">
      <c r="B1290" s="1" t="s">
        <v>19</v>
      </c>
      <c r="C1290" s="4">
        <v>23.28</v>
      </c>
    </row>
    <row r="1291" spans="2:3" x14ac:dyDescent="0.25">
      <c r="B1291" s="1" t="s">
        <v>20</v>
      </c>
      <c r="C1291" s="4">
        <v>22.48</v>
      </c>
    </row>
    <row r="1292" spans="2:3" x14ac:dyDescent="0.25">
      <c r="B1292" s="1" t="s">
        <v>21</v>
      </c>
      <c r="C1292" s="4">
        <v>22.759999999999998</v>
      </c>
    </row>
    <row r="1293" spans="2:3" x14ac:dyDescent="0.25">
      <c r="B1293" s="1" t="s">
        <v>22</v>
      </c>
      <c r="C1293" s="4">
        <v>24.36</v>
      </c>
    </row>
    <row r="1294" spans="2:3" x14ac:dyDescent="0.25">
      <c r="B1294" s="1" t="s">
        <v>23</v>
      </c>
      <c r="C1294" s="4">
        <v>25.84</v>
      </c>
    </row>
    <row r="1295" spans="2:3" x14ac:dyDescent="0.25">
      <c r="B1295" s="1" t="s">
        <v>24</v>
      </c>
      <c r="C1295" s="4">
        <v>21.8</v>
      </c>
    </row>
    <row r="1296" spans="2:3" x14ac:dyDescent="0.25">
      <c r="B1296" s="1" t="s">
        <v>25</v>
      </c>
      <c r="C1296" s="4">
        <v>19.559999999999999</v>
      </c>
    </row>
    <row r="1297" spans="1:3" x14ac:dyDescent="0.25">
      <c r="B1297" s="1" t="s">
        <v>26</v>
      </c>
      <c r="C1297" s="4">
        <v>16.84</v>
      </c>
    </row>
    <row r="1298" spans="1:3" x14ac:dyDescent="0.25">
      <c r="B1298" s="1" t="s">
        <v>27</v>
      </c>
      <c r="C1298" s="4">
        <v>14.84</v>
      </c>
    </row>
    <row r="1299" spans="1:3" x14ac:dyDescent="0.25">
      <c r="B1299" s="1" t="s">
        <v>28</v>
      </c>
      <c r="C1299" s="4">
        <v>14.24</v>
      </c>
    </row>
    <row r="1300" spans="1:3" x14ac:dyDescent="0.25">
      <c r="B1300" s="1" t="s">
        <v>29</v>
      </c>
      <c r="C1300" s="4">
        <v>12.96</v>
      </c>
    </row>
    <row r="1301" spans="1:3" x14ac:dyDescent="0.25">
      <c r="A1301" t="s">
        <v>83</v>
      </c>
      <c r="B1301" s="1" t="s">
        <v>6</v>
      </c>
      <c r="C1301" s="4">
        <v>11.48</v>
      </c>
    </row>
    <row r="1302" spans="1:3" x14ac:dyDescent="0.25">
      <c r="B1302" s="1" t="s">
        <v>7</v>
      </c>
      <c r="C1302" s="4">
        <v>10.92</v>
      </c>
    </row>
    <row r="1303" spans="1:3" x14ac:dyDescent="0.25">
      <c r="B1303" s="1" t="s">
        <v>8</v>
      </c>
      <c r="C1303" s="4">
        <v>11.04</v>
      </c>
    </row>
    <row r="1304" spans="1:3" x14ac:dyDescent="0.25">
      <c r="B1304" s="1" t="s">
        <v>9</v>
      </c>
      <c r="C1304" s="4">
        <v>10.68</v>
      </c>
    </row>
    <row r="1305" spans="1:3" x14ac:dyDescent="0.25">
      <c r="B1305" s="1" t="s">
        <v>10</v>
      </c>
      <c r="C1305" s="4">
        <v>10.879999999999999</v>
      </c>
    </row>
    <row r="1306" spans="1:3" x14ac:dyDescent="0.25">
      <c r="B1306" s="1" t="s">
        <v>11</v>
      </c>
      <c r="C1306" s="4">
        <v>12.52</v>
      </c>
    </row>
    <row r="1307" spans="1:3" x14ac:dyDescent="0.25">
      <c r="B1307" s="1" t="s">
        <v>12</v>
      </c>
      <c r="C1307" s="4">
        <v>14.04</v>
      </c>
    </row>
    <row r="1308" spans="1:3" x14ac:dyDescent="0.25">
      <c r="B1308" s="1" t="s">
        <v>13</v>
      </c>
      <c r="C1308" s="4">
        <v>17.799999999999997</v>
      </c>
    </row>
    <row r="1309" spans="1:3" x14ac:dyDescent="0.25">
      <c r="B1309" s="1" t="s">
        <v>14</v>
      </c>
      <c r="C1309" s="4">
        <v>21.2</v>
      </c>
    </row>
    <row r="1310" spans="1:3" x14ac:dyDescent="0.25">
      <c r="B1310" s="1" t="s">
        <v>15</v>
      </c>
      <c r="C1310" s="4">
        <v>23.72</v>
      </c>
    </row>
    <row r="1311" spans="1:3" x14ac:dyDescent="0.25">
      <c r="B1311" s="1" t="s">
        <v>16</v>
      </c>
      <c r="C1311" s="4">
        <v>23.72</v>
      </c>
    </row>
    <row r="1312" spans="1:3" x14ac:dyDescent="0.25">
      <c r="B1312" s="1" t="s">
        <v>17</v>
      </c>
      <c r="C1312" s="4">
        <v>28.200000000000003</v>
      </c>
    </row>
    <row r="1313" spans="1:3" x14ac:dyDescent="0.25">
      <c r="B1313" s="1" t="s">
        <v>18</v>
      </c>
      <c r="C1313" s="4">
        <v>31.6</v>
      </c>
    </row>
    <row r="1314" spans="1:3" x14ac:dyDescent="0.25">
      <c r="B1314" s="1" t="s">
        <v>19</v>
      </c>
      <c r="C1314" s="4">
        <v>27.479999999999997</v>
      </c>
    </row>
    <row r="1315" spans="1:3" x14ac:dyDescent="0.25">
      <c r="B1315" s="1" t="s">
        <v>20</v>
      </c>
      <c r="C1315" s="4">
        <v>25.159999999999997</v>
      </c>
    </row>
    <row r="1316" spans="1:3" x14ac:dyDescent="0.25">
      <c r="B1316" s="1" t="s">
        <v>21</v>
      </c>
      <c r="C1316" s="4">
        <v>24.799999999999997</v>
      </c>
    </row>
    <row r="1317" spans="1:3" x14ac:dyDescent="0.25">
      <c r="B1317" s="1" t="s">
        <v>22</v>
      </c>
      <c r="C1317" s="4">
        <v>26.520000000000003</v>
      </c>
    </row>
    <row r="1318" spans="1:3" x14ac:dyDescent="0.25">
      <c r="B1318" s="1" t="s">
        <v>23</v>
      </c>
      <c r="C1318" s="4">
        <v>25.560000000000002</v>
      </c>
    </row>
    <row r="1319" spans="1:3" x14ac:dyDescent="0.25">
      <c r="B1319" s="1" t="s">
        <v>24</v>
      </c>
      <c r="C1319" s="4">
        <v>23.4</v>
      </c>
    </row>
    <row r="1320" spans="1:3" x14ac:dyDescent="0.25">
      <c r="B1320" s="1" t="s">
        <v>25</v>
      </c>
      <c r="C1320" s="4">
        <v>19.600000000000001</v>
      </c>
    </row>
    <row r="1321" spans="1:3" x14ac:dyDescent="0.25">
      <c r="B1321" s="1" t="s">
        <v>26</v>
      </c>
      <c r="C1321" s="4">
        <v>17.880000000000003</v>
      </c>
    </row>
    <row r="1322" spans="1:3" x14ac:dyDescent="0.25">
      <c r="B1322" s="1" t="s">
        <v>27</v>
      </c>
      <c r="C1322" s="4">
        <v>15.32</v>
      </c>
    </row>
    <row r="1323" spans="1:3" x14ac:dyDescent="0.25">
      <c r="B1323" s="1" t="s">
        <v>28</v>
      </c>
      <c r="C1323" s="4">
        <v>14.04</v>
      </c>
    </row>
    <row r="1324" spans="1:3" x14ac:dyDescent="0.25">
      <c r="B1324" s="1" t="s">
        <v>29</v>
      </c>
      <c r="C1324" s="4">
        <v>14.440000000000001</v>
      </c>
    </row>
    <row r="1325" spans="1:3" x14ac:dyDescent="0.25">
      <c r="A1325" t="s">
        <v>84</v>
      </c>
      <c r="B1325" s="1" t="s">
        <v>6</v>
      </c>
      <c r="C1325" s="4">
        <v>13.56</v>
      </c>
    </row>
    <row r="1326" spans="1:3" x14ac:dyDescent="0.25">
      <c r="B1326" s="1" t="s">
        <v>7</v>
      </c>
      <c r="C1326" s="4">
        <v>11.8</v>
      </c>
    </row>
    <row r="1327" spans="1:3" x14ac:dyDescent="0.25">
      <c r="B1327" s="1" t="s">
        <v>8</v>
      </c>
      <c r="C1327" s="4">
        <v>11.8</v>
      </c>
    </row>
    <row r="1328" spans="1:3" x14ac:dyDescent="0.25">
      <c r="B1328" s="1" t="s">
        <v>9</v>
      </c>
      <c r="C1328" s="4">
        <v>12.16</v>
      </c>
    </row>
    <row r="1329" spans="2:3" x14ac:dyDescent="0.25">
      <c r="B1329" s="1" t="s">
        <v>10</v>
      </c>
      <c r="C1329" s="4">
        <v>11.719999999999999</v>
      </c>
    </row>
    <row r="1330" spans="2:3" x14ac:dyDescent="0.25">
      <c r="B1330" s="1" t="s">
        <v>11</v>
      </c>
      <c r="C1330" s="4">
        <v>12.24</v>
      </c>
    </row>
    <row r="1331" spans="2:3" x14ac:dyDescent="0.25">
      <c r="B1331" s="1" t="s">
        <v>12</v>
      </c>
      <c r="C1331" s="4">
        <v>15.16</v>
      </c>
    </row>
    <row r="1332" spans="2:3" x14ac:dyDescent="0.25">
      <c r="B1332" s="1" t="s">
        <v>13</v>
      </c>
      <c r="C1332" s="4">
        <v>18.079999999999998</v>
      </c>
    </row>
    <row r="1333" spans="2:3" x14ac:dyDescent="0.25">
      <c r="B1333" s="1" t="s">
        <v>14</v>
      </c>
      <c r="C1333" s="4">
        <v>20.200000000000003</v>
      </c>
    </row>
    <row r="1334" spans="2:3" x14ac:dyDescent="0.25">
      <c r="B1334" s="1" t="s">
        <v>15</v>
      </c>
      <c r="C1334" s="4">
        <v>23.08</v>
      </c>
    </row>
    <row r="1335" spans="2:3" x14ac:dyDescent="0.25">
      <c r="B1335" s="1" t="s">
        <v>16</v>
      </c>
      <c r="C1335" s="4">
        <v>24.240000000000002</v>
      </c>
    </row>
    <row r="1336" spans="2:3" x14ac:dyDescent="0.25">
      <c r="B1336" s="1" t="s">
        <v>17</v>
      </c>
      <c r="C1336" s="4">
        <v>27.880000000000003</v>
      </c>
    </row>
    <row r="1337" spans="2:3" x14ac:dyDescent="0.25">
      <c r="B1337" s="1" t="s">
        <v>18</v>
      </c>
      <c r="C1337" s="4">
        <v>32.92</v>
      </c>
    </row>
    <row r="1338" spans="2:3" x14ac:dyDescent="0.25">
      <c r="B1338" s="1" t="s">
        <v>19</v>
      </c>
      <c r="C1338" s="4">
        <v>32.08</v>
      </c>
    </row>
    <row r="1339" spans="2:3" x14ac:dyDescent="0.25">
      <c r="B1339" s="1" t="s">
        <v>20</v>
      </c>
      <c r="C1339" s="4">
        <v>27.240000000000002</v>
      </c>
    </row>
    <row r="1340" spans="2:3" x14ac:dyDescent="0.25">
      <c r="B1340" s="1" t="s">
        <v>21</v>
      </c>
      <c r="C1340" s="4">
        <v>25.2</v>
      </c>
    </row>
    <row r="1341" spans="2:3" x14ac:dyDescent="0.25">
      <c r="B1341" s="1" t="s">
        <v>22</v>
      </c>
      <c r="C1341" s="4">
        <v>29.72</v>
      </c>
    </row>
    <row r="1342" spans="2:3" x14ac:dyDescent="0.25">
      <c r="B1342" s="1" t="s">
        <v>23</v>
      </c>
      <c r="C1342" s="4">
        <v>30.72</v>
      </c>
    </row>
    <row r="1343" spans="2:3" x14ac:dyDescent="0.25">
      <c r="B1343" s="1" t="s">
        <v>24</v>
      </c>
      <c r="C1343" s="4">
        <v>27.04</v>
      </c>
    </row>
    <row r="1344" spans="2:3" x14ac:dyDescent="0.25">
      <c r="B1344" s="1" t="s">
        <v>25</v>
      </c>
      <c r="C1344" s="4">
        <v>25.96</v>
      </c>
    </row>
    <row r="1345" spans="1:3" x14ac:dyDescent="0.25">
      <c r="B1345" s="1" t="s">
        <v>26</v>
      </c>
      <c r="C1345" s="4">
        <v>23.08</v>
      </c>
    </row>
    <row r="1346" spans="1:3" x14ac:dyDescent="0.25">
      <c r="B1346" s="1" t="s">
        <v>27</v>
      </c>
      <c r="C1346" s="4">
        <v>20.759999999999998</v>
      </c>
    </row>
    <row r="1347" spans="1:3" x14ac:dyDescent="0.25">
      <c r="B1347" s="1" t="s">
        <v>28</v>
      </c>
      <c r="C1347" s="4">
        <v>18.399999999999999</v>
      </c>
    </row>
    <row r="1348" spans="1:3" x14ac:dyDescent="0.25">
      <c r="B1348" s="1" t="s">
        <v>29</v>
      </c>
      <c r="C1348" s="4">
        <v>17.68</v>
      </c>
    </row>
    <row r="1349" spans="1:3" x14ac:dyDescent="0.25">
      <c r="A1349" t="s">
        <v>85</v>
      </c>
      <c r="B1349" s="1" t="s">
        <v>6</v>
      </c>
      <c r="C1349" s="4">
        <v>16.32</v>
      </c>
    </row>
    <row r="1350" spans="1:3" x14ac:dyDescent="0.25">
      <c r="B1350" s="1" t="s">
        <v>7</v>
      </c>
      <c r="C1350" s="4">
        <v>14.84</v>
      </c>
    </row>
    <row r="1351" spans="1:3" x14ac:dyDescent="0.25">
      <c r="B1351" s="1" t="s">
        <v>8</v>
      </c>
      <c r="C1351" s="4">
        <v>14.08</v>
      </c>
    </row>
    <row r="1352" spans="1:3" x14ac:dyDescent="0.25">
      <c r="B1352" s="1" t="s">
        <v>9</v>
      </c>
      <c r="C1352" s="4">
        <v>13.52</v>
      </c>
    </row>
    <row r="1353" spans="1:3" x14ac:dyDescent="0.25">
      <c r="B1353" s="1" t="s">
        <v>10</v>
      </c>
      <c r="C1353" s="4">
        <v>13.719999999999999</v>
      </c>
    </row>
    <row r="1354" spans="1:3" x14ac:dyDescent="0.25">
      <c r="B1354" s="1" t="s">
        <v>11</v>
      </c>
      <c r="C1354" s="4">
        <v>13.76</v>
      </c>
    </row>
    <row r="1355" spans="1:3" x14ac:dyDescent="0.25">
      <c r="B1355" s="1" t="s">
        <v>12</v>
      </c>
      <c r="C1355" s="4">
        <v>16.96</v>
      </c>
    </row>
    <row r="1356" spans="1:3" x14ac:dyDescent="0.25">
      <c r="B1356" s="1" t="s">
        <v>13</v>
      </c>
      <c r="C1356" s="4">
        <v>21.6</v>
      </c>
    </row>
    <row r="1357" spans="1:3" x14ac:dyDescent="0.25">
      <c r="B1357" s="1" t="s">
        <v>14</v>
      </c>
      <c r="C1357" s="4">
        <v>26.04</v>
      </c>
    </row>
    <row r="1358" spans="1:3" x14ac:dyDescent="0.25">
      <c r="B1358" s="1" t="s">
        <v>15</v>
      </c>
      <c r="C1358" s="4">
        <v>31</v>
      </c>
    </row>
    <row r="1359" spans="1:3" x14ac:dyDescent="0.25">
      <c r="B1359" s="1" t="s">
        <v>16</v>
      </c>
      <c r="C1359" s="4">
        <v>28.8</v>
      </c>
    </row>
    <row r="1360" spans="1:3" x14ac:dyDescent="0.25">
      <c r="B1360" s="1" t="s">
        <v>17</v>
      </c>
      <c r="C1360" s="4">
        <v>31.439999999999998</v>
      </c>
    </row>
    <row r="1361" spans="1:3" x14ac:dyDescent="0.25">
      <c r="B1361" s="1" t="s">
        <v>18</v>
      </c>
      <c r="C1361" s="4">
        <v>34.32</v>
      </c>
    </row>
    <row r="1362" spans="1:3" x14ac:dyDescent="0.25">
      <c r="B1362" s="1" t="s">
        <v>19</v>
      </c>
      <c r="C1362" s="4">
        <v>40.159999999999997</v>
      </c>
    </row>
    <row r="1363" spans="1:3" x14ac:dyDescent="0.25">
      <c r="B1363" s="1" t="s">
        <v>20</v>
      </c>
      <c r="C1363" s="4">
        <v>31.08</v>
      </c>
    </row>
    <row r="1364" spans="1:3" x14ac:dyDescent="0.25">
      <c r="B1364" s="1" t="s">
        <v>21</v>
      </c>
      <c r="C1364" s="4">
        <v>29.88</v>
      </c>
    </row>
    <row r="1365" spans="1:3" x14ac:dyDescent="0.25">
      <c r="B1365" s="1" t="s">
        <v>22</v>
      </c>
      <c r="C1365" s="4">
        <v>37.159999999999997</v>
      </c>
    </row>
    <row r="1366" spans="1:3" x14ac:dyDescent="0.25">
      <c r="B1366" s="1" t="s">
        <v>23</v>
      </c>
      <c r="C1366" s="4">
        <v>33.840000000000003</v>
      </c>
    </row>
    <row r="1367" spans="1:3" x14ac:dyDescent="0.25">
      <c r="B1367" s="1" t="s">
        <v>24</v>
      </c>
      <c r="C1367" s="4">
        <v>28.96</v>
      </c>
    </row>
    <row r="1368" spans="1:3" x14ac:dyDescent="0.25">
      <c r="B1368" s="1" t="s">
        <v>25</v>
      </c>
      <c r="C1368" s="4">
        <v>25.92</v>
      </c>
    </row>
    <row r="1369" spans="1:3" x14ac:dyDescent="0.25">
      <c r="B1369" s="1" t="s">
        <v>26</v>
      </c>
      <c r="C1369" s="4">
        <v>26.6</v>
      </c>
    </row>
    <row r="1370" spans="1:3" x14ac:dyDescent="0.25">
      <c r="B1370" s="1" t="s">
        <v>27</v>
      </c>
      <c r="C1370" s="4">
        <v>20.759999999999998</v>
      </c>
    </row>
    <row r="1371" spans="1:3" x14ac:dyDescent="0.25">
      <c r="B1371" s="1" t="s">
        <v>28</v>
      </c>
      <c r="C1371" s="4">
        <v>18.079999999999998</v>
      </c>
    </row>
    <row r="1372" spans="1:3" x14ac:dyDescent="0.25">
      <c r="B1372" s="1" t="s">
        <v>29</v>
      </c>
      <c r="C1372" s="4">
        <v>18.04</v>
      </c>
    </row>
    <row r="1373" spans="1:3" x14ac:dyDescent="0.25">
      <c r="A1373" t="s">
        <v>86</v>
      </c>
      <c r="B1373" s="1" t="s">
        <v>6</v>
      </c>
      <c r="C1373" s="4">
        <v>16.759999999999998</v>
      </c>
    </row>
    <row r="1374" spans="1:3" x14ac:dyDescent="0.25">
      <c r="B1374" s="1" t="s">
        <v>7</v>
      </c>
      <c r="C1374" s="4">
        <v>14.64</v>
      </c>
    </row>
    <row r="1375" spans="1:3" x14ac:dyDescent="0.25">
      <c r="B1375" s="1" t="s">
        <v>8</v>
      </c>
      <c r="C1375" s="4">
        <v>15.64</v>
      </c>
    </row>
    <row r="1376" spans="1:3" x14ac:dyDescent="0.25">
      <c r="B1376" s="1" t="s">
        <v>9</v>
      </c>
      <c r="C1376" s="4">
        <v>14.559999999999999</v>
      </c>
    </row>
    <row r="1377" spans="2:3" x14ac:dyDescent="0.25">
      <c r="B1377" s="1" t="s">
        <v>10</v>
      </c>
      <c r="C1377" s="4">
        <v>13.559999999999999</v>
      </c>
    </row>
    <row r="1378" spans="2:3" x14ac:dyDescent="0.25">
      <c r="B1378" s="1" t="s">
        <v>11</v>
      </c>
      <c r="C1378" s="4">
        <v>15.120000000000001</v>
      </c>
    </row>
    <row r="1379" spans="2:3" x14ac:dyDescent="0.25">
      <c r="B1379" s="1" t="s">
        <v>12</v>
      </c>
      <c r="C1379" s="4">
        <v>18.32</v>
      </c>
    </row>
    <row r="1380" spans="2:3" x14ac:dyDescent="0.25">
      <c r="B1380" s="1" t="s">
        <v>13</v>
      </c>
      <c r="C1380" s="4">
        <v>24.32</v>
      </c>
    </row>
    <row r="1381" spans="2:3" x14ac:dyDescent="0.25">
      <c r="B1381" s="1" t="s">
        <v>14</v>
      </c>
      <c r="C1381" s="4">
        <v>28.28</v>
      </c>
    </row>
    <row r="1382" spans="2:3" x14ac:dyDescent="0.25">
      <c r="B1382" s="1" t="s">
        <v>15</v>
      </c>
      <c r="C1382" s="4">
        <v>30.28</v>
      </c>
    </row>
    <row r="1383" spans="2:3" x14ac:dyDescent="0.25">
      <c r="B1383" s="1" t="s">
        <v>16</v>
      </c>
      <c r="C1383" s="4">
        <v>30.64</v>
      </c>
    </row>
    <row r="1384" spans="2:3" x14ac:dyDescent="0.25">
      <c r="B1384" s="1" t="s">
        <v>17</v>
      </c>
      <c r="C1384" s="4">
        <v>31.72</v>
      </c>
    </row>
    <row r="1385" spans="2:3" x14ac:dyDescent="0.25">
      <c r="B1385" s="1" t="s">
        <v>18</v>
      </c>
      <c r="C1385" s="4">
        <v>35.519999999999996</v>
      </c>
    </row>
    <row r="1386" spans="2:3" x14ac:dyDescent="0.25">
      <c r="B1386" s="1" t="s">
        <v>19</v>
      </c>
      <c r="C1386" s="4">
        <v>34.28</v>
      </c>
    </row>
    <row r="1387" spans="2:3" x14ac:dyDescent="0.25">
      <c r="B1387" s="1" t="s">
        <v>20</v>
      </c>
      <c r="C1387" s="4">
        <v>31.880000000000003</v>
      </c>
    </row>
    <row r="1388" spans="2:3" x14ac:dyDescent="0.25">
      <c r="B1388" s="1" t="s">
        <v>21</v>
      </c>
      <c r="C1388" s="4">
        <v>31.200000000000003</v>
      </c>
    </row>
    <row r="1389" spans="2:3" x14ac:dyDescent="0.25">
      <c r="B1389" s="1" t="s">
        <v>22</v>
      </c>
      <c r="C1389" s="4">
        <v>32.119999999999997</v>
      </c>
    </row>
    <row r="1390" spans="2:3" x14ac:dyDescent="0.25">
      <c r="B1390" s="1" t="s">
        <v>23</v>
      </c>
      <c r="C1390" s="4">
        <v>29.32</v>
      </c>
    </row>
    <row r="1391" spans="2:3" x14ac:dyDescent="0.25">
      <c r="B1391" s="1" t="s">
        <v>24</v>
      </c>
      <c r="C1391" s="4">
        <v>30.6</v>
      </c>
    </row>
    <row r="1392" spans="2:3" x14ac:dyDescent="0.25">
      <c r="B1392" s="1" t="s">
        <v>25</v>
      </c>
      <c r="C1392" s="4">
        <v>27.200000000000003</v>
      </c>
    </row>
    <row r="1393" spans="1:3" x14ac:dyDescent="0.25">
      <c r="B1393" s="1" t="s">
        <v>26</v>
      </c>
      <c r="C1393" s="4">
        <v>25.36</v>
      </c>
    </row>
    <row r="1394" spans="1:3" x14ac:dyDescent="0.25">
      <c r="B1394" s="1" t="s">
        <v>27</v>
      </c>
      <c r="C1394" s="4">
        <v>22</v>
      </c>
    </row>
    <row r="1395" spans="1:3" x14ac:dyDescent="0.25">
      <c r="B1395" s="1" t="s">
        <v>28</v>
      </c>
      <c r="C1395" s="4">
        <v>19.119999999999997</v>
      </c>
    </row>
    <row r="1396" spans="1:3" x14ac:dyDescent="0.25">
      <c r="B1396" s="1" t="s">
        <v>29</v>
      </c>
      <c r="C1396" s="4">
        <v>17.64</v>
      </c>
    </row>
    <row r="1397" spans="1:3" x14ac:dyDescent="0.25">
      <c r="A1397" t="s">
        <v>87</v>
      </c>
      <c r="B1397" s="1" t="s">
        <v>6</v>
      </c>
      <c r="C1397" s="4">
        <v>16.439999999999998</v>
      </c>
    </row>
    <row r="1398" spans="1:3" x14ac:dyDescent="0.25">
      <c r="B1398" s="1" t="s">
        <v>7</v>
      </c>
      <c r="C1398" s="4">
        <v>16.28</v>
      </c>
    </row>
    <row r="1399" spans="1:3" x14ac:dyDescent="0.25">
      <c r="B1399" s="1" t="s">
        <v>8</v>
      </c>
      <c r="C1399" s="4">
        <v>15.6</v>
      </c>
    </row>
    <row r="1400" spans="1:3" x14ac:dyDescent="0.25">
      <c r="B1400" s="1" t="s">
        <v>9</v>
      </c>
      <c r="C1400" s="4">
        <v>14.04</v>
      </c>
    </row>
    <row r="1401" spans="1:3" x14ac:dyDescent="0.25">
      <c r="B1401" s="1" t="s">
        <v>10</v>
      </c>
      <c r="C1401" s="4">
        <v>13.399999999999999</v>
      </c>
    </row>
    <row r="1402" spans="1:3" x14ac:dyDescent="0.25">
      <c r="B1402" s="1" t="s">
        <v>11</v>
      </c>
      <c r="C1402" s="4">
        <v>14.68</v>
      </c>
    </row>
    <row r="1403" spans="1:3" x14ac:dyDescent="0.25">
      <c r="B1403" s="1" t="s">
        <v>12</v>
      </c>
      <c r="C1403" s="4">
        <v>17.8</v>
      </c>
    </row>
    <row r="1404" spans="1:3" x14ac:dyDescent="0.25">
      <c r="B1404" s="1" t="s">
        <v>13</v>
      </c>
      <c r="C1404" s="4">
        <v>26.240000000000002</v>
      </c>
    </row>
    <row r="1405" spans="1:3" x14ac:dyDescent="0.25">
      <c r="B1405" s="1" t="s">
        <v>14</v>
      </c>
      <c r="C1405" s="4">
        <v>26.439999999999998</v>
      </c>
    </row>
    <row r="1406" spans="1:3" x14ac:dyDescent="0.25">
      <c r="B1406" s="1" t="s">
        <v>15</v>
      </c>
      <c r="C1406" s="4">
        <v>32.92</v>
      </c>
    </row>
    <row r="1407" spans="1:3" x14ac:dyDescent="0.25">
      <c r="B1407" s="1" t="s">
        <v>16</v>
      </c>
      <c r="C1407" s="4">
        <v>33.160000000000004</v>
      </c>
    </row>
    <row r="1408" spans="1:3" x14ac:dyDescent="0.25">
      <c r="B1408" s="1" t="s">
        <v>17</v>
      </c>
      <c r="C1408" s="4">
        <v>36.159999999999997</v>
      </c>
    </row>
    <row r="1409" spans="1:3" x14ac:dyDescent="0.25">
      <c r="B1409" s="1" t="s">
        <v>18</v>
      </c>
      <c r="C1409" s="4">
        <v>32.200000000000003</v>
      </c>
    </row>
    <row r="1410" spans="1:3" x14ac:dyDescent="0.25">
      <c r="B1410" s="1" t="s">
        <v>19</v>
      </c>
      <c r="C1410" s="4">
        <v>33</v>
      </c>
    </row>
    <row r="1411" spans="1:3" x14ac:dyDescent="0.25">
      <c r="B1411" s="1" t="s">
        <v>20</v>
      </c>
      <c r="C1411" s="4">
        <v>31.28</v>
      </c>
    </row>
    <row r="1412" spans="1:3" x14ac:dyDescent="0.25">
      <c r="B1412" s="1" t="s">
        <v>21</v>
      </c>
      <c r="C1412" s="4">
        <v>28.479999999999997</v>
      </c>
    </row>
    <row r="1413" spans="1:3" x14ac:dyDescent="0.25">
      <c r="B1413" s="1" t="s">
        <v>22</v>
      </c>
      <c r="C1413" s="4">
        <v>28.72</v>
      </c>
    </row>
    <row r="1414" spans="1:3" x14ac:dyDescent="0.25">
      <c r="B1414" s="1" t="s">
        <v>23</v>
      </c>
      <c r="C1414" s="4">
        <v>27.32</v>
      </c>
    </row>
    <row r="1415" spans="1:3" x14ac:dyDescent="0.25">
      <c r="B1415" s="1" t="s">
        <v>24</v>
      </c>
      <c r="C1415" s="4">
        <v>25.759999999999998</v>
      </c>
    </row>
    <row r="1416" spans="1:3" x14ac:dyDescent="0.25">
      <c r="B1416" s="1" t="s">
        <v>25</v>
      </c>
      <c r="C1416" s="4">
        <v>21.08</v>
      </c>
    </row>
    <row r="1417" spans="1:3" x14ac:dyDescent="0.25">
      <c r="B1417" s="1" t="s">
        <v>26</v>
      </c>
      <c r="C1417" s="4">
        <v>19.96</v>
      </c>
    </row>
    <row r="1418" spans="1:3" x14ac:dyDescent="0.25">
      <c r="B1418" s="1" t="s">
        <v>27</v>
      </c>
      <c r="C1418" s="4">
        <v>17.84</v>
      </c>
    </row>
    <row r="1419" spans="1:3" x14ac:dyDescent="0.25">
      <c r="B1419" s="1" t="s">
        <v>28</v>
      </c>
      <c r="C1419" s="4">
        <v>14.440000000000001</v>
      </c>
    </row>
    <row r="1420" spans="1:3" x14ac:dyDescent="0.25">
      <c r="B1420" s="1" t="s">
        <v>29</v>
      </c>
      <c r="C1420" s="4">
        <v>14.8</v>
      </c>
    </row>
    <row r="1421" spans="1:3" x14ac:dyDescent="0.25">
      <c r="A1421" t="s">
        <v>88</v>
      </c>
      <c r="B1421" s="1" t="s">
        <v>6</v>
      </c>
      <c r="C1421" s="4">
        <v>15.879999999999999</v>
      </c>
    </row>
    <row r="1422" spans="1:3" x14ac:dyDescent="0.25">
      <c r="B1422" s="1" t="s">
        <v>7</v>
      </c>
      <c r="C1422" s="4">
        <v>13.8</v>
      </c>
    </row>
    <row r="1423" spans="1:3" x14ac:dyDescent="0.25">
      <c r="B1423" s="1" t="s">
        <v>8</v>
      </c>
      <c r="C1423" s="4">
        <v>13.6</v>
      </c>
    </row>
    <row r="1424" spans="1:3" x14ac:dyDescent="0.25">
      <c r="B1424" s="1" t="s">
        <v>9</v>
      </c>
      <c r="C1424" s="4">
        <v>12.4</v>
      </c>
    </row>
    <row r="1425" spans="2:3" x14ac:dyDescent="0.25">
      <c r="B1425" s="1" t="s">
        <v>10</v>
      </c>
      <c r="C1425" s="4">
        <v>12.760000000000002</v>
      </c>
    </row>
    <row r="1426" spans="2:3" x14ac:dyDescent="0.25">
      <c r="B1426" s="1" t="s">
        <v>11</v>
      </c>
      <c r="C1426" s="4">
        <v>12.8</v>
      </c>
    </row>
    <row r="1427" spans="2:3" x14ac:dyDescent="0.25">
      <c r="B1427" s="1" t="s">
        <v>12</v>
      </c>
      <c r="C1427" s="4">
        <v>15.719999999999999</v>
      </c>
    </row>
    <row r="1428" spans="2:3" x14ac:dyDescent="0.25">
      <c r="B1428" s="1" t="s">
        <v>13</v>
      </c>
      <c r="C1428" s="4">
        <v>20.64</v>
      </c>
    </row>
    <row r="1429" spans="2:3" x14ac:dyDescent="0.25">
      <c r="B1429" s="1" t="s">
        <v>14</v>
      </c>
      <c r="C1429" s="4">
        <v>22.88</v>
      </c>
    </row>
    <row r="1430" spans="2:3" x14ac:dyDescent="0.25">
      <c r="B1430" s="1" t="s">
        <v>15</v>
      </c>
      <c r="C1430" s="4">
        <v>22.2</v>
      </c>
    </row>
    <row r="1431" spans="2:3" x14ac:dyDescent="0.25">
      <c r="B1431" s="1" t="s">
        <v>16</v>
      </c>
      <c r="C1431" s="4">
        <v>23.560000000000002</v>
      </c>
    </row>
    <row r="1432" spans="2:3" x14ac:dyDescent="0.25">
      <c r="B1432" s="1" t="s">
        <v>17</v>
      </c>
      <c r="C1432" s="4">
        <v>23.52</v>
      </c>
    </row>
    <row r="1433" spans="2:3" x14ac:dyDescent="0.25">
      <c r="B1433" s="1" t="s">
        <v>18</v>
      </c>
      <c r="C1433" s="4">
        <v>26.36</v>
      </c>
    </row>
    <row r="1434" spans="2:3" x14ac:dyDescent="0.25">
      <c r="B1434" s="1" t="s">
        <v>19</v>
      </c>
      <c r="C1434" s="4">
        <v>23.48</v>
      </c>
    </row>
    <row r="1435" spans="2:3" x14ac:dyDescent="0.25">
      <c r="B1435" s="1" t="s">
        <v>20</v>
      </c>
      <c r="C1435" s="4">
        <v>20.68</v>
      </c>
    </row>
    <row r="1436" spans="2:3" x14ac:dyDescent="0.25">
      <c r="B1436" s="1" t="s">
        <v>21</v>
      </c>
      <c r="C1436" s="4">
        <v>21.72</v>
      </c>
    </row>
    <row r="1437" spans="2:3" x14ac:dyDescent="0.25">
      <c r="B1437" s="1" t="s">
        <v>22</v>
      </c>
      <c r="C1437" s="4">
        <v>20.64</v>
      </c>
    </row>
    <row r="1438" spans="2:3" x14ac:dyDescent="0.25">
      <c r="B1438" s="1" t="s">
        <v>23</v>
      </c>
      <c r="C1438" s="4">
        <v>19.200000000000003</v>
      </c>
    </row>
    <row r="1439" spans="2:3" x14ac:dyDescent="0.25">
      <c r="B1439" s="1" t="s">
        <v>24</v>
      </c>
      <c r="C1439" s="4">
        <v>19.72</v>
      </c>
    </row>
    <row r="1440" spans="2:3" x14ac:dyDescent="0.25">
      <c r="B1440" s="1" t="s">
        <v>25</v>
      </c>
      <c r="C1440" s="4">
        <v>17.440000000000001</v>
      </c>
    </row>
    <row r="1441" spans="1:3" x14ac:dyDescent="0.25">
      <c r="B1441" s="1" t="s">
        <v>26</v>
      </c>
      <c r="C1441" s="4">
        <v>17.32</v>
      </c>
    </row>
    <row r="1442" spans="1:3" x14ac:dyDescent="0.25">
      <c r="B1442" s="1" t="s">
        <v>27</v>
      </c>
      <c r="C1442" s="4">
        <v>14.04</v>
      </c>
    </row>
    <row r="1443" spans="1:3" x14ac:dyDescent="0.25">
      <c r="B1443" s="1" t="s">
        <v>28</v>
      </c>
      <c r="C1443" s="4">
        <v>13.28</v>
      </c>
    </row>
    <row r="1444" spans="1:3" x14ac:dyDescent="0.25">
      <c r="B1444" s="1" t="s">
        <v>29</v>
      </c>
      <c r="C1444" s="4">
        <v>13.28</v>
      </c>
    </row>
    <row r="1445" spans="1:3" x14ac:dyDescent="0.25">
      <c r="A1445" t="s">
        <v>89</v>
      </c>
      <c r="B1445" s="1" t="s">
        <v>6</v>
      </c>
      <c r="C1445" s="4">
        <v>12.84</v>
      </c>
    </row>
    <row r="1446" spans="1:3" x14ac:dyDescent="0.25">
      <c r="B1446" s="1" t="s">
        <v>7</v>
      </c>
      <c r="C1446" s="4">
        <v>11.36</v>
      </c>
    </row>
    <row r="1447" spans="1:3" x14ac:dyDescent="0.25">
      <c r="B1447" s="1" t="s">
        <v>8</v>
      </c>
      <c r="C1447" s="4">
        <v>11.2</v>
      </c>
    </row>
    <row r="1448" spans="1:3" x14ac:dyDescent="0.25">
      <c r="B1448" s="1" t="s">
        <v>9</v>
      </c>
      <c r="C1448" s="4">
        <v>11.24</v>
      </c>
    </row>
    <row r="1449" spans="1:3" x14ac:dyDescent="0.25">
      <c r="B1449" s="1" t="s">
        <v>10</v>
      </c>
      <c r="C1449" s="4">
        <v>11.16</v>
      </c>
    </row>
    <row r="1450" spans="1:3" x14ac:dyDescent="0.25">
      <c r="B1450" s="1" t="s">
        <v>11</v>
      </c>
      <c r="C1450" s="4">
        <v>11.8</v>
      </c>
    </row>
    <row r="1451" spans="1:3" x14ac:dyDescent="0.25">
      <c r="B1451" s="1" t="s">
        <v>12</v>
      </c>
      <c r="C1451" s="4">
        <v>13.16</v>
      </c>
    </row>
    <row r="1452" spans="1:3" x14ac:dyDescent="0.25">
      <c r="B1452" s="1" t="s">
        <v>13</v>
      </c>
      <c r="C1452" s="4">
        <v>15.68</v>
      </c>
    </row>
    <row r="1453" spans="1:3" x14ac:dyDescent="0.25">
      <c r="B1453" s="1" t="s">
        <v>14</v>
      </c>
      <c r="C1453" s="4">
        <v>20.399999999999999</v>
      </c>
    </row>
    <row r="1454" spans="1:3" x14ac:dyDescent="0.25">
      <c r="B1454" s="1" t="s">
        <v>15</v>
      </c>
      <c r="C1454" s="4">
        <v>22.08</v>
      </c>
    </row>
    <row r="1455" spans="1:3" x14ac:dyDescent="0.25">
      <c r="B1455" s="1" t="s">
        <v>16</v>
      </c>
      <c r="C1455" s="4">
        <v>16.52</v>
      </c>
    </row>
    <row r="1456" spans="1:3" x14ac:dyDescent="0.25">
      <c r="B1456" s="1" t="s">
        <v>17</v>
      </c>
      <c r="C1456" s="4">
        <v>18.88</v>
      </c>
    </row>
    <row r="1457" spans="1:3" x14ac:dyDescent="0.25">
      <c r="B1457" s="1" t="s">
        <v>18</v>
      </c>
      <c r="C1457" s="4">
        <v>21.28</v>
      </c>
    </row>
    <row r="1458" spans="1:3" x14ac:dyDescent="0.25">
      <c r="B1458" s="1" t="s">
        <v>19</v>
      </c>
      <c r="C1458" s="4">
        <v>19.079999999999998</v>
      </c>
    </row>
    <row r="1459" spans="1:3" x14ac:dyDescent="0.25">
      <c r="B1459" s="1" t="s">
        <v>20</v>
      </c>
      <c r="C1459" s="4">
        <v>17.32</v>
      </c>
    </row>
    <row r="1460" spans="1:3" x14ac:dyDescent="0.25">
      <c r="B1460" s="1" t="s">
        <v>21</v>
      </c>
      <c r="C1460" s="4">
        <v>17.8</v>
      </c>
    </row>
    <row r="1461" spans="1:3" x14ac:dyDescent="0.25">
      <c r="B1461" s="1" t="s">
        <v>22</v>
      </c>
      <c r="C1461" s="4">
        <v>21.04</v>
      </c>
    </row>
    <row r="1462" spans="1:3" x14ac:dyDescent="0.25">
      <c r="B1462" s="1" t="s">
        <v>23</v>
      </c>
      <c r="C1462" s="4">
        <v>20.64</v>
      </c>
    </row>
    <row r="1463" spans="1:3" x14ac:dyDescent="0.25">
      <c r="B1463" s="1" t="s">
        <v>24</v>
      </c>
      <c r="C1463" s="4">
        <v>17.96</v>
      </c>
    </row>
    <row r="1464" spans="1:3" x14ac:dyDescent="0.25">
      <c r="B1464" s="1" t="s">
        <v>25</v>
      </c>
      <c r="C1464" s="4">
        <v>17.36</v>
      </c>
    </row>
    <row r="1465" spans="1:3" x14ac:dyDescent="0.25">
      <c r="B1465" s="1" t="s">
        <v>26</v>
      </c>
      <c r="C1465" s="4">
        <v>16.72</v>
      </c>
    </row>
    <row r="1466" spans="1:3" x14ac:dyDescent="0.25">
      <c r="B1466" s="1" t="s">
        <v>27</v>
      </c>
      <c r="C1466" s="4">
        <v>13.44</v>
      </c>
    </row>
    <row r="1467" spans="1:3" x14ac:dyDescent="0.25">
      <c r="B1467" s="1" t="s">
        <v>28</v>
      </c>
      <c r="C1467" s="4">
        <v>13.559999999999999</v>
      </c>
    </row>
    <row r="1468" spans="1:3" x14ac:dyDescent="0.25">
      <c r="B1468" s="1" t="s">
        <v>29</v>
      </c>
      <c r="C1468" s="4">
        <v>12.56</v>
      </c>
    </row>
    <row r="1469" spans="1:3" x14ac:dyDescent="0.25">
      <c r="A1469" t="s">
        <v>90</v>
      </c>
      <c r="B1469" s="1" t="s">
        <v>6</v>
      </c>
      <c r="C1469" s="4">
        <v>11</v>
      </c>
    </row>
    <row r="1470" spans="1:3" x14ac:dyDescent="0.25">
      <c r="B1470" s="1" t="s">
        <v>7</v>
      </c>
      <c r="C1470" s="4">
        <v>11.399999999999999</v>
      </c>
    </row>
    <row r="1471" spans="1:3" x14ac:dyDescent="0.25">
      <c r="B1471" s="1" t="s">
        <v>8</v>
      </c>
      <c r="C1471" s="4">
        <v>11.879999999999999</v>
      </c>
    </row>
    <row r="1472" spans="1:3" x14ac:dyDescent="0.25">
      <c r="B1472" s="1" t="s">
        <v>9</v>
      </c>
      <c r="C1472" s="4">
        <v>12</v>
      </c>
    </row>
    <row r="1473" spans="2:3" x14ac:dyDescent="0.25">
      <c r="B1473" s="1" t="s">
        <v>10</v>
      </c>
      <c r="C1473" s="4">
        <v>10.84</v>
      </c>
    </row>
    <row r="1474" spans="2:3" x14ac:dyDescent="0.25">
      <c r="B1474" s="1" t="s">
        <v>11</v>
      </c>
      <c r="C1474" s="4">
        <v>10.64</v>
      </c>
    </row>
    <row r="1475" spans="2:3" x14ac:dyDescent="0.25">
      <c r="B1475" s="1" t="s">
        <v>12</v>
      </c>
      <c r="C1475" s="4">
        <v>12.52</v>
      </c>
    </row>
    <row r="1476" spans="2:3" x14ac:dyDescent="0.25">
      <c r="B1476" s="1" t="s">
        <v>13</v>
      </c>
      <c r="C1476" s="4">
        <v>16.52</v>
      </c>
    </row>
    <row r="1477" spans="2:3" x14ac:dyDescent="0.25">
      <c r="B1477" s="1" t="s">
        <v>14</v>
      </c>
      <c r="C1477" s="4">
        <v>19.48</v>
      </c>
    </row>
    <row r="1478" spans="2:3" x14ac:dyDescent="0.25">
      <c r="B1478" s="1" t="s">
        <v>15</v>
      </c>
      <c r="C1478" s="4">
        <v>19</v>
      </c>
    </row>
    <row r="1479" spans="2:3" x14ac:dyDescent="0.25">
      <c r="B1479" s="1" t="s">
        <v>16</v>
      </c>
      <c r="C1479" s="4">
        <v>18.920000000000002</v>
      </c>
    </row>
    <row r="1480" spans="2:3" x14ac:dyDescent="0.25">
      <c r="B1480" s="1" t="s">
        <v>17</v>
      </c>
      <c r="C1480" s="4">
        <v>21.32</v>
      </c>
    </row>
    <row r="1481" spans="2:3" x14ac:dyDescent="0.25">
      <c r="B1481" s="1" t="s">
        <v>18</v>
      </c>
      <c r="C1481" s="4">
        <v>20.759999999999998</v>
      </c>
    </row>
    <row r="1482" spans="2:3" x14ac:dyDescent="0.25">
      <c r="B1482" s="1" t="s">
        <v>19</v>
      </c>
      <c r="C1482" s="4">
        <v>22.520000000000003</v>
      </c>
    </row>
    <row r="1483" spans="2:3" x14ac:dyDescent="0.25">
      <c r="B1483" s="1" t="s">
        <v>20</v>
      </c>
      <c r="C1483" s="4">
        <v>23.12</v>
      </c>
    </row>
    <row r="1484" spans="2:3" x14ac:dyDescent="0.25">
      <c r="B1484" s="1" t="s">
        <v>21</v>
      </c>
      <c r="C1484" s="4">
        <v>22.48</v>
      </c>
    </row>
    <row r="1485" spans="2:3" x14ac:dyDescent="0.25">
      <c r="B1485" s="1" t="s">
        <v>22</v>
      </c>
      <c r="C1485" s="4">
        <v>23.240000000000002</v>
      </c>
    </row>
    <row r="1486" spans="2:3" x14ac:dyDescent="0.25">
      <c r="B1486" s="1" t="s">
        <v>23</v>
      </c>
      <c r="C1486" s="4">
        <v>23.88</v>
      </c>
    </row>
    <row r="1487" spans="2:3" x14ac:dyDescent="0.25">
      <c r="B1487" s="1" t="s">
        <v>24</v>
      </c>
      <c r="C1487" s="4">
        <v>22.92</v>
      </c>
    </row>
    <row r="1488" spans="2:3" x14ac:dyDescent="0.25">
      <c r="B1488" s="1" t="s">
        <v>25</v>
      </c>
      <c r="C1488" s="4">
        <v>20.759999999999998</v>
      </c>
    </row>
    <row r="1489" spans="1:3" x14ac:dyDescent="0.25">
      <c r="B1489" s="1" t="s">
        <v>26</v>
      </c>
      <c r="C1489" s="4">
        <v>18.84</v>
      </c>
    </row>
    <row r="1490" spans="1:3" x14ac:dyDescent="0.25">
      <c r="B1490" s="1" t="s">
        <v>27</v>
      </c>
      <c r="C1490" s="4">
        <v>17.88</v>
      </c>
    </row>
    <row r="1491" spans="1:3" x14ac:dyDescent="0.25">
      <c r="B1491" s="1" t="s">
        <v>28</v>
      </c>
      <c r="C1491" s="4">
        <v>14.96</v>
      </c>
    </row>
    <row r="1492" spans="1:3" x14ac:dyDescent="0.25">
      <c r="B1492" s="1" t="s">
        <v>29</v>
      </c>
      <c r="C1492" s="4">
        <v>14.4</v>
      </c>
    </row>
    <row r="1493" spans="1:3" x14ac:dyDescent="0.25">
      <c r="A1493" t="s">
        <v>91</v>
      </c>
      <c r="B1493" s="1" t="s">
        <v>6</v>
      </c>
      <c r="C1493" s="4">
        <v>14.04</v>
      </c>
    </row>
    <row r="1494" spans="1:3" x14ac:dyDescent="0.25">
      <c r="B1494" s="1" t="s">
        <v>7</v>
      </c>
      <c r="C1494" s="4">
        <v>13.96</v>
      </c>
    </row>
    <row r="1495" spans="1:3" x14ac:dyDescent="0.25">
      <c r="B1495" s="1" t="s">
        <v>8</v>
      </c>
      <c r="C1495" s="4">
        <v>14.32</v>
      </c>
    </row>
    <row r="1496" spans="1:3" x14ac:dyDescent="0.25">
      <c r="B1496" s="1" t="s">
        <v>9</v>
      </c>
      <c r="C1496" s="4">
        <v>13</v>
      </c>
    </row>
    <row r="1497" spans="1:3" x14ac:dyDescent="0.25">
      <c r="B1497" s="1" t="s">
        <v>10</v>
      </c>
      <c r="C1497" s="4">
        <v>12.84</v>
      </c>
    </row>
    <row r="1498" spans="1:3" x14ac:dyDescent="0.25">
      <c r="B1498" s="1" t="s">
        <v>11</v>
      </c>
      <c r="C1498" s="4">
        <v>13.64</v>
      </c>
    </row>
    <row r="1499" spans="1:3" x14ac:dyDescent="0.25">
      <c r="B1499" s="1" t="s">
        <v>12</v>
      </c>
      <c r="C1499" s="4">
        <v>16.36</v>
      </c>
    </row>
    <row r="1500" spans="1:3" x14ac:dyDescent="0.25">
      <c r="B1500" s="1" t="s">
        <v>13</v>
      </c>
      <c r="C1500" s="4">
        <v>19.68</v>
      </c>
    </row>
    <row r="1501" spans="1:3" x14ac:dyDescent="0.25">
      <c r="B1501" s="1" t="s">
        <v>14</v>
      </c>
      <c r="C1501" s="4">
        <v>22.4</v>
      </c>
    </row>
    <row r="1502" spans="1:3" x14ac:dyDescent="0.25">
      <c r="B1502" s="1" t="s">
        <v>15</v>
      </c>
      <c r="C1502" s="4">
        <v>22.759999999999998</v>
      </c>
    </row>
    <row r="1503" spans="1:3" x14ac:dyDescent="0.25">
      <c r="B1503" s="1" t="s">
        <v>16</v>
      </c>
      <c r="C1503" s="4">
        <v>24.16</v>
      </c>
    </row>
    <row r="1504" spans="1:3" x14ac:dyDescent="0.25">
      <c r="B1504" s="1" t="s">
        <v>17</v>
      </c>
      <c r="C1504" s="4">
        <v>30.200000000000003</v>
      </c>
    </row>
    <row r="1505" spans="1:3" x14ac:dyDescent="0.25">
      <c r="B1505" s="1" t="s">
        <v>18</v>
      </c>
      <c r="C1505" s="4">
        <v>29.32</v>
      </c>
    </row>
    <row r="1506" spans="1:3" x14ac:dyDescent="0.25">
      <c r="B1506" s="1" t="s">
        <v>19</v>
      </c>
      <c r="C1506" s="4">
        <v>30.36</v>
      </c>
    </row>
    <row r="1507" spans="1:3" x14ac:dyDescent="0.25">
      <c r="B1507" s="1" t="s">
        <v>20</v>
      </c>
      <c r="C1507" s="4">
        <v>29.439999999999998</v>
      </c>
    </row>
    <row r="1508" spans="1:3" x14ac:dyDescent="0.25">
      <c r="B1508" s="1" t="s">
        <v>21</v>
      </c>
      <c r="C1508" s="4">
        <v>31.84</v>
      </c>
    </row>
    <row r="1509" spans="1:3" x14ac:dyDescent="0.25">
      <c r="B1509" s="1" t="s">
        <v>22</v>
      </c>
      <c r="C1509" s="4">
        <v>37.36</v>
      </c>
    </row>
    <row r="1510" spans="1:3" x14ac:dyDescent="0.25">
      <c r="B1510" s="1" t="s">
        <v>23</v>
      </c>
      <c r="C1510" s="4">
        <v>39.239999999999995</v>
      </c>
    </row>
    <row r="1511" spans="1:3" x14ac:dyDescent="0.25">
      <c r="B1511" s="1" t="s">
        <v>24</v>
      </c>
      <c r="C1511" s="4">
        <v>33.799999999999997</v>
      </c>
    </row>
    <row r="1512" spans="1:3" x14ac:dyDescent="0.25">
      <c r="B1512" s="1" t="s">
        <v>25</v>
      </c>
      <c r="C1512" s="4">
        <v>29.32</v>
      </c>
    </row>
    <row r="1513" spans="1:3" x14ac:dyDescent="0.25">
      <c r="B1513" s="1" t="s">
        <v>26</v>
      </c>
      <c r="C1513" s="4">
        <v>28.439999999999998</v>
      </c>
    </row>
    <row r="1514" spans="1:3" x14ac:dyDescent="0.25">
      <c r="B1514" s="1" t="s">
        <v>27</v>
      </c>
      <c r="C1514" s="4">
        <v>24.96</v>
      </c>
    </row>
    <row r="1515" spans="1:3" x14ac:dyDescent="0.25">
      <c r="B1515" s="1" t="s">
        <v>28</v>
      </c>
      <c r="C1515" s="4">
        <v>23.119999999999997</v>
      </c>
    </row>
    <row r="1516" spans="1:3" x14ac:dyDescent="0.25">
      <c r="B1516" s="1" t="s">
        <v>29</v>
      </c>
      <c r="C1516" s="4">
        <v>21.32</v>
      </c>
    </row>
    <row r="1517" spans="1:3" x14ac:dyDescent="0.25">
      <c r="A1517" t="s">
        <v>92</v>
      </c>
      <c r="B1517" s="1" t="s">
        <v>6</v>
      </c>
      <c r="C1517" s="4">
        <v>18.48</v>
      </c>
    </row>
    <row r="1518" spans="1:3" x14ac:dyDescent="0.25">
      <c r="B1518" s="1" t="s">
        <v>7</v>
      </c>
      <c r="C1518" s="4">
        <v>17.399999999999999</v>
      </c>
    </row>
    <row r="1519" spans="1:3" x14ac:dyDescent="0.25">
      <c r="B1519" s="1" t="s">
        <v>8</v>
      </c>
      <c r="C1519" s="4">
        <v>16.28</v>
      </c>
    </row>
    <row r="1520" spans="1:3" x14ac:dyDescent="0.25">
      <c r="B1520" s="1" t="s">
        <v>9</v>
      </c>
      <c r="C1520" s="4">
        <v>15.280000000000001</v>
      </c>
    </row>
    <row r="1521" spans="2:3" x14ac:dyDescent="0.25">
      <c r="B1521" s="1" t="s">
        <v>10</v>
      </c>
      <c r="C1521" s="4">
        <v>14.600000000000001</v>
      </c>
    </row>
    <row r="1522" spans="2:3" x14ac:dyDescent="0.25">
      <c r="B1522" s="1" t="s">
        <v>11</v>
      </c>
      <c r="C1522" s="4">
        <v>15.559999999999999</v>
      </c>
    </row>
    <row r="1523" spans="2:3" x14ac:dyDescent="0.25">
      <c r="B1523" s="1" t="s">
        <v>12</v>
      </c>
      <c r="C1523" s="4">
        <v>16.72</v>
      </c>
    </row>
    <row r="1524" spans="2:3" x14ac:dyDescent="0.25">
      <c r="B1524" s="1" t="s">
        <v>13</v>
      </c>
      <c r="C1524" s="4">
        <v>23.119999999999997</v>
      </c>
    </row>
    <row r="1525" spans="2:3" x14ac:dyDescent="0.25">
      <c r="B1525" s="1" t="s">
        <v>14</v>
      </c>
      <c r="C1525" s="4">
        <v>25.48</v>
      </c>
    </row>
    <row r="1526" spans="2:3" x14ac:dyDescent="0.25">
      <c r="B1526" s="1" t="s">
        <v>15</v>
      </c>
      <c r="C1526" s="4">
        <v>27.08</v>
      </c>
    </row>
    <row r="1527" spans="2:3" x14ac:dyDescent="0.25">
      <c r="B1527" s="1" t="s">
        <v>16</v>
      </c>
      <c r="C1527" s="4">
        <v>28</v>
      </c>
    </row>
    <row r="1528" spans="2:3" x14ac:dyDescent="0.25">
      <c r="B1528" s="1" t="s">
        <v>17</v>
      </c>
      <c r="C1528" s="4">
        <v>27.52</v>
      </c>
    </row>
    <row r="1529" spans="2:3" x14ac:dyDescent="0.25">
      <c r="B1529" s="1" t="s">
        <v>18</v>
      </c>
      <c r="C1529" s="4">
        <v>29.16</v>
      </c>
    </row>
    <row r="1530" spans="2:3" x14ac:dyDescent="0.25">
      <c r="B1530" s="1" t="s">
        <v>19</v>
      </c>
      <c r="C1530" s="4">
        <v>27.08</v>
      </c>
    </row>
    <row r="1531" spans="2:3" x14ac:dyDescent="0.25">
      <c r="B1531" s="1" t="s">
        <v>20</v>
      </c>
      <c r="C1531" s="4">
        <v>26.28</v>
      </c>
    </row>
    <row r="1532" spans="2:3" x14ac:dyDescent="0.25">
      <c r="B1532" s="1" t="s">
        <v>21</v>
      </c>
      <c r="C1532" s="4">
        <v>26.6</v>
      </c>
    </row>
    <row r="1533" spans="2:3" x14ac:dyDescent="0.25">
      <c r="B1533" s="1" t="s">
        <v>22</v>
      </c>
      <c r="C1533" s="4">
        <v>29.08</v>
      </c>
    </row>
    <row r="1534" spans="2:3" x14ac:dyDescent="0.25">
      <c r="B1534" s="1" t="s">
        <v>23</v>
      </c>
      <c r="C1534" s="4">
        <v>28.759999999999998</v>
      </c>
    </row>
    <row r="1535" spans="2:3" x14ac:dyDescent="0.25">
      <c r="B1535" s="1" t="s">
        <v>24</v>
      </c>
      <c r="C1535" s="4">
        <v>26.52</v>
      </c>
    </row>
    <row r="1536" spans="2:3" x14ac:dyDescent="0.25">
      <c r="B1536" s="1" t="s">
        <v>25</v>
      </c>
      <c r="C1536" s="4">
        <v>24.04</v>
      </c>
    </row>
    <row r="1537" spans="1:3" x14ac:dyDescent="0.25">
      <c r="B1537" s="1" t="s">
        <v>26</v>
      </c>
      <c r="C1537" s="4">
        <v>23.08</v>
      </c>
    </row>
    <row r="1538" spans="1:3" x14ac:dyDescent="0.25">
      <c r="B1538" s="1" t="s">
        <v>27</v>
      </c>
      <c r="C1538" s="4">
        <v>20.560000000000002</v>
      </c>
    </row>
    <row r="1539" spans="1:3" x14ac:dyDescent="0.25">
      <c r="B1539" s="1" t="s">
        <v>28</v>
      </c>
      <c r="C1539" s="4">
        <v>18.799999999999997</v>
      </c>
    </row>
    <row r="1540" spans="1:3" x14ac:dyDescent="0.25">
      <c r="B1540" s="1" t="s">
        <v>29</v>
      </c>
      <c r="C1540" s="4">
        <v>17.16</v>
      </c>
    </row>
    <row r="1541" spans="1:3" x14ac:dyDescent="0.25">
      <c r="A1541" t="s">
        <v>93</v>
      </c>
      <c r="B1541" s="1" t="s">
        <v>6</v>
      </c>
      <c r="C1541" s="4">
        <v>14.600000000000001</v>
      </c>
    </row>
    <row r="1542" spans="1:3" x14ac:dyDescent="0.25">
      <c r="B1542" s="1" t="s">
        <v>7</v>
      </c>
      <c r="C1542" s="4">
        <v>13.84</v>
      </c>
    </row>
    <row r="1543" spans="1:3" x14ac:dyDescent="0.25">
      <c r="B1543" s="1" t="s">
        <v>8</v>
      </c>
      <c r="C1543" s="4">
        <v>13.120000000000001</v>
      </c>
    </row>
    <row r="1544" spans="1:3" x14ac:dyDescent="0.25">
      <c r="B1544" s="1" t="s">
        <v>9</v>
      </c>
      <c r="C1544" s="4">
        <v>11.84</v>
      </c>
    </row>
    <row r="1545" spans="1:3" x14ac:dyDescent="0.25">
      <c r="B1545" s="1" t="s">
        <v>10</v>
      </c>
      <c r="C1545" s="4">
        <v>11.559999999999999</v>
      </c>
    </row>
    <row r="1546" spans="1:3" x14ac:dyDescent="0.25">
      <c r="B1546" s="1" t="s">
        <v>11</v>
      </c>
      <c r="C1546" s="4">
        <v>12.4</v>
      </c>
    </row>
    <row r="1547" spans="1:3" x14ac:dyDescent="0.25">
      <c r="B1547" s="1" t="s">
        <v>12</v>
      </c>
      <c r="C1547" s="4">
        <v>14.92</v>
      </c>
    </row>
    <row r="1548" spans="1:3" x14ac:dyDescent="0.25">
      <c r="B1548" s="1" t="s">
        <v>13</v>
      </c>
      <c r="C1548" s="4">
        <v>17.16</v>
      </c>
    </row>
    <row r="1549" spans="1:3" x14ac:dyDescent="0.25">
      <c r="B1549" s="1" t="s">
        <v>14</v>
      </c>
      <c r="C1549" s="4">
        <v>19.28</v>
      </c>
    </row>
    <row r="1550" spans="1:3" x14ac:dyDescent="0.25">
      <c r="B1550" s="1" t="s">
        <v>15</v>
      </c>
      <c r="C1550" s="4">
        <v>19.079999999999998</v>
      </c>
    </row>
    <row r="1551" spans="1:3" x14ac:dyDescent="0.25">
      <c r="B1551" s="1" t="s">
        <v>16</v>
      </c>
      <c r="C1551" s="4">
        <v>18.12</v>
      </c>
    </row>
    <row r="1552" spans="1:3" x14ac:dyDescent="0.25">
      <c r="B1552" s="1" t="s">
        <v>17</v>
      </c>
      <c r="C1552" s="4">
        <v>20.52</v>
      </c>
    </row>
    <row r="1553" spans="1:3" x14ac:dyDescent="0.25">
      <c r="B1553" s="1" t="s">
        <v>18</v>
      </c>
      <c r="C1553" s="4">
        <v>22.96</v>
      </c>
    </row>
    <row r="1554" spans="1:3" x14ac:dyDescent="0.25">
      <c r="B1554" s="1" t="s">
        <v>19</v>
      </c>
      <c r="C1554" s="4">
        <v>24.32</v>
      </c>
    </row>
    <row r="1555" spans="1:3" x14ac:dyDescent="0.25">
      <c r="B1555" s="1" t="s">
        <v>20</v>
      </c>
      <c r="C1555" s="4">
        <v>21.759999999999998</v>
      </c>
    </row>
    <row r="1556" spans="1:3" x14ac:dyDescent="0.25">
      <c r="B1556" s="1" t="s">
        <v>21</v>
      </c>
      <c r="C1556" s="4">
        <v>25.520000000000003</v>
      </c>
    </row>
    <row r="1557" spans="1:3" x14ac:dyDescent="0.25">
      <c r="B1557" s="1" t="s">
        <v>22</v>
      </c>
      <c r="C1557" s="4">
        <v>26.16</v>
      </c>
    </row>
    <row r="1558" spans="1:3" x14ac:dyDescent="0.25">
      <c r="B1558" s="1" t="s">
        <v>23</v>
      </c>
      <c r="C1558" s="4">
        <v>27.4</v>
      </c>
    </row>
    <row r="1559" spans="1:3" x14ac:dyDescent="0.25">
      <c r="B1559" s="1" t="s">
        <v>24</v>
      </c>
      <c r="C1559" s="4">
        <v>26.4</v>
      </c>
    </row>
    <row r="1560" spans="1:3" x14ac:dyDescent="0.25">
      <c r="B1560" s="1" t="s">
        <v>25</v>
      </c>
      <c r="C1560" s="4">
        <v>22.880000000000003</v>
      </c>
    </row>
    <row r="1561" spans="1:3" x14ac:dyDescent="0.25">
      <c r="B1561" s="1" t="s">
        <v>26</v>
      </c>
      <c r="C1561" s="4">
        <v>23.96</v>
      </c>
    </row>
    <row r="1562" spans="1:3" x14ac:dyDescent="0.25">
      <c r="B1562" s="1" t="s">
        <v>27</v>
      </c>
      <c r="C1562" s="4">
        <v>20.64</v>
      </c>
    </row>
    <row r="1563" spans="1:3" x14ac:dyDescent="0.25">
      <c r="B1563" s="1" t="s">
        <v>28</v>
      </c>
      <c r="C1563" s="4">
        <v>20.48</v>
      </c>
    </row>
    <row r="1564" spans="1:3" x14ac:dyDescent="0.25">
      <c r="B1564" s="1" t="s">
        <v>29</v>
      </c>
      <c r="C1564" s="4">
        <v>20.079999999999998</v>
      </c>
    </row>
    <row r="1565" spans="1:3" x14ac:dyDescent="0.25">
      <c r="A1565" t="s">
        <v>94</v>
      </c>
      <c r="B1565" s="1" t="s">
        <v>6</v>
      </c>
      <c r="C1565" s="4">
        <v>16.759999999999998</v>
      </c>
    </row>
    <row r="1566" spans="1:3" x14ac:dyDescent="0.25">
      <c r="B1566" s="1" t="s">
        <v>7</v>
      </c>
      <c r="C1566" s="4">
        <v>14.559999999999999</v>
      </c>
    </row>
    <row r="1567" spans="1:3" x14ac:dyDescent="0.25">
      <c r="B1567" s="1" t="s">
        <v>8</v>
      </c>
      <c r="C1567" s="4">
        <v>14.52</v>
      </c>
    </row>
    <row r="1568" spans="1:3" x14ac:dyDescent="0.25">
      <c r="B1568" s="1" t="s">
        <v>9</v>
      </c>
      <c r="C1568" s="4">
        <v>14.32</v>
      </c>
    </row>
    <row r="1569" spans="2:3" x14ac:dyDescent="0.25">
      <c r="B1569" s="1" t="s">
        <v>10</v>
      </c>
      <c r="C1569" s="4">
        <v>13.52</v>
      </c>
    </row>
    <row r="1570" spans="2:3" x14ac:dyDescent="0.25">
      <c r="B1570" s="1" t="s">
        <v>11</v>
      </c>
      <c r="C1570" s="4">
        <v>14.120000000000001</v>
      </c>
    </row>
    <row r="1571" spans="2:3" x14ac:dyDescent="0.25">
      <c r="B1571" s="1" t="s">
        <v>12</v>
      </c>
      <c r="C1571" s="4">
        <v>15.84</v>
      </c>
    </row>
    <row r="1572" spans="2:3" x14ac:dyDescent="0.25">
      <c r="B1572" s="1" t="s">
        <v>13</v>
      </c>
      <c r="C1572" s="4">
        <v>21.04</v>
      </c>
    </row>
    <row r="1573" spans="2:3" x14ac:dyDescent="0.25">
      <c r="B1573" s="1" t="s">
        <v>14</v>
      </c>
      <c r="C1573" s="4">
        <v>23.28</v>
      </c>
    </row>
    <row r="1574" spans="2:3" x14ac:dyDescent="0.25">
      <c r="B1574" s="1" t="s">
        <v>15</v>
      </c>
      <c r="C1574" s="4">
        <v>24.240000000000002</v>
      </c>
    </row>
    <row r="1575" spans="2:3" x14ac:dyDescent="0.25">
      <c r="B1575" s="1" t="s">
        <v>16</v>
      </c>
      <c r="C1575" s="4">
        <v>22.6</v>
      </c>
    </row>
    <row r="1576" spans="2:3" x14ac:dyDescent="0.25">
      <c r="B1576" s="1" t="s">
        <v>17</v>
      </c>
      <c r="C1576" s="4">
        <v>22.36</v>
      </c>
    </row>
    <row r="1577" spans="2:3" x14ac:dyDescent="0.25">
      <c r="B1577" s="1" t="s">
        <v>18</v>
      </c>
      <c r="C1577" s="4">
        <v>23.759999999999998</v>
      </c>
    </row>
    <row r="1578" spans="2:3" x14ac:dyDescent="0.25">
      <c r="B1578" s="1" t="s">
        <v>19</v>
      </c>
      <c r="C1578" s="4">
        <v>23.16</v>
      </c>
    </row>
    <row r="1579" spans="2:3" x14ac:dyDescent="0.25">
      <c r="B1579" s="1" t="s">
        <v>20</v>
      </c>
      <c r="C1579" s="4">
        <v>20.92</v>
      </c>
    </row>
    <row r="1580" spans="2:3" x14ac:dyDescent="0.25">
      <c r="B1580" s="1" t="s">
        <v>21</v>
      </c>
      <c r="C1580" s="4">
        <v>21.64</v>
      </c>
    </row>
    <row r="1581" spans="2:3" x14ac:dyDescent="0.25">
      <c r="B1581" s="1" t="s">
        <v>22</v>
      </c>
      <c r="C1581" s="4">
        <v>23.880000000000003</v>
      </c>
    </row>
    <row r="1582" spans="2:3" x14ac:dyDescent="0.25">
      <c r="B1582" s="1" t="s">
        <v>23</v>
      </c>
      <c r="C1582" s="4">
        <v>22.92</v>
      </c>
    </row>
    <row r="1583" spans="2:3" x14ac:dyDescent="0.25">
      <c r="B1583" s="1" t="s">
        <v>24</v>
      </c>
      <c r="C1583" s="4">
        <v>24.08</v>
      </c>
    </row>
    <row r="1584" spans="2:3" x14ac:dyDescent="0.25">
      <c r="B1584" s="1" t="s">
        <v>25</v>
      </c>
      <c r="C1584" s="4">
        <v>21.12</v>
      </c>
    </row>
    <row r="1585" spans="1:3" x14ac:dyDescent="0.25">
      <c r="B1585" s="1" t="s">
        <v>26</v>
      </c>
      <c r="C1585" s="4">
        <v>18.28</v>
      </c>
    </row>
    <row r="1586" spans="1:3" x14ac:dyDescent="0.25">
      <c r="B1586" s="1" t="s">
        <v>27</v>
      </c>
      <c r="C1586" s="4">
        <v>16.559999999999999</v>
      </c>
    </row>
    <row r="1587" spans="1:3" x14ac:dyDescent="0.25">
      <c r="B1587" s="1" t="s">
        <v>28</v>
      </c>
      <c r="C1587" s="4">
        <v>14.48</v>
      </c>
    </row>
    <row r="1588" spans="1:3" x14ac:dyDescent="0.25">
      <c r="B1588" s="1" t="s">
        <v>29</v>
      </c>
      <c r="C1588" s="4">
        <v>14</v>
      </c>
    </row>
    <row r="1589" spans="1:3" x14ac:dyDescent="0.25">
      <c r="A1589" t="s">
        <v>95</v>
      </c>
      <c r="B1589" s="1" t="s">
        <v>6</v>
      </c>
      <c r="C1589" s="4">
        <v>12.879999999999999</v>
      </c>
    </row>
    <row r="1590" spans="1:3" x14ac:dyDescent="0.25">
      <c r="B1590" s="1" t="s">
        <v>7</v>
      </c>
      <c r="C1590" s="4">
        <v>12.6</v>
      </c>
    </row>
    <row r="1591" spans="1:3" x14ac:dyDescent="0.25">
      <c r="B1591" s="1" t="s">
        <v>8</v>
      </c>
      <c r="C1591" s="4">
        <v>12.36</v>
      </c>
    </row>
    <row r="1592" spans="1:3" x14ac:dyDescent="0.25">
      <c r="B1592" s="1" t="s">
        <v>9</v>
      </c>
      <c r="C1592" s="4">
        <v>12.16</v>
      </c>
    </row>
    <row r="1593" spans="1:3" x14ac:dyDescent="0.25">
      <c r="B1593" s="1" t="s">
        <v>10</v>
      </c>
      <c r="C1593" s="4">
        <v>12.64</v>
      </c>
    </row>
    <row r="1594" spans="1:3" x14ac:dyDescent="0.25">
      <c r="B1594" s="1" t="s">
        <v>11</v>
      </c>
      <c r="C1594" s="4">
        <v>12.92</v>
      </c>
    </row>
    <row r="1595" spans="1:3" x14ac:dyDescent="0.25">
      <c r="B1595" s="1" t="s">
        <v>12</v>
      </c>
      <c r="C1595" s="4">
        <v>15.440000000000001</v>
      </c>
    </row>
    <row r="1596" spans="1:3" x14ac:dyDescent="0.25">
      <c r="B1596" s="1" t="s">
        <v>13</v>
      </c>
      <c r="C1596" s="4">
        <v>19.68</v>
      </c>
    </row>
    <row r="1597" spans="1:3" x14ac:dyDescent="0.25">
      <c r="B1597" s="1" t="s">
        <v>14</v>
      </c>
      <c r="C1597" s="4">
        <v>23.6</v>
      </c>
    </row>
    <row r="1598" spans="1:3" x14ac:dyDescent="0.25">
      <c r="B1598" s="1" t="s">
        <v>15</v>
      </c>
      <c r="C1598" s="4">
        <v>23.560000000000002</v>
      </c>
    </row>
    <row r="1599" spans="1:3" x14ac:dyDescent="0.25">
      <c r="B1599" s="1" t="s">
        <v>16</v>
      </c>
      <c r="C1599" s="4">
        <v>23.16</v>
      </c>
    </row>
    <row r="1600" spans="1:3" x14ac:dyDescent="0.25">
      <c r="B1600" s="1" t="s">
        <v>17</v>
      </c>
      <c r="C1600" s="4">
        <v>25.6</v>
      </c>
    </row>
    <row r="1601" spans="1:3" x14ac:dyDescent="0.25">
      <c r="B1601" s="1" t="s">
        <v>18</v>
      </c>
      <c r="C1601" s="4">
        <v>31.08</v>
      </c>
    </row>
    <row r="1602" spans="1:3" x14ac:dyDescent="0.25">
      <c r="B1602" s="1" t="s">
        <v>19</v>
      </c>
      <c r="C1602" s="4">
        <v>29.52</v>
      </c>
    </row>
    <row r="1603" spans="1:3" x14ac:dyDescent="0.25">
      <c r="B1603" s="1" t="s">
        <v>20</v>
      </c>
      <c r="C1603" s="4">
        <v>27.96</v>
      </c>
    </row>
    <row r="1604" spans="1:3" x14ac:dyDescent="0.25">
      <c r="B1604" s="1" t="s">
        <v>21</v>
      </c>
      <c r="C1604" s="4">
        <v>23.92</v>
      </c>
    </row>
    <row r="1605" spans="1:3" x14ac:dyDescent="0.25">
      <c r="B1605" s="1" t="s">
        <v>22</v>
      </c>
      <c r="C1605" s="4">
        <v>25</v>
      </c>
    </row>
    <row r="1606" spans="1:3" x14ac:dyDescent="0.25">
      <c r="B1606" s="1" t="s">
        <v>23</v>
      </c>
      <c r="C1606" s="4">
        <v>23.240000000000002</v>
      </c>
    </row>
    <row r="1607" spans="1:3" x14ac:dyDescent="0.25">
      <c r="B1607" s="1" t="s">
        <v>24</v>
      </c>
      <c r="C1607" s="4">
        <v>23.12</v>
      </c>
    </row>
    <row r="1608" spans="1:3" x14ac:dyDescent="0.25">
      <c r="B1608" s="1" t="s">
        <v>25</v>
      </c>
      <c r="C1608" s="4">
        <v>22.04</v>
      </c>
    </row>
    <row r="1609" spans="1:3" x14ac:dyDescent="0.25">
      <c r="B1609" s="1" t="s">
        <v>26</v>
      </c>
      <c r="C1609" s="4">
        <v>20.84</v>
      </c>
    </row>
    <row r="1610" spans="1:3" x14ac:dyDescent="0.25">
      <c r="B1610" s="1" t="s">
        <v>27</v>
      </c>
      <c r="C1610" s="4">
        <v>17.079999999999998</v>
      </c>
    </row>
    <row r="1611" spans="1:3" x14ac:dyDescent="0.25">
      <c r="B1611" s="1" t="s">
        <v>28</v>
      </c>
      <c r="C1611" s="4">
        <v>15.44</v>
      </c>
    </row>
    <row r="1612" spans="1:3" x14ac:dyDescent="0.25">
      <c r="B1612" s="1" t="s">
        <v>29</v>
      </c>
      <c r="C1612" s="4">
        <v>14.56</v>
      </c>
    </row>
    <row r="1613" spans="1:3" x14ac:dyDescent="0.25">
      <c r="A1613" t="s">
        <v>96</v>
      </c>
      <c r="B1613" s="1" t="s">
        <v>6</v>
      </c>
      <c r="C1613" s="4">
        <v>13.32</v>
      </c>
    </row>
    <row r="1614" spans="1:3" x14ac:dyDescent="0.25">
      <c r="B1614" s="1" t="s">
        <v>7</v>
      </c>
      <c r="C1614" s="4">
        <v>12.24</v>
      </c>
    </row>
    <row r="1615" spans="1:3" x14ac:dyDescent="0.25">
      <c r="B1615" s="1" t="s">
        <v>8</v>
      </c>
      <c r="C1615" s="4">
        <v>12.879999999999999</v>
      </c>
    </row>
    <row r="1616" spans="1:3" x14ac:dyDescent="0.25">
      <c r="B1616" s="1" t="s">
        <v>9</v>
      </c>
      <c r="C1616" s="4">
        <v>11.96</v>
      </c>
    </row>
    <row r="1617" spans="2:3" x14ac:dyDescent="0.25">
      <c r="B1617" s="1" t="s">
        <v>10</v>
      </c>
      <c r="C1617" s="4">
        <v>11.64</v>
      </c>
    </row>
    <row r="1618" spans="2:3" x14ac:dyDescent="0.25">
      <c r="B1618" s="1" t="s">
        <v>11</v>
      </c>
      <c r="C1618" s="4">
        <v>12.64</v>
      </c>
    </row>
    <row r="1619" spans="2:3" x14ac:dyDescent="0.25">
      <c r="B1619" s="1" t="s">
        <v>12</v>
      </c>
      <c r="C1619" s="4">
        <v>15.440000000000001</v>
      </c>
    </row>
    <row r="1620" spans="2:3" x14ac:dyDescent="0.25">
      <c r="B1620" s="1" t="s">
        <v>13</v>
      </c>
      <c r="C1620" s="4">
        <v>19.439999999999998</v>
      </c>
    </row>
    <row r="1621" spans="2:3" x14ac:dyDescent="0.25">
      <c r="B1621" s="1" t="s">
        <v>14</v>
      </c>
      <c r="C1621" s="4">
        <v>21.799999999999997</v>
      </c>
    </row>
    <row r="1622" spans="2:3" x14ac:dyDescent="0.25">
      <c r="B1622" s="1" t="s">
        <v>15</v>
      </c>
      <c r="C1622" s="4">
        <v>19.68</v>
      </c>
    </row>
    <row r="1623" spans="2:3" x14ac:dyDescent="0.25">
      <c r="B1623" s="1" t="s">
        <v>16</v>
      </c>
      <c r="C1623" s="4">
        <v>19.84</v>
      </c>
    </row>
    <row r="1624" spans="2:3" x14ac:dyDescent="0.25">
      <c r="B1624" s="1" t="s">
        <v>17</v>
      </c>
      <c r="C1624" s="4">
        <v>18.439999999999998</v>
      </c>
    </row>
    <row r="1625" spans="2:3" x14ac:dyDescent="0.25">
      <c r="B1625" s="1" t="s">
        <v>18</v>
      </c>
      <c r="C1625" s="4">
        <v>18.2</v>
      </c>
    </row>
    <row r="1626" spans="2:3" x14ac:dyDescent="0.25">
      <c r="B1626" s="1" t="s">
        <v>19</v>
      </c>
      <c r="C1626" s="4">
        <v>17.799999999999997</v>
      </c>
    </row>
    <row r="1627" spans="2:3" x14ac:dyDescent="0.25">
      <c r="B1627" s="1" t="s">
        <v>20</v>
      </c>
      <c r="C1627" s="4">
        <v>18.759999999999998</v>
      </c>
    </row>
    <row r="1628" spans="2:3" x14ac:dyDescent="0.25">
      <c r="B1628" s="1" t="s">
        <v>21</v>
      </c>
      <c r="C1628" s="4">
        <v>19.36</v>
      </c>
    </row>
    <row r="1629" spans="2:3" x14ac:dyDescent="0.25">
      <c r="B1629" s="1" t="s">
        <v>22</v>
      </c>
      <c r="C1629" s="4">
        <v>21.64</v>
      </c>
    </row>
    <row r="1630" spans="2:3" x14ac:dyDescent="0.25">
      <c r="B1630" s="1" t="s">
        <v>23</v>
      </c>
      <c r="C1630" s="4">
        <v>23.119999999999997</v>
      </c>
    </row>
    <row r="1631" spans="2:3" x14ac:dyDescent="0.25">
      <c r="B1631" s="1" t="s">
        <v>24</v>
      </c>
      <c r="C1631" s="4">
        <v>21.4</v>
      </c>
    </row>
    <row r="1632" spans="2:3" x14ac:dyDescent="0.25">
      <c r="B1632" s="1" t="s">
        <v>25</v>
      </c>
      <c r="C1632" s="4">
        <v>18.96</v>
      </c>
    </row>
    <row r="1633" spans="1:3" x14ac:dyDescent="0.25">
      <c r="B1633" s="1" t="s">
        <v>26</v>
      </c>
      <c r="C1633" s="4">
        <v>17.240000000000002</v>
      </c>
    </row>
    <row r="1634" spans="1:3" x14ac:dyDescent="0.25">
      <c r="B1634" s="1" t="s">
        <v>27</v>
      </c>
      <c r="C1634" s="4">
        <v>16.96</v>
      </c>
    </row>
    <row r="1635" spans="1:3" x14ac:dyDescent="0.25">
      <c r="B1635" s="1" t="s">
        <v>28</v>
      </c>
      <c r="C1635" s="4">
        <v>13.84</v>
      </c>
    </row>
    <row r="1636" spans="1:3" x14ac:dyDescent="0.25">
      <c r="B1636" s="1" t="s">
        <v>29</v>
      </c>
      <c r="C1636" s="4">
        <v>14.32</v>
      </c>
    </row>
    <row r="1637" spans="1:3" x14ac:dyDescent="0.25">
      <c r="A1637" t="s">
        <v>97</v>
      </c>
      <c r="B1637" s="1" t="s">
        <v>6</v>
      </c>
      <c r="C1637" s="4">
        <v>12.52</v>
      </c>
    </row>
    <row r="1638" spans="1:3" x14ac:dyDescent="0.25">
      <c r="B1638" s="1" t="s">
        <v>7</v>
      </c>
      <c r="C1638" s="4">
        <v>11.559999999999999</v>
      </c>
    </row>
    <row r="1639" spans="1:3" x14ac:dyDescent="0.25">
      <c r="B1639" s="1" t="s">
        <v>8</v>
      </c>
      <c r="C1639" s="4">
        <v>11.559999999999999</v>
      </c>
    </row>
    <row r="1640" spans="1:3" x14ac:dyDescent="0.25">
      <c r="B1640" s="1" t="s">
        <v>9</v>
      </c>
      <c r="C1640" s="4">
        <v>11.52</v>
      </c>
    </row>
    <row r="1641" spans="1:3" x14ac:dyDescent="0.25">
      <c r="B1641" s="1" t="s">
        <v>10</v>
      </c>
      <c r="C1641" s="4">
        <v>11.6</v>
      </c>
    </row>
    <row r="1642" spans="1:3" x14ac:dyDescent="0.25">
      <c r="B1642" s="1" t="s">
        <v>11</v>
      </c>
      <c r="C1642" s="4">
        <v>12.44</v>
      </c>
    </row>
    <row r="1643" spans="1:3" x14ac:dyDescent="0.25">
      <c r="B1643" s="1" t="s">
        <v>12</v>
      </c>
      <c r="C1643" s="4">
        <v>14.32</v>
      </c>
    </row>
    <row r="1644" spans="1:3" x14ac:dyDescent="0.25">
      <c r="B1644" s="1" t="s">
        <v>13</v>
      </c>
      <c r="C1644" s="4">
        <v>17.399999999999999</v>
      </c>
    </row>
    <row r="1645" spans="1:3" x14ac:dyDescent="0.25">
      <c r="B1645" s="1" t="s">
        <v>14</v>
      </c>
      <c r="C1645" s="4">
        <v>21.72</v>
      </c>
    </row>
    <row r="1646" spans="1:3" x14ac:dyDescent="0.25">
      <c r="B1646" s="1" t="s">
        <v>15</v>
      </c>
      <c r="C1646" s="4">
        <v>24.759999999999998</v>
      </c>
    </row>
    <row r="1647" spans="1:3" x14ac:dyDescent="0.25">
      <c r="B1647" s="1" t="s">
        <v>16</v>
      </c>
      <c r="C1647" s="4">
        <v>25.64</v>
      </c>
    </row>
    <row r="1648" spans="1:3" x14ac:dyDescent="0.25">
      <c r="B1648" s="1" t="s">
        <v>17</v>
      </c>
      <c r="C1648" s="4">
        <v>27.52</v>
      </c>
    </row>
    <row r="1649" spans="1:3" x14ac:dyDescent="0.25">
      <c r="B1649" s="1" t="s">
        <v>18</v>
      </c>
      <c r="C1649" s="4">
        <v>31.2</v>
      </c>
    </row>
    <row r="1650" spans="1:3" x14ac:dyDescent="0.25">
      <c r="B1650" s="1" t="s">
        <v>19</v>
      </c>
      <c r="C1650" s="4">
        <v>28.240000000000002</v>
      </c>
    </row>
    <row r="1651" spans="1:3" x14ac:dyDescent="0.25">
      <c r="B1651" s="1" t="s">
        <v>20</v>
      </c>
      <c r="C1651" s="4">
        <v>22.72</v>
      </c>
    </row>
    <row r="1652" spans="1:3" x14ac:dyDescent="0.25">
      <c r="B1652" s="1" t="s">
        <v>21</v>
      </c>
      <c r="C1652" s="4">
        <v>23.759999999999998</v>
      </c>
    </row>
    <row r="1653" spans="1:3" x14ac:dyDescent="0.25">
      <c r="B1653" s="1" t="s">
        <v>22</v>
      </c>
      <c r="C1653" s="4">
        <v>26.12</v>
      </c>
    </row>
    <row r="1654" spans="1:3" x14ac:dyDescent="0.25">
      <c r="B1654" s="1" t="s">
        <v>23</v>
      </c>
      <c r="C1654" s="4">
        <v>25.84</v>
      </c>
    </row>
    <row r="1655" spans="1:3" x14ac:dyDescent="0.25">
      <c r="B1655" s="1" t="s">
        <v>24</v>
      </c>
      <c r="C1655" s="4">
        <v>23.68</v>
      </c>
    </row>
    <row r="1656" spans="1:3" x14ac:dyDescent="0.25">
      <c r="B1656" s="1" t="s">
        <v>25</v>
      </c>
      <c r="C1656" s="4">
        <v>20.64</v>
      </c>
    </row>
    <row r="1657" spans="1:3" x14ac:dyDescent="0.25">
      <c r="B1657" s="1" t="s">
        <v>26</v>
      </c>
      <c r="C1657" s="4">
        <v>19.119999999999997</v>
      </c>
    </row>
    <row r="1658" spans="1:3" x14ac:dyDescent="0.25">
      <c r="B1658" s="1" t="s">
        <v>27</v>
      </c>
      <c r="C1658" s="4">
        <v>19.399999999999999</v>
      </c>
    </row>
    <row r="1659" spans="1:3" x14ac:dyDescent="0.25">
      <c r="B1659" s="1" t="s">
        <v>28</v>
      </c>
      <c r="C1659" s="4">
        <v>17.560000000000002</v>
      </c>
    </row>
    <row r="1660" spans="1:3" x14ac:dyDescent="0.25">
      <c r="B1660" s="1" t="s">
        <v>29</v>
      </c>
      <c r="C1660" s="4">
        <v>16.52</v>
      </c>
    </row>
    <row r="1661" spans="1:3" x14ac:dyDescent="0.25">
      <c r="A1661" t="s">
        <v>98</v>
      </c>
      <c r="B1661" s="1" t="s">
        <v>6</v>
      </c>
      <c r="C1661" s="4">
        <v>14.24</v>
      </c>
    </row>
    <row r="1662" spans="1:3" x14ac:dyDescent="0.25">
      <c r="B1662" s="1" t="s">
        <v>7</v>
      </c>
      <c r="C1662" s="4">
        <v>12.84</v>
      </c>
    </row>
    <row r="1663" spans="1:3" x14ac:dyDescent="0.25">
      <c r="B1663" s="1" t="s">
        <v>8</v>
      </c>
      <c r="C1663" s="4">
        <v>12.76</v>
      </c>
    </row>
    <row r="1664" spans="1:3" x14ac:dyDescent="0.25">
      <c r="B1664" s="1" t="s">
        <v>9</v>
      </c>
      <c r="C1664" s="4">
        <v>11.76</v>
      </c>
    </row>
    <row r="1665" spans="2:3" x14ac:dyDescent="0.25">
      <c r="B1665" s="1" t="s">
        <v>10</v>
      </c>
      <c r="C1665" s="4">
        <v>11.48</v>
      </c>
    </row>
    <row r="1666" spans="2:3" x14ac:dyDescent="0.25">
      <c r="B1666" s="1" t="s">
        <v>11</v>
      </c>
      <c r="C1666" s="4">
        <v>11.8</v>
      </c>
    </row>
    <row r="1667" spans="2:3" x14ac:dyDescent="0.25">
      <c r="B1667" s="1" t="s">
        <v>12</v>
      </c>
      <c r="C1667" s="4">
        <v>15.16</v>
      </c>
    </row>
    <row r="1668" spans="2:3" x14ac:dyDescent="0.25">
      <c r="B1668" s="1" t="s">
        <v>13</v>
      </c>
      <c r="C1668" s="4">
        <v>19.16</v>
      </c>
    </row>
    <row r="1669" spans="2:3" x14ac:dyDescent="0.25">
      <c r="B1669" s="1" t="s">
        <v>14</v>
      </c>
      <c r="C1669" s="4">
        <v>24.2</v>
      </c>
    </row>
    <row r="1670" spans="2:3" x14ac:dyDescent="0.25">
      <c r="B1670" s="1" t="s">
        <v>15</v>
      </c>
      <c r="C1670" s="4">
        <v>24.840000000000003</v>
      </c>
    </row>
    <row r="1671" spans="2:3" x14ac:dyDescent="0.25">
      <c r="B1671" s="1" t="s">
        <v>16</v>
      </c>
      <c r="C1671" s="4">
        <v>26.439999999999998</v>
      </c>
    </row>
    <row r="1672" spans="2:3" x14ac:dyDescent="0.25">
      <c r="B1672" s="1" t="s">
        <v>17</v>
      </c>
      <c r="C1672" s="4">
        <v>27.16</v>
      </c>
    </row>
    <row r="1673" spans="2:3" x14ac:dyDescent="0.25">
      <c r="B1673" s="1" t="s">
        <v>18</v>
      </c>
      <c r="C1673" s="4">
        <v>26.32</v>
      </c>
    </row>
    <row r="1674" spans="2:3" x14ac:dyDescent="0.25">
      <c r="B1674" s="1" t="s">
        <v>19</v>
      </c>
      <c r="C1674" s="4">
        <v>26.880000000000003</v>
      </c>
    </row>
    <row r="1675" spans="2:3" x14ac:dyDescent="0.25">
      <c r="B1675" s="1" t="s">
        <v>20</v>
      </c>
      <c r="C1675" s="4">
        <v>27.64</v>
      </c>
    </row>
    <row r="1676" spans="2:3" x14ac:dyDescent="0.25">
      <c r="B1676" s="1" t="s">
        <v>21</v>
      </c>
      <c r="C1676" s="4">
        <v>26.96</v>
      </c>
    </row>
    <row r="1677" spans="2:3" x14ac:dyDescent="0.25">
      <c r="B1677" s="1" t="s">
        <v>22</v>
      </c>
      <c r="C1677" s="4">
        <v>25.88</v>
      </c>
    </row>
    <row r="1678" spans="2:3" x14ac:dyDescent="0.25">
      <c r="B1678" s="1" t="s">
        <v>23</v>
      </c>
      <c r="C1678" s="4">
        <v>25.439999999999998</v>
      </c>
    </row>
    <row r="1679" spans="2:3" x14ac:dyDescent="0.25">
      <c r="B1679" s="1" t="s">
        <v>24</v>
      </c>
      <c r="C1679" s="4">
        <v>22.64</v>
      </c>
    </row>
    <row r="1680" spans="2:3" x14ac:dyDescent="0.25">
      <c r="B1680" s="1" t="s">
        <v>25</v>
      </c>
      <c r="C1680" s="4">
        <v>20.16</v>
      </c>
    </row>
    <row r="1681" spans="1:3" x14ac:dyDescent="0.25">
      <c r="B1681" s="1" t="s">
        <v>26</v>
      </c>
      <c r="C1681" s="4">
        <v>18</v>
      </c>
    </row>
    <row r="1682" spans="1:3" x14ac:dyDescent="0.25">
      <c r="B1682" s="1" t="s">
        <v>27</v>
      </c>
      <c r="C1682" s="4">
        <v>15.76</v>
      </c>
    </row>
    <row r="1683" spans="1:3" x14ac:dyDescent="0.25">
      <c r="B1683" s="1" t="s">
        <v>28</v>
      </c>
      <c r="C1683" s="4">
        <v>14.719999999999999</v>
      </c>
    </row>
    <row r="1684" spans="1:3" x14ac:dyDescent="0.25">
      <c r="B1684" s="1" t="s">
        <v>29</v>
      </c>
      <c r="C1684" s="4">
        <v>13.719999999999999</v>
      </c>
    </row>
    <row r="1685" spans="1:3" x14ac:dyDescent="0.25">
      <c r="A1685" t="s">
        <v>99</v>
      </c>
      <c r="B1685" s="1" t="s">
        <v>6</v>
      </c>
      <c r="C1685" s="4">
        <v>13.280000000000001</v>
      </c>
    </row>
    <row r="1686" spans="1:3" x14ac:dyDescent="0.25">
      <c r="B1686" s="1" t="s">
        <v>7</v>
      </c>
      <c r="C1686" s="4">
        <v>12.120000000000001</v>
      </c>
    </row>
    <row r="1687" spans="1:3" x14ac:dyDescent="0.25">
      <c r="B1687" s="1" t="s">
        <v>8</v>
      </c>
      <c r="C1687" s="4">
        <v>11.68</v>
      </c>
    </row>
    <row r="1688" spans="1:3" x14ac:dyDescent="0.25">
      <c r="B1688" s="1" t="s">
        <v>9</v>
      </c>
      <c r="C1688" s="4">
        <v>10.600000000000001</v>
      </c>
    </row>
    <row r="1689" spans="1:3" x14ac:dyDescent="0.25">
      <c r="B1689" s="1" t="s">
        <v>10</v>
      </c>
      <c r="C1689" s="4">
        <v>10.879999999999999</v>
      </c>
    </row>
    <row r="1690" spans="1:3" x14ac:dyDescent="0.25">
      <c r="B1690" s="1" t="s">
        <v>11</v>
      </c>
      <c r="C1690" s="4">
        <v>11.76</v>
      </c>
    </row>
    <row r="1691" spans="1:3" x14ac:dyDescent="0.25">
      <c r="B1691" s="1" t="s">
        <v>12</v>
      </c>
      <c r="C1691" s="4">
        <v>13.68</v>
      </c>
    </row>
    <row r="1692" spans="1:3" x14ac:dyDescent="0.25">
      <c r="B1692" s="1" t="s">
        <v>13</v>
      </c>
      <c r="C1692" s="4">
        <v>17.600000000000001</v>
      </c>
    </row>
    <row r="1693" spans="1:3" x14ac:dyDescent="0.25">
      <c r="B1693" s="1" t="s">
        <v>14</v>
      </c>
      <c r="C1693" s="4">
        <v>22.72</v>
      </c>
    </row>
    <row r="1694" spans="1:3" x14ac:dyDescent="0.25">
      <c r="B1694" s="1" t="s">
        <v>15</v>
      </c>
      <c r="C1694" s="4">
        <v>25.2</v>
      </c>
    </row>
    <row r="1695" spans="1:3" x14ac:dyDescent="0.25">
      <c r="B1695" s="1" t="s">
        <v>16</v>
      </c>
      <c r="C1695" s="4">
        <v>26.240000000000002</v>
      </c>
    </row>
    <row r="1696" spans="1:3" x14ac:dyDescent="0.25">
      <c r="B1696" s="1" t="s">
        <v>17</v>
      </c>
      <c r="C1696" s="4">
        <v>26.28</v>
      </c>
    </row>
    <row r="1697" spans="1:3" x14ac:dyDescent="0.25">
      <c r="B1697" s="1" t="s">
        <v>18</v>
      </c>
      <c r="C1697" s="4">
        <v>27.52</v>
      </c>
    </row>
    <row r="1698" spans="1:3" x14ac:dyDescent="0.25">
      <c r="B1698" s="1" t="s">
        <v>19</v>
      </c>
      <c r="C1698" s="4">
        <v>26.759999999999998</v>
      </c>
    </row>
    <row r="1699" spans="1:3" x14ac:dyDescent="0.25">
      <c r="B1699" s="1" t="s">
        <v>20</v>
      </c>
      <c r="C1699" s="4">
        <v>24.04</v>
      </c>
    </row>
    <row r="1700" spans="1:3" x14ac:dyDescent="0.25">
      <c r="B1700" s="1" t="s">
        <v>21</v>
      </c>
      <c r="C1700" s="4">
        <v>25.96</v>
      </c>
    </row>
    <row r="1701" spans="1:3" x14ac:dyDescent="0.25">
      <c r="B1701" s="1" t="s">
        <v>22</v>
      </c>
      <c r="C1701" s="4">
        <v>28.439999999999998</v>
      </c>
    </row>
    <row r="1702" spans="1:3" x14ac:dyDescent="0.25">
      <c r="B1702" s="1" t="s">
        <v>23</v>
      </c>
      <c r="C1702" s="4">
        <v>29.119999999999997</v>
      </c>
    </row>
    <row r="1703" spans="1:3" x14ac:dyDescent="0.25">
      <c r="B1703" s="1" t="s">
        <v>24</v>
      </c>
      <c r="C1703" s="4">
        <v>25.4</v>
      </c>
    </row>
    <row r="1704" spans="1:3" x14ac:dyDescent="0.25">
      <c r="B1704" s="1" t="s">
        <v>25</v>
      </c>
      <c r="C1704" s="4">
        <v>21.92</v>
      </c>
    </row>
    <row r="1705" spans="1:3" x14ac:dyDescent="0.25">
      <c r="B1705" s="1" t="s">
        <v>26</v>
      </c>
      <c r="C1705" s="4">
        <v>19.32</v>
      </c>
    </row>
    <row r="1706" spans="1:3" x14ac:dyDescent="0.25">
      <c r="B1706" s="1" t="s">
        <v>27</v>
      </c>
      <c r="C1706" s="4">
        <v>17.48</v>
      </c>
    </row>
    <row r="1707" spans="1:3" x14ac:dyDescent="0.25">
      <c r="B1707" s="1" t="s">
        <v>28</v>
      </c>
      <c r="C1707" s="4">
        <v>16.04</v>
      </c>
    </row>
    <row r="1708" spans="1:3" x14ac:dyDescent="0.25">
      <c r="B1708" s="1" t="s">
        <v>29</v>
      </c>
      <c r="C1708" s="4">
        <v>15.56</v>
      </c>
    </row>
    <row r="1709" spans="1:3" x14ac:dyDescent="0.25">
      <c r="A1709" t="s">
        <v>100</v>
      </c>
      <c r="B1709" s="1" t="s">
        <v>6</v>
      </c>
      <c r="C1709" s="4">
        <v>14.68</v>
      </c>
    </row>
    <row r="1710" spans="1:3" x14ac:dyDescent="0.25">
      <c r="B1710" s="1" t="s">
        <v>7</v>
      </c>
      <c r="C1710" s="4">
        <v>13.36</v>
      </c>
    </row>
    <row r="1711" spans="1:3" x14ac:dyDescent="0.25">
      <c r="B1711" s="1" t="s">
        <v>8</v>
      </c>
      <c r="C1711" s="4">
        <v>12.559999999999999</v>
      </c>
    </row>
    <row r="1712" spans="1:3" x14ac:dyDescent="0.25">
      <c r="B1712" s="1" t="s">
        <v>9</v>
      </c>
      <c r="C1712" s="4">
        <v>12.08</v>
      </c>
    </row>
    <row r="1713" spans="2:3" x14ac:dyDescent="0.25">
      <c r="B1713" s="1" t="s">
        <v>10</v>
      </c>
      <c r="C1713" s="4">
        <v>11.48</v>
      </c>
    </row>
    <row r="1714" spans="2:3" x14ac:dyDescent="0.25">
      <c r="B1714" s="1" t="s">
        <v>11</v>
      </c>
      <c r="C1714" s="4">
        <v>12.48</v>
      </c>
    </row>
    <row r="1715" spans="2:3" x14ac:dyDescent="0.25">
      <c r="B1715" s="1" t="s">
        <v>12</v>
      </c>
      <c r="C1715" s="4">
        <v>14.48</v>
      </c>
    </row>
    <row r="1716" spans="2:3" x14ac:dyDescent="0.25">
      <c r="B1716" s="1" t="s">
        <v>13</v>
      </c>
      <c r="C1716" s="4">
        <v>18.880000000000003</v>
      </c>
    </row>
    <row r="1717" spans="2:3" x14ac:dyDescent="0.25">
      <c r="B1717" s="1" t="s">
        <v>14</v>
      </c>
      <c r="C1717" s="4">
        <v>23.36</v>
      </c>
    </row>
    <row r="1718" spans="2:3" x14ac:dyDescent="0.25">
      <c r="B1718" s="1" t="s">
        <v>15</v>
      </c>
      <c r="C1718" s="4">
        <v>23.560000000000002</v>
      </c>
    </row>
    <row r="1719" spans="2:3" x14ac:dyDescent="0.25">
      <c r="B1719" s="1" t="s">
        <v>16</v>
      </c>
      <c r="C1719" s="4">
        <v>26</v>
      </c>
    </row>
    <row r="1720" spans="2:3" x14ac:dyDescent="0.25">
      <c r="B1720" s="1" t="s">
        <v>17</v>
      </c>
      <c r="C1720" s="4">
        <v>23.8</v>
      </c>
    </row>
    <row r="1721" spans="2:3" x14ac:dyDescent="0.25">
      <c r="B1721" s="1" t="s">
        <v>18</v>
      </c>
      <c r="C1721" s="4">
        <v>23.88</v>
      </c>
    </row>
    <row r="1722" spans="2:3" x14ac:dyDescent="0.25">
      <c r="B1722" s="1" t="s">
        <v>19</v>
      </c>
      <c r="C1722" s="4">
        <v>24.68</v>
      </c>
    </row>
    <row r="1723" spans="2:3" x14ac:dyDescent="0.25">
      <c r="B1723" s="1" t="s">
        <v>20</v>
      </c>
      <c r="C1723" s="4">
        <v>23.72</v>
      </c>
    </row>
    <row r="1724" spans="2:3" x14ac:dyDescent="0.25">
      <c r="B1724" s="1" t="s">
        <v>21</v>
      </c>
      <c r="C1724" s="4">
        <v>23.84</v>
      </c>
    </row>
    <row r="1725" spans="2:3" x14ac:dyDescent="0.25">
      <c r="B1725" s="1" t="s">
        <v>22</v>
      </c>
      <c r="C1725" s="4">
        <v>24.560000000000002</v>
      </c>
    </row>
    <row r="1726" spans="2:3" x14ac:dyDescent="0.25">
      <c r="B1726" s="1" t="s">
        <v>23</v>
      </c>
      <c r="C1726" s="4">
        <v>23.36</v>
      </c>
    </row>
    <row r="1727" spans="2:3" x14ac:dyDescent="0.25">
      <c r="B1727" s="1" t="s">
        <v>24</v>
      </c>
      <c r="C1727" s="4">
        <v>21.16</v>
      </c>
    </row>
    <row r="1728" spans="2:3" x14ac:dyDescent="0.25">
      <c r="B1728" s="1" t="s">
        <v>25</v>
      </c>
      <c r="C1728" s="4">
        <v>19.16</v>
      </c>
    </row>
    <row r="1729" spans="1:3" x14ac:dyDescent="0.25">
      <c r="B1729" s="1" t="s">
        <v>26</v>
      </c>
      <c r="C1729" s="4">
        <v>16.68</v>
      </c>
    </row>
    <row r="1730" spans="1:3" x14ac:dyDescent="0.25">
      <c r="B1730" s="1" t="s">
        <v>27</v>
      </c>
      <c r="C1730" s="4">
        <v>15</v>
      </c>
    </row>
    <row r="1731" spans="1:3" x14ac:dyDescent="0.25">
      <c r="B1731" s="1" t="s">
        <v>28</v>
      </c>
      <c r="C1731" s="4">
        <v>14.16</v>
      </c>
    </row>
    <row r="1732" spans="1:3" x14ac:dyDescent="0.25">
      <c r="B1732" s="1" t="s">
        <v>29</v>
      </c>
      <c r="C1732" s="4">
        <v>13.96</v>
      </c>
    </row>
    <row r="1733" spans="1:3" x14ac:dyDescent="0.25">
      <c r="A1733" t="s">
        <v>101</v>
      </c>
      <c r="B1733" s="1" t="s">
        <v>6</v>
      </c>
      <c r="C1733" s="4">
        <v>11.96</v>
      </c>
    </row>
    <row r="1734" spans="1:3" x14ac:dyDescent="0.25">
      <c r="B1734" s="1" t="s">
        <v>7</v>
      </c>
      <c r="C1734" s="4">
        <v>11.28</v>
      </c>
    </row>
    <row r="1735" spans="1:3" x14ac:dyDescent="0.25">
      <c r="B1735" s="1" t="s">
        <v>8</v>
      </c>
      <c r="C1735" s="4">
        <v>11</v>
      </c>
    </row>
    <row r="1736" spans="1:3" x14ac:dyDescent="0.25">
      <c r="B1736" s="1" t="s">
        <v>9</v>
      </c>
      <c r="C1736" s="4">
        <v>10.52</v>
      </c>
    </row>
    <row r="1737" spans="1:3" x14ac:dyDescent="0.25">
      <c r="B1737" s="1" t="s">
        <v>10</v>
      </c>
      <c r="C1737" s="4">
        <v>10.16</v>
      </c>
    </row>
    <row r="1738" spans="1:3" x14ac:dyDescent="0.25">
      <c r="B1738" s="1" t="s">
        <v>11</v>
      </c>
      <c r="C1738" s="4">
        <v>11.16</v>
      </c>
    </row>
    <row r="1739" spans="1:3" x14ac:dyDescent="0.25">
      <c r="B1739" s="1" t="s">
        <v>12</v>
      </c>
      <c r="C1739" s="4">
        <v>13.08</v>
      </c>
    </row>
    <row r="1740" spans="1:3" x14ac:dyDescent="0.25">
      <c r="B1740" s="1" t="s">
        <v>13</v>
      </c>
      <c r="C1740" s="4">
        <v>19.12</v>
      </c>
    </row>
    <row r="1741" spans="1:3" x14ac:dyDescent="0.25">
      <c r="B1741" s="1" t="s">
        <v>14</v>
      </c>
      <c r="C1741" s="4">
        <v>23</v>
      </c>
    </row>
    <row r="1742" spans="1:3" x14ac:dyDescent="0.25">
      <c r="B1742" s="1" t="s">
        <v>15</v>
      </c>
      <c r="C1742" s="4">
        <v>23.84</v>
      </c>
    </row>
    <row r="1743" spans="1:3" x14ac:dyDescent="0.25">
      <c r="B1743" s="1" t="s">
        <v>16</v>
      </c>
      <c r="C1743" s="4">
        <v>22.72</v>
      </c>
    </row>
    <row r="1744" spans="1:3" x14ac:dyDescent="0.25">
      <c r="B1744" s="1" t="s">
        <v>17</v>
      </c>
      <c r="C1744" s="4">
        <v>23.84</v>
      </c>
    </row>
    <row r="1745" spans="1:3" x14ac:dyDescent="0.25">
      <c r="B1745" s="1" t="s">
        <v>18</v>
      </c>
      <c r="C1745" s="4">
        <v>27.68</v>
      </c>
    </row>
    <row r="1746" spans="1:3" x14ac:dyDescent="0.25">
      <c r="B1746" s="1" t="s">
        <v>19</v>
      </c>
      <c r="C1746" s="4">
        <v>28.56</v>
      </c>
    </row>
    <row r="1747" spans="1:3" x14ac:dyDescent="0.25">
      <c r="B1747" s="1" t="s">
        <v>20</v>
      </c>
      <c r="C1747" s="4">
        <v>28.799999999999997</v>
      </c>
    </row>
    <row r="1748" spans="1:3" x14ac:dyDescent="0.25">
      <c r="B1748" s="1" t="s">
        <v>21</v>
      </c>
      <c r="C1748" s="4">
        <v>25.560000000000002</v>
      </c>
    </row>
    <row r="1749" spans="1:3" x14ac:dyDescent="0.25">
      <c r="B1749" s="1" t="s">
        <v>22</v>
      </c>
      <c r="C1749" s="4">
        <v>27.2</v>
      </c>
    </row>
    <row r="1750" spans="1:3" x14ac:dyDescent="0.25">
      <c r="B1750" s="1" t="s">
        <v>23</v>
      </c>
      <c r="C1750" s="4">
        <v>27.04</v>
      </c>
    </row>
    <row r="1751" spans="1:3" x14ac:dyDescent="0.25">
      <c r="B1751" s="1" t="s">
        <v>24</v>
      </c>
      <c r="C1751" s="4">
        <v>22.92</v>
      </c>
    </row>
    <row r="1752" spans="1:3" x14ac:dyDescent="0.25">
      <c r="B1752" s="1" t="s">
        <v>25</v>
      </c>
      <c r="C1752" s="4">
        <v>21.16</v>
      </c>
    </row>
    <row r="1753" spans="1:3" x14ac:dyDescent="0.25">
      <c r="B1753" s="1" t="s">
        <v>26</v>
      </c>
      <c r="C1753" s="4">
        <v>19.8</v>
      </c>
    </row>
    <row r="1754" spans="1:3" x14ac:dyDescent="0.25">
      <c r="B1754" s="1" t="s">
        <v>27</v>
      </c>
      <c r="C1754" s="4">
        <v>17.759999999999998</v>
      </c>
    </row>
    <row r="1755" spans="1:3" x14ac:dyDescent="0.25">
      <c r="B1755" s="1" t="s">
        <v>28</v>
      </c>
      <c r="C1755" s="4">
        <v>15.52</v>
      </c>
    </row>
    <row r="1756" spans="1:3" x14ac:dyDescent="0.25">
      <c r="B1756" s="1" t="s">
        <v>29</v>
      </c>
      <c r="C1756" s="4">
        <v>13.600000000000001</v>
      </c>
    </row>
    <row r="1757" spans="1:3" x14ac:dyDescent="0.25">
      <c r="A1757" t="s">
        <v>102</v>
      </c>
      <c r="B1757" s="1" t="s">
        <v>6</v>
      </c>
      <c r="C1757" s="4">
        <v>12.879999999999999</v>
      </c>
    </row>
    <row r="1758" spans="1:3" x14ac:dyDescent="0.25">
      <c r="B1758" s="1" t="s">
        <v>7</v>
      </c>
      <c r="C1758" s="4">
        <v>11.719999999999999</v>
      </c>
    </row>
    <row r="1759" spans="1:3" x14ac:dyDescent="0.25">
      <c r="B1759" s="1" t="s">
        <v>8</v>
      </c>
      <c r="C1759" s="4">
        <v>11.84</v>
      </c>
    </row>
    <row r="1760" spans="1:3" x14ac:dyDescent="0.25">
      <c r="B1760" s="1" t="s">
        <v>9</v>
      </c>
      <c r="C1760" s="4">
        <v>11.68</v>
      </c>
    </row>
    <row r="1761" spans="2:3" x14ac:dyDescent="0.25">
      <c r="B1761" s="1" t="s">
        <v>10</v>
      </c>
      <c r="C1761" s="4">
        <v>11.8</v>
      </c>
    </row>
    <row r="1762" spans="2:3" x14ac:dyDescent="0.25">
      <c r="B1762" s="1" t="s">
        <v>11</v>
      </c>
      <c r="C1762" s="4">
        <v>12.6</v>
      </c>
    </row>
    <row r="1763" spans="2:3" x14ac:dyDescent="0.25">
      <c r="B1763" s="1" t="s">
        <v>12</v>
      </c>
      <c r="C1763" s="4">
        <v>13.84</v>
      </c>
    </row>
    <row r="1764" spans="2:3" x14ac:dyDescent="0.25">
      <c r="B1764" s="1" t="s">
        <v>13</v>
      </c>
      <c r="C1764" s="4">
        <v>19.72</v>
      </c>
    </row>
    <row r="1765" spans="2:3" x14ac:dyDescent="0.25">
      <c r="B1765" s="1" t="s">
        <v>14</v>
      </c>
      <c r="C1765" s="4">
        <v>23.240000000000002</v>
      </c>
    </row>
    <row r="1766" spans="2:3" x14ac:dyDescent="0.25">
      <c r="B1766" s="1" t="s">
        <v>15</v>
      </c>
      <c r="C1766" s="4">
        <v>24.200000000000003</v>
      </c>
    </row>
    <row r="1767" spans="2:3" x14ac:dyDescent="0.25">
      <c r="B1767" s="1" t="s">
        <v>16</v>
      </c>
      <c r="C1767" s="4">
        <v>25.240000000000002</v>
      </c>
    </row>
    <row r="1768" spans="2:3" x14ac:dyDescent="0.25">
      <c r="B1768" s="1" t="s">
        <v>17</v>
      </c>
      <c r="C1768" s="4">
        <v>28.56</v>
      </c>
    </row>
    <row r="1769" spans="2:3" x14ac:dyDescent="0.25">
      <c r="B1769" s="1" t="s">
        <v>18</v>
      </c>
      <c r="C1769" s="4">
        <v>30</v>
      </c>
    </row>
    <row r="1770" spans="2:3" x14ac:dyDescent="0.25">
      <c r="B1770" s="1" t="s">
        <v>19</v>
      </c>
      <c r="C1770" s="4">
        <v>27.32</v>
      </c>
    </row>
    <row r="1771" spans="2:3" x14ac:dyDescent="0.25">
      <c r="B1771" s="1" t="s">
        <v>20</v>
      </c>
      <c r="C1771" s="4">
        <v>26</v>
      </c>
    </row>
    <row r="1772" spans="2:3" x14ac:dyDescent="0.25">
      <c r="B1772" s="1" t="s">
        <v>21</v>
      </c>
      <c r="C1772" s="4">
        <v>25.08</v>
      </c>
    </row>
    <row r="1773" spans="2:3" x14ac:dyDescent="0.25">
      <c r="B1773" s="1" t="s">
        <v>22</v>
      </c>
      <c r="C1773" s="4">
        <v>26.4</v>
      </c>
    </row>
    <row r="1774" spans="2:3" x14ac:dyDescent="0.25">
      <c r="B1774" s="1" t="s">
        <v>23</v>
      </c>
      <c r="C1774" s="4">
        <v>24.880000000000003</v>
      </c>
    </row>
    <row r="1775" spans="2:3" x14ac:dyDescent="0.25">
      <c r="B1775" s="1" t="s">
        <v>24</v>
      </c>
      <c r="C1775" s="4">
        <v>22.56</v>
      </c>
    </row>
    <row r="1776" spans="2:3" x14ac:dyDescent="0.25">
      <c r="B1776" s="1" t="s">
        <v>25</v>
      </c>
      <c r="C1776" s="4">
        <v>22.32</v>
      </c>
    </row>
    <row r="1777" spans="1:3" x14ac:dyDescent="0.25">
      <c r="B1777" s="1" t="s">
        <v>26</v>
      </c>
      <c r="C1777" s="4">
        <v>18.96</v>
      </c>
    </row>
    <row r="1778" spans="1:3" x14ac:dyDescent="0.25">
      <c r="B1778" s="1" t="s">
        <v>27</v>
      </c>
      <c r="C1778" s="4">
        <v>16.96</v>
      </c>
    </row>
    <row r="1779" spans="1:3" x14ac:dyDescent="0.25">
      <c r="B1779" s="1" t="s">
        <v>28</v>
      </c>
      <c r="C1779" s="4">
        <v>15.879999999999999</v>
      </c>
    </row>
    <row r="1780" spans="1:3" x14ac:dyDescent="0.25">
      <c r="B1780" s="1" t="s">
        <v>29</v>
      </c>
      <c r="C1780" s="4">
        <v>15.44</v>
      </c>
    </row>
    <row r="1781" spans="1:3" x14ac:dyDescent="0.25">
      <c r="A1781" t="s">
        <v>103</v>
      </c>
      <c r="B1781" s="1" t="s">
        <v>6</v>
      </c>
      <c r="C1781" s="4">
        <v>13.32</v>
      </c>
    </row>
    <row r="1782" spans="1:3" x14ac:dyDescent="0.25">
      <c r="B1782" s="1" t="s">
        <v>7</v>
      </c>
      <c r="C1782" s="4">
        <v>12.92</v>
      </c>
    </row>
    <row r="1783" spans="1:3" x14ac:dyDescent="0.25">
      <c r="B1783" s="1" t="s">
        <v>8</v>
      </c>
      <c r="C1783" s="4">
        <v>12.28</v>
      </c>
    </row>
    <row r="1784" spans="1:3" x14ac:dyDescent="0.25">
      <c r="B1784" s="1" t="s">
        <v>9</v>
      </c>
      <c r="C1784" s="4">
        <v>11.559999999999999</v>
      </c>
    </row>
    <row r="1785" spans="1:3" x14ac:dyDescent="0.25">
      <c r="B1785" s="1" t="s">
        <v>10</v>
      </c>
      <c r="C1785" s="4">
        <v>12.16</v>
      </c>
    </row>
    <row r="1786" spans="1:3" x14ac:dyDescent="0.25">
      <c r="B1786" s="1" t="s">
        <v>11</v>
      </c>
      <c r="C1786" s="4">
        <v>13.36</v>
      </c>
    </row>
    <row r="1787" spans="1:3" x14ac:dyDescent="0.25">
      <c r="B1787" s="1" t="s">
        <v>12</v>
      </c>
      <c r="C1787" s="4">
        <v>14.96</v>
      </c>
    </row>
    <row r="1788" spans="1:3" x14ac:dyDescent="0.25">
      <c r="B1788" s="1" t="s">
        <v>13</v>
      </c>
      <c r="C1788" s="4">
        <v>18.36</v>
      </c>
    </row>
    <row r="1789" spans="1:3" x14ac:dyDescent="0.25">
      <c r="B1789" s="1" t="s">
        <v>14</v>
      </c>
      <c r="C1789" s="4">
        <v>22.2</v>
      </c>
    </row>
    <row r="1790" spans="1:3" x14ac:dyDescent="0.25">
      <c r="B1790" s="1" t="s">
        <v>15</v>
      </c>
      <c r="C1790" s="4">
        <v>24.16</v>
      </c>
    </row>
    <row r="1791" spans="1:3" x14ac:dyDescent="0.25">
      <c r="B1791" s="1" t="s">
        <v>16</v>
      </c>
      <c r="C1791" s="4">
        <v>24.08</v>
      </c>
    </row>
    <row r="1792" spans="1:3" x14ac:dyDescent="0.25">
      <c r="B1792" s="1" t="s">
        <v>17</v>
      </c>
      <c r="C1792" s="4">
        <v>21.72</v>
      </c>
    </row>
    <row r="1793" spans="1:3" x14ac:dyDescent="0.25">
      <c r="B1793" s="1" t="s">
        <v>18</v>
      </c>
      <c r="C1793" s="4">
        <v>25.520000000000003</v>
      </c>
    </row>
    <row r="1794" spans="1:3" x14ac:dyDescent="0.25">
      <c r="B1794" s="1" t="s">
        <v>19</v>
      </c>
      <c r="C1794" s="4">
        <v>22.759999999999998</v>
      </c>
    </row>
    <row r="1795" spans="1:3" x14ac:dyDescent="0.25">
      <c r="B1795" s="1" t="s">
        <v>20</v>
      </c>
      <c r="C1795" s="4">
        <v>23.36</v>
      </c>
    </row>
    <row r="1796" spans="1:3" x14ac:dyDescent="0.25">
      <c r="B1796" s="1" t="s">
        <v>21</v>
      </c>
      <c r="C1796" s="4">
        <v>21.880000000000003</v>
      </c>
    </row>
    <row r="1797" spans="1:3" x14ac:dyDescent="0.25">
      <c r="B1797" s="1" t="s">
        <v>22</v>
      </c>
      <c r="C1797" s="4">
        <v>24.2</v>
      </c>
    </row>
    <row r="1798" spans="1:3" x14ac:dyDescent="0.25">
      <c r="B1798" s="1" t="s">
        <v>23</v>
      </c>
      <c r="C1798" s="4">
        <v>23.880000000000003</v>
      </c>
    </row>
    <row r="1799" spans="1:3" x14ac:dyDescent="0.25">
      <c r="B1799" s="1" t="s">
        <v>24</v>
      </c>
      <c r="C1799" s="4">
        <v>23.04</v>
      </c>
    </row>
    <row r="1800" spans="1:3" x14ac:dyDescent="0.25">
      <c r="B1800" s="1" t="s">
        <v>25</v>
      </c>
      <c r="C1800" s="4">
        <v>19.760000000000002</v>
      </c>
    </row>
    <row r="1801" spans="1:3" x14ac:dyDescent="0.25">
      <c r="B1801" s="1" t="s">
        <v>26</v>
      </c>
      <c r="C1801" s="4">
        <v>19.560000000000002</v>
      </c>
    </row>
    <row r="1802" spans="1:3" x14ac:dyDescent="0.25">
      <c r="B1802" s="1" t="s">
        <v>27</v>
      </c>
      <c r="C1802" s="4">
        <v>16.32</v>
      </c>
    </row>
    <row r="1803" spans="1:3" x14ac:dyDescent="0.25">
      <c r="B1803" s="1" t="s">
        <v>28</v>
      </c>
      <c r="C1803" s="4">
        <v>14.879999999999999</v>
      </c>
    </row>
    <row r="1804" spans="1:3" x14ac:dyDescent="0.25">
      <c r="B1804" s="1" t="s">
        <v>29</v>
      </c>
      <c r="C1804" s="4">
        <v>13.08</v>
      </c>
    </row>
    <row r="1805" spans="1:3" x14ac:dyDescent="0.25">
      <c r="A1805" t="s">
        <v>104</v>
      </c>
      <c r="B1805" s="1" t="s">
        <v>6</v>
      </c>
      <c r="C1805" s="4">
        <v>11.92</v>
      </c>
    </row>
    <row r="1806" spans="1:3" x14ac:dyDescent="0.25">
      <c r="B1806" s="1" t="s">
        <v>7</v>
      </c>
      <c r="C1806" s="4">
        <v>11.24</v>
      </c>
    </row>
    <row r="1807" spans="1:3" x14ac:dyDescent="0.25">
      <c r="B1807" s="1" t="s">
        <v>8</v>
      </c>
      <c r="C1807" s="4">
        <v>11.68</v>
      </c>
    </row>
    <row r="1808" spans="1:3" x14ac:dyDescent="0.25">
      <c r="B1808" s="1" t="s">
        <v>9</v>
      </c>
      <c r="C1808" s="4">
        <v>11.559999999999999</v>
      </c>
    </row>
    <row r="1809" spans="2:3" x14ac:dyDescent="0.25">
      <c r="B1809" s="1" t="s">
        <v>10</v>
      </c>
      <c r="C1809" s="4">
        <v>12.36</v>
      </c>
    </row>
    <row r="1810" spans="2:3" x14ac:dyDescent="0.25">
      <c r="B1810" s="1" t="s">
        <v>11</v>
      </c>
      <c r="C1810" s="4">
        <v>13.280000000000001</v>
      </c>
    </row>
    <row r="1811" spans="2:3" x14ac:dyDescent="0.25">
      <c r="B1811" s="1" t="s">
        <v>12</v>
      </c>
      <c r="C1811" s="4">
        <v>15.8</v>
      </c>
    </row>
    <row r="1812" spans="2:3" x14ac:dyDescent="0.25">
      <c r="B1812" s="1" t="s">
        <v>13</v>
      </c>
      <c r="C1812" s="4">
        <v>19.28</v>
      </c>
    </row>
    <row r="1813" spans="2:3" x14ac:dyDescent="0.25">
      <c r="B1813" s="1" t="s">
        <v>14</v>
      </c>
      <c r="C1813" s="4">
        <v>21.52</v>
      </c>
    </row>
    <row r="1814" spans="2:3" x14ac:dyDescent="0.25">
      <c r="B1814" s="1" t="s">
        <v>15</v>
      </c>
      <c r="C1814" s="4">
        <v>24.799999999999997</v>
      </c>
    </row>
    <row r="1815" spans="2:3" x14ac:dyDescent="0.25">
      <c r="B1815" s="1" t="s">
        <v>16</v>
      </c>
      <c r="C1815" s="4">
        <v>24.12</v>
      </c>
    </row>
    <row r="1816" spans="2:3" x14ac:dyDescent="0.25">
      <c r="B1816" s="1" t="s">
        <v>17</v>
      </c>
      <c r="C1816" s="4">
        <v>25.32</v>
      </c>
    </row>
    <row r="1817" spans="2:3" x14ac:dyDescent="0.25">
      <c r="B1817" s="1" t="s">
        <v>18</v>
      </c>
      <c r="C1817" s="4">
        <v>26.96</v>
      </c>
    </row>
    <row r="1818" spans="2:3" x14ac:dyDescent="0.25">
      <c r="B1818" s="1" t="s">
        <v>19</v>
      </c>
      <c r="C1818" s="4">
        <v>26.240000000000002</v>
      </c>
    </row>
    <row r="1819" spans="2:3" x14ac:dyDescent="0.25">
      <c r="B1819" s="1" t="s">
        <v>20</v>
      </c>
      <c r="C1819" s="4">
        <v>25.4</v>
      </c>
    </row>
    <row r="1820" spans="2:3" x14ac:dyDescent="0.25">
      <c r="B1820" s="1" t="s">
        <v>21</v>
      </c>
      <c r="C1820" s="4">
        <v>25.68</v>
      </c>
    </row>
    <row r="1821" spans="2:3" x14ac:dyDescent="0.25">
      <c r="B1821" s="1" t="s">
        <v>22</v>
      </c>
      <c r="C1821" s="4">
        <v>29.28</v>
      </c>
    </row>
    <row r="1822" spans="2:3" x14ac:dyDescent="0.25">
      <c r="B1822" s="1" t="s">
        <v>23</v>
      </c>
      <c r="C1822" s="4">
        <v>29.240000000000002</v>
      </c>
    </row>
    <row r="1823" spans="2:3" x14ac:dyDescent="0.25">
      <c r="B1823" s="1" t="s">
        <v>24</v>
      </c>
      <c r="C1823" s="4">
        <v>26.84</v>
      </c>
    </row>
    <row r="1824" spans="2:3" x14ac:dyDescent="0.25">
      <c r="B1824" s="1" t="s">
        <v>25</v>
      </c>
      <c r="C1824" s="4">
        <v>22.759999999999998</v>
      </c>
    </row>
    <row r="1825" spans="1:3" x14ac:dyDescent="0.25">
      <c r="B1825" s="1" t="s">
        <v>26</v>
      </c>
      <c r="C1825" s="4">
        <v>22</v>
      </c>
    </row>
    <row r="1826" spans="1:3" x14ac:dyDescent="0.25">
      <c r="B1826" s="1" t="s">
        <v>27</v>
      </c>
      <c r="C1826" s="4">
        <v>22.04</v>
      </c>
    </row>
    <row r="1827" spans="1:3" x14ac:dyDescent="0.25">
      <c r="B1827" s="1" t="s">
        <v>28</v>
      </c>
      <c r="C1827" s="4">
        <v>18.079999999999998</v>
      </c>
    </row>
    <row r="1828" spans="1:3" x14ac:dyDescent="0.25">
      <c r="B1828" s="1" t="s">
        <v>29</v>
      </c>
      <c r="C1828" s="4">
        <v>18.2</v>
      </c>
    </row>
    <row r="1829" spans="1:3" x14ac:dyDescent="0.25">
      <c r="A1829" t="s">
        <v>105</v>
      </c>
      <c r="B1829" s="1" t="s">
        <v>6</v>
      </c>
      <c r="C1829" s="4">
        <v>16.52</v>
      </c>
    </row>
    <row r="1830" spans="1:3" x14ac:dyDescent="0.25">
      <c r="B1830" s="1" t="s">
        <v>7</v>
      </c>
      <c r="C1830" s="4">
        <v>15.719999999999999</v>
      </c>
    </row>
    <row r="1831" spans="1:3" x14ac:dyDescent="0.25">
      <c r="B1831" s="1" t="s">
        <v>8</v>
      </c>
      <c r="C1831" s="4">
        <v>14.879999999999999</v>
      </c>
    </row>
    <row r="1832" spans="1:3" x14ac:dyDescent="0.25">
      <c r="B1832" s="1" t="s">
        <v>9</v>
      </c>
      <c r="C1832" s="4">
        <v>13.48</v>
      </c>
    </row>
    <row r="1833" spans="1:3" x14ac:dyDescent="0.25">
      <c r="B1833" s="1" t="s">
        <v>10</v>
      </c>
      <c r="C1833" s="4">
        <v>13.32</v>
      </c>
    </row>
    <row r="1834" spans="1:3" x14ac:dyDescent="0.25">
      <c r="B1834" s="1" t="s">
        <v>11</v>
      </c>
      <c r="C1834" s="4">
        <v>14.72</v>
      </c>
    </row>
    <row r="1835" spans="1:3" x14ac:dyDescent="0.25">
      <c r="B1835" s="1" t="s">
        <v>12</v>
      </c>
      <c r="C1835" s="4">
        <v>17.2</v>
      </c>
    </row>
    <row r="1836" spans="1:3" x14ac:dyDescent="0.25">
      <c r="B1836" s="1" t="s">
        <v>13</v>
      </c>
      <c r="C1836" s="4">
        <v>21.04</v>
      </c>
    </row>
    <row r="1837" spans="1:3" x14ac:dyDescent="0.25">
      <c r="B1837" s="1" t="s">
        <v>14</v>
      </c>
      <c r="C1837" s="4">
        <v>27.68</v>
      </c>
    </row>
    <row r="1838" spans="1:3" x14ac:dyDescent="0.25">
      <c r="B1838" s="1" t="s">
        <v>15</v>
      </c>
      <c r="C1838" s="4">
        <v>33.760000000000005</v>
      </c>
    </row>
    <row r="1839" spans="1:3" x14ac:dyDescent="0.25">
      <c r="B1839" s="1" t="s">
        <v>16</v>
      </c>
      <c r="C1839" s="4">
        <v>35.519999999999996</v>
      </c>
    </row>
    <row r="1840" spans="1:3" x14ac:dyDescent="0.25">
      <c r="B1840" s="1" t="s">
        <v>17</v>
      </c>
      <c r="C1840" s="4">
        <v>37.68</v>
      </c>
    </row>
    <row r="1841" spans="1:3" x14ac:dyDescent="0.25">
      <c r="B1841" s="1" t="s">
        <v>18</v>
      </c>
      <c r="C1841" s="4">
        <v>37.880000000000003</v>
      </c>
    </row>
    <row r="1842" spans="1:3" x14ac:dyDescent="0.25">
      <c r="B1842" s="1" t="s">
        <v>19</v>
      </c>
      <c r="C1842" s="4">
        <v>36.480000000000004</v>
      </c>
    </row>
    <row r="1843" spans="1:3" x14ac:dyDescent="0.25">
      <c r="B1843" s="1" t="s">
        <v>20</v>
      </c>
      <c r="C1843" s="4">
        <v>33.08</v>
      </c>
    </row>
    <row r="1844" spans="1:3" x14ac:dyDescent="0.25">
      <c r="B1844" s="1" t="s">
        <v>21</v>
      </c>
      <c r="C1844" s="4">
        <v>30.799999999999997</v>
      </c>
    </row>
    <row r="1845" spans="1:3" x14ac:dyDescent="0.25">
      <c r="B1845" s="1" t="s">
        <v>22</v>
      </c>
      <c r="C1845" s="4">
        <v>32.120000000000005</v>
      </c>
    </row>
    <row r="1846" spans="1:3" x14ac:dyDescent="0.25">
      <c r="B1846" s="1" t="s">
        <v>23</v>
      </c>
      <c r="C1846" s="4">
        <v>30.4</v>
      </c>
    </row>
    <row r="1847" spans="1:3" x14ac:dyDescent="0.25">
      <c r="B1847" s="1" t="s">
        <v>24</v>
      </c>
      <c r="C1847" s="4">
        <v>29.240000000000002</v>
      </c>
    </row>
    <row r="1848" spans="1:3" x14ac:dyDescent="0.25">
      <c r="B1848" s="1" t="s">
        <v>25</v>
      </c>
      <c r="C1848" s="4">
        <v>24.04</v>
      </c>
    </row>
    <row r="1849" spans="1:3" x14ac:dyDescent="0.25">
      <c r="B1849" s="1" t="s">
        <v>26</v>
      </c>
      <c r="C1849" s="4">
        <v>22.560000000000002</v>
      </c>
    </row>
    <row r="1850" spans="1:3" x14ac:dyDescent="0.25">
      <c r="B1850" s="1" t="s">
        <v>27</v>
      </c>
      <c r="C1850" s="4">
        <v>21.24</v>
      </c>
    </row>
    <row r="1851" spans="1:3" x14ac:dyDescent="0.25">
      <c r="B1851" s="1" t="s">
        <v>28</v>
      </c>
      <c r="C1851" s="4">
        <v>20.399999999999999</v>
      </c>
    </row>
    <row r="1852" spans="1:3" x14ac:dyDescent="0.25">
      <c r="B1852" s="1" t="s">
        <v>29</v>
      </c>
      <c r="C1852" s="4">
        <v>18.560000000000002</v>
      </c>
    </row>
    <row r="1853" spans="1:3" x14ac:dyDescent="0.25">
      <c r="A1853" t="s">
        <v>106</v>
      </c>
      <c r="B1853" s="1" t="s">
        <v>6</v>
      </c>
      <c r="C1853" s="4">
        <v>17.600000000000001</v>
      </c>
    </row>
    <row r="1854" spans="1:3" x14ac:dyDescent="0.25">
      <c r="B1854" s="1" t="s">
        <v>7</v>
      </c>
      <c r="C1854" s="4">
        <v>15.68</v>
      </c>
    </row>
    <row r="1855" spans="1:3" x14ac:dyDescent="0.25">
      <c r="B1855" s="1" t="s">
        <v>8</v>
      </c>
      <c r="C1855" s="4">
        <v>15.24</v>
      </c>
    </row>
    <row r="1856" spans="1:3" x14ac:dyDescent="0.25">
      <c r="B1856" s="1" t="s">
        <v>9</v>
      </c>
      <c r="C1856" s="4">
        <v>13.879999999999999</v>
      </c>
    </row>
    <row r="1857" spans="2:3" x14ac:dyDescent="0.25">
      <c r="B1857" s="1" t="s">
        <v>10</v>
      </c>
      <c r="C1857" s="4">
        <v>15.44</v>
      </c>
    </row>
    <row r="1858" spans="2:3" x14ac:dyDescent="0.25">
      <c r="B1858" s="1" t="s">
        <v>11</v>
      </c>
      <c r="C1858" s="4">
        <v>16.36</v>
      </c>
    </row>
    <row r="1859" spans="2:3" x14ac:dyDescent="0.25">
      <c r="B1859" s="1" t="s">
        <v>12</v>
      </c>
      <c r="C1859" s="4">
        <v>17.920000000000002</v>
      </c>
    </row>
    <row r="1860" spans="2:3" x14ac:dyDescent="0.25">
      <c r="B1860" s="1" t="s">
        <v>13</v>
      </c>
      <c r="C1860" s="4">
        <v>21.799999999999997</v>
      </c>
    </row>
    <row r="1861" spans="2:3" x14ac:dyDescent="0.25">
      <c r="B1861" s="1" t="s">
        <v>14</v>
      </c>
      <c r="C1861" s="4">
        <v>28.88</v>
      </c>
    </row>
    <row r="1862" spans="2:3" x14ac:dyDescent="0.25">
      <c r="B1862" s="1" t="s">
        <v>15</v>
      </c>
      <c r="C1862" s="4">
        <v>30.68</v>
      </c>
    </row>
    <row r="1863" spans="2:3" x14ac:dyDescent="0.25">
      <c r="B1863" s="1" t="s">
        <v>16</v>
      </c>
      <c r="C1863" s="4">
        <v>33.32</v>
      </c>
    </row>
    <row r="1864" spans="2:3" x14ac:dyDescent="0.25">
      <c r="B1864" s="1" t="s">
        <v>17</v>
      </c>
      <c r="C1864" s="4">
        <v>32.799999999999997</v>
      </c>
    </row>
    <row r="1865" spans="2:3" x14ac:dyDescent="0.25">
      <c r="B1865" s="1" t="s">
        <v>18</v>
      </c>
      <c r="C1865" s="4">
        <v>34.6</v>
      </c>
    </row>
    <row r="1866" spans="2:3" x14ac:dyDescent="0.25">
      <c r="B1866" s="1" t="s">
        <v>19</v>
      </c>
      <c r="C1866" s="4">
        <v>37</v>
      </c>
    </row>
    <row r="1867" spans="2:3" x14ac:dyDescent="0.25">
      <c r="B1867" s="1" t="s">
        <v>20</v>
      </c>
      <c r="C1867" s="4">
        <v>31.64</v>
      </c>
    </row>
    <row r="1868" spans="2:3" x14ac:dyDescent="0.25">
      <c r="B1868" s="1" t="s">
        <v>21</v>
      </c>
      <c r="C1868" s="4">
        <v>26.88</v>
      </c>
    </row>
    <row r="1869" spans="2:3" x14ac:dyDescent="0.25">
      <c r="B1869" s="1" t="s">
        <v>22</v>
      </c>
      <c r="C1869" s="4">
        <v>32.04</v>
      </c>
    </row>
    <row r="1870" spans="2:3" x14ac:dyDescent="0.25">
      <c r="B1870" s="1" t="s">
        <v>23</v>
      </c>
      <c r="C1870" s="4">
        <v>29.560000000000002</v>
      </c>
    </row>
    <row r="1871" spans="2:3" x14ac:dyDescent="0.25">
      <c r="B1871" s="1" t="s">
        <v>24</v>
      </c>
      <c r="C1871" s="4">
        <v>26.84</v>
      </c>
    </row>
    <row r="1872" spans="2:3" x14ac:dyDescent="0.25">
      <c r="B1872" s="1" t="s">
        <v>25</v>
      </c>
      <c r="C1872" s="4">
        <v>24.64</v>
      </c>
    </row>
    <row r="1873" spans="1:3" x14ac:dyDescent="0.25">
      <c r="B1873" s="1" t="s">
        <v>26</v>
      </c>
      <c r="C1873" s="4">
        <v>21.880000000000003</v>
      </c>
    </row>
    <row r="1874" spans="1:3" x14ac:dyDescent="0.25">
      <c r="B1874" s="1" t="s">
        <v>27</v>
      </c>
      <c r="C1874" s="4">
        <v>19.920000000000002</v>
      </c>
    </row>
    <row r="1875" spans="1:3" x14ac:dyDescent="0.25">
      <c r="B1875" s="1" t="s">
        <v>28</v>
      </c>
      <c r="C1875" s="4">
        <v>19.96</v>
      </c>
    </row>
    <row r="1876" spans="1:3" x14ac:dyDescent="0.25">
      <c r="B1876" s="1" t="s">
        <v>29</v>
      </c>
      <c r="C1876" s="4">
        <v>18.36</v>
      </c>
    </row>
    <row r="1877" spans="1:3" x14ac:dyDescent="0.25">
      <c r="A1877" t="s">
        <v>107</v>
      </c>
      <c r="B1877" s="1" t="s">
        <v>6</v>
      </c>
      <c r="C1877" s="4">
        <v>16.079999999999998</v>
      </c>
    </row>
    <row r="1878" spans="1:3" x14ac:dyDescent="0.25">
      <c r="B1878" s="1" t="s">
        <v>7</v>
      </c>
      <c r="C1878" s="4">
        <v>15.44</v>
      </c>
    </row>
    <row r="1879" spans="1:3" x14ac:dyDescent="0.25">
      <c r="B1879" s="1" t="s">
        <v>8</v>
      </c>
      <c r="C1879" s="4">
        <v>16.559999999999999</v>
      </c>
    </row>
    <row r="1880" spans="1:3" x14ac:dyDescent="0.25">
      <c r="B1880" s="1" t="s">
        <v>9</v>
      </c>
      <c r="C1880" s="4">
        <v>14.8</v>
      </c>
    </row>
    <row r="1881" spans="1:3" x14ac:dyDescent="0.25">
      <c r="B1881" s="1" t="s">
        <v>10</v>
      </c>
      <c r="C1881" s="4">
        <v>14.36</v>
      </c>
    </row>
    <row r="1882" spans="1:3" x14ac:dyDescent="0.25">
      <c r="B1882" s="1" t="s">
        <v>11</v>
      </c>
      <c r="C1882" s="4">
        <v>14.92</v>
      </c>
    </row>
    <row r="1883" spans="1:3" x14ac:dyDescent="0.25">
      <c r="B1883" s="1" t="s">
        <v>12</v>
      </c>
      <c r="C1883" s="4">
        <v>17.16</v>
      </c>
    </row>
    <row r="1884" spans="1:3" x14ac:dyDescent="0.25">
      <c r="B1884" s="1" t="s">
        <v>13</v>
      </c>
      <c r="C1884" s="4">
        <v>22.36</v>
      </c>
    </row>
    <row r="1885" spans="1:3" x14ac:dyDescent="0.25">
      <c r="B1885" s="1" t="s">
        <v>14</v>
      </c>
      <c r="C1885" s="4">
        <v>28.52</v>
      </c>
    </row>
    <row r="1886" spans="1:3" x14ac:dyDescent="0.25">
      <c r="B1886" s="1" t="s">
        <v>15</v>
      </c>
      <c r="C1886" s="4">
        <v>29.6</v>
      </c>
    </row>
    <row r="1887" spans="1:3" x14ac:dyDescent="0.25">
      <c r="B1887" s="1" t="s">
        <v>16</v>
      </c>
      <c r="C1887" s="4">
        <v>34.32</v>
      </c>
    </row>
    <row r="1888" spans="1:3" x14ac:dyDescent="0.25">
      <c r="B1888" s="1" t="s">
        <v>17</v>
      </c>
      <c r="C1888" s="4">
        <v>35.760000000000005</v>
      </c>
    </row>
    <row r="1889" spans="1:3" x14ac:dyDescent="0.25">
      <c r="B1889" s="1" t="s">
        <v>18</v>
      </c>
      <c r="C1889" s="4">
        <v>32.959999999999994</v>
      </c>
    </row>
    <row r="1890" spans="1:3" x14ac:dyDescent="0.25">
      <c r="B1890" s="1" t="s">
        <v>19</v>
      </c>
      <c r="C1890" s="4">
        <v>32.24</v>
      </c>
    </row>
    <row r="1891" spans="1:3" x14ac:dyDescent="0.25">
      <c r="B1891" s="1" t="s">
        <v>20</v>
      </c>
      <c r="C1891" s="4">
        <v>31.200000000000003</v>
      </c>
    </row>
    <row r="1892" spans="1:3" x14ac:dyDescent="0.25">
      <c r="B1892" s="1" t="s">
        <v>21</v>
      </c>
      <c r="C1892" s="4">
        <v>29.84</v>
      </c>
    </row>
    <row r="1893" spans="1:3" x14ac:dyDescent="0.25">
      <c r="B1893" s="1" t="s">
        <v>22</v>
      </c>
      <c r="C1893" s="4">
        <v>31.68</v>
      </c>
    </row>
    <row r="1894" spans="1:3" x14ac:dyDescent="0.25">
      <c r="B1894" s="1" t="s">
        <v>23</v>
      </c>
      <c r="C1894" s="4">
        <v>29.36</v>
      </c>
    </row>
    <row r="1895" spans="1:3" x14ac:dyDescent="0.25">
      <c r="B1895" s="1" t="s">
        <v>24</v>
      </c>
      <c r="C1895" s="4">
        <v>28.88</v>
      </c>
    </row>
    <row r="1896" spans="1:3" x14ac:dyDescent="0.25">
      <c r="B1896" s="1" t="s">
        <v>25</v>
      </c>
      <c r="C1896" s="4">
        <v>25.92</v>
      </c>
    </row>
    <row r="1897" spans="1:3" x14ac:dyDescent="0.25">
      <c r="B1897" s="1" t="s">
        <v>26</v>
      </c>
      <c r="C1897" s="4">
        <v>23.08</v>
      </c>
    </row>
    <row r="1898" spans="1:3" x14ac:dyDescent="0.25">
      <c r="B1898" s="1" t="s">
        <v>27</v>
      </c>
      <c r="C1898" s="4">
        <v>20.32</v>
      </c>
    </row>
    <row r="1899" spans="1:3" x14ac:dyDescent="0.25">
      <c r="B1899" s="1" t="s">
        <v>28</v>
      </c>
      <c r="C1899" s="4">
        <v>18.399999999999999</v>
      </c>
    </row>
    <row r="1900" spans="1:3" x14ac:dyDescent="0.25">
      <c r="B1900" s="1" t="s">
        <v>29</v>
      </c>
      <c r="C1900" s="4">
        <v>16.96</v>
      </c>
    </row>
    <row r="1901" spans="1:3" x14ac:dyDescent="0.25">
      <c r="A1901" t="s">
        <v>108</v>
      </c>
      <c r="B1901" s="1" t="s">
        <v>6</v>
      </c>
      <c r="C1901" s="4">
        <v>15.2</v>
      </c>
    </row>
    <row r="1902" spans="1:3" x14ac:dyDescent="0.25">
      <c r="B1902" s="1" t="s">
        <v>7</v>
      </c>
      <c r="C1902" s="4">
        <v>15.719999999999999</v>
      </c>
    </row>
    <row r="1903" spans="1:3" x14ac:dyDescent="0.25">
      <c r="B1903" s="1" t="s">
        <v>8</v>
      </c>
      <c r="C1903" s="4">
        <v>14.44</v>
      </c>
    </row>
    <row r="1904" spans="1:3" x14ac:dyDescent="0.25">
      <c r="B1904" s="1" t="s">
        <v>9</v>
      </c>
      <c r="C1904" s="4">
        <v>14.16</v>
      </c>
    </row>
    <row r="1905" spans="2:3" x14ac:dyDescent="0.25">
      <c r="B1905" s="1" t="s">
        <v>10</v>
      </c>
      <c r="C1905" s="4">
        <v>13.92</v>
      </c>
    </row>
    <row r="1906" spans="2:3" x14ac:dyDescent="0.25">
      <c r="B1906" s="1" t="s">
        <v>11</v>
      </c>
      <c r="C1906" s="4">
        <v>14.08</v>
      </c>
    </row>
    <row r="1907" spans="2:3" x14ac:dyDescent="0.25">
      <c r="B1907" s="1" t="s">
        <v>12</v>
      </c>
      <c r="C1907" s="4">
        <v>19</v>
      </c>
    </row>
    <row r="1908" spans="2:3" x14ac:dyDescent="0.25">
      <c r="B1908" s="1" t="s">
        <v>13</v>
      </c>
      <c r="C1908" s="4">
        <v>23.92</v>
      </c>
    </row>
    <row r="1909" spans="2:3" x14ac:dyDescent="0.25">
      <c r="B1909" s="1" t="s">
        <v>14</v>
      </c>
      <c r="C1909" s="4">
        <v>24.759999999999998</v>
      </c>
    </row>
    <row r="1910" spans="2:3" x14ac:dyDescent="0.25">
      <c r="B1910" s="1" t="s">
        <v>15</v>
      </c>
      <c r="C1910" s="4">
        <v>26.6</v>
      </c>
    </row>
    <row r="1911" spans="2:3" x14ac:dyDescent="0.25">
      <c r="B1911" s="1" t="s">
        <v>16</v>
      </c>
      <c r="C1911" s="4">
        <v>26.72</v>
      </c>
    </row>
    <row r="1912" spans="2:3" x14ac:dyDescent="0.25">
      <c r="B1912" s="1" t="s">
        <v>17</v>
      </c>
      <c r="C1912" s="4">
        <v>32.200000000000003</v>
      </c>
    </row>
    <row r="1913" spans="2:3" x14ac:dyDescent="0.25">
      <c r="B1913" s="1" t="s">
        <v>18</v>
      </c>
      <c r="C1913" s="4">
        <v>31.28</v>
      </c>
    </row>
    <row r="1914" spans="2:3" x14ac:dyDescent="0.25">
      <c r="B1914" s="1" t="s">
        <v>19</v>
      </c>
      <c r="C1914" s="4">
        <v>29.68</v>
      </c>
    </row>
    <row r="1915" spans="2:3" x14ac:dyDescent="0.25">
      <c r="B1915" s="1" t="s">
        <v>20</v>
      </c>
      <c r="C1915" s="4">
        <v>30.16</v>
      </c>
    </row>
    <row r="1916" spans="2:3" x14ac:dyDescent="0.25">
      <c r="B1916" s="1" t="s">
        <v>21</v>
      </c>
      <c r="C1916" s="4">
        <v>28.28</v>
      </c>
    </row>
    <row r="1917" spans="2:3" x14ac:dyDescent="0.25">
      <c r="B1917" s="1" t="s">
        <v>22</v>
      </c>
      <c r="C1917" s="4">
        <v>30.439999999999998</v>
      </c>
    </row>
    <row r="1918" spans="2:3" x14ac:dyDescent="0.25">
      <c r="B1918" s="1" t="s">
        <v>23</v>
      </c>
      <c r="C1918" s="4">
        <v>27.92</v>
      </c>
    </row>
    <row r="1919" spans="2:3" x14ac:dyDescent="0.25">
      <c r="B1919" s="1" t="s">
        <v>24</v>
      </c>
      <c r="C1919" s="4">
        <v>24.88</v>
      </c>
    </row>
    <row r="1920" spans="2:3" x14ac:dyDescent="0.25">
      <c r="B1920" s="1" t="s">
        <v>25</v>
      </c>
      <c r="C1920" s="4">
        <v>23.439999999999998</v>
      </c>
    </row>
    <row r="1921" spans="1:3" x14ac:dyDescent="0.25">
      <c r="B1921" s="1" t="s">
        <v>26</v>
      </c>
      <c r="C1921" s="4">
        <v>19.560000000000002</v>
      </c>
    </row>
    <row r="1922" spans="1:3" x14ac:dyDescent="0.25">
      <c r="B1922" s="1" t="s">
        <v>27</v>
      </c>
      <c r="C1922" s="4">
        <v>18.16</v>
      </c>
    </row>
    <row r="1923" spans="1:3" x14ac:dyDescent="0.25">
      <c r="B1923" s="1" t="s">
        <v>28</v>
      </c>
      <c r="C1923" s="4">
        <v>17.72</v>
      </c>
    </row>
    <row r="1924" spans="1:3" x14ac:dyDescent="0.25">
      <c r="B1924" s="1" t="s">
        <v>29</v>
      </c>
      <c r="C1924" s="4">
        <v>17.560000000000002</v>
      </c>
    </row>
    <row r="1925" spans="1:3" x14ac:dyDescent="0.25">
      <c r="A1925" t="s">
        <v>109</v>
      </c>
      <c r="B1925" s="1" t="s">
        <v>6</v>
      </c>
      <c r="C1925" s="4">
        <v>16.759999999999998</v>
      </c>
    </row>
    <row r="1926" spans="1:3" x14ac:dyDescent="0.25">
      <c r="B1926" s="1" t="s">
        <v>7</v>
      </c>
      <c r="C1926" s="4">
        <v>15.04</v>
      </c>
    </row>
    <row r="1927" spans="1:3" x14ac:dyDescent="0.25">
      <c r="B1927" s="1" t="s">
        <v>8</v>
      </c>
      <c r="C1927" s="4">
        <v>14.16</v>
      </c>
    </row>
    <row r="1928" spans="1:3" x14ac:dyDescent="0.25">
      <c r="B1928" s="1" t="s">
        <v>9</v>
      </c>
      <c r="C1928" s="4">
        <v>13.36</v>
      </c>
    </row>
    <row r="1929" spans="1:3" x14ac:dyDescent="0.25">
      <c r="B1929" s="1" t="s">
        <v>10</v>
      </c>
      <c r="C1929" s="4">
        <v>12.600000000000001</v>
      </c>
    </row>
    <row r="1930" spans="1:3" x14ac:dyDescent="0.25">
      <c r="B1930" s="1" t="s">
        <v>11</v>
      </c>
      <c r="C1930" s="4">
        <v>13.32</v>
      </c>
    </row>
    <row r="1931" spans="1:3" x14ac:dyDescent="0.25">
      <c r="B1931" s="1" t="s">
        <v>12</v>
      </c>
      <c r="C1931" s="4">
        <v>16.8</v>
      </c>
    </row>
    <row r="1932" spans="1:3" x14ac:dyDescent="0.25">
      <c r="B1932" s="1" t="s">
        <v>13</v>
      </c>
      <c r="C1932" s="4">
        <v>22.439999999999998</v>
      </c>
    </row>
    <row r="1933" spans="1:3" x14ac:dyDescent="0.25">
      <c r="B1933" s="1" t="s">
        <v>14</v>
      </c>
      <c r="C1933" s="4">
        <v>27.6</v>
      </c>
    </row>
    <row r="1934" spans="1:3" x14ac:dyDescent="0.25">
      <c r="B1934" s="1" t="s">
        <v>15</v>
      </c>
      <c r="C1934" s="4">
        <v>29.44</v>
      </c>
    </row>
    <row r="1935" spans="1:3" x14ac:dyDescent="0.25">
      <c r="B1935" s="1" t="s">
        <v>16</v>
      </c>
      <c r="C1935" s="4">
        <v>27.68</v>
      </c>
    </row>
    <row r="1936" spans="1:3" x14ac:dyDescent="0.25">
      <c r="B1936" s="1" t="s">
        <v>17</v>
      </c>
      <c r="C1936" s="4">
        <v>27.84</v>
      </c>
    </row>
    <row r="1937" spans="1:3" x14ac:dyDescent="0.25">
      <c r="B1937" s="1" t="s">
        <v>18</v>
      </c>
      <c r="C1937" s="4">
        <v>28.96</v>
      </c>
    </row>
    <row r="1938" spans="1:3" x14ac:dyDescent="0.25">
      <c r="B1938" s="1" t="s">
        <v>19</v>
      </c>
      <c r="C1938" s="4">
        <v>27.16</v>
      </c>
    </row>
    <row r="1939" spans="1:3" x14ac:dyDescent="0.25">
      <c r="B1939" s="1" t="s">
        <v>20</v>
      </c>
      <c r="C1939" s="4">
        <v>24.96</v>
      </c>
    </row>
    <row r="1940" spans="1:3" x14ac:dyDescent="0.25">
      <c r="B1940" s="1" t="s">
        <v>21</v>
      </c>
      <c r="C1940" s="4">
        <v>25.72</v>
      </c>
    </row>
    <row r="1941" spans="1:3" x14ac:dyDescent="0.25">
      <c r="B1941" s="1" t="s">
        <v>22</v>
      </c>
      <c r="C1941" s="4">
        <v>25.84</v>
      </c>
    </row>
    <row r="1942" spans="1:3" x14ac:dyDescent="0.25">
      <c r="B1942" s="1" t="s">
        <v>23</v>
      </c>
      <c r="C1942" s="4">
        <v>26.48</v>
      </c>
    </row>
    <row r="1943" spans="1:3" x14ac:dyDescent="0.25">
      <c r="B1943" s="1" t="s">
        <v>24</v>
      </c>
      <c r="C1943" s="4">
        <v>25.16</v>
      </c>
    </row>
    <row r="1944" spans="1:3" x14ac:dyDescent="0.25">
      <c r="B1944" s="1" t="s">
        <v>25</v>
      </c>
      <c r="C1944" s="4">
        <v>22.72</v>
      </c>
    </row>
    <row r="1945" spans="1:3" x14ac:dyDescent="0.25">
      <c r="B1945" s="1" t="s">
        <v>26</v>
      </c>
      <c r="C1945" s="4">
        <v>20.72</v>
      </c>
    </row>
    <row r="1946" spans="1:3" x14ac:dyDescent="0.25">
      <c r="B1946" s="1" t="s">
        <v>27</v>
      </c>
      <c r="C1946" s="4">
        <v>18</v>
      </c>
    </row>
    <row r="1947" spans="1:3" x14ac:dyDescent="0.25">
      <c r="B1947" s="1" t="s">
        <v>28</v>
      </c>
      <c r="C1947" s="4">
        <v>16.799999999999997</v>
      </c>
    </row>
    <row r="1948" spans="1:3" x14ac:dyDescent="0.25">
      <c r="B1948" s="1" t="s">
        <v>29</v>
      </c>
      <c r="C1948" s="4">
        <v>15</v>
      </c>
    </row>
    <row r="1949" spans="1:3" x14ac:dyDescent="0.25">
      <c r="A1949" t="s">
        <v>110</v>
      </c>
      <c r="B1949" s="1" t="s">
        <v>6</v>
      </c>
      <c r="C1949" s="4">
        <v>13.32</v>
      </c>
    </row>
    <row r="1950" spans="1:3" x14ac:dyDescent="0.25">
      <c r="B1950" s="1" t="s">
        <v>7</v>
      </c>
      <c r="C1950" s="4">
        <v>12.280000000000001</v>
      </c>
    </row>
    <row r="1951" spans="1:3" x14ac:dyDescent="0.25">
      <c r="B1951" s="1" t="s">
        <v>8</v>
      </c>
      <c r="C1951" s="4">
        <v>12.280000000000001</v>
      </c>
    </row>
    <row r="1952" spans="1:3" x14ac:dyDescent="0.25">
      <c r="B1952" s="1" t="s">
        <v>9</v>
      </c>
      <c r="C1952" s="4">
        <v>11.76</v>
      </c>
    </row>
    <row r="1953" spans="2:3" x14ac:dyDescent="0.25">
      <c r="B1953" s="1" t="s">
        <v>10</v>
      </c>
      <c r="C1953" s="4">
        <v>11.2</v>
      </c>
    </row>
    <row r="1954" spans="2:3" x14ac:dyDescent="0.25">
      <c r="B1954" s="1" t="s">
        <v>11</v>
      </c>
      <c r="C1954" s="4">
        <v>12</v>
      </c>
    </row>
    <row r="1955" spans="2:3" x14ac:dyDescent="0.25">
      <c r="B1955" s="1" t="s">
        <v>12</v>
      </c>
      <c r="C1955" s="4">
        <v>15.559999999999999</v>
      </c>
    </row>
    <row r="1956" spans="2:3" x14ac:dyDescent="0.25">
      <c r="B1956" s="1" t="s">
        <v>13</v>
      </c>
      <c r="C1956" s="4">
        <v>20.16</v>
      </c>
    </row>
    <row r="1957" spans="2:3" x14ac:dyDescent="0.25">
      <c r="B1957" s="1" t="s">
        <v>14</v>
      </c>
      <c r="C1957" s="4">
        <v>20.68</v>
      </c>
    </row>
    <row r="1958" spans="2:3" x14ac:dyDescent="0.25">
      <c r="B1958" s="1" t="s">
        <v>15</v>
      </c>
      <c r="C1958" s="4">
        <v>21.36</v>
      </c>
    </row>
    <row r="1959" spans="2:3" x14ac:dyDescent="0.25">
      <c r="B1959" s="1" t="s">
        <v>16</v>
      </c>
      <c r="C1959" s="4">
        <v>19.520000000000003</v>
      </c>
    </row>
    <row r="1960" spans="2:3" x14ac:dyDescent="0.25">
      <c r="B1960" s="1" t="s">
        <v>17</v>
      </c>
      <c r="C1960" s="4">
        <v>19.559999999999999</v>
      </c>
    </row>
    <row r="1961" spans="2:3" x14ac:dyDescent="0.25">
      <c r="B1961" s="1" t="s">
        <v>18</v>
      </c>
      <c r="C1961" s="4">
        <v>19.48</v>
      </c>
    </row>
    <row r="1962" spans="2:3" x14ac:dyDescent="0.25">
      <c r="B1962" s="1" t="s">
        <v>19</v>
      </c>
      <c r="C1962" s="4">
        <v>19.560000000000002</v>
      </c>
    </row>
    <row r="1963" spans="2:3" x14ac:dyDescent="0.25">
      <c r="B1963" s="1" t="s">
        <v>20</v>
      </c>
      <c r="C1963" s="4">
        <v>20.2</v>
      </c>
    </row>
    <row r="1964" spans="2:3" x14ac:dyDescent="0.25">
      <c r="B1964" s="1" t="s">
        <v>21</v>
      </c>
      <c r="C1964" s="4">
        <v>19.920000000000002</v>
      </c>
    </row>
    <row r="1965" spans="2:3" x14ac:dyDescent="0.25">
      <c r="B1965" s="1" t="s">
        <v>22</v>
      </c>
      <c r="C1965" s="4">
        <v>21.759999999999998</v>
      </c>
    </row>
    <row r="1966" spans="2:3" x14ac:dyDescent="0.25">
      <c r="B1966" s="1" t="s">
        <v>23</v>
      </c>
      <c r="C1966" s="4">
        <v>22.44</v>
      </c>
    </row>
    <row r="1967" spans="2:3" x14ac:dyDescent="0.25">
      <c r="B1967" s="1" t="s">
        <v>24</v>
      </c>
      <c r="C1967" s="4">
        <v>19</v>
      </c>
    </row>
    <row r="1968" spans="2:3" x14ac:dyDescent="0.25">
      <c r="B1968" s="1" t="s">
        <v>25</v>
      </c>
      <c r="C1968" s="4">
        <v>17.28</v>
      </c>
    </row>
    <row r="1969" spans="1:3" x14ac:dyDescent="0.25">
      <c r="B1969" s="1" t="s">
        <v>26</v>
      </c>
      <c r="C1969" s="4">
        <v>15.44</v>
      </c>
    </row>
    <row r="1970" spans="1:3" x14ac:dyDescent="0.25">
      <c r="B1970" s="1" t="s">
        <v>27</v>
      </c>
      <c r="C1970" s="4">
        <v>16.240000000000002</v>
      </c>
    </row>
    <row r="1971" spans="1:3" x14ac:dyDescent="0.25">
      <c r="B1971" s="1" t="s">
        <v>28</v>
      </c>
      <c r="C1971" s="4">
        <v>13.879999999999999</v>
      </c>
    </row>
    <row r="1972" spans="1:3" x14ac:dyDescent="0.25">
      <c r="B1972" s="1" t="s">
        <v>29</v>
      </c>
      <c r="C1972" s="4">
        <v>11.6</v>
      </c>
    </row>
    <row r="1973" spans="1:3" x14ac:dyDescent="0.25">
      <c r="A1973" t="s">
        <v>111</v>
      </c>
      <c r="B1973" s="1" t="s">
        <v>6</v>
      </c>
      <c r="C1973" s="4">
        <v>10.92</v>
      </c>
    </row>
    <row r="1974" spans="1:3" x14ac:dyDescent="0.25">
      <c r="B1974" s="1" t="s">
        <v>7</v>
      </c>
      <c r="C1974" s="4">
        <v>11.48</v>
      </c>
    </row>
    <row r="1975" spans="1:3" x14ac:dyDescent="0.25">
      <c r="B1975" s="1" t="s">
        <v>8</v>
      </c>
      <c r="C1975" s="4">
        <v>12.48</v>
      </c>
    </row>
    <row r="1976" spans="1:3" x14ac:dyDescent="0.25">
      <c r="B1976" s="1" t="s">
        <v>9</v>
      </c>
      <c r="C1976" s="4">
        <v>12.2</v>
      </c>
    </row>
    <row r="1977" spans="1:3" x14ac:dyDescent="0.25">
      <c r="B1977" s="1" t="s">
        <v>10</v>
      </c>
      <c r="C1977" s="4">
        <v>11.879999999999999</v>
      </c>
    </row>
    <row r="1978" spans="1:3" x14ac:dyDescent="0.25">
      <c r="B1978" s="1" t="s">
        <v>11</v>
      </c>
      <c r="C1978" s="4">
        <v>12.2</v>
      </c>
    </row>
    <row r="1979" spans="1:3" x14ac:dyDescent="0.25">
      <c r="B1979" s="1" t="s">
        <v>12</v>
      </c>
      <c r="C1979" s="4">
        <v>13.96</v>
      </c>
    </row>
    <row r="1980" spans="1:3" x14ac:dyDescent="0.25">
      <c r="B1980" s="1" t="s">
        <v>13</v>
      </c>
      <c r="C1980" s="4">
        <v>15.48</v>
      </c>
    </row>
    <row r="1981" spans="1:3" x14ac:dyDescent="0.25">
      <c r="B1981" s="1" t="s">
        <v>14</v>
      </c>
      <c r="C1981" s="4">
        <v>17.68</v>
      </c>
    </row>
    <row r="1982" spans="1:3" x14ac:dyDescent="0.25">
      <c r="B1982" s="1" t="s">
        <v>15</v>
      </c>
      <c r="C1982" s="4">
        <v>16.880000000000003</v>
      </c>
    </row>
    <row r="1983" spans="1:3" x14ac:dyDescent="0.25">
      <c r="B1983" s="1" t="s">
        <v>16</v>
      </c>
      <c r="C1983" s="4">
        <v>15.48</v>
      </c>
    </row>
    <row r="1984" spans="1:3" x14ac:dyDescent="0.25">
      <c r="B1984" s="1" t="s">
        <v>17</v>
      </c>
      <c r="C1984" s="4">
        <v>17.8</v>
      </c>
    </row>
    <row r="1985" spans="1:3" x14ac:dyDescent="0.25">
      <c r="B1985" s="1" t="s">
        <v>18</v>
      </c>
      <c r="C1985" s="4">
        <v>19.36</v>
      </c>
    </row>
    <row r="1986" spans="1:3" x14ac:dyDescent="0.25">
      <c r="B1986" s="1" t="s">
        <v>19</v>
      </c>
      <c r="C1986" s="4">
        <v>19.399999999999999</v>
      </c>
    </row>
    <row r="1987" spans="1:3" x14ac:dyDescent="0.25">
      <c r="B1987" s="1" t="s">
        <v>20</v>
      </c>
      <c r="C1987" s="4">
        <v>16.48</v>
      </c>
    </row>
    <row r="1988" spans="1:3" x14ac:dyDescent="0.25">
      <c r="B1988" s="1" t="s">
        <v>21</v>
      </c>
      <c r="C1988" s="4">
        <v>16.64</v>
      </c>
    </row>
    <row r="1989" spans="1:3" x14ac:dyDescent="0.25">
      <c r="B1989" s="1" t="s">
        <v>22</v>
      </c>
      <c r="C1989" s="4">
        <v>19.96</v>
      </c>
    </row>
    <row r="1990" spans="1:3" x14ac:dyDescent="0.25">
      <c r="B1990" s="1" t="s">
        <v>23</v>
      </c>
      <c r="C1990" s="4">
        <v>21.439999999999998</v>
      </c>
    </row>
    <row r="1991" spans="1:3" x14ac:dyDescent="0.25">
      <c r="B1991" s="1" t="s">
        <v>24</v>
      </c>
      <c r="C1991" s="4">
        <v>16.36</v>
      </c>
    </row>
    <row r="1992" spans="1:3" x14ac:dyDescent="0.25">
      <c r="B1992" s="1" t="s">
        <v>25</v>
      </c>
      <c r="C1992" s="4">
        <v>18.200000000000003</v>
      </c>
    </row>
    <row r="1993" spans="1:3" x14ac:dyDescent="0.25">
      <c r="B1993" s="1" t="s">
        <v>26</v>
      </c>
      <c r="C1993" s="4">
        <v>15.68</v>
      </c>
    </row>
    <row r="1994" spans="1:3" x14ac:dyDescent="0.25">
      <c r="B1994" s="1" t="s">
        <v>27</v>
      </c>
      <c r="C1994" s="4">
        <v>14</v>
      </c>
    </row>
    <row r="1995" spans="1:3" x14ac:dyDescent="0.25">
      <c r="B1995" s="1" t="s">
        <v>28</v>
      </c>
      <c r="C1995" s="4">
        <v>12.16</v>
      </c>
    </row>
    <row r="1996" spans="1:3" x14ac:dyDescent="0.25">
      <c r="B1996" s="1" t="s">
        <v>29</v>
      </c>
      <c r="C1996" s="4">
        <v>11.879999999999999</v>
      </c>
    </row>
    <row r="1997" spans="1:3" x14ac:dyDescent="0.25">
      <c r="A1997" t="s">
        <v>112</v>
      </c>
      <c r="B1997" s="1" t="s">
        <v>6</v>
      </c>
      <c r="C1997" s="4">
        <v>10.24</v>
      </c>
    </row>
    <row r="1998" spans="1:3" x14ac:dyDescent="0.25">
      <c r="B1998" s="1" t="s">
        <v>7</v>
      </c>
      <c r="C1998" s="4">
        <v>10.8</v>
      </c>
    </row>
    <row r="1999" spans="1:3" x14ac:dyDescent="0.25">
      <c r="B1999" s="1" t="s">
        <v>8</v>
      </c>
      <c r="C1999" s="4">
        <v>10.52</v>
      </c>
    </row>
    <row r="2000" spans="1:3" x14ac:dyDescent="0.25">
      <c r="B2000" s="1" t="s">
        <v>9</v>
      </c>
      <c r="C2000" s="4">
        <v>10.84</v>
      </c>
    </row>
    <row r="2001" spans="2:3" x14ac:dyDescent="0.25">
      <c r="B2001" s="1" t="s">
        <v>10</v>
      </c>
      <c r="C2001" s="4">
        <v>11.44</v>
      </c>
    </row>
    <row r="2002" spans="2:3" x14ac:dyDescent="0.25">
      <c r="B2002" s="1" t="s">
        <v>11</v>
      </c>
      <c r="C2002" s="4">
        <v>12.120000000000001</v>
      </c>
    </row>
    <row r="2003" spans="2:3" x14ac:dyDescent="0.25">
      <c r="B2003" s="1" t="s">
        <v>12</v>
      </c>
      <c r="C2003" s="4">
        <v>14.64</v>
      </c>
    </row>
    <row r="2004" spans="2:3" x14ac:dyDescent="0.25">
      <c r="B2004" s="1" t="s">
        <v>13</v>
      </c>
      <c r="C2004" s="4">
        <v>17.68</v>
      </c>
    </row>
    <row r="2005" spans="2:3" x14ac:dyDescent="0.25">
      <c r="B2005" s="1" t="s">
        <v>14</v>
      </c>
      <c r="C2005" s="4">
        <v>18.600000000000001</v>
      </c>
    </row>
    <row r="2006" spans="2:3" x14ac:dyDescent="0.25">
      <c r="B2006" s="1" t="s">
        <v>15</v>
      </c>
      <c r="C2006" s="4">
        <v>19.68</v>
      </c>
    </row>
    <row r="2007" spans="2:3" x14ac:dyDescent="0.25">
      <c r="B2007" s="1" t="s">
        <v>16</v>
      </c>
      <c r="C2007" s="4">
        <v>20.36</v>
      </c>
    </row>
    <row r="2008" spans="2:3" x14ac:dyDescent="0.25">
      <c r="B2008" s="1" t="s">
        <v>17</v>
      </c>
      <c r="C2008" s="4">
        <v>21.16</v>
      </c>
    </row>
    <row r="2009" spans="2:3" x14ac:dyDescent="0.25">
      <c r="B2009" s="1" t="s">
        <v>18</v>
      </c>
      <c r="C2009" s="4">
        <v>20.2</v>
      </c>
    </row>
    <row r="2010" spans="2:3" x14ac:dyDescent="0.25">
      <c r="B2010" s="1" t="s">
        <v>19</v>
      </c>
      <c r="C2010" s="4">
        <v>18.16</v>
      </c>
    </row>
    <row r="2011" spans="2:3" x14ac:dyDescent="0.25">
      <c r="B2011" s="1" t="s">
        <v>20</v>
      </c>
      <c r="C2011" s="4">
        <v>16.12</v>
      </c>
    </row>
    <row r="2012" spans="2:3" x14ac:dyDescent="0.25">
      <c r="B2012" s="1" t="s">
        <v>21</v>
      </c>
      <c r="C2012" s="4">
        <v>16.84</v>
      </c>
    </row>
    <row r="2013" spans="2:3" x14ac:dyDescent="0.25">
      <c r="B2013" s="1" t="s">
        <v>22</v>
      </c>
      <c r="C2013" s="4">
        <v>22.560000000000002</v>
      </c>
    </row>
    <row r="2014" spans="2:3" x14ac:dyDescent="0.25">
      <c r="B2014" s="1" t="s">
        <v>23</v>
      </c>
      <c r="C2014" s="4">
        <v>19.759999999999998</v>
      </c>
    </row>
    <row r="2015" spans="2:3" x14ac:dyDescent="0.25">
      <c r="B2015" s="1" t="s">
        <v>24</v>
      </c>
      <c r="C2015" s="4">
        <v>17.920000000000002</v>
      </c>
    </row>
    <row r="2016" spans="2:3" x14ac:dyDescent="0.25">
      <c r="B2016" s="1" t="s">
        <v>25</v>
      </c>
      <c r="C2016" s="4">
        <v>15</v>
      </c>
    </row>
    <row r="2017" spans="1:3" x14ac:dyDescent="0.25">
      <c r="B2017" s="1" t="s">
        <v>26</v>
      </c>
      <c r="C2017" s="4">
        <v>14.280000000000001</v>
      </c>
    </row>
    <row r="2018" spans="1:3" x14ac:dyDescent="0.25">
      <c r="B2018" s="1" t="s">
        <v>27</v>
      </c>
      <c r="C2018" s="4">
        <v>13.440000000000001</v>
      </c>
    </row>
    <row r="2019" spans="1:3" x14ac:dyDescent="0.25">
      <c r="B2019" s="1" t="s">
        <v>28</v>
      </c>
      <c r="C2019" s="4">
        <v>11.559999999999999</v>
      </c>
    </row>
    <row r="2020" spans="1:3" x14ac:dyDescent="0.25">
      <c r="B2020" s="1" t="s">
        <v>29</v>
      </c>
      <c r="C2020" s="4">
        <v>11.16</v>
      </c>
    </row>
    <row r="2021" spans="1:3" x14ac:dyDescent="0.25">
      <c r="A2021" t="s">
        <v>113</v>
      </c>
      <c r="B2021" s="1" t="s">
        <v>6</v>
      </c>
      <c r="C2021" s="4">
        <v>9.64</v>
      </c>
    </row>
    <row r="2022" spans="1:3" x14ac:dyDescent="0.25">
      <c r="B2022" s="1" t="s">
        <v>7</v>
      </c>
      <c r="C2022" s="4">
        <v>9.92</v>
      </c>
    </row>
    <row r="2023" spans="1:3" x14ac:dyDescent="0.25">
      <c r="B2023" s="1" t="s">
        <v>8</v>
      </c>
      <c r="C2023" s="4">
        <v>9.64</v>
      </c>
    </row>
    <row r="2024" spans="1:3" x14ac:dyDescent="0.25">
      <c r="B2024" s="1" t="s">
        <v>9</v>
      </c>
      <c r="C2024" s="4">
        <v>8.7600000000000016</v>
      </c>
    </row>
    <row r="2025" spans="1:3" x14ac:dyDescent="0.25">
      <c r="B2025" s="1" t="s">
        <v>10</v>
      </c>
      <c r="C2025" s="4">
        <v>9.1199999999999992</v>
      </c>
    </row>
    <row r="2026" spans="1:3" x14ac:dyDescent="0.25">
      <c r="B2026" s="1" t="s">
        <v>11</v>
      </c>
      <c r="C2026" s="4">
        <v>9.9600000000000009</v>
      </c>
    </row>
    <row r="2027" spans="1:3" x14ac:dyDescent="0.25">
      <c r="B2027" s="1" t="s">
        <v>12</v>
      </c>
      <c r="C2027" s="4">
        <v>13.44</v>
      </c>
    </row>
    <row r="2028" spans="1:3" x14ac:dyDescent="0.25">
      <c r="B2028" s="1" t="s">
        <v>13</v>
      </c>
      <c r="C2028" s="4">
        <v>15.08</v>
      </c>
    </row>
    <row r="2029" spans="1:3" x14ac:dyDescent="0.25">
      <c r="B2029" s="1" t="s">
        <v>14</v>
      </c>
      <c r="C2029" s="4">
        <v>19.04</v>
      </c>
    </row>
    <row r="2030" spans="1:3" x14ac:dyDescent="0.25">
      <c r="B2030" s="1" t="s">
        <v>15</v>
      </c>
      <c r="C2030" s="4">
        <v>21.68</v>
      </c>
    </row>
    <row r="2031" spans="1:3" x14ac:dyDescent="0.25">
      <c r="B2031" s="1" t="s">
        <v>16</v>
      </c>
      <c r="C2031" s="4">
        <v>22</v>
      </c>
    </row>
    <row r="2032" spans="1:3" x14ac:dyDescent="0.25">
      <c r="B2032" s="1" t="s">
        <v>17</v>
      </c>
      <c r="C2032" s="4">
        <v>23.08</v>
      </c>
    </row>
    <row r="2033" spans="1:3" x14ac:dyDescent="0.25">
      <c r="B2033" s="1" t="s">
        <v>18</v>
      </c>
      <c r="C2033" s="4">
        <v>24</v>
      </c>
    </row>
    <row r="2034" spans="1:3" x14ac:dyDescent="0.25">
      <c r="B2034" s="1" t="s">
        <v>19</v>
      </c>
      <c r="C2034" s="4">
        <v>22.64</v>
      </c>
    </row>
    <row r="2035" spans="1:3" x14ac:dyDescent="0.25">
      <c r="B2035" s="1" t="s">
        <v>20</v>
      </c>
      <c r="C2035" s="4">
        <v>17.880000000000003</v>
      </c>
    </row>
    <row r="2036" spans="1:3" x14ac:dyDescent="0.25">
      <c r="B2036" s="1" t="s">
        <v>21</v>
      </c>
      <c r="C2036" s="4">
        <v>18.72</v>
      </c>
    </row>
    <row r="2037" spans="1:3" x14ac:dyDescent="0.25">
      <c r="B2037" s="1" t="s">
        <v>22</v>
      </c>
      <c r="C2037" s="4">
        <v>23.36</v>
      </c>
    </row>
    <row r="2038" spans="1:3" x14ac:dyDescent="0.25">
      <c r="B2038" s="1" t="s">
        <v>23</v>
      </c>
      <c r="C2038" s="4">
        <v>21.92</v>
      </c>
    </row>
    <row r="2039" spans="1:3" x14ac:dyDescent="0.25">
      <c r="B2039" s="1" t="s">
        <v>24</v>
      </c>
      <c r="C2039" s="4">
        <v>22.32</v>
      </c>
    </row>
    <row r="2040" spans="1:3" x14ac:dyDescent="0.25">
      <c r="B2040" s="1" t="s">
        <v>25</v>
      </c>
      <c r="C2040" s="4">
        <v>18.479999999999997</v>
      </c>
    </row>
    <row r="2041" spans="1:3" x14ac:dyDescent="0.25">
      <c r="B2041" s="1" t="s">
        <v>26</v>
      </c>
      <c r="C2041" s="4">
        <v>17.72</v>
      </c>
    </row>
    <row r="2042" spans="1:3" x14ac:dyDescent="0.25">
      <c r="B2042" s="1" t="s">
        <v>27</v>
      </c>
      <c r="C2042" s="4">
        <v>15.719999999999999</v>
      </c>
    </row>
    <row r="2043" spans="1:3" x14ac:dyDescent="0.25">
      <c r="B2043" s="1" t="s">
        <v>28</v>
      </c>
      <c r="C2043" s="4">
        <v>14.280000000000001</v>
      </c>
    </row>
    <row r="2044" spans="1:3" x14ac:dyDescent="0.25">
      <c r="B2044" s="1" t="s">
        <v>29</v>
      </c>
      <c r="C2044" s="4">
        <v>12.8</v>
      </c>
    </row>
    <row r="2045" spans="1:3" x14ac:dyDescent="0.25">
      <c r="A2045" t="s">
        <v>114</v>
      </c>
      <c r="B2045" s="1" t="s">
        <v>6</v>
      </c>
      <c r="C2045" s="4">
        <v>10.52</v>
      </c>
    </row>
    <row r="2046" spans="1:3" x14ac:dyDescent="0.25">
      <c r="B2046" s="1" t="s">
        <v>7</v>
      </c>
      <c r="C2046" s="4">
        <v>9.7199999999999989</v>
      </c>
    </row>
    <row r="2047" spans="1:3" x14ac:dyDescent="0.25">
      <c r="B2047" s="1" t="s">
        <v>8</v>
      </c>
      <c r="C2047" s="4">
        <v>9.44</v>
      </c>
    </row>
    <row r="2048" spans="1:3" x14ac:dyDescent="0.25">
      <c r="B2048" s="1" t="s">
        <v>9</v>
      </c>
      <c r="C2048" s="4">
        <v>8.84</v>
      </c>
    </row>
    <row r="2049" spans="2:3" x14ac:dyDescent="0.25">
      <c r="B2049" s="1" t="s">
        <v>10</v>
      </c>
      <c r="C2049" s="4">
        <v>9.36</v>
      </c>
    </row>
    <row r="2050" spans="2:3" x14ac:dyDescent="0.25">
      <c r="B2050" s="1" t="s">
        <v>11</v>
      </c>
      <c r="C2050" s="4">
        <v>10.120000000000001</v>
      </c>
    </row>
    <row r="2051" spans="2:3" x14ac:dyDescent="0.25">
      <c r="B2051" s="1" t="s">
        <v>12</v>
      </c>
      <c r="C2051" s="4">
        <v>12</v>
      </c>
    </row>
    <row r="2052" spans="2:3" x14ac:dyDescent="0.25">
      <c r="B2052" s="1" t="s">
        <v>13</v>
      </c>
      <c r="C2052" s="4">
        <v>16.759999999999998</v>
      </c>
    </row>
    <row r="2053" spans="2:3" x14ac:dyDescent="0.25">
      <c r="B2053" s="1" t="s">
        <v>14</v>
      </c>
      <c r="C2053" s="4">
        <v>19.559999999999999</v>
      </c>
    </row>
    <row r="2054" spans="2:3" x14ac:dyDescent="0.25">
      <c r="B2054" s="1" t="s">
        <v>15</v>
      </c>
      <c r="C2054" s="4">
        <v>21.64</v>
      </c>
    </row>
    <row r="2055" spans="2:3" x14ac:dyDescent="0.25">
      <c r="B2055" s="1" t="s">
        <v>16</v>
      </c>
      <c r="C2055" s="4">
        <v>24.96</v>
      </c>
    </row>
    <row r="2056" spans="2:3" x14ac:dyDescent="0.25">
      <c r="B2056" s="1" t="s">
        <v>17</v>
      </c>
      <c r="C2056" s="4">
        <v>24.96</v>
      </c>
    </row>
    <row r="2057" spans="2:3" x14ac:dyDescent="0.25">
      <c r="B2057" s="1" t="s">
        <v>18</v>
      </c>
      <c r="C2057" s="4">
        <v>25.12</v>
      </c>
    </row>
    <row r="2058" spans="2:3" x14ac:dyDescent="0.25">
      <c r="B2058" s="1" t="s">
        <v>19</v>
      </c>
      <c r="C2058" s="4">
        <v>23.36</v>
      </c>
    </row>
    <row r="2059" spans="2:3" x14ac:dyDescent="0.25">
      <c r="B2059" s="1" t="s">
        <v>20</v>
      </c>
      <c r="C2059" s="4">
        <v>23.4</v>
      </c>
    </row>
    <row r="2060" spans="2:3" x14ac:dyDescent="0.25">
      <c r="B2060" s="1" t="s">
        <v>21</v>
      </c>
      <c r="C2060" s="4">
        <v>25.48</v>
      </c>
    </row>
    <row r="2061" spans="2:3" x14ac:dyDescent="0.25">
      <c r="B2061" s="1" t="s">
        <v>22</v>
      </c>
      <c r="C2061" s="4">
        <v>24.96</v>
      </c>
    </row>
    <row r="2062" spans="2:3" x14ac:dyDescent="0.25">
      <c r="B2062" s="1" t="s">
        <v>23</v>
      </c>
      <c r="C2062" s="4">
        <v>24.84</v>
      </c>
    </row>
    <row r="2063" spans="2:3" x14ac:dyDescent="0.25">
      <c r="B2063" s="1" t="s">
        <v>24</v>
      </c>
      <c r="C2063" s="4">
        <v>21.72</v>
      </c>
    </row>
    <row r="2064" spans="2:3" x14ac:dyDescent="0.25">
      <c r="B2064" s="1" t="s">
        <v>25</v>
      </c>
      <c r="C2064" s="4">
        <v>21.28</v>
      </c>
    </row>
    <row r="2065" spans="1:3" x14ac:dyDescent="0.25">
      <c r="B2065" s="1" t="s">
        <v>26</v>
      </c>
      <c r="C2065" s="4">
        <v>18.96</v>
      </c>
    </row>
    <row r="2066" spans="1:3" x14ac:dyDescent="0.25">
      <c r="B2066" s="1" t="s">
        <v>27</v>
      </c>
      <c r="C2066" s="4">
        <v>17.96</v>
      </c>
    </row>
    <row r="2067" spans="1:3" x14ac:dyDescent="0.25">
      <c r="B2067" s="1" t="s">
        <v>28</v>
      </c>
      <c r="C2067" s="4">
        <v>16.16</v>
      </c>
    </row>
    <row r="2068" spans="1:3" x14ac:dyDescent="0.25">
      <c r="B2068" s="1" t="s">
        <v>29</v>
      </c>
      <c r="C2068" s="4">
        <v>15.68</v>
      </c>
    </row>
    <row r="2069" spans="1:3" x14ac:dyDescent="0.25">
      <c r="A2069" t="s">
        <v>115</v>
      </c>
      <c r="B2069" s="1" t="s">
        <v>6</v>
      </c>
      <c r="C2069" s="4">
        <v>13.52</v>
      </c>
    </row>
    <row r="2070" spans="1:3" x14ac:dyDescent="0.25">
      <c r="B2070" s="1" t="s">
        <v>7</v>
      </c>
      <c r="C2070" s="4">
        <v>13.399999999999999</v>
      </c>
    </row>
    <row r="2071" spans="1:3" x14ac:dyDescent="0.25">
      <c r="B2071" s="1" t="s">
        <v>8</v>
      </c>
      <c r="C2071" s="4">
        <v>12.879999999999999</v>
      </c>
    </row>
    <row r="2072" spans="1:3" x14ac:dyDescent="0.25">
      <c r="B2072" s="1" t="s">
        <v>9</v>
      </c>
      <c r="C2072" s="4">
        <v>11.120000000000001</v>
      </c>
    </row>
    <row r="2073" spans="1:3" x14ac:dyDescent="0.25">
      <c r="B2073" s="1" t="s">
        <v>10</v>
      </c>
      <c r="C2073" s="4">
        <v>10.36</v>
      </c>
    </row>
    <row r="2074" spans="1:3" x14ac:dyDescent="0.25">
      <c r="B2074" s="1" t="s">
        <v>11</v>
      </c>
      <c r="C2074" s="4">
        <v>11.84</v>
      </c>
    </row>
    <row r="2075" spans="1:3" x14ac:dyDescent="0.25">
      <c r="B2075" s="1" t="s">
        <v>12</v>
      </c>
      <c r="C2075" s="4">
        <v>14.2</v>
      </c>
    </row>
    <row r="2076" spans="1:3" x14ac:dyDescent="0.25">
      <c r="B2076" s="1" t="s">
        <v>13</v>
      </c>
      <c r="C2076" s="4">
        <v>21.32</v>
      </c>
    </row>
    <row r="2077" spans="1:3" x14ac:dyDescent="0.25">
      <c r="B2077" s="1" t="s">
        <v>14</v>
      </c>
      <c r="C2077" s="4">
        <v>23.36</v>
      </c>
    </row>
    <row r="2078" spans="1:3" x14ac:dyDescent="0.25">
      <c r="B2078" s="1" t="s">
        <v>15</v>
      </c>
      <c r="C2078" s="4">
        <v>24.56</v>
      </c>
    </row>
    <row r="2079" spans="1:3" x14ac:dyDescent="0.25">
      <c r="B2079" s="1" t="s">
        <v>16</v>
      </c>
      <c r="C2079" s="4">
        <v>18.68</v>
      </c>
    </row>
    <row r="2080" spans="1:3" x14ac:dyDescent="0.25">
      <c r="B2080" s="1" t="s">
        <v>17</v>
      </c>
      <c r="C2080" s="4">
        <v>22.439999999999998</v>
      </c>
    </row>
    <row r="2081" spans="1:3" x14ac:dyDescent="0.25">
      <c r="B2081" s="1" t="s">
        <v>18</v>
      </c>
      <c r="C2081" s="4">
        <v>25.200000000000003</v>
      </c>
    </row>
    <row r="2082" spans="1:3" x14ac:dyDescent="0.25">
      <c r="B2082" s="1" t="s">
        <v>19</v>
      </c>
      <c r="C2082" s="4">
        <v>22.16</v>
      </c>
    </row>
    <row r="2083" spans="1:3" x14ac:dyDescent="0.25">
      <c r="B2083" s="1" t="s">
        <v>20</v>
      </c>
      <c r="C2083" s="4">
        <v>20.560000000000002</v>
      </c>
    </row>
    <row r="2084" spans="1:3" x14ac:dyDescent="0.25">
      <c r="B2084" s="1" t="s">
        <v>21</v>
      </c>
      <c r="C2084" s="4">
        <v>20.48</v>
      </c>
    </row>
    <row r="2085" spans="1:3" x14ac:dyDescent="0.25">
      <c r="B2085" s="1" t="s">
        <v>22</v>
      </c>
      <c r="C2085" s="4">
        <v>23.560000000000002</v>
      </c>
    </row>
    <row r="2086" spans="1:3" x14ac:dyDescent="0.25">
      <c r="B2086" s="1" t="s">
        <v>23</v>
      </c>
      <c r="C2086" s="4">
        <v>22.96</v>
      </c>
    </row>
    <row r="2087" spans="1:3" x14ac:dyDescent="0.25">
      <c r="B2087" s="1" t="s">
        <v>24</v>
      </c>
      <c r="C2087" s="4">
        <v>19.920000000000002</v>
      </c>
    </row>
    <row r="2088" spans="1:3" x14ac:dyDescent="0.25">
      <c r="B2088" s="1" t="s">
        <v>25</v>
      </c>
      <c r="C2088" s="4">
        <v>18.439999999999998</v>
      </c>
    </row>
    <row r="2089" spans="1:3" x14ac:dyDescent="0.25">
      <c r="B2089" s="1" t="s">
        <v>26</v>
      </c>
      <c r="C2089" s="4">
        <v>16.16</v>
      </c>
    </row>
    <row r="2090" spans="1:3" x14ac:dyDescent="0.25">
      <c r="B2090" s="1" t="s">
        <v>27</v>
      </c>
      <c r="C2090" s="4">
        <v>13.600000000000001</v>
      </c>
    </row>
    <row r="2091" spans="1:3" x14ac:dyDescent="0.25">
      <c r="B2091" s="1" t="s">
        <v>28</v>
      </c>
      <c r="C2091" s="4">
        <v>12.280000000000001</v>
      </c>
    </row>
    <row r="2092" spans="1:3" x14ac:dyDescent="0.25">
      <c r="B2092" s="1" t="s">
        <v>29</v>
      </c>
      <c r="C2092" s="4">
        <v>11.84</v>
      </c>
    </row>
    <row r="2093" spans="1:3" x14ac:dyDescent="0.25">
      <c r="A2093" t="s">
        <v>116</v>
      </c>
      <c r="B2093" s="1" t="s">
        <v>6</v>
      </c>
      <c r="C2093" s="4">
        <v>10.8</v>
      </c>
    </row>
    <row r="2094" spans="1:3" x14ac:dyDescent="0.25">
      <c r="B2094" s="1" t="s">
        <v>7</v>
      </c>
      <c r="C2094" s="4">
        <v>10.719999999999999</v>
      </c>
    </row>
    <row r="2095" spans="1:3" x14ac:dyDescent="0.25">
      <c r="B2095" s="1" t="s">
        <v>8</v>
      </c>
      <c r="C2095" s="4">
        <v>10.719999999999999</v>
      </c>
    </row>
    <row r="2096" spans="1:3" x14ac:dyDescent="0.25">
      <c r="B2096" s="1" t="s">
        <v>9</v>
      </c>
      <c r="C2096" s="4">
        <v>10.76</v>
      </c>
    </row>
    <row r="2097" spans="2:3" x14ac:dyDescent="0.25">
      <c r="B2097" s="1" t="s">
        <v>10</v>
      </c>
      <c r="C2097" s="4">
        <v>10.96</v>
      </c>
    </row>
    <row r="2098" spans="2:3" x14ac:dyDescent="0.25">
      <c r="B2098" s="1" t="s">
        <v>11</v>
      </c>
      <c r="C2098" s="4">
        <v>11.52</v>
      </c>
    </row>
    <row r="2099" spans="2:3" x14ac:dyDescent="0.25">
      <c r="B2099" s="1" t="s">
        <v>12</v>
      </c>
      <c r="C2099" s="4">
        <v>13.04</v>
      </c>
    </row>
    <row r="2100" spans="2:3" x14ac:dyDescent="0.25">
      <c r="B2100" s="1" t="s">
        <v>13</v>
      </c>
      <c r="C2100" s="4">
        <v>16.759999999999998</v>
      </c>
    </row>
    <row r="2101" spans="2:3" x14ac:dyDescent="0.25">
      <c r="B2101" s="1" t="s">
        <v>14</v>
      </c>
      <c r="C2101" s="4">
        <v>18.68</v>
      </c>
    </row>
    <row r="2102" spans="2:3" x14ac:dyDescent="0.25">
      <c r="B2102" s="1" t="s">
        <v>15</v>
      </c>
      <c r="C2102" s="4">
        <v>19.240000000000002</v>
      </c>
    </row>
    <row r="2103" spans="2:3" x14ac:dyDescent="0.25">
      <c r="B2103" s="1" t="s">
        <v>16</v>
      </c>
      <c r="C2103" s="4">
        <v>16.84</v>
      </c>
    </row>
    <row r="2104" spans="2:3" x14ac:dyDescent="0.25">
      <c r="B2104" s="1" t="s">
        <v>17</v>
      </c>
      <c r="C2104" s="4">
        <v>18.64</v>
      </c>
    </row>
    <row r="2105" spans="2:3" x14ac:dyDescent="0.25">
      <c r="B2105" s="1" t="s">
        <v>18</v>
      </c>
      <c r="C2105" s="4">
        <v>19.439999999999998</v>
      </c>
    </row>
    <row r="2106" spans="2:3" x14ac:dyDescent="0.25">
      <c r="B2106" s="1" t="s">
        <v>19</v>
      </c>
      <c r="C2106" s="4">
        <v>18.64</v>
      </c>
    </row>
    <row r="2107" spans="2:3" x14ac:dyDescent="0.25">
      <c r="B2107" s="1" t="s">
        <v>20</v>
      </c>
      <c r="C2107" s="4">
        <v>17.8</v>
      </c>
    </row>
    <row r="2108" spans="2:3" x14ac:dyDescent="0.25">
      <c r="B2108" s="1" t="s">
        <v>21</v>
      </c>
      <c r="C2108" s="4">
        <v>18.28</v>
      </c>
    </row>
    <row r="2109" spans="2:3" x14ac:dyDescent="0.25">
      <c r="B2109" s="1" t="s">
        <v>22</v>
      </c>
      <c r="C2109" s="4">
        <v>18.439999999999998</v>
      </c>
    </row>
    <row r="2110" spans="2:3" x14ac:dyDescent="0.25">
      <c r="B2110" s="1" t="s">
        <v>23</v>
      </c>
      <c r="C2110" s="4">
        <v>18.200000000000003</v>
      </c>
    </row>
    <row r="2111" spans="2:3" x14ac:dyDescent="0.25">
      <c r="B2111" s="1" t="s">
        <v>24</v>
      </c>
      <c r="C2111" s="4">
        <v>18.32</v>
      </c>
    </row>
    <row r="2112" spans="2:3" x14ac:dyDescent="0.25">
      <c r="B2112" s="1" t="s">
        <v>25</v>
      </c>
      <c r="C2112" s="4">
        <v>16.72</v>
      </c>
    </row>
    <row r="2113" spans="1:3" x14ac:dyDescent="0.25">
      <c r="B2113" s="1" t="s">
        <v>26</v>
      </c>
      <c r="C2113" s="4">
        <v>14.760000000000002</v>
      </c>
    </row>
    <row r="2114" spans="1:3" x14ac:dyDescent="0.25">
      <c r="B2114" s="1" t="s">
        <v>27</v>
      </c>
      <c r="C2114" s="4">
        <v>13.24</v>
      </c>
    </row>
    <row r="2115" spans="1:3" x14ac:dyDescent="0.25">
      <c r="B2115" s="1" t="s">
        <v>28</v>
      </c>
      <c r="C2115" s="4">
        <v>12.280000000000001</v>
      </c>
    </row>
    <row r="2116" spans="1:3" x14ac:dyDescent="0.25">
      <c r="B2116" s="1" t="s">
        <v>29</v>
      </c>
      <c r="C2116" s="4">
        <v>11.96</v>
      </c>
    </row>
    <row r="2117" spans="1:3" x14ac:dyDescent="0.25">
      <c r="A2117" t="s">
        <v>117</v>
      </c>
      <c r="B2117" s="1" t="s">
        <v>6</v>
      </c>
      <c r="C2117" s="4">
        <v>10.280000000000001</v>
      </c>
    </row>
    <row r="2118" spans="1:3" x14ac:dyDescent="0.25">
      <c r="B2118" s="1" t="s">
        <v>7</v>
      </c>
      <c r="C2118" s="4">
        <v>10.48</v>
      </c>
    </row>
    <row r="2119" spans="1:3" x14ac:dyDescent="0.25">
      <c r="B2119" s="1" t="s">
        <v>8</v>
      </c>
      <c r="C2119" s="4">
        <v>10.120000000000001</v>
      </c>
    </row>
    <row r="2120" spans="1:3" x14ac:dyDescent="0.25">
      <c r="B2120" s="1" t="s">
        <v>9</v>
      </c>
      <c r="C2120" s="4">
        <v>9.6</v>
      </c>
    </row>
    <row r="2121" spans="1:3" x14ac:dyDescent="0.25">
      <c r="B2121" s="1" t="s">
        <v>10</v>
      </c>
      <c r="C2121" s="4">
        <v>9.48</v>
      </c>
    </row>
    <row r="2122" spans="1:3" x14ac:dyDescent="0.25">
      <c r="B2122" s="1" t="s">
        <v>11</v>
      </c>
      <c r="C2122" s="4">
        <v>10.199999999999999</v>
      </c>
    </row>
    <row r="2123" spans="1:3" x14ac:dyDescent="0.25">
      <c r="B2123" s="1" t="s">
        <v>12</v>
      </c>
      <c r="C2123" s="4">
        <v>12.56</v>
      </c>
    </row>
    <row r="2124" spans="1:3" x14ac:dyDescent="0.25">
      <c r="B2124" s="1" t="s">
        <v>13</v>
      </c>
      <c r="C2124" s="4">
        <v>14.719999999999999</v>
      </c>
    </row>
    <row r="2125" spans="1:3" x14ac:dyDescent="0.25">
      <c r="B2125" s="1" t="s">
        <v>14</v>
      </c>
      <c r="C2125" s="4">
        <v>19.28</v>
      </c>
    </row>
    <row r="2126" spans="1:3" x14ac:dyDescent="0.25">
      <c r="B2126" s="1" t="s">
        <v>15</v>
      </c>
      <c r="C2126" s="4">
        <v>18.36</v>
      </c>
    </row>
    <row r="2127" spans="1:3" x14ac:dyDescent="0.25">
      <c r="B2127" s="1" t="s">
        <v>16</v>
      </c>
      <c r="C2127" s="4">
        <v>17.96</v>
      </c>
    </row>
    <row r="2128" spans="1:3" x14ac:dyDescent="0.25">
      <c r="B2128" s="1" t="s">
        <v>17</v>
      </c>
      <c r="C2128" s="4">
        <v>16.920000000000002</v>
      </c>
    </row>
    <row r="2129" spans="1:3" x14ac:dyDescent="0.25">
      <c r="B2129" s="1" t="s">
        <v>18</v>
      </c>
      <c r="C2129" s="4">
        <v>21.8</v>
      </c>
    </row>
    <row r="2130" spans="1:3" x14ac:dyDescent="0.25">
      <c r="B2130" s="1" t="s">
        <v>19</v>
      </c>
      <c r="C2130" s="4">
        <v>18.48</v>
      </c>
    </row>
    <row r="2131" spans="1:3" x14ac:dyDescent="0.25">
      <c r="B2131" s="1" t="s">
        <v>20</v>
      </c>
      <c r="C2131" s="4">
        <v>18.920000000000002</v>
      </c>
    </row>
    <row r="2132" spans="1:3" x14ac:dyDescent="0.25">
      <c r="B2132" s="1" t="s">
        <v>21</v>
      </c>
      <c r="C2132" s="4">
        <v>17.28</v>
      </c>
    </row>
    <row r="2133" spans="1:3" x14ac:dyDescent="0.25">
      <c r="B2133" s="1" t="s">
        <v>22</v>
      </c>
      <c r="C2133" s="4">
        <v>22.08</v>
      </c>
    </row>
    <row r="2134" spans="1:3" x14ac:dyDescent="0.25">
      <c r="B2134" s="1" t="s">
        <v>23</v>
      </c>
      <c r="C2134" s="4">
        <v>25.240000000000002</v>
      </c>
    </row>
    <row r="2135" spans="1:3" x14ac:dyDescent="0.25">
      <c r="B2135" s="1" t="s">
        <v>24</v>
      </c>
      <c r="C2135" s="4">
        <v>20.6</v>
      </c>
    </row>
    <row r="2136" spans="1:3" x14ac:dyDescent="0.25">
      <c r="B2136" s="1" t="s">
        <v>25</v>
      </c>
      <c r="C2136" s="4">
        <v>18.439999999999998</v>
      </c>
    </row>
    <row r="2137" spans="1:3" x14ac:dyDescent="0.25">
      <c r="B2137" s="1" t="s">
        <v>26</v>
      </c>
      <c r="C2137" s="4">
        <v>19.04</v>
      </c>
    </row>
    <row r="2138" spans="1:3" x14ac:dyDescent="0.25">
      <c r="B2138" s="1" t="s">
        <v>27</v>
      </c>
      <c r="C2138" s="4">
        <v>16.759999999999998</v>
      </c>
    </row>
    <row r="2139" spans="1:3" x14ac:dyDescent="0.25">
      <c r="B2139" s="1" t="s">
        <v>28</v>
      </c>
      <c r="C2139" s="4">
        <v>14.68</v>
      </c>
    </row>
    <row r="2140" spans="1:3" x14ac:dyDescent="0.25">
      <c r="B2140" s="1" t="s">
        <v>29</v>
      </c>
      <c r="C2140" s="4">
        <v>13.52</v>
      </c>
    </row>
    <row r="2141" spans="1:3" x14ac:dyDescent="0.25">
      <c r="A2141" t="s">
        <v>118</v>
      </c>
      <c r="B2141" s="1" t="s">
        <v>6</v>
      </c>
      <c r="C2141" s="4">
        <v>12.120000000000001</v>
      </c>
    </row>
    <row r="2142" spans="1:3" x14ac:dyDescent="0.25">
      <c r="B2142" s="1" t="s">
        <v>7</v>
      </c>
      <c r="C2142" s="4">
        <v>11.399999999999999</v>
      </c>
    </row>
    <row r="2143" spans="1:3" x14ac:dyDescent="0.25">
      <c r="B2143" s="1" t="s">
        <v>8</v>
      </c>
      <c r="C2143" s="4">
        <v>11.559999999999999</v>
      </c>
    </row>
    <row r="2144" spans="1:3" x14ac:dyDescent="0.25">
      <c r="B2144" s="1" t="s">
        <v>9</v>
      </c>
      <c r="C2144" s="4">
        <v>10.68</v>
      </c>
    </row>
    <row r="2145" spans="2:3" x14ac:dyDescent="0.25">
      <c r="B2145" s="1" t="s">
        <v>10</v>
      </c>
      <c r="C2145" s="4">
        <v>11.04</v>
      </c>
    </row>
    <row r="2146" spans="2:3" x14ac:dyDescent="0.25">
      <c r="B2146" s="1" t="s">
        <v>11</v>
      </c>
      <c r="C2146" s="4">
        <v>12</v>
      </c>
    </row>
    <row r="2147" spans="2:3" x14ac:dyDescent="0.25">
      <c r="B2147" s="1" t="s">
        <v>12</v>
      </c>
      <c r="C2147" s="4">
        <v>14.52</v>
      </c>
    </row>
    <row r="2148" spans="2:3" x14ac:dyDescent="0.25">
      <c r="B2148" s="1" t="s">
        <v>13</v>
      </c>
      <c r="C2148" s="4">
        <v>16.88</v>
      </c>
    </row>
    <row r="2149" spans="2:3" x14ac:dyDescent="0.25">
      <c r="B2149" s="1" t="s">
        <v>14</v>
      </c>
      <c r="C2149" s="4">
        <v>17.84</v>
      </c>
    </row>
    <row r="2150" spans="2:3" x14ac:dyDescent="0.25">
      <c r="B2150" s="1" t="s">
        <v>15</v>
      </c>
      <c r="C2150" s="4">
        <v>20.240000000000002</v>
      </c>
    </row>
    <row r="2151" spans="2:3" x14ac:dyDescent="0.25">
      <c r="B2151" s="1" t="s">
        <v>16</v>
      </c>
      <c r="C2151" s="4">
        <v>20.520000000000003</v>
      </c>
    </row>
    <row r="2152" spans="2:3" x14ac:dyDescent="0.25">
      <c r="B2152" s="1" t="s">
        <v>17</v>
      </c>
      <c r="C2152" s="4">
        <v>22.72</v>
      </c>
    </row>
    <row r="2153" spans="2:3" x14ac:dyDescent="0.25">
      <c r="B2153" s="1" t="s">
        <v>18</v>
      </c>
      <c r="C2153" s="4">
        <v>22.68</v>
      </c>
    </row>
    <row r="2154" spans="2:3" x14ac:dyDescent="0.25">
      <c r="B2154" s="1" t="s">
        <v>19</v>
      </c>
      <c r="C2154" s="4">
        <v>21.6</v>
      </c>
    </row>
    <row r="2155" spans="2:3" x14ac:dyDescent="0.25">
      <c r="B2155" s="1" t="s">
        <v>20</v>
      </c>
      <c r="C2155" s="4">
        <v>24</v>
      </c>
    </row>
    <row r="2156" spans="2:3" x14ac:dyDescent="0.25">
      <c r="B2156" s="1" t="s">
        <v>21</v>
      </c>
      <c r="C2156" s="4">
        <v>24.16</v>
      </c>
    </row>
    <row r="2157" spans="2:3" x14ac:dyDescent="0.25">
      <c r="B2157" s="1" t="s">
        <v>22</v>
      </c>
      <c r="C2157" s="4">
        <v>25.48</v>
      </c>
    </row>
    <row r="2158" spans="2:3" x14ac:dyDescent="0.25">
      <c r="B2158" s="1" t="s">
        <v>23</v>
      </c>
      <c r="C2158" s="4">
        <v>25.08</v>
      </c>
    </row>
    <row r="2159" spans="2:3" x14ac:dyDescent="0.25">
      <c r="B2159" s="1" t="s">
        <v>24</v>
      </c>
      <c r="C2159" s="4">
        <v>22.28</v>
      </c>
    </row>
    <row r="2160" spans="2:3" x14ac:dyDescent="0.25">
      <c r="B2160" s="1" t="s">
        <v>25</v>
      </c>
      <c r="C2160" s="4">
        <v>22.28</v>
      </c>
    </row>
    <row r="2161" spans="1:3" x14ac:dyDescent="0.25">
      <c r="B2161" s="1" t="s">
        <v>26</v>
      </c>
      <c r="C2161" s="4">
        <v>20.799999999999997</v>
      </c>
    </row>
    <row r="2162" spans="1:3" x14ac:dyDescent="0.25">
      <c r="B2162" s="1" t="s">
        <v>27</v>
      </c>
      <c r="C2162" s="4">
        <v>20.48</v>
      </c>
    </row>
    <row r="2163" spans="1:3" x14ac:dyDescent="0.25">
      <c r="B2163" s="1" t="s">
        <v>28</v>
      </c>
      <c r="C2163" s="4">
        <v>18.52</v>
      </c>
    </row>
    <row r="2164" spans="1:3" x14ac:dyDescent="0.25">
      <c r="B2164" s="1" t="s">
        <v>29</v>
      </c>
      <c r="C2164" s="4">
        <v>17.72</v>
      </c>
    </row>
    <row r="2165" spans="1:3" x14ac:dyDescent="0.25">
      <c r="A2165" t="s">
        <v>119</v>
      </c>
      <c r="B2165" s="1" t="s">
        <v>6</v>
      </c>
      <c r="C2165" s="4">
        <v>14.76</v>
      </c>
    </row>
    <row r="2166" spans="1:3" x14ac:dyDescent="0.25">
      <c r="B2166" s="1" t="s">
        <v>7</v>
      </c>
      <c r="C2166" s="4">
        <v>14.6</v>
      </c>
    </row>
    <row r="2167" spans="1:3" x14ac:dyDescent="0.25">
      <c r="B2167" s="1" t="s">
        <v>8</v>
      </c>
      <c r="C2167" s="4">
        <v>13.68</v>
      </c>
    </row>
    <row r="2168" spans="1:3" x14ac:dyDescent="0.25">
      <c r="B2168" s="1" t="s">
        <v>9</v>
      </c>
      <c r="C2168" s="4">
        <v>14.120000000000001</v>
      </c>
    </row>
    <row r="2169" spans="1:3" x14ac:dyDescent="0.25">
      <c r="B2169" s="1" t="s">
        <v>10</v>
      </c>
      <c r="C2169" s="4">
        <v>13.48</v>
      </c>
    </row>
    <row r="2170" spans="1:3" x14ac:dyDescent="0.25">
      <c r="B2170" s="1" t="s">
        <v>11</v>
      </c>
      <c r="C2170" s="4">
        <v>14.36</v>
      </c>
    </row>
    <row r="2171" spans="1:3" x14ac:dyDescent="0.25">
      <c r="B2171" s="1" t="s">
        <v>12</v>
      </c>
      <c r="C2171" s="4">
        <v>17.64</v>
      </c>
    </row>
    <row r="2172" spans="1:3" x14ac:dyDescent="0.25">
      <c r="B2172" s="1" t="s">
        <v>13</v>
      </c>
      <c r="C2172" s="4">
        <v>22.52</v>
      </c>
    </row>
    <row r="2173" spans="1:3" x14ac:dyDescent="0.25">
      <c r="B2173" s="1" t="s">
        <v>14</v>
      </c>
      <c r="C2173" s="4">
        <v>26.64</v>
      </c>
    </row>
    <row r="2174" spans="1:3" x14ac:dyDescent="0.25">
      <c r="B2174" s="1" t="s">
        <v>15</v>
      </c>
      <c r="C2174" s="4">
        <v>25.48</v>
      </c>
    </row>
    <row r="2175" spans="1:3" x14ac:dyDescent="0.25">
      <c r="B2175" s="1" t="s">
        <v>16</v>
      </c>
      <c r="C2175" s="4">
        <v>25.04</v>
      </c>
    </row>
    <row r="2176" spans="1:3" x14ac:dyDescent="0.25">
      <c r="B2176" s="1" t="s">
        <v>17</v>
      </c>
      <c r="C2176" s="4">
        <v>24.96</v>
      </c>
    </row>
    <row r="2177" spans="1:3" x14ac:dyDescent="0.25">
      <c r="B2177" s="1" t="s">
        <v>18</v>
      </c>
      <c r="C2177" s="4">
        <v>24</v>
      </c>
    </row>
    <row r="2178" spans="1:3" x14ac:dyDescent="0.25">
      <c r="B2178" s="1" t="s">
        <v>19</v>
      </c>
      <c r="C2178" s="4">
        <v>24.08</v>
      </c>
    </row>
    <row r="2179" spans="1:3" x14ac:dyDescent="0.25">
      <c r="B2179" s="1" t="s">
        <v>20</v>
      </c>
      <c r="C2179" s="4">
        <v>21.88</v>
      </c>
    </row>
    <row r="2180" spans="1:3" x14ac:dyDescent="0.25">
      <c r="B2180" s="1" t="s">
        <v>21</v>
      </c>
      <c r="C2180" s="4">
        <v>19.52</v>
      </c>
    </row>
    <row r="2181" spans="1:3" x14ac:dyDescent="0.25">
      <c r="B2181" s="1" t="s">
        <v>22</v>
      </c>
      <c r="C2181" s="4">
        <v>25.92</v>
      </c>
    </row>
    <row r="2182" spans="1:3" x14ac:dyDescent="0.25">
      <c r="B2182" s="1" t="s">
        <v>23</v>
      </c>
      <c r="C2182" s="4">
        <v>24.08</v>
      </c>
    </row>
    <row r="2183" spans="1:3" x14ac:dyDescent="0.25">
      <c r="B2183" s="1" t="s">
        <v>24</v>
      </c>
      <c r="C2183" s="4">
        <v>19.600000000000001</v>
      </c>
    </row>
    <row r="2184" spans="1:3" x14ac:dyDescent="0.25">
      <c r="B2184" s="1" t="s">
        <v>25</v>
      </c>
      <c r="C2184" s="4">
        <v>19.240000000000002</v>
      </c>
    </row>
    <row r="2185" spans="1:3" x14ac:dyDescent="0.25">
      <c r="B2185" s="1" t="s">
        <v>26</v>
      </c>
      <c r="C2185" s="4">
        <v>19.28</v>
      </c>
    </row>
    <row r="2186" spans="1:3" x14ac:dyDescent="0.25">
      <c r="B2186" s="1" t="s">
        <v>27</v>
      </c>
      <c r="C2186" s="4">
        <v>17.880000000000003</v>
      </c>
    </row>
    <row r="2187" spans="1:3" x14ac:dyDescent="0.25">
      <c r="B2187" s="1" t="s">
        <v>28</v>
      </c>
      <c r="C2187" s="4">
        <v>15.16</v>
      </c>
    </row>
    <row r="2188" spans="1:3" x14ac:dyDescent="0.25">
      <c r="B2188" s="1" t="s">
        <v>29</v>
      </c>
      <c r="C2188" s="4">
        <v>14.64</v>
      </c>
    </row>
    <row r="2189" spans="1:3" x14ac:dyDescent="0.25">
      <c r="A2189" t="s">
        <v>120</v>
      </c>
      <c r="B2189" s="1" t="s">
        <v>6</v>
      </c>
      <c r="C2189" s="4">
        <v>14.559999999999999</v>
      </c>
    </row>
    <row r="2190" spans="1:3" x14ac:dyDescent="0.25">
      <c r="B2190" s="1" t="s">
        <v>7</v>
      </c>
      <c r="C2190" s="4">
        <v>11.879999999999999</v>
      </c>
    </row>
    <row r="2191" spans="1:3" x14ac:dyDescent="0.25">
      <c r="B2191" s="1" t="s">
        <v>8</v>
      </c>
      <c r="C2191" s="4">
        <v>12.16</v>
      </c>
    </row>
    <row r="2192" spans="1:3" x14ac:dyDescent="0.25">
      <c r="B2192" s="1" t="s">
        <v>9</v>
      </c>
      <c r="C2192" s="4">
        <v>11.92</v>
      </c>
    </row>
    <row r="2193" spans="2:3" x14ac:dyDescent="0.25">
      <c r="B2193" s="1" t="s">
        <v>10</v>
      </c>
      <c r="C2193" s="4">
        <v>11.399999999999999</v>
      </c>
    </row>
    <row r="2194" spans="2:3" x14ac:dyDescent="0.25">
      <c r="B2194" s="1" t="s">
        <v>11</v>
      </c>
      <c r="C2194" s="4">
        <v>12.120000000000001</v>
      </c>
    </row>
    <row r="2195" spans="2:3" x14ac:dyDescent="0.25">
      <c r="B2195" s="1" t="s">
        <v>12</v>
      </c>
      <c r="C2195" s="4">
        <v>15</v>
      </c>
    </row>
    <row r="2196" spans="2:3" x14ac:dyDescent="0.25">
      <c r="B2196" s="1" t="s">
        <v>13</v>
      </c>
      <c r="C2196" s="4">
        <v>19.96</v>
      </c>
    </row>
    <row r="2197" spans="2:3" x14ac:dyDescent="0.25">
      <c r="B2197" s="1" t="s">
        <v>14</v>
      </c>
      <c r="C2197" s="4">
        <v>22.52</v>
      </c>
    </row>
    <row r="2198" spans="2:3" x14ac:dyDescent="0.25">
      <c r="B2198" s="1" t="s">
        <v>15</v>
      </c>
      <c r="C2198" s="4">
        <v>23.64</v>
      </c>
    </row>
    <row r="2199" spans="2:3" x14ac:dyDescent="0.25">
      <c r="B2199" s="1" t="s">
        <v>16</v>
      </c>
      <c r="C2199" s="4">
        <v>25.64</v>
      </c>
    </row>
    <row r="2200" spans="2:3" x14ac:dyDescent="0.25">
      <c r="B2200" s="1" t="s">
        <v>17</v>
      </c>
      <c r="C2200" s="4">
        <v>24.76</v>
      </c>
    </row>
    <row r="2201" spans="2:3" x14ac:dyDescent="0.25">
      <c r="B2201" s="1" t="s">
        <v>18</v>
      </c>
      <c r="C2201" s="4">
        <v>25.28</v>
      </c>
    </row>
    <row r="2202" spans="2:3" x14ac:dyDescent="0.25">
      <c r="B2202" s="1" t="s">
        <v>19</v>
      </c>
      <c r="C2202" s="4">
        <v>24.92</v>
      </c>
    </row>
    <row r="2203" spans="2:3" x14ac:dyDescent="0.25">
      <c r="B2203" s="1" t="s">
        <v>20</v>
      </c>
      <c r="C2203" s="4">
        <v>22.479999999999997</v>
      </c>
    </row>
    <row r="2204" spans="2:3" x14ac:dyDescent="0.25">
      <c r="B2204" s="1" t="s">
        <v>21</v>
      </c>
      <c r="C2204" s="4">
        <v>22.36</v>
      </c>
    </row>
    <row r="2205" spans="2:3" x14ac:dyDescent="0.25">
      <c r="B2205" s="1" t="s">
        <v>22</v>
      </c>
      <c r="C2205" s="4">
        <v>26.48</v>
      </c>
    </row>
    <row r="2206" spans="2:3" x14ac:dyDescent="0.25">
      <c r="B2206" s="1" t="s">
        <v>23</v>
      </c>
      <c r="C2206" s="4">
        <v>25.56</v>
      </c>
    </row>
    <row r="2207" spans="2:3" x14ac:dyDescent="0.25">
      <c r="B2207" s="1" t="s">
        <v>24</v>
      </c>
      <c r="C2207" s="4">
        <v>22.12</v>
      </c>
    </row>
    <row r="2208" spans="2:3" x14ac:dyDescent="0.25">
      <c r="B2208" s="1" t="s">
        <v>25</v>
      </c>
      <c r="C2208" s="4">
        <v>21.36</v>
      </c>
    </row>
    <row r="2209" spans="1:3" x14ac:dyDescent="0.25">
      <c r="B2209" s="1" t="s">
        <v>26</v>
      </c>
      <c r="C2209" s="4">
        <v>19.16</v>
      </c>
    </row>
    <row r="2210" spans="1:3" x14ac:dyDescent="0.25">
      <c r="B2210" s="1" t="s">
        <v>27</v>
      </c>
      <c r="C2210" s="4">
        <v>17.399999999999999</v>
      </c>
    </row>
    <row r="2211" spans="1:3" x14ac:dyDescent="0.25">
      <c r="B2211" s="1" t="s">
        <v>28</v>
      </c>
      <c r="C2211" s="4">
        <v>16.079999999999998</v>
      </c>
    </row>
    <row r="2212" spans="1:3" x14ac:dyDescent="0.25">
      <c r="B2212" s="1" t="s">
        <v>29</v>
      </c>
      <c r="C2212" s="4">
        <v>15.76</v>
      </c>
    </row>
    <row r="2213" spans="1:3" x14ac:dyDescent="0.25">
      <c r="A2213" t="s">
        <v>121</v>
      </c>
      <c r="B2213" s="1" t="s">
        <v>6</v>
      </c>
      <c r="C2213" s="4">
        <v>13.32</v>
      </c>
    </row>
    <row r="2214" spans="1:3" x14ac:dyDescent="0.25">
      <c r="B2214" s="1" t="s">
        <v>7</v>
      </c>
      <c r="C2214" s="4">
        <v>12.2</v>
      </c>
    </row>
    <row r="2215" spans="1:3" x14ac:dyDescent="0.25">
      <c r="B2215" s="1" t="s">
        <v>8</v>
      </c>
      <c r="C2215" s="4">
        <v>12.16</v>
      </c>
    </row>
    <row r="2216" spans="1:3" x14ac:dyDescent="0.25">
      <c r="B2216" s="1" t="s">
        <v>9</v>
      </c>
      <c r="C2216" s="4">
        <v>11.92</v>
      </c>
    </row>
    <row r="2217" spans="1:3" x14ac:dyDescent="0.25">
      <c r="B2217" s="1" t="s">
        <v>10</v>
      </c>
      <c r="C2217" s="4">
        <v>11.32</v>
      </c>
    </row>
    <row r="2218" spans="1:3" x14ac:dyDescent="0.25">
      <c r="B2218" s="1" t="s">
        <v>11</v>
      </c>
      <c r="C2218" s="4">
        <v>12</v>
      </c>
    </row>
    <row r="2219" spans="1:3" x14ac:dyDescent="0.25">
      <c r="B2219" s="1" t="s">
        <v>12</v>
      </c>
      <c r="C2219" s="4">
        <v>15.28</v>
      </c>
    </row>
    <row r="2220" spans="1:3" x14ac:dyDescent="0.25">
      <c r="B2220" s="1" t="s">
        <v>13</v>
      </c>
      <c r="C2220" s="4">
        <v>16.920000000000002</v>
      </c>
    </row>
    <row r="2221" spans="1:3" x14ac:dyDescent="0.25">
      <c r="B2221" s="1" t="s">
        <v>14</v>
      </c>
      <c r="C2221" s="4">
        <v>18.240000000000002</v>
      </c>
    </row>
    <row r="2222" spans="1:3" x14ac:dyDescent="0.25">
      <c r="B2222" s="1" t="s">
        <v>15</v>
      </c>
      <c r="C2222" s="4">
        <v>19.96</v>
      </c>
    </row>
    <row r="2223" spans="1:3" x14ac:dyDescent="0.25">
      <c r="B2223" s="1" t="s">
        <v>16</v>
      </c>
      <c r="C2223" s="4">
        <v>21.04</v>
      </c>
    </row>
    <row r="2224" spans="1:3" x14ac:dyDescent="0.25">
      <c r="B2224" s="1" t="s">
        <v>17</v>
      </c>
      <c r="C2224" s="4">
        <v>21.92</v>
      </c>
    </row>
    <row r="2225" spans="1:3" x14ac:dyDescent="0.25">
      <c r="B2225" s="1" t="s">
        <v>18</v>
      </c>
      <c r="C2225" s="4">
        <v>20.079999999999998</v>
      </c>
    </row>
    <row r="2226" spans="1:3" x14ac:dyDescent="0.25">
      <c r="B2226" s="1" t="s">
        <v>19</v>
      </c>
      <c r="C2226" s="4">
        <v>22.12</v>
      </c>
    </row>
    <row r="2227" spans="1:3" x14ac:dyDescent="0.25">
      <c r="B2227" s="1" t="s">
        <v>20</v>
      </c>
      <c r="C2227" s="4">
        <v>21.4</v>
      </c>
    </row>
    <row r="2228" spans="1:3" x14ac:dyDescent="0.25">
      <c r="B2228" s="1" t="s">
        <v>21</v>
      </c>
      <c r="C2228" s="4">
        <v>19.52</v>
      </c>
    </row>
    <row r="2229" spans="1:3" x14ac:dyDescent="0.25">
      <c r="B2229" s="1" t="s">
        <v>22</v>
      </c>
      <c r="C2229" s="4">
        <v>23.72</v>
      </c>
    </row>
    <row r="2230" spans="1:3" x14ac:dyDescent="0.25">
      <c r="B2230" s="1" t="s">
        <v>23</v>
      </c>
      <c r="C2230" s="4">
        <v>21.56</v>
      </c>
    </row>
    <row r="2231" spans="1:3" x14ac:dyDescent="0.25">
      <c r="B2231" s="1" t="s">
        <v>24</v>
      </c>
      <c r="C2231" s="4">
        <v>23.880000000000003</v>
      </c>
    </row>
    <row r="2232" spans="1:3" x14ac:dyDescent="0.25">
      <c r="B2232" s="1" t="s">
        <v>25</v>
      </c>
      <c r="C2232" s="4">
        <v>22.2</v>
      </c>
    </row>
    <row r="2233" spans="1:3" x14ac:dyDescent="0.25">
      <c r="B2233" s="1" t="s">
        <v>26</v>
      </c>
      <c r="C2233" s="4">
        <v>18.560000000000002</v>
      </c>
    </row>
    <row r="2234" spans="1:3" x14ac:dyDescent="0.25">
      <c r="B2234" s="1" t="s">
        <v>27</v>
      </c>
      <c r="C2234" s="4">
        <v>17.920000000000002</v>
      </c>
    </row>
    <row r="2235" spans="1:3" x14ac:dyDescent="0.25">
      <c r="B2235" s="1" t="s">
        <v>28</v>
      </c>
      <c r="C2235" s="4">
        <v>16.399999999999999</v>
      </c>
    </row>
    <row r="2236" spans="1:3" x14ac:dyDescent="0.25">
      <c r="B2236" s="1" t="s">
        <v>29</v>
      </c>
      <c r="C2236" s="4">
        <v>15.120000000000001</v>
      </c>
    </row>
    <row r="2237" spans="1:3" x14ac:dyDescent="0.25">
      <c r="A2237" t="s">
        <v>122</v>
      </c>
      <c r="B2237" s="1" t="s">
        <v>6</v>
      </c>
      <c r="C2237" s="4">
        <v>14.24</v>
      </c>
    </row>
    <row r="2238" spans="1:3" x14ac:dyDescent="0.25">
      <c r="B2238" s="1" t="s">
        <v>7</v>
      </c>
      <c r="C2238" s="4">
        <v>13.120000000000001</v>
      </c>
    </row>
    <row r="2239" spans="1:3" x14ac:dyDescent="0.25">
      <c r="B2239" s="1" t="s">
        <v>8</v>
      </c>
      <c r="C2239" s="4">
        <v>13.399999999999999</v>
      </c>
    </row>
    <row r="2240" spans="1:3" x14ac:dyDescent="0.25">
      <c r="B2240" s="1" t="s">
        <v>9</v>
      </c>
      <c r="C2240" s="4">
        <v>12.08</v>
      </c>
    </row>
    <row r="2241" spans="2:3" x14ac:dyDescent="0.25">
      <c r="B2241" s="1" t="s">
        <v>10</v>
      </c>
      <c r="C2241" s="4">
        <v>12.04</v>
      </c>
    </row>
    <row r="2242" spans="2:3" x14ac:dyDescent="0.25">
      <c r="B2242" s="1" t="s">
        <v>11</v>
      </c>
      <c r="C2242" s="4">
        <v>13.04</v>
      </c>
    </row>
    <row r="2243" spans="2:3" x14ac:dyDescent="0.25">
      <c r="B2243" s="1" t="s">
        <v>12</v>
      </c>
      <c r="C2243" s="4">
        <v>15.2</v>
      </c>
    </row>
    <row r="2244" spans="2:3" x14ac:dyDescent="0.25">
      <c r="B2244" s="1" t="s">
        <v>13</v>
      </c>
      <c r="C2244" s="4">
        <v>19.2</v>
      </c>
    </row>
    <row r="2245" spans="2:3" x14ac:dyDescent="0.25">
      <c r="B2245" s="1" t="s">
        <v>14</v>
      </c>
      <c r="C2245" s="4">
        <v>24.04</v>
      </c>
    </row>
    <row r="2246" spans="2:3" x14ac:dyDescent="0.25">
      <c r="B2246" s="1" t="s">
        <v>15</v>
      </c>
      <c r="C2246" s="4">
        <v>24.4</v>
      </c>
    </row>
    <row r="2247" spans="2:3" x14ac:dyDescent="0.25">
      <c r="B2247" s="1" t="s">
        <v>16</v>
      </c>
      <c r="C2247" s="4">
        <v>20.32</v>
      </c>
    </row>
    <row r="2248" spans="2:3" x14ac:dyDescent="0.25">
      <c r="B2248" s="1" t="s">
        <v>17</v>
      </c>
      <c r="C2248" s="4">
        <v>21.2</v>
      </c>
    </row>
    <row r="2249" spans="2:3" x14ac:dyDescent="0.25">
      <c r="B2249" s="1" t="s">
        <v>18</v>
      </c>
      <c r="C2249" s="4">
        <v>22</v>
      </c>
    </row>
    <row r="2250" spans="2:3" x14ac:dyDescent="0.25">
      <c r="B2250" s="1" t="s">
        <v>19</v>
      </c>
      <c r="C2250" s="4">
        <v>21.439999999999998</v>
      </c>
    </row>
    <row r="2251" spans="2:3" x14ac:dyDescent="0.25">
      <c r="B2251" s="1" t="s">
        <v>20</v>
      </c>
      <c r="C2251" s="4">
        <v>19.079999999999998</v>
      </c>
    </row>
    <row r="2252" spans="2:3" x14ac:dyDescent="0.25">
      <c r="B2252" s="1" t="s">
        <v>21</v>
      </c>
      <c r="C2252" s="4">
        <v>18.96</v>
      </c>
    </row>
    <row r="2253" spans="2:3" x14ac:dyDescent="0.25">
      <c r="B2253" s="1" t="s">
        <v>22</v>
      </c>
      <c r="C2253" s="4">
        <v>19.560000000000002</v>
      </c>
    </row>
    <row r="2254" spans="2:3" x14ac:dyDescent="0.25">
      <c r="B2254" s="1" t="s">
        <v>23</v>
      </c>
      <c r="C2254" s="4">
        <v>18.16</v>
      </c>
    </row>
    <row r="2255" spans="2:3" x14ac:dyDescent="0.25">
      <c r="B2255" s="1" t="s">
        <v>24</v>
      </c>
      <c r="C2255" s="4">
        <v>17.88</v>
      </c>
    </row>
    <row r="2256" spans="2:3" x14ac:dyDescent="0.25">
      <c r="B2256" s="1" t="s">
        <v>25</v>
      </c>
      <c r="C2256" s="4">
        <v>16.64</v>
      </c>
    </row>
    <row r="2257" spans="1:3" x14ac:dyDescent="0.25">
      <c r="B2257" s="1" t="s">
        <v>26</v>
      </c>
      <c r="C2257" s="4">
        <v>15.2</v>
      </c>
    </row>
    <row r="2258" spans="1:3" x14ac:dyDescent="0.25">
      <c r="B2258" s="1" t="s">
        <v>27</v>
      </c>
      <c r="C2258" s="4">
        <v>13.280000000000001</v>
      </c>
    </row>
    <row r="2259" spans="1:3" x14ac:dyDescent="0.25">
      <c r="B2259" s="1" t="s">
        <v>28</v>
      </c>
      <c r="C2259" s="4">
        <v>12.4</v>
      </c>
    </row>
    <row r="2260" spans="1:3" x14ac:dyDescent="0.25">
      <c r="B2260" s="1" t="s">
        <v>29</v>
      </c>
      <c r="C2260" s="4">
        <v>10.96</v>
      </c>
    </row>
    <row r="2261" spans="1:3" x14ac:dyDescent="0.25">
      <c r="A2261" t="s">
        <v>123</v>
      </c>
      <c r="B2261" s="1" t="s">
        <v>6</v>
      </c>
      <c r="C2261" s="4">
        <v>10.68</v>
      </c>
    </row>
    <row r="2262" spans="1:3" x14ac:dyDescent="0.25">
      <c r="B2262" s="1" t="s">
        <v>7</v>
      </c>
      <c r="C2262" s="4">
        <v>9.6000000000000014</v>
      </c>
    </row>
    <row r="2263" spans="1:3" x14ac:dyDescent="0.25">
      <c r="B2263" s="1" t="s">
        <v>8</v>
      </c>
      <c r="C2263" s="4">
        <v>9.08</v>
      </c>
    </row>
    <row r="2264" spans="1:3" x14ac:dyDescent="0.25">
      <c r="B2264" s="1" t="s">
        <v>9</v>
      </c>
      <c r="C2264" s="4">
        <v>10</v>
      </c>
    </row>
    <row r="2265" spans="1:3" x14ac:dyDescent="0.25">
      <c r="B2265" s="1" t="s">
        <v>10</v>
      </c>
      <c r="C2265" s="4">
        <v>10.48</v>
      </c>
    </row>
    <row r="2266" spans="1:3" x14ac:dyDescent="0.25">
      <c r="B2266" s="1" t="s">
        <v>11</v>
      </c>
      <c r="C2266" s="4">
        <v>11.719999999999999</v>
      </c>
    </row>
    <row r="2267" spans="1:3" x14ac:dyDescent="0.25">
      <c r="B2267" s="1" t="s">
        <v>12</v>
      </c>
      <c r="C2267" s="4">
        <v>13.16</v>
      </c>
    </row>
    <row r="2268" spans="1:3" x14ac:dyDescent="0.25">
      <c r="B2268" s="1" t="s">
        <v>13</v>
      </c>
      <c r="C2268" s="4">
        <v>16.439999999999998</v>
      </c>
    </row>
    <row r="2269" spans="1:3" x14ac:dyDescent="0.25">
      <c r="B2269" s="1" t="s">
        <v>14</v>
      </c>
      <c r="C2269" s="4">
        <v>18.439999999999998</v>
      </c>
    </row>
    <row r="2270" spans="1:3" x14ac:dyDescent="0.25">
      <c r="B2270" s="1" t="s">
        <v>15</v>
      </c>
      <c r="C2270" s="4">
        <v>15.68</v>
      </c>
    </row>
    <row r="2271" spans="1:3" x14ac:dyDescent="0.25">
      <c r="B2271" s="1" t="s">
        <v>16</v>
      </c>
      <c r="C2271" s="4">
        <v>16.16</v>
      </c>
    </row>
    <row r="2272" spans="1:3" x14ac:dyDescent="0.25">
      <c r="B2272" s="1" t="s">
        <v>17</v>
      </c>
      <c r="C2272" s="4">
        <v>16.240000000000002</v>
      </c>
    </row>
    <row r="2273" spans="1:3" x14ac:dyDescent="0.25">
      <c r="B2273" s="1" t="s">
        <v>18</v>
      </c>
      <c r="C2273" s="4">
        <v>18.52</v>
      </c>
    </row>
    <row r="2274" spans="1:3" x14ac:dyDescent="0.25">
      <c r="B2274" s="1" t="s">
        <v>19</v>
      </c>
      <c r="C2274" s="4">
        <v>17.240000000000002</v>
      </c>
    </row>
    <row r="2275" spans="1:3" x14ac:dyDescent="0.25">
      <c r="B2275" s="1" t="s">
        <v>20</v>
      </c>
      <c r="C2275" s="4">
        <v>15.16</v>
      </c>
    </row>
    <row r="2276" spans="1:3" x14ac:dyDescent="0.25">
      <c r="B2276" s="1" t="s">
        <v>21</v>
      </c>
      <c r="C2276" s="4">
        <v>17.36</v>
      </c>
    </row>
    <row r="2277" spans="1:3" x14ac:dyDescent="0.25">
      <c r="B2277" s="1" t="s">
        <v>22</v>
      </c>
      <c r="C2277" s="4">
        <v>18.920000000000002</v>
      </c>
    </row>
    <row r="2278" spans="1:3" x14ac:dyDescent="0.25">
      <c r="B2278" s="1" t="s">
        <v>23</v>
      </c>
      <c r="C2278" s="4">
        <v>20.88</v>
      </c>
    </row>
    <row r="2279" spans="1:3" x14ac:dyDescent="0.25">
      <c r="B2279" s="1" t="s">
        <v>24</v>
      </c>
      <c r="C2279" s="4">
        <v>17.68</v>
      </c>
    </row>
    <row r="2280" spans="1:3" x14ac:dyDescent="0.25">
      <c r="B2280" s="1" t="s">
        <v>25</v>
      </c>
      <c r="C2280" s="4">
        <v>14.879999999999999</v>
      </c>
    </row>
    <row r="2281" spans="1:3" x14ac:dyDescent="0.25">
      <c r="B2281" s="1" t="s">
        <v>26</v>
      </c>
      <c r="C2281" s="4">
        <v>15.079999999999998</v>
      </c>
    </row>
    <row r="2282" spans="1:3" x14ac:dyDescent="0.25">
      <c r="B2282" s="1" t="s">
        <v>27</v>
      </c>
      <c r="C2282" s="4">
        <v>13.120000000000001</v>
      </c>
    </row>
    <row r="2283" spans="1:3" x14ac:dyDescent="0.25">
      <c r="B2283" s="1" t="s">
        <v>28</v>
      </c>
      <c r="C2283" s="4">
        <v>12.16</v>
      </c>
    </row>
    <row r="2284" spans="1:3" x14ac:dyDescent="0.25">
      <c r="B2284" s="1" t="s">
        <v>29</v>
      </c>
      <c r="C2284" s="4">
        <v>10.16</v>
      </c>
    </row>
    <row r="2285" spans="1:3" x14ac:dyDescent="0.25">
      <c r="A2285" t="s">
        <v>124</v>
      </c>
      <c r="B2285" s="1" t="s">
        <v>6</v>
      </c>
      <c r="C2285" s="4">
        <v>9.120000000000001</v>
      </c>
    </row>
    <row r="2286" spans="1:3" x14ac:dyDescent="0.25">
      <c r="B2286" s="1" t="s">
        <v>7</v>
      </c>
      <c r="C2286" s="4">
        <v>9.52</v>
      </c>
    </row>
    <row r="2287" spans="1:3" x14ac:dyDescent="0.25">
      <c r="B2287" s="1" t="s">
        <v>8</v>
      </c>
      <c r="C2287" s="4">
        <v>10.08</v>
      </c>
    </row>
    <row r="2288" spans="1:3" x14ac:dyDescent="0.25">
      <c r="B2288" s="1" t="s">
        <v>9</v>
      </c>
      <c r="C2288" s="4">
        <v>10.8</v>
      </c>
    </row>
    <row r="2289" spans="2:3" x14ac:dyDescent="0.25">
      <c r="B2289" s="1" t="s">
        <v>10</v>
      </c>
      <c r="C2289" s="4">
        <v>10.920000000000002</v>
      </c>
    </row>
    <row r="2290" spans="2:3" x14ac:dyDescent="0.25">
      <c r="B2290" s="1" t="s">
        <v>11</v>
      </c>
      <c r="C2290" s="4">
        <v>12.04</v>
      </c>
    </row>
    <row r="2291" spans="2:3" x14ac:dyDescent="0.25">
      <c r="B2291" s="1" t="s">
        <v>12</v>
      </c>
      <c r="C2291" s="4">
        <v>14.84</v>
      </c>
    </row>
    <row r="2292" spans="2:3" x14ac:dyDescent="0.25">
      <c r="B2292" s="1" t="s">
        <v>13</v>
      </c>
      <c r="C2292" s="4">
        <v>16.16</v>
      </c>
    </row>
    <row r="2293" spans="2:3" x14ac:dyDescent="0.25">
      <c r="B2293" s="1" t="s">
        <v>14</v>
      </c>
      <c r="C2293" s="4">
        <v>16.28</v>
      </c>
    </row>
    <row r="2294" spans="2:3" x14ac:dyDescent="0.25">
      <c r="B2294" s="1" t="s">
        <v>15</v>
      </c>
      <c r="C2294" s="4">
        <v>16.399999999999999</v>
      </c>
    </row>
    <row r="2295" spans="2:3" x14ac:dyDescent="0.25">
      <c r="B2295" s="1" t="s">
        <v>16</v>
      </c>
      <c r="C2295" s="4">
        <v>17.759999999999998</v>
      </c>
    </row>
    <row r="2296" spans="2:3" x14ac:dyDescent="0.25">
      <c r="B2296" s="1" t="s">
        <v>17</v>
      </c>
      <c r="C2296" s="4">
        <v>17.159999999999997</v>
      </c>
    </row>
    <row r="2297" spans="2:3" x14ac:dyDescent="0.25">
      <c r="B2297" s="1" t="s">
        <v>18</v>
      </c>
      <c r="C2297" s="4">
        <v>16.080000000000002</v>
      </c>
    </row>
    <row r="2298" spans="2:3" x14ac:dyDescent="0.25">
      <c r="B2298" s="1" t="s">
        <v>19</v>
      </c>
      <c r="C2298" s="4">
        <v>15.399999999999999</v>
      </c>
    </row>
    <row r="2299" spans="2:3" x14ac:dyDescent="0.25">
      <c r="B2299" s="1" t="s">
        <v>20</v>
      </c>
      <c r="C2299" s="4">
        <v>12.719999999999999</v>
      </c>
    </row>
    <row r="2300" spans="2:3" x14ac:dyDescent="0.25">
      <c r="B2300" s="1" t="s">
        <v>21</v>
      </c>
      <c r="C2300" s="4">
        <v>12.44</v>
      </c>
    </row>
    <row r="2301" spans="2:3" x14ac:dyDescent="0.25">
      <c r="B2301" s="1" t="s">
        <v>22</v>
      </c>
      <c r="C2301" s="4">
        <v>18.52</v>
      </c>
    </row>
    <row r="2302" spans="2:3" x14ac:dyDescent="0.25">
      <c r="B2302" s="1" t="s">
        <v>23</v>
      </c>
      <c r="C2302" s="4">
        <v>20.439999999999998</v>
      </c>
    </row>
    <row r="2303" spans="2:3" x14ac:dyDescent="0.25">
      <c r="B2303" s="1" t="s">
        <v>24</v>
      </c>
      <c r="C2303" s="4">
        <v>15.28</v>
      </c>
    </row>
    <row r="2304" spans="2:3" x14ac:dyDescent="0.25">
      <c r="B2304" s="1" t="s">
        <v>25</v>
      </c>
      <c r="C2304" s="4">
        <v>13.68</v>
      </c>
    </row>
    <row r="2305" spans="1:3" x14ac:dyDescent="0.25">
      <c r="B2305" s="1" t="s">
        <v>26</v>
      </c>
      <c r="C2305" s="4">
        <v>14</v>
      </c>
    </row>
    <row r="2306" spans="1:3" x14ac:dyDescent="0.25">
      <c r="B2306" s="1" t="s">
        <v>27</v>
      </c>
      <c r="C2306" s="4">
        <v>12.2</v>
      </c>
    </row>
    <row r="2307" spans="1:3" x14ac:dyDescent="0.25">
      <c r="B2307" s="1" t="s">
        <v>28</v>
      </c>
      <c r="C2307" s="4">
        <v>11.2</v>
      </c>
    </row>
    <row r="2308" spans="1:3" x14ac:dyDescent="0.25">
      <c r="B2308" s="1" t="s">
        <v>29</v>
      </c>
      <c r="C2308" s="4">
        <v>9.4</v>
      </c>
    </row>
    <row r="2309" spans="1:3" x14ac:dyDescent="0.25">
      <c r="A2309" t="s">
        <v>125</v>
      </c>
      <c r="B2309" s="1" t="s">
        <v>6</v>
      </c>
      <c r="C2309" s="4">
        <v>9.68</v>
      </c>
    </row>
    <row r="2310" spans="1:3" x14ac:dyDescent="0.25">
      <c r="B2310" s="1" t="s">
        <v>7</v>
      </c>
      <c r="C2310" s="4">
        <v>9.84</v>
      </c>
    </row>
    <row r="2311" spans="1:3" x14ac:dyDescent="0.25">
      <c r="B2311" s="1" t="s">
        <v>8</v>
      </c>
      <c r="C2311" s="4">
        <v>10</v>
      </c>
    </row>
    <row r="2312" spans="1:3" x14ac:dyDescent="0.25">
      <c r="B2312" s="1" t="s">
        <v>9</v>
      </c>
      <c r="C2312" s="4">
        <v>9.68</v>
      </c>
    </row>
    <row r="2313" spans="1:3" x14ac:dyDescent="0.25">
      <c r="B2313" s="1" t="s">
        <v>10</v>
      </c>
      <c r="C2313" s="4">
        <v>9.1999999999999993</v>
      </c>
    </row>
    <row r="2314" spans="1:3" x14ac:dyDescent="0.25">
      <c r="B2314" s="1" t="s">
        <v>11</v>
      </c>
      <c r="C2314" s="4">
        <v>11.24</v>
      </c>
    </row>
    <row r="2315" spans="1:3" x14ac:dyDescent="0.25">
      <c r="B2315" s="1" t="s">
        <v>12</v>
      </c>
      <c r="C2315" s="4">
        <v>13.44</v>
      </c>
    </row>
    <row r="2316" spans="1:3" x14ac:dyDescent="0.25">
      <c r="B2316" s="1" t="s">
        <v>13</v>
      </c>
      <c r="C2316" s="4">
        <v>15.84</v>
      </c>
    </row>
    <row r="2317" spans="1:3" x14ac:dyDescent="0.25">
      <c r="B2317" s="1" t="s">
        <v>14</v>
      </c>
      <c r="C2317" s="4">
        <v>18.16</v>
      </c>
    </row>
    <row r="2318" spans="1:3" x14ac:dyDescent="0.25">
      <c r="B2318" s="1" t="s">
        <v>15</v>
      </c>
      <c r="C2318" s="4">
        <v>16.399999999999999</v>
      </c>
    </row>
    <row r="2319" spans="1:3" x14ac:dyDescent="0.25">
      <c r="B2319" s="1" t="s">
        <v>16</v>
      </c>
      <c r="C2319" s="4">
        <v>14</v>
      </c>
    </row>
    <row r="2320" spans="1:3" x14ac:dyDescent="0.25">
      <c r="B2320" s="1" t="s">
        <v>17</v>
      </c>
      <c r="C2320" s="4">
        <v>15.68</v>
      </c>
    </row>
    <row r="2321" spans="1:3" x14ac:dyDescent="0.25">
      <c r="B2321" s="1" t="s">
        <v>18</v>
      </c>
      <c r="C2321" s="4">
        <v>17.799999999999997</v>
      </c>
    </row>
    <row r="2322" spans="1:3" x14ac:dyDescent="0.25">
      <c r="B2322" s="1" t="s">
        <v>19</v>
      </c>
      <c r="C2322" s="4">
        <v>15.04</v>
      </c>
    </row>
    <row r="2323" spans="1:3" x14ac:dyDescent="0.25">
      <c r="B2323" s="1" t="s">
        <v>20</v>
      </c>
      <c r="C2323" s="4">
        <v>14.04</v>
      </c>
    </row>
    <row r="2324" spans="1:3" x14ac:dyDescent="0.25">
      <c r="B2324" s="1" t="s">
        <v>21</v>
      </c>
      <c r="C2324" s="4">
        <v>13.36</v>
      </c>
    </row>
    <row r="2325" spans="1:3" x14ac:dyDescent="0.25">
      <c r="B2325" s="1" t="s">
        <v>22</v>
      </c>
      <c r="C2325" s="4">
        <v>17.560000000000002</v>
      </c>
    </row>
    <row r="2326" spans="1:3" x14ac:dyDescent="0.25">
      <c r="B2326" s="1" t="s">
        <v>23</v>
      </c>
      <c r="C2326" s="4">
        <v>17.68</v>
      </c>
    </row>
    <row r="2327" spans="1:3" x14ac:dyDescent="0.25">
      <c r="B2327" s="1" t="s">
        <v>24</v>
      </c>
      <c r="C2327" s="4">
        <v>16.439999999999998</v>
      </c>
    </row>
    <row r="2328" spans="1:3" x14ac:dyDescent="0.25">
      <c r="B2328" s="1" t="s">
        <v>25</v>
      </c>
      <c r="C2328" s="4">
        <v>13.879999999999999</v>
      </c>
    </row>
    <row r="2329" spans="1:3" x14ac:dyDescent="0.25">
      <c r="B2329" s="1" t="s">
        <v>26</v>
      </c>
      <c r="C2329" s="4">
        <v>13.52</v>
      </c>
    </row>
    <row r="2330" spans="1:3" x14ac:dyDescent="0.25">
      <c r="B2330" s="1" t="s">
        <v>27</v>
      </c>
      <c r="C2330" s="4">
        <v>12.64</v>
      </c>
    </row>
    <row r="2331" spans="1:3" x14ac:dyDescent="0.25">
      <c r="B2331" s="1" t="s">
        <v>28</v>
      </c>
      <c r="C2331" s="4">
        <v>11.48</v>
      </c>
    </row>
    <row r="2332" spans="1:3" x14ac:dyDescent="0.25">
      <c r="B2332" s="1" t="s">
        <v>29</v>
      </c>
      <c r="C2332" s="4">
        <v>10.48</v>
      </c>
    </row>
    <row r="2333" spans="1:3" x14ac:dyDescent="0.25">
      <c r="A2333" t="s">
        <v>126</v>
      </c>
      <c r="B2333" s="1" t="s">
        <v>6</v>
      </c>
      <c r="C2333" s="4">
        <v>10.24</v>
      </c>
    </row>
    <row r="2334" spans="1:3" x14ac:dyDescent="0.25">
      <c r="B2334" s="1" t="s">
        <v>7</v>
      </c>
      <c r="C2334" s="4">
        <v>9.16</v>
      </c>
    </row>
    <row r="2335" spans="1:3" x14ac:dyDescent="0.25">
      <c r="B2335" s="1" t="s">
        <v>8</v>
      </c>
      <c r="C2335" s="4">
        <v>9.64</v>
      </c>
    </row>
    <row r="2336" spans="1:3" x14ac:dyDescent="0.25">
      <c r="B2336" s="1" t="s">
        <v>9</v>
      </c>
      <c r="C2336" s="4">
        <v>9.4</v>
      </c>
    </row>
    <row r="2337" spans="2:3" x14ac:dyDescent="0.25">
      <c r="B2337" s="1" t="s">
        <v>10</v>
      </c>
      <c r="C2337" s="4">
        <v>9.1199999999999992</v>
      </c>
    </row>
    <row r="2338" spans="2:3" x14ac:dyDescent="0.25">
      <c r="B2338" s="1" t="s">
        <v>11</v>
      </c>
      <c r="C2338" s="4">
        <v>10.6</v>
      </c>
    </row>
    <row r="2339" spans="2:3" x14ac:dyDescent="0.25">
      <c r="B2339" s="1" t="s">
        <v>12</v>
      </c>
      <c r="C2339" s="4">
        <v>14.2</v>
      </c>
    </row>
    <row r="2340" spans="2:3" x14ac:dyDescent="0.25">
      <c r="B2340" s="1" t="s">
        <v>13</v>
      </c>
      <c r="C2340" s="4">
        <v>16.240000000000002</v>
      </c>
    </row>
    <row r="2341" spans="2:3" x14ac:dyDescent="0.25">
      <c r="B2341" s="1" t="s">
        <v>14</v>
      </c>
      <c r="C2341" s="4">
        <v>18.559999999999999</v>
      </c>
    </row>
    <row r="2342" spans="2:3" x14ac:dyDescent="0.25">
      <c r="B2342" s="1" t="s">
        <v>15</v>
      </c>
      <c r="C2342" s="4">
        <v>19.759999999999998</v>
      </c>
    </row>
    <row r="2343" spans="2:3" x14ac:dyDescent="0.25">
      <c r="B2343" s="1" t="s">
        <v>16</v>
      </c>
      <c r="C2343" s="4">
        <v>20.399999999999999</v>
      </c>
    </row>
    <row r="2344" spans="2:3" x14ac:dyDescent="0.25">
      <c r="B2344" s="1" t="s">
        <v>17</v>
      </c>
      <c r="C2344" s="4">
        <v>19.28</v>
      </c>
    </row>
    <row r="2345" spans="2:3" x14ac:dyDescent="0.25">
      <c r="B2345" s="1" t="s">
        <v>18</v>
      </c>
      <c r="C2345" s="4">
        <v>17.84</v>
      </c>
    </row>
    <row r="2346" spans="2:3" x14ac:dyDescent="0.25">
      <c r="B2346" s="1" t="s">
        <v>19</v>
      </c>
      <c r="C2346" s="4">
        <v>18.119999999999997</v>
      </c>
    </row>
    <row r="2347" spans="2:3" x14ac:dyDescent="0.25">
      <c r="B2347" s="1" t="s">
        <v>20</v>
      </c>
      <c r="C2347" s="4">
        <v>14.96</v>
      </c>
    </row>
    <row r="2348" spans="2:3" x14ac:dyDescent="0.25">
      <c r="B2348" s="1" t="s">
        <v>21</v>
      </c>
      <c r="C2348" s="4">
        <v>15.84</v>
      </c>
    </row>
    <row r="2349" spans="2:3" x14ac:dyDescent="0.25">
      <c r="B2349" s="1" t="s">
        <v>22</v>
      </c>
      <c r="C2349" s="4">
        <v>19.079999999999998</v>
      </c>
    </row>
    <row r="2350" spans="2:3" x14ac:dyDescent="0.25">
      <c r="B2350" s="1" t="s">
        <v>23</v>
      </c>
      <c r="C2350" s="4">
        <v>22.520000000000003</v>
      </c>
    </row>
    <row r="2351" spans="2:3" x14ac:dyDescent="0.25">
      <c r="B2351" s="1" t="s">
        <v>24</v>
      </c>
      <c r="C2351" s="4">
        <v>16.559999999999999</v>
      </c>
    </row>
    <row r="2352" spans="2:3" x14ac:dyDescent="0.25">
      <c r="B2352" s="1" t="s">
        <v>25</v>
      </c>
      <c r="C2352" s="4">
        <v>16.399999999999999</v>
      </c>
    </row>
    <row r="2353" spans="1:3" x14ac:dyDescent="0.25">
      <c r="B2353" s="1" t="s">
        <v>26</v>
      </c>
      <c r="C2353" s="4">
        <v>14.719999999999999</v>
      </c>
    </row>
    <row r="2354" spans="1:3" x14ac:dyDescent="0.25">
      <c r="B2354" s="1" t="s">
        <v>27</v>
      </c>
      <c r="C2354" s="4">
        <v>13.6</v>
      </c>
    </row>
    <row r="2355" spans="1:3" x14ac:dyDescent="0.25">
      <c r="B2355" s="1" t="s">
        <v>28</v>
      </c>
      <c r="C2355" s="4">
        <v>12.68</v>
      </c>
    </row>
    <row r="2356" spans="1:3" x14ac:dyDescent="0.25">
      <c r="B2356" s="1" t="s">
        <v>29</v>
      </c>
      <c r="C2356" s="4">
        <v>10.92</v>
      </c>
    </row>
    <row r="2357" spans="1:3" x14ac:dyDescent="0.25">
      <c r="A2357" t="s">
        <v>127</v>
      </c>
      <c r="B2357" s="1" t="s">
        <v>6</v>
      </c>
      <c r="C2357" s="4">
        <v>9.64</v>
      </c>
    </row>
    <row r="2358" spans="1:3" x14ac:dyDescent="0.25">
      <c r="B2358" s="1" t="s">
        <v>7</v>
      </c>
      <c r="C2358" s="4">
        <v>8.9600000000000009</v>
      </c>
    </row>
    <row r="2359" spans="1:3" x14ac:dyDescent="0.25">
      <c r="B2359" s="1" t="s">
        <v>8</v>
      </c>
      <c r="C2359" s="4">
        <v>9.1999999999999993</v>
      </c>
    </row>
    <row r="2360" spans="1:3" x14ac:dyDescent="0.25">
      <c r="B2360" s="1" t="s">
        <v>9</v>
      </c>
      <c r="C2360" s="4">
        <v>8.64</v>
      </c>
    </row>
    <row r="2361" spans="1:3" x14ac:dyDescent="0.25">
      <c r="B2361" s="1" t="s">
        <v>10</v>
      </c>
      <c r="C2361" s="4">
        <v>8.8800000000000008</v>
      </c>
    </row>
    <row r="2362" spans="1:3" x14ac:dyDescent="0.25">
      <c r="B2362" s="1" t="s">
        <v>11</v>
      </c>
      <c r="C2362" s="4">
        <v>10.559999999999999</v>
      </c>
    </row>
    <row r="2363" spans="1:3" x14ac:dyDescent="0.25">
      <c r="B2363" s="1" t="s">
        <v>12</v>
      </c>
      <c r="C2363" s="4">
        <v>13.600000000000001</v>
      </c>
    </row>
    <row r="2364" spans="1:3" x14ac:dyDescent="0.25">
      <c r="B2364" s="1" t="s">
        <v>13</v>
      </c>
      <c r="C2364" s="4">
        <v>16.04</v>
      </c>
    </row>
    <row r="2365" spans="1:3" x14ac:dyDescent="0.25">
      <c r="B2365" s="1" t="s">
        <v>14</v>
      </c>
      <c r="C2365" s="4">
        <v>18.399999999999999</v>
      </c>
    </row>
    <row r="2366" spans="1:3" x14ac:dyDescent="0.25">
      <c r="B2366" s="1" t="s">
        <v>15</v>
      </c>
      <c r="C2366" s="4">
        <v>18.759999999999998</v>
      </c>
    </row>
    <row r="2367" spans="1:3" x14ac:dyDescent="0.25">
      <c r="B2367" s="1" t="s">
        <v>16</v>
      </c>
      <c r="C2367" s="4">
        <v>20.96</v>
      </c>
    </row>
    <row r="2368" spans="1:3" x14ac:dyDescent="0.25">
      <c r="B2368" s="1" t="s">
        <v>17</v>
      </c>
      <c r="C2368" s="4">
        <v>22.880000000000003</v>
      </c>
    </row>
    <row r="2369" spans="1:3" x14ac:dyDescent="0.25">
      <c r="B2369" s="1" t="s">
        <v>18</v>
      </c>
      <c r="C2369" s="4">
        <v>22.48</v>
      </c>
    </row>
    <row r="2370" spans="1:3" x14ac:dyDescent="0.25">
      <c r="B2370" s="1" t="s">
        <v>19</v>
      </c>
      <c r="C2370" s="4">
        <v>20.8</v>
      </c>
    </row>
    <row r="2371" spans="1:3" x14ac:dyDescent="0.25">
      <c r="B2371" s="1" t="s">
        <v>20</v>
      </c>
      <c r="C2371" s="4">
        <v>20.799999999999997</v>
      </c>
    </row>
    <row r="2372" spans="1:3" x14ac:dyDescent="0.25">
      <c r="B2372" s="1" t="s">
        <v>21</v>
      </c>
      <c r="C2372" s="4">
        <v>21.560000000000002</v>
      </c>
    </row>
    <row r="2373" spans="1:3" x14ac:dyDescent="0.25">
      <c r="B2373" s="1" t="s">
        <v>22</v>
      </c>
      <c r="C2373" s="4">
        <v>24.84</v>
      </c>
    </row>
    <row r="2374" spans="1:3" x14ac:dyDescent="0.25">
      <c r="B2374" s="1" t="s">
        <v>23</v>
      </c>
      <c r="C2374" s="4">
        <v>24.12</v>
      </c>
    </row>
    <row r="2375" spans="1:3" x14ac:dyDescent="0.25">
      <c r="B2375" s="1" t="s">
        <v>24</v>
      </c>
      <c r="C2375" s="4">
        <v>22.119999999999997</v>
      </c>
    </row>
    <row r="2376" spans="1:3" x14ac:dyDescent="0.25">
      <c r="B2376" s="1" t="s">
        <v>25</v>
      </c>
      <c r="C2376" s="4">
        <v>19.32</v>
      </c>
    </row>
    <row r="2377" spans="1:3" x14ac:dyDescent="0.25">
      <c r="B2377" s="1" t="s">
        <v>26</v>
      </c>
      <c r="C2377" s="4">
        <v>18.399999999999999</v>
      </c>
    </row>
    <row r="2378" spans="1:3" x14ac:dyDescent="0.25">
      <c r="B2378" s="1" t="s">
        <v>27</v>
      </c>
      <c r="C2378" s="4">
        <v>16.12</v>
      </c>
    </row>
    <row r="2379" spans="1:3" x14ac:dyDescent="0.25">
      <c r="B2379" s="1" t="s">
        <v>28</v>
      </c>
      <c r="C2379" s="4">
        <v>15.96</v>
      </c>
    </row>
    <row r="2380" spans="1:3" x14ac:dyDescent="0.25">
      <c r="B2380" s="1" t="s">
        <v>29</v>
      </c>
      <c r="C2380" s="4">
        <v>15.24</v>
      </c>
    </row>
    <row r="2381" spans="1:3" x14ac:dyDescent="0.25">
      <c r="A2381" t="s">
        <v>128</v>
      </c>
      <c r="B2381" s="1" t="s">
        <v>6</v>
      </c>
      <c r="C2381" s="4">
        <v>12.16</v>
      </c>
    </row>
    <row r="2382" spans="1:3" x14ac:dyDescent="0.25">
      <c r="B2382" s="1" t="s">
        <v>7</v>
      </c>
      <c r="C2382" s="4">
        <v>11.96</v>
      </c>
    </row>
    <row r="2383" spans="1:3" x14ac:dyDescent="0.25">
      <c r="B2383" s="1" t="s">
        <v>8</v>
      </c>
      <c r="C2383" s="4">
        <v>11.36</v>
      </c>
    </row>
    <row r="2384" spans="1:3" x14ac:dyDescent="0.25">
      <c r="B2384" s="1" t="s">
        <v>9</v>
      </c>
      <c r="C2384" s="4">
        <v>11.32</v>
      </c>
    </row>
    <row r="2385" spans="2:3" x14ac:dyDescent="0.25">
      <c r="B2385" s="1" t="s">
        <v>10</v>
      </c>
      <c r="C2385" s="4">
        <v>11.2</v>
      </c>
    </row>
    <row r="2386" spans="2:3" x14ac:dyDescent="0.25">
      <c r="B2386" s="1" t="s">
        <v>11</v>
      </c>
      <c r="C2386" s="4">
        <v>12.48</v>
      </c>
    </row>
    <row r="2387" spans="2:3" x14ac:dyDescent="0.25">
      <c r="B2387" s="1" t="s">
        <v>12</v>
      </c>
      <c r="C2387" s="4">
        <v>13.64</v>
      </c>
    </row>
    <row r="2388" spans="2:3" x14ac:dyDescent="0.25">
      <c r="B2388" s="1" t="s">
        <v>13</v>
      </c>
      <c r="C2388" s="4">
        <v>16.439999999999998</v>
      </c>
    </row>
    <row r="2389" spans="2:3" x14ac:dyDescent="0.25">
      <c r="B2389" s="1" t="s">
        <v>14</v>
      </c>
      <c r="C2389" s="4">
        <v>18.880000000000003</v>
      </c>
    </row>
    <row r="2390" spans="2:3" x14ac:dyDescent="0.25">
      <c r="B2390" s="1" t="s">
        <v>15</v>
      </c>
      <c r="C2390" s="4">
        <v>20.399999999999999</v>
      </c>
    </row>
    <row r="2391" spans="2:3" x14ac:dyDescent="0.25">
      <c r="B2391" s="1" t="s">
        <v>16</v>
      </c>
      <c r="C2391" s="4">
        <v>27.28</v>
      </c>
    </row>
    <row r="2392" spans="2:3" x14ac:dyDescent="0.25">
      <c r="B2392" s="1" t="s">
        <v>17</v>
      </c>
      <c r="C2392" s="4">
        <v>24.72</v>
      </c>
    </row>
    <row r="2393" spans="2:3" x14ac:dyDescent="0.25">
      <c r="B2393" s="1" t="s">
        <v>18</v>
      </c>
      <c r="C2393" s="4">
        <v>23.08</v>
      </c>
    </row>
    <row r="2394" spans="2:3" x14ac:dyDescent="0.25">
      <c r="B2394" s="1" t="s">
        <v>19</v>
      </c>
      <c r="C2394" s="4">
        <v>21.96</v>
      </c>
    </row>
    <row r="2395" spans="2:3" x14ac:dyDescent="0.25">
      <c r="B2395" s="1" t="s">
        <v>20</v>
      </c>
      <c r="C2395" s="4">
        <v>21.28</v>
      </c>
    </row>
    <row r="2396" spans="2:3" x14ac:dyDescent="0.25">
      <c r="B2396" s="1" t="s">
        <v>21</v>
      </c>
      <c r="C2396" s="4">
        <v>22.96</v>
      </c>
    </row>
    <row r="2397" spans="2:3" x14ac:dyDescent="0.25">
      <c r="B2397" s="1" t="s">
        <v>22</v>
      </c>
      <c r="C2397" s="4">
        <v>23.96</v>
      </c>
    </row>
    <row r="2398" spans="2:3" x14ac:dyDescent="0.25">
      <c r="B2398" s="1" t="s">
        <v>23</v>
      </c>
      <c r="C2398" s="4">
        <v>22.08</v>
      </c>
    </row>
    <row r="2399" spans="2:3" x14ac:dyDescent="0.25">
      <c r="B2399" s="1" t="s">
        <v>24</v>
      </c>
      <c r="C2399" s="4">
        <v>21.28</v>
      </c>
    </row>
    <row r="2400" spans="2:3" x14ac:dyDescent="0.25">
      <c r="B2400" s="1" t="s">
        <v>25</v>
      </c>
      <c r="C2400" s="4">
        <v>19.28</v>
      </c>
    </row>
    <row r="2401" spans="1:3" x14ac:dyDescent="0.25">
      <c r="B2401" s="1" t="s">
        <v>26</v>
      </c>
      <c r="C2401" s="4">
        <v>17.72</v>
      </c>
    </row>
    <row r="2402" spans="1:3" x14ac:dyDescent="0.25">
      <c r="B2402" s="1" t="s">
        <v>27</v>
      </c>
      <c r="C2402" s="4">
        <v>15.280000000000001</v>
      </c>
    </row>
    <row r="2403" spans="1:3" x14ac:dyDescent="0.25">
      <c r="B2403" s="1" t="s">
        <v>28</v>
      </c>
      <c r="C2403" s="4">
        <v>13.8</v>
      </c>
    </row>
    <row r="2404" spans="1:3" x14ac:dyDescent="0.25">
      <c r="B2404" s="1" t="s">
        <v>29</v>
      </c>
      <c r="C2404" s="4">
        <v>12.2</v>
      </c>
    </row>
    <row r="2405" spans="1:3" x14ac:dyDescent="0.25">
      <c r="A2405" t="s">
        <v>129</v>
      </c>
      <c r="B2405" s="1" t="s">
        <v>6</v>
      </c>
      <c r="C2405" s="4">
        <v>10.24</v>
      </c>
    </row>
    <row r="2406" spans="1:3" x14ac:dyDescent="0.25">
      <c r="B2406" s="1" t="s">
        <v>7</v>
      </c>
      <c r="C2406" s="4">
        <v>10.24</v>
      </c>
    </row>
    <row r="2407" spans="1:3" x14ac:dyDescent="0.25">
      <c r="B2407" s="1" t="s">
        <v>8</v>
      </c>
      <c r="C2407" s="4">
        <v>10.48</v>
      </c>
    </row>
    <row r="2408" spans="1:3" x14ac:dyDescent="0.25">
      <c r="B2408" s="1" t="s">
        <v>9</v>
      </c>
      <c r="C2408" s="4">
        <v>10.440000000000001</v>
      </c>
    </row>
    <row r="2409" spans="1:3" x14ac:dyDescent="0.25">
      <c r="B2409" s="1" t="s">
        <v>10</v>
      </c>
      <c r="C2409" s="4">
        <v>10.68</v>
      </c>
    </row>
    <row r="2410" spans="1:3" x14ac:dyDescent="0.25">
      <c r="B2410" s="1" t="s">
        <v>11</v>
      </c>
      <c r="C2410" s="4">
        <v>11.72</v>
      </c>
    </row>
    <row r="2411" spans="1:3" x14ac:dyDescent="0.25">
      <c r="B2411" s="1" t="s">
        <v>12</v>
      </c>
      <c r="C2411" s="4">
        <v>13.56</v>
      </c>
    </row>
    <row r="2412" spans="1:3" x14ac:dyDescent="0.25">
      <c r="B2412" s="1" t="s">
        <v>13</v>
      </c>
      <c r="C2412" s="4">
        <v>18.600000000000001</v>
      </c>
    </row>
    <row r="2413" spans="1:3" x14ac:dyDescent="0.25">
      <c r="B2413" s="1" t="s">
        <v>14</v>
      </c>
      <c r="C2413" s="4">
        <v>21.240000000000002</v>
      </c>
    </row>
    <row r="2414" spans="1:3" x14ac:dyDescent="0.25">
      <c r="B2414" s="1" t="s">
        <v>15</v>
      </c>
      <c r="C2414" s="4">
        <v>20.88</v>
      </c>
    </row>
    <row r="2415" spans="1:3" x14ac:dyDescent="0.25">
      <c r="B2415" s="1" t="s">
        <v>16</v>
      </c>
      <c r="C2415" s="4">
        <v>20.72</v>
      </c>
    </row>
    <row r="2416" spans="1:3" x14ac:dyDescent="0.25">
      <c r="B2416" s="1" t="s">
        <v>17</v>
      </c>
      <c r="C2416" s="4">
        <v>21.6</v>
      </c>
    </row>
    <row r="2417" spans="1:3" x14ac:dyDescent="0.25">
      <c r="B2417" s="1" t="s">
        <v>18</v>
      </c>
      <c r="C2417" s="4">
        <v>21.72</v>
      </c>
    </row>
    <row r="2418" spans="1:3" x14ac:dyDescent="0.25">
      <c r="B2418" s="1" t="s">
        <v>19</v>
      </c>
      <c r="C2418" s="4">
        <v>21.16</v>
      </c>
    </row>
    <row r="2419" spans="1:3" x14ac:dyDescent="0.25">
      <c r="B2419" s="1" t="s">
        <v>20</v>
      </c>
      <c r="C2419" s="4">
        <v>17.88</v>
      </c>
    </row>
    <row r="2420" spans="1:3" x14ac:dyDescent="0.25">
      <c r="B2420" s="1" t="s">
        <v>21</v>
      </c>
      <c r="C2420" s="4">
        <v>17.04</v>
      </c>
    </row>
    <row r="2421" spans="1:3" x14ac:dyDescent="0.25">
      <c r="B2421" s="1" t="s">
        <v>22</v>
      </c>
      <c r="C2421" s="4">
        <v>17.88</v>
      </c>
    </row>
    <row r="2422" spans="1:3" x14ac:dyDescent="0.25">
      <c r="B2422" s="1" t="s">
        <v>23</v>
      </c>
      <c r="C2422" s="4">
        <v>19.399999999999999</v>
      </c>
    </row>
    <row r="2423" spans="1:3" x14ac:dyDescent="0.25">
      <c r="B2423" s="1" t="s">
        <v>24</v>
      </c>
      <c r="C2423" s="4">
        <v>20.8</v>
      </c>
    </row>
    <row r="2424" spans="1:3" x14ac:dyDescent="0.25">
      <c r="B2424" s="1" t="s">
        <v>25</v>
      </c>
      <c r="C2424" s="4">
        <v>18.72</v>
      </c>
    </row>
    <row r="2425" spans="1:3" x14ac:dyDescent="0.25">
      <c r="B2425" s="1" t="s">
        <v>26</v>
      </c>
      <c r="C2425" s="4">
        <v>16.439999999999998</v>
      </c>
    </row>
    <row r="2426" spans="1:3" x14ac:dyDescent="0.25">
      <c r="B2426" s="1" t="s">
        <v>27</v>
      </c>
      <c r="C2426" s="4">
        <v>14.08</v>
      </c>
    </row>
    <row r="2427" spans="1:3" x14ac:dyDescent="0.25">
      <c r="B2427" s="1" t="s">
        <v>28</v>
      </c>
      <c r="C2427" s="4">
        <v>12.64</v>
      </c>
    </row>
    <row r="2428" spans="1:3" x14ac:dyDescent="0.25">
      <c r="B2428" s="1" t="s">
        <v>29</v>
      </c>
      <c r="C2428" s="4">
        <v>11.6</v>
      </c>
    </row>
    <row r="2429" spans="1:3" x14ac:dyDescent="0.25">
      <c r="A2429" t="s">
        <v>130</v>
      </c>
      <c r="B2429" s="1" t="s">
        <v>6</v>
      </c>
      <c r="C2429" s="4">
        <v>10.24</v>
      </c>
    </row>
    <row r="2430" spans="1:3" x14ac:dyDescent="0.25">
      <c r="B2430" s="1" t="s">
        <v>7</v>
      </c>
      <c r="C2430" s="4">
        <v>10.32</v>
      </c>
    </row>
    <row r="2431" spans="1:3" x14ac:dyDescent="0.25">
      <c r="B2431" s="1" t="s">
        <v>8</v>
      </c>
      <c r="C2431" s="4">
        <v>10</v>
      </c>
    </row>
    <row r="2432" spans="1:3" x14ac:dyDescent="0.25">
      <c r="B2432" s="1" t="s">
        <v>9</v>
      </c>
      <c r="C2432" s="4">
        <v>9.9600000000000009</v>
      </c>
    </row>
    <row r="2433" spans="2:3" x14ac:dyDescent="0.25">
      <c r="B2433" s="1" t="s">
        <v>10</v>
      </c>
      <c r="C2433" s="4">
        <v>9.3999999999999986</v>
      </c>
    </row>
    <row r="2434" spans="2:3" x14ac:dyDescent="0.25">
      <c r="B2434" s="1" t="s">
        <v>11</v>
      </c>
      <c r="C2434" s="4">
        <v>10.879999999999999</v>
      </c>
    </row>
    <row r="2435" spans="2:3" x14ac:dyDescent="0.25">
      <c r="B2435" s="1" t="s">
        <v>12</v>
      </c>
      <c r="C2435" s="4">
        <v>12.84</v>
      </c>
    </row>
    <row r="2436" spans="2:3" x14ac:dyDescent="0.25">
      <c r="B2436" s="1" t="s">
        <v>13</v>
      </c>
      <c r="C2436" s="4">
        <v>18.559999999999999</v>
      </c>
    </row>
    <row r="2437" spans="2:3" x14ac:dyDescent="0.25">
      <c r="B2437" s="1" t="s">
        <v>14</v>
      </c>
      <c r="C2437" s="4">
        <v>18.440000000000001</v>
      </c>
    </row>
    <row r="2438" spans="2:3" x14ac:dyDescent="0.25">
      <c r="B2438" s="1" t="s">
        <v>15</v>
      </c>
      <c r="C2438" s="4">
        <v>18.079999999999998</v>
      </c>
    </row>
    <row r="2439" spans="2:3" x14ac:dyDescent="0.25">
      <c r="B2439" s="1" t="s">
        <v>16</v>
      </c>
      <c r="C2439" s="4">
        <v>16.119999999999997</v>
      </c>
    </row>
    <row r="2440" spans="2:3" x14ac:dyDescent="0.25">
      <c r="B2440" s="1" t="s">
        <v>17</v>
      </c>
      <c r="C2440" s="4">
        <v>18.600000000000001</v>
      </c>
    </row>
    <row r="2441" spans="2:3" x14ac:dyDescent="0.25">
      <c r="B2441" s="1" t="s">
        <v>18</v>
      </c>
      <c r="C2441" s="4">
        <v>18.2</v>
      </c>
    </row>
    <row r="2442" spans="2:3" x14ac:dyDescent="0.25">
      <c r="B2442" s="1" t="s">
        <v>19</v>
      </c>
      <c r="C2442" s="4">
        <v>18.200000000000003</v>
      </c>
    </row>
    <row r="2443" spans="2:3" x14ac:dyDescent="0.25">
      <c r="B2443" s="1" t="s">
        <v>20</v>
      </c>
      <c r="C2443" s="4">
        <v>17.16</v>
      </c>
    </row>
    <row r="2444" spans="2:3" x14ac:dyDescent="0.25">
      <c r="B2444" s="1" t="s">
        <v>21</v>
      </c>
      <c r="C2444" s="4">
        <v>17.68</v>
      </c>
    </row>
    <row r="2445" spans="2:3" x14ac:dyDescent="0.25">
      <c r="B2445" s="1" t="s">
        <v>22</v>
      </c>
      <c r="C2445" s="4">
        <v>20.2</v>
      </c>
    </row>
    <row r="2446" spans="2:3" x14ac:dyDescent="0.25">
      <c r="B2446" s="1" t="s">
        <v>23</v>
      </c>
      <c r="C2446" s="4">
        <v>21.479999999999997</v>
      </c>
    </row>
    <row r="2447" spans="2:3" x14ac:dyDescent="0.25">
      <c r="B2447" s="1" t="s">
        <v>24</v>
      </c>
      <c r="C2447" s="4">
        <v>18.84</v>
      </c>
    </row>
    <row r="2448" spans="2:3" x14ac:dyDescent="0.25">
      <c r="B2448" s="1" t="s">
        <v>25</v>
      </c>
      <c r="C2448" s="4">
        <v>17.16</v>
      </c>
    </row>
    <row r="2449" spans="1:3" x14ac:dyDescent="0.25">
      <c r="B2449" s="1" t="s">
        <v>26</v>
      </c>
      <c r="C2449" s="4">
        <v>18.560000000000002</v>
      </c>
    </row>
    <row r="2450" spans="1:3" x14ac:dyDescent="0.25">
      <c r="B2450" s="1" t="s">
        <v>27</v>
      </c>
      <c r="C2450" s="4">
        <v>14.52</v>
      </c>
    </row>
    <row r="2451" spans="1:3" x14ac:dyDescent="0.25">
      <c r="B2451" s="1" t="s">
        <v>28</v>
      </c>
      <c r="C2451" s="4">
        <v>13.96</v>
      </c>
    </row>
    <row r="2452" spans="1:3" x14ac:dyDescent="0.25">
      <c r="B2452" s="1" t="s">
        <v>29</v>
      </c>
      <c r="C2452" s="4">
        <v>13.280000000000001</v>
      </c>
    </row>
    <row r="2453" spans="1:3" x14ac:dyDescent="0.25">
      <c r="A2453" t="s">
        <v>131</v>
      </c>
      <c r="B2453" s="1" t="s">
        <v>6</v>
      </c>
      <c r="C2453" s="4">
        <v>11.120000000000001</v>
      </c>
    </row>
    <row r="2454" spans="1:3" x14ac:dyDescent="0.25">
      <c r="B2454" s="1" t="s">
        <v>7</v>
      </c>
      <c r="C2454" s="4">
        <v>11.399999999999999</v>
      </c>
    </row>
    <row r="2455" spans="1:3" x14ac:dyDescent="0.25">
      <c r="B2455" s="1" t="s">
        <v>8</v>
      </c>
      <c r="C2455" s="4">
        <v>11.96</v>
      </c>
    </row>
    <row r="2456" spans="1:3" x14ac:dyDescent="0.25">
      <c r="B2456" s="1" t="s">
        <v>9</v>
      </c>
      <c r="C2456" s="4">
        <v>10.48</v>
      </c>
    </row>
    <row r="2457" spans="1:3" x14ac:dyDescent="0.25">
      <c r="B2457" s="1" t="s">
        <v>10</v>
      </c>
      <c r="C2457" s="4">
        <v>10.48</v>
      </c>
    </row>
    <row r="2458" spans="1:3" x14ac:dyDescent="0.25">
      <c r="B2458" s="1" t="s">
        <v>11</v>
      </c>
      <c r="C2458" s="4">
        <v>10.92</v>
      </c>
    </row>
    <row r="2459" spans="1:3" x14ac:dyDescent="0.25">
      <c r="B2459" s="1" t="s">
        <v>12</v>
      </c>
      <c r="C2459" s="4">
        <v>14.48</v>
      </c>
    </row>
    <row r="2460" spans="1:3" x14ac:dyDescent="0.25">
      <c r="B2460" s="1" t="s">
        <v>13</v>
      </c>
      <c r="C2460" s="4">
        <v>17.16</v>
      </c>
    </row>
    <row r="2461" spans="1:3" x14ac:dyDescent="0.25">
      <c r="B2461" s="1" t="s">
        <v>14</v>
      </c>
      <c r="C2461" s="4">
        <v>22.16</v>
      </c>
    </row>
    <row r="2462" spans="1:3" x14ac:dyDescent="0.25">
      <c r="B2462" s="1" t="s">
        <v>15</v>
      </c>
      <c r="C2462" s="4">
        <v>22.28</v>
      </c>
    </row>
    <row r="2463" spans="1:3" x14ac:dyDescent="0.25">
      <c r="B2463" s="1" t="s">
        <v>16</v>
      </c>
      <c r="C2463" s="4">
        <v>22.48</v>
      </c>
    </row>
    <row r="2464" spans="1:3" x14ac:dyDescent="0.25">
      <c r="B2464" s="1" t="s">
        <v>17</v>
      </c>
      <c r="C2464" s="4">
        <v>21</v>
      </c>
    </row>
    <row r="2465" spans="1:3" x14ac:dyDescent="0.25">
      <c r="B2465" s="1" t="s">
        <v>18</v>
      </c>
      <c r="C2465" s="4">
        <v>22.08</v>
      </c>
    </row>
    <row r="2466" spans="1:3" x14ac:dyDescent="0.25">
      <c r="B2466" s="1" t="s">
        <v>19</v>
      </c>
      <c r="C2466" s="4">
        <v>20.12</v>
      </c>
    </row>
    <row r="2467" spans="1:3" x14ac:dyDescent="0.25">
      <c r="B2467" s="1" t="s">
        <v>20</v>
      </c>
      <c r="C2467" s="4">
        <v>19.68</v>
      </c>
    </row>
    <row r="2468" spans="1:3" x14ac:dyDescent="0.25">
      <c r="B2468" s="1" t="s">
        <v>21</v>
      </c>
      <c r="C2468" s="4">
        <v>19.52</v>
      </c>
    </row>
    <row r="2469" spans="1:3" x14ac:dyDescent="0.25">
      <c r="B2469" s="1" t="s">
        <v>22</v>
      </c>
      <c r="C2469" s="4">
        <v>18.600000000000001</v>
      </c>
    </row>
    <row r="2470" spans="1:3" x14ac:dyDescent="0.25">
      <c r="B2470" s="1" t="s">
        <v>23</v>
      </c>
      <c r="C2470" s="4">
        <v>18.96</v>
      </c>
    </row>
    <row r="2471" spans="1:3" x14ac:dyDescent="0.25">
      <c r="B2471" s="1" t="s">
        <v>24</v>
      </c>
      <c r="C2471" s="4">
        <v>19.52</v>
      </c>
    </row>
    <row r="2472" spans="1:3" x14ac:dyDescent="0.25">
      <c r="B2472" s="1" t="s">
        <v>25</v>
      </c>
      <c r="C2472" s="4">
        <v>18.440000000000001</v>
      </c>
    </row>
    <row r="2473" spans="1:3" x14ac:dyDescent="0.25">
      <c r="B2473" s="1" t="s">
        <v>26</v>
      </c>
      <c r="C2473" s="4">
        <v>16.52</v>
      </c>
    </row>
    <row r="2474" spans="1:3" x14ac:dyDescent="0.25">
      <c r="B2474" s="1" t="s">
        <v>27</v>
      </c>
      <c r="C2474" s="4">
        <v>14.36</v>
      </c>
    </row>
    <row r="2475" spans="1:3" x14ac:dyDescent="0.25">
      <c r="B2475" s="1" t="s">
        <v>28</v>
      </c>
      <c r="C2475" s="4">
        <v>13.52</v>
      </c>
    </row>
    <row r="2476" spans="1:3" x14ac:dyDescent="0.25">
      <c r="B2476" s="1" t="s">
        <v>29</v>
      </c>
      <c r="C2476" s="4">
        <v>11.8</v>
      </c>
    </row>
    <row r="2477" spans="1:3" x14ac:dyDescent="0.25">
      <c r="A2477" t="s">
        <v>132</v>
      </c>
      <c r="B2477" s="1" t="s">
        <v>6</v>
      </c>
      <c r="C2477" s="4">
        <v>11</v>
      </c>
    </row>
    <row r="2478" spans="1:3" x14ac:dyDescent="0.25">
      <c r="B2478" s="1" t="s">
        <v>7</v>
      </c>
      <c r="C2478" s="4">
        <v>11.36</v>
      </c>
    </row>
    <row r="2479" spans="1:3" x14ac:dyDescent="0.25">
      <c r="B2479" s="1" t="s">
        <v>8</v>
      </c>
      <c r="C2479" s="4">
        <v>10.4</v>
      </c>
    </row>
    <row r="2480" spans="1:3" x14ac:dyDescent="0.25">
      <c r="B2480" s="1" t="s">
        <v>9</v>
      </c>
      <c r="C2480" s="4">
        <v>10.16</v>
      </c>
    </row>
    <row r="2481" spans="2:3" x14ac:dyDescent="0.25">
      <c r="B2481" s="1" t="s">
        <v>10</v>
      </c>
      <c r="C2481" s="4">
        <v>9.92</v>
      </c>
    </row>
    <row r="2482" spans="2:3" x14ac:dyDescent="0.25">
      <c r="B2482" s="1" t="s">
        <v>11</v>
      </c>
      <c r="C2482" s="4">
        <v>10.879999999999999</v>
      </c>
    </row>
    <row r="2483" spans="2:3" x14ac:dyDescent="0.25">
      <c r="B2483" s="1" t="s">
        <v>12</v>
      </c>
      <c r="C2483" s="4">
        <v>15.36</v>
      </c>
    </row>
    <row r="2484" spans="2:3" x14ac:dyDescent="0.25">
      <c r="B2484" s="1" t="s">
        <v>13</v>
      </c>
      <c r="C2484" s="4">
        <v>17</v>
      </c>
    </row>
    <row r="2485" spans="2:3" x14ac:dyDescent="0.25">
      <c r="B2485" s="1" t="s">
        <v>14</v>
      </c>
      <c r="C2485" s="4">
        <v>18.52</v>
      </c>
    </row>
    <row r="2486" spans="2:3" x14ac:dyDescent="0.25">
      <c r="B2486" s="1" t="s">
        <v>15</v>
      </c>
      <c r="C2486" s="4">
        <v>17.759999999999998</v>
      </c>
    </row>
    <row r="2487" spans="2:3" x14ac:dyDescent="0.25">
      <c r="B2487" s="1" t="s">
        <v>16</v>
      </c>
      <c r="C2487" s="4">
        <v>18.84</v>
      </c>
    </row>
    <row r="2488" spans="2:3" x14ac:dyDescent="0.25">
      <c r="B2488" s="1" t="s">
        <v>17</v>
      </c>
      <c r="C2488" s="4">
        <v>16.72</v>
      </c>
    </row>
    <row r="2489" spans="2:3" x14ac:dyDescent="0.25">
      <c r="B2489" s="1" t="s">
        <v>18</v>
      </c>
      <c r="C2489" s="4">
        <v>16.04</v>
      </c>
    </row>
    <row r="2490" spans="2:3" x14ac:dyDescent="0.25">
      <c r="B2490" s="1" t="s">
        <v>19</v>
      </c>
      <c r="C2490" s="4">
        <v>15.72</v>
      </c>
    </row>
    <row r="2491" spans="2:3" x14ac:dyDescent="0.25">
      <c r="B2491" s="1" t="s">
        <v>20</v>
      </c>
      <c r="C2491" s="4">
        <v>15.04</v>
      </c>
    </row>
    <row r="2492" spans="2:3" x14ac:dyDescent="0.25">
      <c r="B2492" s="1" t="s">
        <v>21</v>
      </c>
      <c r="C2492" s="4">
        <v>16.32</v>
      </c>
    </row>
    <row r="2493" spans="2:3" x14ac:dyDescent="0.25">
      <c r="B2493" s="1" t="s">
        <v>22</v>
      </c>
      <c r="C2493" s="4">
        <v>17.32</v>
      </c>
    </row>
    <row r="2494" spans="2:3" x14ac:dyDescent="0.25">
      <c r="B2494" s="1" t="s">
        <v>23</v>
      </c>
      <c r="C2494" s="4">
        <v>18.84</v>
      </c>
    </row>
    <row r="2495" spans="2:3" x14ac:dyDescent="0.25">
      <c r="B2495" s="1" t="s">
        <v>24</v>
      </c>
      <c r="C2495" s="4">
        <v>16.84</v>
      </c>
    </row>
    <row r="2496" spans="2:3" x14ac:dyDescent="0.25">
      <c r="B2496" s="1" t="s">
        <v>25</v>
      </c>
      <c r="C2496" s="4">
        <v>14.36</v>
      </c>
    </row>
    <row r="2497" spans="1:3" x14ac:dyDescent="0.25">
      <c r="B2497" s="1" t="s">
        <v>26</v>
      </c>
      <c r="C2497" s="4">
        <v>14.56</v>
      </c>
    </row>
    <row r="2498" spans="1:3" x14ac:dyDescent="0.25">
      <c r="B2498" s="1" t="s">
        <v>27</v>
      </c>
      <c r="C2498" s="4">
        <v>14.48</v>
      </c>
    </row>
    <row r="2499" spans="1:3" x14ac:dyDescent="0.25">
      <c r="B2499" s="1" t="s">
        <v>28</v>
      </c>
      <c r="C2499" s="4">
        <v>12.92</v>
      </c>
    </row>
    <row r="2500" spans="1:3" x14ac:dyDescent="0.25">
      <c r="B2500" s="1" t="s">
        <v>29</v>
      </c>
      <c r="C2500" s="4">
        <v>10.879999999999999</v>
      </c>
    </row>
    <row r="2501" spans="1:3" x14ac:dyDescent="0.25">
      <c r="A2501" t="s">
        <v>133</v>
      </c>
      <c r="B2501" s="1" t="s">
        <v>6</v>
      </c>
      <c r="C2501" s="4">
        <v>10.92</v>
      </c>
    </row>
    <row r="2502" spans="1:3" x14ac:dyDescent="0.25">
      <c r="B2502" s="1" t="s">
        <v>7</v>
      </c>
      <c r="C2502" s="4">
        <v>10.96</v>
      </c>
    </row>
    <row r="2503" spans="1:3" x14ac:dyDescent="0.25">
      <c r="B2503" s="1" t="s">
        <v>8</v>
      </c>
      <c r="C2503" s="4">
        <v>10.8</v>
      </c>
    </row>
    <row r="2504" spans="1:3" x14ac:dyDescent="0.25">
      <c r="B2504" s="1" t="s">
        <v>9</v>
      </c>
      <c r="C2504" s="4">
        <v>10.120000000000001</v>
      </c>
    </row>
    <row r="2505" spans="1:3" x14ac:dyDescent="0.25">
      <c r="B2505" s="1" t="s">
        <v>10</v>
      </c>
      <c r="C2505" s="4">
        <v>9.879999999999999</v>
      </c>
    </row>
    <row r="2506" spans="1:3" x14ac:dyDescent="0.25">
      <c r="B2506" s="1" t="s">
        <v>11</v>
      </c>
      <c r="C2506" s="4">
        <v>12.04</v>
      </c>
    </row>
    <row r="2507" spans="1:3" x14ac:dyDescent="0.25">
      <c r="B2507" s="1" t="s">
        <v>12</v>
      </c>
      <c r="C2507" s="4">
        <v>14.48</v>
      </c>
    </row>
    <row r="2508" spans="1:3" x14ac:dyDescent="0.25">
      <c r="B2508" s="1" t="s">
        <v>13</v>
      </c>
      <c r="C2508" s="4">
        <v>18.48</v>
      </c>
    </row>
    <row r="2509" spans="1:3" x14ac:dyDescent="0.25">
      <c r="B2509" s="1" t="s">
        <v>14</v>
      </c>
      <c r="C2509" s="4">
        <v>20.2</v>
      </c>
    </row>
    <row r="2510" spans="1:3" x14ac:dyDescent="0.25">
      <c r="B2510" s="1" t="s">
        <v>15</v>
      </c>
      <c r="C2510" s="4">
        <v>19.600000000000001</v>
      </c>
    </row>
    <row r="2511" spans="1:3" x14ac:dyDescent="0.25">
      <c r="B2511" s="1" t="s">
        <v>16</v>
      </c>
      <c r="C2511" s="4">
        <v>23.16</v>
      </c>
    </row>
    <row r="2512" spans="1:3" x14ac:dyDescent="0.25">
      <c r="B2512" s="1" t="s">
        <v>17</v>
      </c>
      <c r="C2512" s="4">
        <v>19.479999999999997</v>
      </c>
    </row>
    <row r="2513" spans="1:3" x14ac:dyDescent="0.25">
      <c r="B2513" s="1" t="s">
        <v>18</v>
      </c>
      <c r="C2513" s="4">
        <v>19.32</v>
      </c>
    </row>
    <row r="2514" spans="1:3" x14ac:dyDescent="0.25">
      <c r="B2514" s="1" t="s">
        <v>19</v>
      </c>
      <c r="C2514" s="4">
        <v>17.72</v>
      </c>
    </row>
    <row r="2515" spans="1:3" x14ac:dyDescent="0.25">
      <c r="B2515" s="1" t="s">
        <v>20</v>
      </c>
      <c r="C2515" s="4">
        <v>16</v>
      </c>
    </row>
    <row r="2516" spans="1:3" x14ac:dyDescent="0.25">
      <c r="B2516" s="1" t="s">
        <v>21</v>
      </c>
      <c r="C2516" s="4">
        <v>16.560000000000002</v>
      </c>
    </row>
    <row r="2517" spans="1:3" x14ac:dyDescent="0.25">
      <c r="B2517" s="1" t="s">
        <v>22</v>
      </c>
      <c r="C2517" s="4">
        <v>18.559999999999999</v>
      </c>
    </row>
    <row r="2518" spans="1:3" x14ac:dyDescent="0.25">
      <c r="B2518" s="1" t="s">
        <v>23</v>
      </c>
      <c r="C2518" s="4">
        <v>20.84</v>
      </c>
    </row>
    <row r="2519" spans="1:3" x14ac:dyDescent="0.25">
      <c r="B2519" s="1" t="s">
        <v>24</v>
      </c>
      <c r="C2519" s="4">
        <v>16.88</v>
      </c>
    </row>
    <row r="2520" spans="1:3" x14ac:dyDescent="0.25">
      <c r="B2520" s="1" t="s">
        <v>25</v>
      </c>
      <c r="C2520" s="4">
        <v>15.120000000000001</v>
      </c>
    </row>
    <row r="2521" spans="1:3" x14ac:dyDescent="0.25">
      <c r="B2521" s="1" t="s">
        <v>26</v>
      </c>
      <c r="C2521" s="4">
        <v>14</v>
      </c>
    </row>
    <row r="2522" spans="1:3" x14ac:dyDescent="0.25">
      <c r="B2522" s="1" t="s">
        <v>27</v>
      </c>
      <c r="C2522" s="4">
        <v>13.120000000000001</v>
      </c>
    </row>
    <row r="2523" spans="1:3" x14ac:dyDescent="0.25">
      <c r="B2523" s="1" t="s">
        <v>28</v>
      </c>
      <c r="C2523" s="4">
        <v>11.96</v>
      </c>
    </row>
    <row r="2524" spans="1:3" x14ac:dyDescent="0.25">
      <c r="B2524" s="1" t="s">
        <v>29</v>
      </c>
      <c r="C2524" s="4">
        <v>10.96</v>
      </c>
    </row>
    <row r="2525" spans="1:3" x14ac:dyDescent="0.25">
      <c r="A2525" t="s">
        <v>134</v>
      </c>
      <c r="B2525" s="1" t="s">
        <v>6</v>
      </c>
      <c r="C2525" s="4">
        <v>9.6</v>
      </c>
    </row>
    <row r="2526" spans="1:3" x14ac:dyDescent="0.25">
      <c r="B2526" s="1" t="s">
        <v>7</v>
      </c>
      <c r="C2526" s="4">
        <v>9.76</v>
      </c>
    </row>
    <row r="2527" spans="1:3" x14ac:dyDescent="0.25">
      <c r="B2527" s="1" t="s">
        <v>8</v>
      </c>
      <c r="C2527" s="4">
        <v>8.7200000000000006</v>
      </c>
    </row>
    <row r="2528" spans="1:3" x14ac:dyDescent="0.25">
      <c r="B2528" s="1" t="s">
        <v>9</v>
      </c>
      <c r="C2528" s="4">
        <v>8.92</v>
      </c>
    </row>
    <row r="2529" spans="2:3" x14ac:dyDescent="0.25">
      <c r="B2529" s="1" t="s">
        <v>10</v>
      </c>
      <c r="C2529" s="4">
        <v>9</v>
      </c>
    </row>
    <row r="2530" spans="2:3" x14ac:dyDescent="0.25">
      <c r="B2530" s="1" t="s">
        <v>11</v>
      </c>
      <c r="C2530" s="4">
        <v>10.16</v>
      </c>
    </row>
    <row r="2531" spans="2:3" x14ac:dyDescent="0.25">
      <c r="B2531" s="1" t="s">
        <v>12</v>
      </c>
      <c r="C2531" s="4">
        <v>11.32</v>
      </c>
    </row>
    <row r="2532" spans="2:3" x14ac:dyDescent="0.25">
      <c r="B2532" s="1" t="s">
        <v>13</v>
      </c>
      <c r="C2532" s="4">
        <v>16.32</v>
      </c>
    </row>
    <row r="2533" spans="2:3" x14ac:dyDescent="0.25">
      <c r="B2533" s="1" t="s">
        <v>14</v>
      </c>
      <c r="C2533" s="4">
        <v>20.200000000000003</v>
      </c>
    </row>
    <row r="2534" spans="2:3" x14ac:dyDescent="0.25">
      <c r="B2534" s="1" t="s">
        <v>15</v>
      </c>
      <c r="C2534" s="4">
        <v>20</v>
      </c>
    </row>
    <row r="2535" spans="2:3" x14ac:dyDescent="0.25">
      <c r="B2535" s="1" t="s">
        <v>16</v>
      </c>
      <c r="C2535" s="4">
        <v>16.8</v>
      </c>
    </row>
    <row r="2536" spans="2:3" x14ac:dyDescent="0.25">
      <c r="B2536" s="1" t="s">
        <v>17</v>
      </c>
      <c r="C2536" s="4">
        <v>17.04</v>
      </c>
    </row>
    <row r="2537" spans="2:3" x14ac:dyDescent="0.25">
      <c r="B2537" s="1" t="s">
        <v>18</v>
      </c>
      <c r="C2537" s="4">
        <v>19.079999999999998</v>
      </c>
    </row>
    <row r="2538" spans="2:3" x14ac:dyDescent="0.25">
      <c r="B2538" s="1" t="s">
        <v>19</v>
      </c>
      <c r="C2538" s="4">
        <v>16.68</v>
      </c>
    </row>
    <row r="2539" spans="2:3" x14ac:dyDescent="0.25">
      <c r="B2539" s="1" t="s">
        <v>20</v>
      </c>
      <c r="C2539" s="4">
        <v>14.08</v>
      </c>
    </row>
    <row r="2540" spans="2:3" x14ac:dyDescent="0.25">
      <c r="B2540" s="1" t="s">
        <v>21</v>
      </c>
      <c r="C2540" s="4">
        <v>13.52</v>
      </c>
    </row>
    <row r="2541" spans="2:3" x14ac:dyDescent="0.25">
      <c r="B2541" s="1" t="s">
        <v>22</v>
      </c>
      <c r="C2541" s="4">
        <v>16.920000000000002</v>
      </c>
    </row>
    <row r="2542" spans="2:3" x14ac:dyDescent="0.25">
      <c r="B2542" s="1" t="s">
        <v>23</v>
      </c>
      <c r="C2542" s="4">
        <v>17.760000000000002</v>
      </c>
    </row>
    <row r="2543" spans="2:3" x14ac:dyDescent="0.25">
      <c r="B2543" s="1" t="s">
        <v>24</v>
      </c>
      <c r="C2543" s="4">
        <v>14.64</v>
      </c>
    </row>
    <row r="2544" spans="2:3" x14ac:dyDescent="0.25">
      <c r="B2544" s="1" t="s">
        <v>25</v>
      </c>
      <c r="C2544" s="4">
        <v>14.04</v>
      </c>
    </row>
    <row r="2545" spans="1:3" x14ac:dyDescent="0.25">
      <c r="B2545" s="1" t="s">
        <v>26</v>
      </c>
      <c r="C2545" s="4">
        <v>12.68</v>
      </c>
    </row>
    <row r="2546" spans="1:3" x14ac:dyDescent="0.25">
      <c r="B2546" s="1" t="s">
        <v>27</v>
      </c>
      <c r="C2546" s="4">
        <v>12.08</v>
      </c>
    </row>
    <row r="2547" spans="1:3" x14ac:dyDescent="0.25">
      <c r="B2547" s="1" t="s">
        <v>28</v>
      </c>
      <c r="C2547" s="4">
        <v>11.32</v>
      </c>
    </row>
    <row r="2548" spans="1:3" x14ac:dyDescent="0.25">
      <c r="B2548" s="1" t="s">
        <v>29</v>
      </c>
      <c r="C2548" s="4">
        <v>10.600000000000001</v>
      </c>
    </row>
    <row r="2549" spans="1:3" x14ac:dyDescent="0.25">
      <c r="A2549" t="s">
        <v>135</v>
      </c>
      <c r="B2549" s="1" t="s">
        <v>6</v>
      </c>
      <c r="C2549" s="4">
        <v>8.7600000000000016</v>
      </c>
    </row>
    <row r="2550" spans="1:3" x14ac:dyDescent="0.25">
      <c r="B2550" s="1" t="s">
        <v>7</v>
      </c>
      <c r="C2550" s="4">
        <v>8.84</v>
      </c>
    </row>
    <row r="2551" spans="1:3" x14ac:dyDescent="0.25">
      <c r="B2551" s="1" t="s">
        <v>8</v>
      </c>
      <c r="C2551" s="4">
        <v>8.56</v>
      </c>
    </row>
    <row r="2552" spans="1:3" x14ac:dyDescent="0.25">
      <c r="B2552" s="1" t="s">
        <v>9</v>
      </c>
      <c r="C2552" s="4">
        <v>9</v>
      </c>
    </row>
    <row r="2553" spans="1:3" x14ac:dyDescent="0.25">
      <c r="B2553" s="1" t="s">
        <v>10</v>
      </c>
      <c r="C2553" s="4">
        <v>9.0399999999999991</v>
      </c>
    </row>
    <row r="2554" spans="1:3" x14ac:dyDescent="0.25">
      <c r="B2554" s="1" t="s">
        <v>11</v>
      </c>
      <c r="C2554" s="4">
        <v>10.08</v>
      </c>
    </row>
    <row r="2555" spans="1:3" x14ac:dyDescent="0.25">
      <c r="B2555" s="1" t="s">
        <v>12</v>
      </c>
      <c r="C2555" s="4">
        <v>13.08</v>
      </c>
    </row>
    <row r="2556" spans="1:3" x14ac:dyDescent="0.25">
      <c r="B2556" s="1" t="s">
        <v>13</v>
      </c>
      <c r="C2556" s="4">
        <v>16.2</v>
      </c>
    </row>
    <row r="2557" spans="1:3" x14ac:dyDescent="0.25">
      <c r="B2557" s="1" t="s">
        <v>14</v>
      </c>
      <c r="C2557" s="4">
        <v>18.119999999999997</v>
      </c>
    </row>
    <row r="2558" spans="1:3" x14ac:dyDescent="0.25">
      <c r="B2558" s="1" t="s">
        <v>15</v>
      </c>
      <c r="C2558" s="4">
        <v>18.239999999999998</v>
      </c>
    </row>
    <row r="2559" spans="1:3" x14ac:dyDescent="0.25">
      <c r="B2559" s="1" t="s">
        <v>16</v>
      </c>
      <c r="C2559" s="4">
        <v>22.479999999999997</v>
      </c>
    </row>
    <row r="2560" spans="1:3" x14ac:dyDescent="0.25">
      <c r="B2560" s="1" t="s">
        <v>17</v>
      </c>
      <c r="C2560" s="4">
        <v>17.8</v>
      </c>
    </row>
    <row r="2561" spans="1:3" x14ac:dyDescent="0.25">
      <c r="B2561" s="1" t="s">
        <v>18</v>
      </c>
      <c r="C2561" s="4">
        <v>17.399999999999999</v>
      </c>
    </row>
    <row r="2562" spans="1:3" x14ac:dyDescent="0.25">
      <c r="B2562" s="1" t="s">
        <v>19</v>
      </c>
      <c r="C2562" s="4">
        <v>15.52</v>
      </c>
    </row>
    <row r="2563" spans="1:3" x14ac:dyDescent="0.25">
      <c r="B2563" s="1" t="s">
        <v>20</v>
      </c>
      <c r="C2563" s="4">
        <v>14.280000000000001</v>
      </c>
    </row>
    <row r="2564" spans="1:3" x14ac:dyDescent="0.25">
      <c r="B2564" s="1" t="s">
        <v>21</v>
      </c>
      <c r="C2564" s="4">
        <v>15.760000000000002</v>
      </c>
    </row>
    <row r="2565" spans="1:3" x14ac:dyDescent="0.25">
      <c r="B2565" s="1" t="s">
        <v>22</v>
      </c>
      <c r="C2565" s="4">
        <v>16.52</v>
      </c>
    </row>
    <row r="2566" spans="1:3" x14ac:dyDescent="0.25">
      <c r="B2566" s="1" t="s">
        <v>23</v>
      </c>
      <c r="C2566" s="4">
        <v>16.84</v>
      </c>
    </row>
    <row r="2567" spans="1:3" x14ac:dyDescent="0.25">
      <c r="B2567" s="1" t="s">
        <v>24</v>
      </c>
      <c r="C2567" s="4">
        <v>17</v>
      </c>
    </row>
    <row r="2568" spans="1:3" x14ac:dyDescent="0.25">
      <c r="B2568" s="1" t="s">
        <v>25</v>
      </c>
      <c r="C2568" s="4">
        <v>15.48</v>
      </c>
    </row>
    <row r="2569" spans="1:3" x14ac:dyDescent="0.25">
      <c r="B2569" s="1" t="s">
        <v>26</v>
      </c>
      <c r="C2569" s="4">
        <v>13.8</v>
      </c>
    </row>
    <row r="2570" spans="1:3" x14ac:dyDescent="0.25">
      <c r="B2570" s="1" t="s">
        <v>27</v>
      </c>
      <c r="C2570" s="4">
        <v>12.879999999999999</v>
      </c>
    </row>
    <row r="2571" spans="1:3" x14ac:dyDescent="0.25">
      <c r="B2571" s="1" t="s">
        <v>28</v>
      </c>
      <c r="C2571" s="4">
        <v>12.04</v>
      </c>
    </row>
    <row r="2572" spans="1:3" x14ac:dyDescent="0.25">
      <c r="B2572" s="1" t="s">
        <v>29</v>
      </c>
      <c r="C2572" s="4">
        <v>10.32</v>
      </c>
    </row>
    <row r="2573" spans="1:3" x14ac:dyDescent="0.25">
      <c r="A2573" t="s">
        <v>136</v>
      </c>
      <c r="B2573" s="1" t="s">
        <v>6</v>
      </c>
      <c r="C2573" s="4">
        <v>9.8000000000000007</v>
      </c>
    </row>
    <row r="2574" spans="1:3" x14ac:dyDescent="0.25">
      <c r="B2574" s="1" t="s">
        <v>7</v>
      </c>
      <c r="C2574" s="4">
        <v>10.08</v>
      </c>
    </row>
    <row r="2575" spans="1:3" x14ac:dyDescent="0.25">
      <c r="B2575" s="1" t="s">
        <v>8</v>
      </c>
      <c r="C2575" s="4">
        <v>9.9600000000000009</v>
      </c>
    </row>
    <row r="2576" spans="1:3" x14ac:dyDescent="0.25">
      <c r="B2576" s="1" t="s">
        <v>9</v>
      </c>
      <c r="C2576" s="4">
        <v>9.36</v>
      </c>
    </row>
    <row r="2577" spans="2:3" x14ac:dyDescent="0.25">
      <c r="B2577" s="1" t="s">
        <v>10</v>
      </c>
      <c r="C2577" s="4">
        <v>9.1999999999999993</v>
      </c>
    </row>
    <row r="2578" spans="2:3" x14ac:dyDescent="0.25">
      <c r="B2578" s="1" t="s">
        <v>11</v>
      </c>
      <c r="C2578" s="4">
        <v>11</v>
      </c>
    </row>
    <row r="2579" spans="2:3" x14ac:dyDescent="0.25">
      <c r="B2579" s="1" t="s">
        <v>12</v>
      </c>
      <c r="C2579" s="4">
        <v>14</v>
      </c>
    </row>
    <row r="2580" spans="2:3" x14ac:dyDescent="0.25">
      <c r="B2580" s="1" t="s">
        <v>13</v>
      </c>
      <c r="C2580" s="4">
        <v>17.32</v>
      </c>
    </row>
    <row r="2581" spans="2:3" x14ac:dyDescent="0.25">
      <c r="B2581" s="1" t="s">
        <v>14</v>
      </c>
      <c r="C2581" s="4">
        <v>18.399999999999999</v>
      </c>
    </row>
    <row r="2582" spans="2:3" x14ac:dyDescent="0.25">
      <c r="B2582" s="1" t="s">
        <v>15</v>
      </c>
      <c r="C2582" s="4">
        <v>16.16</v>
      </c>
    </row>
    <row r="2583" spans="2:3" x14ac:dyDescent="0.25">
      <c r="B2583" s="1" t="s">
        <v>16</v>
      </c>
      <c r="C2583" s="4">
        <v>15.24</v>
      </c>
    </row>
    <row r="2584" spans="2:3" x14ac:dyDescent="0.25">
      <c r="B2584" s="1" t="s">
        <v>17</v>
      </c>
      <c r="C2584" s="4">
        <v>17</v>
      </c>
    </row>
    <row r="2585" spans="2:3" x14ac:dyDescent="0.25">
      <c r="B2585" s="1" t="s">
        <v>18</v>
      </c>
      <c r="C2585" s="4">
        <v>16.479999999999997</v>
      </c>
    </row>
    <row r="2586" spans="2:3" x14ac:dyDescent="0.25">
      <c r="B2586" s="1" t="s">
        <v>19</v>
      </c>
      <c r="C2586" s="4">
        <v>16.600000000000001</v>
      </c>
    </row>
    <row r="2587" spans="2:3" x14ac:dyDescent="0.25">
      <c r="B2587" s="1" t="s">
        <v>20</v>
      </c>
      <c r="C2587" s="4">
        <v>12.56</v>
      </c>
    </row>
    <row r="2588" spans="2:3" x14ac:dyDescent="0.25">
      <c r="B2588" s="1" t="s">
        <v>21</v>
      </c>
      <c r="C2588" s="4">
        <v>14.759999999999998</v>
      </c>
    </row>
    <row r="2589" spans="2:3" x14ac:dyDescent="0.25">
      <c r="B2589" s="1" t="s">
        <v>22</v>
      </c>
      <c r="C2589" s="4">
        <v>15.64</v>
      </c>
    </row>
    <row r="2590" spans="2:3" x14ac:dyDescent="0.25">
      <c r="B2590" s="1" t="s">
        <v>23</v>
      </c>
      <c r="C2590" s="4">
        <v>18.64</v>
      </c>
    </row>
    <row r="2591" spans="2:3" x14ac:dyDescent="0.25">
      <c r="B2591" s="1" t="s">
        <v>24</v>
      </c>
      <c r="C2591" s="4">
        <v>17.52</v>
      </c>
    </row>
    <row r="2592" spans="2:3" x14ac:dyDescent="0.25">
      <c r="B2592" s="1" t="s">
        <v>25</v>
      </c>
      <c r="C2592" s="4">
        <v>15.399999999999999</v>
      </c>
    </row>
    <row r="2593" spans="1:3" x14ac:dyDescent="0.25">
      <c r="B2593" s="1" t="s">
        <v>26</v>
      </c>
      <c r="C2593" s="4">
        <v>14.48</v>
      </c>
    </row>
    <row r="2594" spans="1:3" x14ac:dyDescent="0.25">
      <c r="B2594" s="1" t="s">
        <v>27</v>
      </c>
      <c r="C2594" s="4">
        <v>13.64</v>
      </c>
    </row>
    <row r="2595" spans="1:3" x14ac:dyDescent="0.25">
      <c r="B2595" s="1" t="s">
        <v>28</v>
      </c>
      <c r="C2595" s="4">
        <v>13</v>
      </c>
    </row>
    <row r="2596" spans="1:3" x14ac:dyDescent="0.25">
      <c r="B2596" s="1" t="s">
        <v>29</v>
      </c>
      <c r="C2596" s="4">
        <v>11.28</v>
      </c>
    </row>
    <row r="2597" spans="1:3" x14ac:dyDescent="0.25">
      <c r="A2597" t="s">
        <v>137</v>
      </c>
      <c r="B2597" s="1" t="s">
        <v>6</v>
      </c>
      <c r="C2597" s="4">
        <v>13.04</v>
      </c>
    </row>
    <row r="2598" spans="1:3" x14ac:dyDescent="0.25">
      <c r="B2598" s="1" t="s">
        <v>7</v>
      </c>
      <c r="C2598" s="4">
        <v>10.68</v>
      </c>
    </row>
    <row r="2599" spans="1:3" x14ac:dyDescent="0.25">
      <c r="B2599" s="1" t="s">
        <v>8</v>
      </c>
      <c r="C2599" s="4">
        <v>10.56</v>
      </c>
    </row>
    <row r="2600" spans="1:3" x14ac:dyDescent="0.25">
      <c r="B2600" s="1" t="s">
        <v>9</v>
      </c>
      <c r="C2600" s="4">
        <v>10.280000000000001</v>
      </c>
    </row>
    <row r="2601" spans="1:3" x14ac:dyDescent="0.25">
      <c r="B2601" s="1" t="s">
        <v>10</v>
      </c>
      <c r="C2601" s="4">
        <v>10.48</v>
      </c>
    </row>
    <row r="2602" spans="1:3" x14ac:dyDescent="0.25">
      <c r="B2602" s="1" t="s">
        <v>11</v>
      </c>
      <c r="C2602" s="4">
        <v>11.76</v>
      </c>
    </row>
    <row r="2603" spans="1:3" x14ac:dyDescent="0.25">
      <c r="B2603" s="1" t="s">
        <v>12</v>
      </c>
      <c r="C2603" s="4">
        <v>13.719999999999999</v>
      </c>
    </row>
    <row r="2604" spans="1:3" x14ac:dyDescent="0.25">
      <c r="B2604" s="1" t="s">
        <v>13</v>
      </c>
      <c r="C2604" s="4">
        <v>16.079999999999998</v>
      </c>
    </row>
    <row r="2605" spans="1:3" x14ac:dyDescent="0.25">
      <c r="B2605" s="1" t="s">
        <v>14</v>
      </c>
      <c r="C2605" s="4">
        <v>16.880000000000003</v>
      </c>
    </row>
    <row r="2606" spans="1:3" x14ac:dyDescent="0.25">
      <c r="B2606" s="1" t="s">
        <v>15</v>
      </c>
      <c r="C2606" s="4">
        <v>16.96</v>
      </c>
    </row>
    <row r="2607" spans="1:3" x14ac:dyDescent="0.25">
      <c r="B2607" s="1" t="s">
        <v>16</v>
      </c>
      <c r="C2607" s="4">
        <v>16.32</v>
      </c>
    </row>
    <row r="2608" spans="1:3" x14ac:dyDescent="0.25">
      <c r="B2608" s="1" t="s">
        <v>17</v>
      </c>
      <c r="C2608" s="4">
        <v>17.52</v>
      </c>
    </row>
    <row r="2609" spans="1:3" x14ac:dyDescent="0.25">
      <c r="B2609" s="1" t="s">
        <v>18</v>
      </c>
      <c r="C2609" s="4">
        <v>18.36</v>
      </c>
    </row>
    <row r="2610" spans="1:3" x14ac:dyDescent="0.25">
      <c r="B2610" s="1" t="s">
        <v>19</v>
      </c>
      <c r="C2610" s="4">
        <v>17.32</v>
      </c>
    </row>
    <row r="2611" spans="1:3" x14ac:dyDescent="0.25">
      <c r="B2611" s="1" t="s">
        <v>20</v>
      </c>
      <c r="C2611" s="4">
        <v>15.44</v>
      </c>
    </row>
    <row r="2612" spans="1:3" x14ac:dyDescent="0.25">
      <c r="B2612" s="1" t="s">
        <v>21</v>
      </c>
      <c r="C2612" s="4">
        <v>14.280000000000001</v>
      </c>
    </row>
    <row r="2613" spans="1:3" x14ac:dyDescent="0.25">
      <c r="B2613" s="1" t="s">
        <v>22</v>
      </c>
      <c r="C2613" s="4">
        <v>21.28</v>
      </c>
    </row>
    <row r="2614" spans="1:3" x14ac:dyDescent="0.25">
      <c r="B2614" s="1" t="s">
        <v>23</v>
      </c>
      <c r="C2614" s="4">
        <v>22.28</v>
      </c>
    </row>
    <row r="2615" spans="1:3" x14ac:dyDescent="0.25">
      <c r="B2615" s="1" t="s">
        <v>24</v>
      </c>
      <c r="C2615" s="4">
        <v>22.08</v>
      </c>
    </row>
    <row r="2616" spans="1:3" x14ac:dyDescent="0.25">
      <c r="B2616" s="1" t="s">
        <v>25</v>
      </c>
      <c r="C2616" s="4">
        <v>20.72</v>
      </c>
    </row>
    <row r="2617" spans="1:3" x14ac:dyDescent="0.25">
      <c r="B2617" s="1" t="s">
        <v>26</v>
      </c>
      <c r="C2617" s="4">
        <v>19.28</v>
      </c>
    </row>
    <row r="2618" spans="1:3" x14ac:dyDescent="0.25">
      <c r="B2618" s="1" t="s">
        <v>27</v>
      </c>
      <c r="C2618" s="4">
        <v>17.560000000000002</v>
      </c>
    </row>
    <row r="2619" spans="1:3" x14ac:dyDescent="0.25">
      <c r="B2619" s="1" t="s">
        <v>28</v>
      </c>
      <c r="C2619" s="4">
        <v>16.880000000000003</v>
      </c>
    </row>
    <row r="2620" spans="1:3" x14ac:dyDescent="0.25">
      <c r="B2620" s="1" t="s">
        <v>29</v>
      </c>
      <c r="C2620" s="4">
        <v>15.919999999999998</v>
      </c>
    </row>
    <row r="2621" spans="1:3" x14ac:dyDescent="0.25">
      <c r="A2621" t="s">
        <v>138</v>
      </c>
      <c r="B2621" s="1" t="s">
        <v>6</v>
      </c>
      <c r="C2621" s="4">
        <v>15.36</v>
      </c>
    </row>
    <row r="2622" spans="1:3" x14ac:dyDescent="0.25">
      <c r="B2622" s="1" t="s">
        <v>7</v>
      </c>
      <c r="C2622" s="4">
        <v>15.2</v>
      </c>
    </row>
    <row r="2623" spans="1:3" x14ac:dyDescent="0.25">
      <c r="B2623" s="1" t="s">
        <v>8</v>
      </c>
      <c r="C2623" s="4">
        <v>15.36</v>
      </c>
    </row>
    <row r="2624" spans="1:3" x14ac:dyDescent="0.25">
      <c r="B2624" s="1" t="s">
        <v>9</v>
      </c>
      <c r="C2624" s="4">
        <v>15.84</v>
      </c>
    </row>
    <row r="2625" spans="2:3" x14ac:dyDescent="0.25">
      <c r="B2625" s="1" t="s">
        <v>10</v>
      </c>
      <c r="C2625" s="4">
        <v>15.48</v>
      </c>
    </row>
    <row r="2626" spans="2:3" x14ac:dyDescent="0.25">
      <c r="B2626" s="1" t="s">
        <v>11</v>
      </c>
      <c r="C2626" s="4">
        <v>17.920000000000002</v>
      </c>
    </row>
    <row r="2627" spans="2:3" x14ac:dyDescent="0.25">
      <c r="B2627" s="1" t="s">
        <v>12</v>
      </c>
      <c r="C2627" s="4">
        <v>21.4</v>
      </c>
    </row>
    <row r="2628" spans="2:3" x14ac:dyDescent="0.25">
      <c r="B2628" s="1" t="s">
        <v>13</v>
      </c>
      <c r="C2628" s="4">
        <v>21.32</v>
      </c>
    </row>
    <row r="2629" spans="2:3" x14ac:dyDescent="0.25">
      <c r="B2629" s="1" t="s">
        <v>14</v>
      </c>
      <c r="C2629" s="4">
        <v>21.72</v>
      </c>
    </row>
    <row r="2630" spans="2:3" x14ac:dyDescent="0.25">
      <c r="B2630" s="1" t="s">
        <v>15</v>
      </c>
      <c r="C2630" s="4">
        <v>22.08</v>
      </c>
    </row>
    <row r="2631" spans="2:3" x14ac:dyDescent="0.25">
      <c r="B2631" s="1" t="s">
        <v>16</v>
      </c>
      <c r="C2631" s="4">
        <v>21.4</v>
      </c>
    </row>
    <row r="2632" spans="2:3" x14ac:dyDescent="0.25">
      <c r="B2632" s="1" t="s">
        <v>17</v>
      </c>
      <c r="C2632" s="4">
        <v>18.96</v>
      </c>
    </row>
    <row r="2633" spans="2:3" x14ac:dyDescent="0.25">
      <c r="B2633" s="1" t="s">
        <v>18</v>
      </c>
      <c r="C2633" s="4">
        <v>20</v>
      </c>
    </row>
    <row r="2634" spans="2:3" x14ac:dyDescent="0.25">
      <c r="B2634" s="1" t="s">
        <v>19</v>
      </c>
      <c r="C2634" s="4">
        <v>21.6</v>
      </c>
    </row>
    <row r="2635" spans="2:3" x14ac:dyDescent="0.25">
      <c r="B2635" s="1" t="s">
        <v>20</v>
      </c>
      <c r="C2635" s="4">
        <v>18.64</v>
      </c>
    </row>
    <row r="2636" spans="2:3" x14ac:dyDescent="0.25">
      <c r="B2636" s="1" t="s">
        <v>21</v>
      </c>
      <c r="C2636" s="4">
        <v>19.119999999999997</v>
      </c>
    </row>
    <row r="2637" spans="2:3" x14ac:dyDescent="0.25">
      <c r="B2637" s="1" t="s">
        <v>22</v>
      </c>
      <c r="C2637" s="4">
        <v>22.48</v>
      </c>
    </row>
    <row r="2638" spans="2:3" x14ac:dyDescent="0.25">
      <c r="B2638" s="1" t="s">
        <v>23</v>
      </c>
      <c r="C2638" s="4">
        <v>23.200000000000003</v>
      </c>
    </row>
    <row r="2639" spans="2:3" x14ac:dyDescent="0.25">
      <c r="B2639" s="1" t="s">
        <v>24</v>
      </c>
      <c r="C2639" s="4">
        <v>21.96</v>
      </c>
    </row>
    <row r="2640" spans="2:3" x14ac:dyDescent="0.25">
      <c r="B2640" s="1" t="s">
        <v>25</v>
      </c>
      <c r="C2640" s="4">
        <v>20.84</v>
      </c>
    </row>
    <row r="2641" spans="1:3" x14ac:dyDescent="0.25">
      <c r="B2641" s="1" t="s">
        <v>26</v>
      </c>
      <c r="C2641" s="4">
        <v>20.64</v>
      </c>
    </row>
    <row r="2642" spans="1:3" x14ac:dyDescent="0.25">
      <c r="B2642" s="1" t="s">
        <v>27</v>
      </c>
      <c r="C2642" s="4">
        <v>19.880000000000003</v>
      </c>
    </row>
    <row r="2643" spans="1:3" x14ac:dyDescent="0.25">
      <c r="B2643" s="1" t="s">
        <v>28</v>
      </c>
      <c r="C2643" s="4">
        <v>18.96</v>
      </c>
    </row>
    <row r="2644" spans="1:3" x14ac:dyDescent="0.25">
      <c r="B2644" s="1" t="s">
        <v>29</v>
      </c>
      <c r="C2644" s="4">
        <v>16.36</v>
      </c>
    </row>
    <row r="2645" spans="1:3" x14ac:dyDescent="0.25">
      <c r="A2645" t="s">
        <v>139</v>
      </c>
      <c r="B2645" s="1" t="s">
        <v>6</v>
      </c>
      <c r="C2645" s="4">
        <v>15.52</v>
      </c>
    </row>
    <row r="2646" spans="1:3" x14ac:dyDescent="0.25">
      <c r="B2646" s="1" t="s">
        <v>7</v>
      </c>
      <c r="C2646" s="4">
        <v>15.759999999999998</v>
      </c>
    </row>
    <row r="2647" spans="1:3" x14ac:dyDescent="0.25">
      <c r="B2647" s="1" t="s">
        <v>8</v>
      </c>
      <c r="C2647" s="4">
        <v>17.32</v>
      </c>
    </row>
    <row r="2648" spans="1:3" x14ac:dyDescent="0.25">
      <c r="B2648" s="1" t="s">
        <v>9</v>
      </c>
      <c r="C2648" s="4">
        <v>17</v>
      </c>
    </row>
    <row r="2649" spans="1:3" x14ac:dyDescent="0.25">
      <c r="B2649" s="1" t="s">
        <v>10</v>
      </c>
      <c r="C2649" s="4">
        <v>17.8</v>
      </c>
    </row>
    <row r="2650" spans="1:3" x14ac:dyDescent="0.25">
      <c r="B2650" s="1" t="s">
        <v>11</v>
      </c>
      <c r="C2650" s="4">
        <v>19.2</v>
      </c>
    </row>
    <row r="2651" spans="1:3" x14ac:dyDescent="0.25">
      <c r="B2651" s="1" t="s">
        <v>12</v>
      </c>
      <c r="C2651" s="4">
        <v>21.6</v>
      </c>
    </row>
    <row r="2652" spans="1:3" x14ac:dyDescent="0.25">
      <c r="B2652" s="1" t="s">
        <v>13</v>
      </c>
      <c r="C2652" s="4">
        <v>25.92</v>
      </c>
    </row>
    <row r="2653" spans="1:3" x14ac:dyDescent="0.25">
      <c r="B2653" s="1" t="s">
        <v>14</v>
      </c>
      <c r="C2653" s="4">
        <v>26.12</v>
      </c>
    </row>
    <row r="2654" spans="1:3" x14ac:dyDescent="0.25">
      <c r="B2654" s="1" t="s">
        <v>15</v>
      </c>
      <c r="C2654" s="4">
        <v>23.560000000000002</v>
      </c>
    </row>
    <row r="2655" spans="1:3" x14ac:dyDescent="0.25">
      <c r="B2655" s="1" t="s">
        <v>16</v>
      </c>
      <c r="C2655" s="4">
        <v>19.04</v>
      </c>
    </row>
    <row r="2656" spans="1:3" x14ac:dyDescent="0.25">
      <c r="B2656" s="1" t="s">
        <v>17</v>
      </c>
      <c r="C2656" s="4">
        <v>20.04</v>
      </c>
    </row>
    <row r="2657" spans="1:3" x14ac:dyDescent="0.25">
      <c r="B2657" s="1" t="s">
        <v>18</v>
      </c>
      <c r="C2657" s="4">
        <v>20.28</v>
      </c>
    </row>
    <row r="2658" spans="1:3" x14ac:dyDescent="0.25">
      <c r="B2658" s="1" t="s">
        <v>19</v>
      </c>
      <c r="C2658" s="4">
        <v>15.68</v>
      </c>
    </row>
    <row r="2659" spans="1:3" x14ac:dyDescent="0.25">
      <c r="B2659" s="1" t="s">
        <v>20</v>
      </c>
      <c r="C2659" s="4">
        <v>16.32</v>
      </c>
    </row>
    <row r="2660" spans="1:3" x14ac:dyDescent="0.25">
      <c r="B2660" s="1" t="s">
        <v>21</v>
      </c>
      <c r="C2660" s="4">
        <v>16.88</v>
      </c>
    </row>
    <row r="2661" spans="1:3" x14ac:dyDescent="0.25">
      <c r="B2661" s="1" t="s">
        <v>22</v>
      </c>
      <c r="C2661" s="4">
        <v>19.559999999999999</v>
      </c>
    </row>
    <row r="2662" spans="1:3" x14ac:dyDescent="0.25">
      <c r="B2662" s="1" t="s">
        <v>23</v>
      </c>
      <c r="C2662" s="4">
        <v>20.240000000000002</v>
      </c>
    </row>
    <row r="2663" spans="1:3" x14ac:dyDescent="0.25">
      <c r="B2663" s="1" t="s">
        <v>24</v>
      </c>
      <c r="C2663" s="4">
        <v>19.48</v>
      </c>
    </row>
    <row r="2664" spans="1:3" x14ac:dyDescent="0.25">
      <c r="B2664" s="1" t="s">
        <v>25</v>
      </c>
      <c r="C2664" s="4">
        <v>19.119999999999997</v>
      </c>
    </row>
    <row r="2665" spans="1:3" x14ac:dyDescent="0.25">
      <c r="B2665" s="1" t="s">
        <v>26</v>
      </c>
      <c r="C2665" s="4">
        <v>18.600000000000001</v>
      </c>
    </row>
    <row r="2666" spans="1:3" x14ac:dyDescent="0.25">
      <c r="B2666" s="1" t="s">
        <v>27</v>
      </c>
      <c r="C2666" s="4">
        <v>17.2</v>
      </c>
    </row>
    <row r="2667" spans="1:3" x14ac:dyDescent="0.25">
      <c r="B2667" s="1" t="s">
        <v>28</v>
      </c>
      <c r="C2667" s="4">
        <v>16.04</v>
      </c>
    </row>
    <row r="2668" spans="1:3" x14ac:dyDescent="0.25">
      <c r="B2668" s="1" t="s">
        <v>29</v>
      </c>
      <c r="C2668" s="4">
        <v>14.920000000000002</v>
      </c>
    </row>
    <row r="2669" spans="1:3" x14ac:dyDescent="0.25">
      <c r="A2669" t="s">
        <v>140</v>
      </c>
      <c r="B2669" s="1" t="s">
        <v>6</v>
      </c>
      <c r="C2669" s="4">
        <v>13.6</v>
      </c>
    </row>
    <row r="2670" spans="1:3" x14ac:dyDescent="0.25">
      <c r="B2670" s="1" t="s">
        <v>7</v>
      </c>
      <c r="C2670" s="4">
        <v>14.16</v>
      </c>
    </row>
    <row r="2671" spans="1:3" x14ac:dyDescent="0.25">
      <c r="B2671" s="1" t="s">
        <v>8</v>
      </c>
      <c r="C2671" s="4">
        <v>13.52</v>
      </c>
    </row>
    <row r="2672" spans="1:3" x14ac:dyDescent="0.25">
      <c r="B2672" s="1" t="s">
        <v>9</v>
      </c>
      <c r="C2672" s="4">
        <v>13.2</v>
      </c>
    </row>
    <row r="2673" spans="2:3" x14ac:dyDescent="0.25">
      <c r="B2673" s="1" t="s">
        <v>10</v>
      </c>
      <c r="C2673" s="4">
        <v>13.52</v>
      </c>
    </row>
    <row r="2674" spans="2:3" x14ac:dyDescent="0.25">
      <c r="B2674" s="1" t="s">
        <v>11</v>
      </c>
      <c r="C2674" s="4">
        <v>15.64</v>
      </c>
    </row>
    <row r="2675" spans="2:3" x14ac:dyDescent="0.25">
      <c r="B2675" s="1" t="s">
        <v>12</v>
      </c>
      <c r="C2675" s="4">
        <v>17.96</v>
      </c>
    </row>
    <row r="2676" spans="2:3" x14ac:dyDescent="0.25">
      <c r="B2676" s="1" t="s">
        <v>13</v>
      </c>
      <c r="C2676" s="4">
        <v>22.72</v>
      </c>
    </row>
    <row r="2677" spans="2:3" x14ac:dyDescent="0.25">
      <c r="B2677" s="1" t="s">
        <v>14</v>
      </c>
      <c r="C2677" s="4">
        <v>21.36</v>
      </c>
    </row>
    <row r="2678" spans="2:3" x14ac:dyDescent="0.25">
      <c r="B2678" s="1" t="s">
        <v>15</v>
      </c>
      <c r="C2678" s="4">
        <v>22.12</v>
      </c>
    </row>
    <row r="2679" spans="2:3" x14ac:dyDescent="0.25">
      <c r="B2679" s="1" t="s">
        <v>16</v>
      </c>
      <c r="C2679" s="4">
        <v>19.2</v>
      </c>
    </row>
    <row r="2680" spans="2:3" x14ac:dyDescent="0.25">
      <c r="B2680" s="1" t="s">
        <v>17</v>
      </c>
      <c r="C2680" s="4">
        <v>20.48</v>
      </c>
    </row>
    <row r="2681" spans="2:3" x14ac:dyDescent="0.25">
      <c r="B2681" s="1" t="s">
        <v>18</v>
      </c>
      <c r="C2681" s="4">
        <v>18.439999999999998</v>
      </c>
    </row>
    <row r="2682" spans="2:3" x14ac:dyDescent="0.25">
      <c r="B2682" s="1" t="s">
        <v>19</v>
      </c>
      <c r="C2682" s="4">
        <v>18.240000000000002</v>
      </c>
    </row>
    <row r="2683" spans="2:3" x14ac:dyDescent="0.25">
      <c r="B2683" s="1" t="s">
        <v>20</v>
      </c>
      <c r="C2683" s="4">
        <v>15.96</v>
      </c>
    </row>
    <row r="2684" spans="2:3" x14ac:dyDescent="0.25">
      <c r="B2684" s="1" t="s">
        <v>21</v>
      </c>
      <c r="C2684" s="4">
        <v>14.36</v>
      </c>
    </row>
    <row r="2685" spans="2:3" x14ac:dyDescent="0.25">
      <c r="B2685" s="1" t="s">
        <v>22</v>
      </c>
      <c r="C2685" s="4">
        <v>17.64</v>
      </c>
    </row>
    <row r="2686" spans="2:3" x14ac:dyDescent="0.25">
      <c r="B2686" s="1" t="s">
        <v>23</v>
      </c>
      <c r="C2686" s="4">
        <v>20.48</v>
      </c>
    </row>
    <row r="2687" spans="2:3" x14ac:dyDescent="0.25">
      <c r="B2687" s="1" t="s">
        <v>24</v>
      </c>
      <c r="C2687" s="4">
        <v>19.559999999999999</v>
      </c>
    </row>
    <row r="2688" spans="2:3" x14ac:dyDescent="0.25">
      <c r="B2688" s="1" t="s">
        <v>25</v>
      </c>
      <c r="C2688" s="4">
        <v>17.200000000000003</v>
      </c>
    </row>
    <row r="2689" spans="1:3" x14ac:dyDescent="0.25">
      <c r="B2689" s="1" t="s">
        <v>26</v>
      </c>
      <c r="C2689" s="4">
        <v>15.76</v>
      </c>
    </row>
    <row r="2690" spans="1:3" x14ac:dyDescent="0.25">
      <c r="B2690" s="1" t="s">
        <v>27</v>
      </c>
      <c r="C2690" s="4">
        <v>15.16</v>
      </c>
    </row>
    <row r="2691" spans="1:3" x14ac:dyDescent="0.25">
      <c r="B2691" s="1" t="s">
        <v>28</v>
      </c>
      <c r="C2691" s="4">
        <v>13.6</v>
      </c>
    </row>
    <row r="2692" spans="1:3" x14ac:dyDescent="0.25">
      <c r="B2692" s="1" t="s">
        <v>29</v>
      </c>
      <c r="C2692" s="4">
        <v>14.120000000000001</v>
      </c>
    </row>
    <row r="2693" spans="1:3" x14ac:dyDescent="0.25">
      <c r="A2693" t="s">
        <v>141</v>
      </c>
      <c r="B2693" s="1" t="s">
        <v>6</v>
      </c>
      <c r="C2693" s="4">
        <v>11.6</v>
      </c>
    </row>
    <row r="2694" spans="1:3" x14ac:dyDescent="0.25">
      <c r="B2694" s="1" t="s">
        <v>7</v>
      </c>
      <c r="C2694" s="4">
        <v>11.32</v>
      </c>
    </row>
    <row r="2695" spans="1:3" x14ac:dyDescent="0.25">
      <c r="B2695" s="1" t="s">
        <v>8</v>
      </c>
      <c r="C2695" s="4">
        <v>12.24</v>
      </c>
    </row>
    <row r="2696" spans="1:3" x14ac:dyDescent="0.25">
      <c r="B2696" s="1" t="s">
        <v>9</v>
      </c>
      <c r="C2696" s="4">
        <v>12.280000000000001</v>
      </c>
    </row>
    <row r="2697" spans="1:3" x14ac:dyDescent="0.25">
      <c r="B2697" s="1" t="s">
        <v>10</v>
      </c>
      <c r="C2697" s="4">
        <v>11.8</v>
      </c>
    </row>
    <row r="2698" spans="1:3" x14ac:dyDescent="0.25">
      <c r="B2698" s="1" t="s">
        <v>11</v>
      </c>
      <c r="C2698" s="4">
        <v>13.440000000000001</v>
      </c>
    </row>
    <row r="2699" spans="1:3" x14ac:dyDescent="0.25">
      <c r="B2699" s="1" t="s">
        <v>12</v>
      </c>
      <c r="C2699" s="4">
        <v>16.079999999999998</v>
      </c>
    </row>
    <row r="2700" spans="1:3" x14ac:dyDescent="0.25">
      <c r="B2700" s="1" t="s">
        <v>13</v>
      </c>
      <c r="C2700" s="4">
        <v>18.8</v>
      </c>
    </row>
    <row r="2701" spans="1:3" x14ac:dyDescent="0.25">
      <c r="B2701" s="1" t="s">
        <v>14</v>
      </c>
      <c r="C2701" s="4">
        <v>19.84</v>
      </c>
    </row>
    <row r="2702" spans="1:3" x14ac:dyDescent="0.25">
      <c r="B2702" s="1" t="s">
        <v>15</v>
      </c>
      <c r="C2702" s="4">
        <v>20.16</v>
      </c>
    </row>
    <row r="2703" spans="1:3" x14ac:dyDescent="0.25">
      <c r="B2703" s="1" t="s">
        <v>16</v>
      </c>
      <c r="C2703" s="4">
        <v>19.079999999999998</v>
      </c>
    </row>
    <row r="2704" spans="1:3" x14ac:dyDescent="0.25">
      <c r="B2704" s="1" t="s">
        <v>17</v>
      </c>
      <c r="C2704" s="4">
        <v>20.12</v>
      </c>
    </row>
    <row r="2705" spans="1:3" x14ac:dyDescent="0.25">
      <c r="B2705" s="1" t="s">
        <v>18</v>
      </c>
      <c r="C2705" s="4">
        <v>19.84</v>
      </c>
    </row>
    <row r="2706" spans="1:3" x14ac:dyDescent="0.25">
      <c r="B2706" s="1" t="s">
        <v>19</v>
      </c>
      <c r="C2706" s="4">
        <v>19.759999999999998</v>
      </c>
    </row>
    <row r="2707" spans="1:3" x14ac:dyDescent="0.25">
      <c r="B2707" s="1" t="s">
        <v>20</v>
      </c>
      <c r="C2707" s="4">
        <v>15.48</v>
      </c>
    </row>
    <row r="2708" spans="1:3" x14ac:dyDescent="0.25">
      <c r="B2708" s="1" t="s">
        <v>21</v>
      </c>
      <c r="C2708" s="4">
        <v>16.52</v>
      </c>
    </row>
    <row r="2709" spans="1:3" x14ac:dyDescent="0.25">
      <c r="B2709" s="1" t="s">
        <v>22</v>
      </c>
      <c r="C2709" s="4">
        <v>19.759999999999998</v>
      </c>
    </row>
    <row r="2710" spans="1:3" x14ac:dyDescent="0.25">
      <c r="B2710" s="1" t="s">
        <v>23</v>
      </c>
      <c r="C2710" s="4">
        <v>20.72</v>
      </c>
    </row>
    <row r="2711" spans="1:3" x14ac:dyDescent="0.25">
      <c r="B2711" s="1" t="s">
        <v>24</v>
      </c>
      <c r="C2711" s="4">
        <v>19.28</v>
      </c>
    </row>
    <row r="2712" spans="1:3" x14ac:dyDescent="0.25">
      <c r="B2712" s="1" t="s">
        <v>25</v>
      </c>
      <c r="C2712" s="4">
        <v>17.96</v>
      </c>
    </row>
    <row r="2713" spans="1:3" x14ac:dyDescent="0.25">
      <c r="B2713" s="1" t="s">
        <v>26</v>
      </c>
      <c r="C2713" s="4">
        <v>15.879999999999999</v>
      </c>
    </row>
    <row r="2714" spans="1:3" x14ac:dyDescent="0.25">
      <c r="B2714" s="1" t="s">
        <v>27</v>
      </c>
      <c r="C2714" s="4">
        <v>16.119999999999997</v>
      </c>
    </row>
    <row r="2715" spans="1:3" x14ac:dyDescent="0.25">
      <c r="B2715" s="1" t="s">
        <v>28</v>
      </c>
      <c r="C2715" s="4">
        <v>14.8</v>
      </c>
    </row>
    <row r="2716" spans="1:3" x14ac:dyDescent="0.25">
      <c r="B2716" s="1" t="s">
        <v>29</v>
      </c>
      <c r="C2716" s="4">
        <v>14.440000000000001</v>
      </c>
    </row>
    <row r="2717" spans="1:3" x14ac:dyDescent="0.25">
      <c r="A2717" t="s">
        <v>142</v>
      </c>
      <c r="B2717" s="1" t="s">
        <v>6</v>
      </c>
      <c r="C2717" s="4">
        <v>12.08</v>
      </c>
    </row>
    <row r="2718" spans="1:3" x14ac:dyDescent="0.25">
      <c r="B2718" s="1" t="s">
        <v>7</v>
      </c>
      <c r="C2718" s="4">
        <v>11.28</v>
      </c>
    </row>
    <row r="2719" spans="1:3" x14ac:dyDescent="0.25">
      <c r="B2719" s="1" t="s">
        <v>8</v>
      </c>
      <c r="C2719" s="4">
        <v>11.48</v>
      </c>
    </row>
    <row r="2720" spans="1:3" x14ac:dyDescent="0.25">
      <c r="B2720" s="1" t="s">
        <v>9</v>
      </c>
      <c r="C2720" s="4">
        <v>10.8</v>
      </c>
    </row>
    <row r="2721" spans="2:3" x14ac:dyDescent="0.25">
      <c r="B2721" s="1" t="s">
        <v>10</v>
      </c>
      <c r="C2721" s="4">
        <v>11.52</v>
      </c>
    </row>
    <row r="2722" spans="2:3" x14ac:dyDescent="0.25">
      <c r="B2722" s="1" t="s">
        <v>11</v>
      </c>
      <c r="C2722" s="4">
        <v>13.64</v>
      </c>
    </row>
    <row r="2723" spans="2:3" x14ac:dyDescent="0.25">
      <c r="B2723" s="1" t="s">
        <v>12</v>
      </c>
      <c r="C2723" s="4">
        <v>15.68</v>
      </c>
    </row>
    <row r="2724" spans="2:3" x14ac:dyDescent="0.25">
      <c r="B2724" s="1" t="s">
        <v>13</v>
      </c>
      <c r="C2724" s="4">
        <v>18.68</v>
      </c>
    </row>
    <row r="2725" spans="2:3" x14ac:dyDescent="0.25">
      <c r="B2725" s="1" t="s">
        <v>14</v>
      </c>
      <c r="C2725" s="4">
        <v>19.28</v>
      </c>
    </row>
    <row r="2726" spans="2:3" x14ac:dyDescent="0.25">
      <c r="B2726" s="1" t="s">
        <v>15</v>
      </c>
      <c r="C2726" s="4">
        <v>17.479999999999997</v>
      </c>
    </row>
    <row r="2727" spans="2:3" x14ac:dyDescent="0.25">
      <c r="B2727" s="1" t="s">
        <v>16</v>
      </c>
      <c r="C2727" s="4">
        <v>18</v>
      </c>
    </row>
    <row r="2728" spans="2:3" x14ac:dyDescent="0.25">
      <c r="B2728" s="1" t="s">
        <v>17</v>
      </c>
      <c r="C2728" s="4">
        <v>18.72</v>
      </c>
    </row>
    <row r="2729" spans="2:3" x14ac:dyDescent="0.25">
      <c r="B2729" s="1" t="s">
        <v>18</v>
      </c>
      <c r="C2729" s="4">
        <v>23.4</v>
      </c>
    </row>
    <row r="2730" spans="2:3" x14ac:dyDescent="0.25">
      <c r="B2730" s="1" t="s">
        <v>19</v>
      </c>
      <c r="C2730" s="4">
        <v>18.48</v>
      </c>
    </row>
    <row r="2731" spans="2:3" x14ac:dyDescent="0.25">
      <c r="B2731" s="1" t="s">
        <v>20</v>
      </c>
      <c r="C2731" s="4">
        <v>16.439999999999998</v>
      </c>
    </row>
    <row r="2732" spans="2:3" x14ac:dyDescent="0.25">
      <c r="B2732" s="1" t="s">
        <v>21</v>
      </c>
      <c r="C2732" s="4">
        <v>20.12</v>
      </c>
    </row>
    <row r="2733" spans="2:3" x14ac:dyDescent="0.25">
      <c r="B2733" s="1" t="s">
        <v>22</v>
      </c>
      <c r="C2733" s="4">
        <v>18.96</v>
      </c>
    </row>
    <row r="2734" spans="2:3" x14ac:dyDescent="0.25">
      <c r="B2734" s="1" t="s">
        <v>23</v>
      </c>
      <c r="C2734" s="4">
        <v>17.439999999999998</v>
      </c>
    </row>
    <row r="2735" spans="2:3" x14ac:dyDescent="0.25">
      <c r="B2735" s="1" t="s">
        <v>24</v>
      </c>
      <c r="C2735" s="4">
        <v>17.920000000000002</v>
      </c>
    </row>
    <row r="2736" spans="2:3" x14ac:dyDescent="0.25">
      <c r="B2736" s="1" t="s">
        <v>25</v>
      </c>
      <c r="C2736" s="4">
        <v>16.68</v>
      </c>
    </row>
    <row r="2737" spans="1:3" x14ac:dyDescent="0.25">
      <c r="B2737" s="1" t="s">
        <v>26</v>
      </c>
      <c r="C2737" s="4">
        <v>13.6</v>
      </c>
    </row>
    <row r="2738" spans="1:3" x14ac:dyDescent="0.25">
      <c r="B2738" s="1" t="s">
        <v>27</v>
      </c>
      <c r="C2738" s="4">
        <v>12.48</v>
      </c>
    </row>
    <row r="2739" spans="1:3" x14ac:dyDescent="0.25">
      <c r="B2739" s="1" t="s">
        <v>28</v>
      </c>
      <c r="C2739" s="4">
        <v>11.76</v>
      </c>
    </row>
    <row r="2740" spans="1:3" x14ac:dyDescent="0.25">
      <c r="B2740" s="1" t="s">
        <v>29</v>
      </c>
      <c r="C2740" s="4">
        <v>11.04</v>
      </c>
    </row>
    <row r="2741" spans="1:3" x14ac:dyDescent="0.25">
      <c r="A2741" t="s">
        <v>143</v>
      </c>
      <c r="B2741" s="1" t="s">
        <v>6</v>
      </c>
      <c r="C2741" s="4">
        <v>9.56</v>
      </c>
    </row>
    <row r="2742" spans="1:3" x14ac:dyDescent="0.25">
      <c r="B2742" s="1" t="s">
        <v>7</v>
      </c>
      <c r="C2742" s="4">
        <v>9.48</v>
      </c>
    </row>
    <row r="2743" spans="1:3" x14ac:dyDescent="0.25">
      <c r="B2743" s="1" t="s">
        <v>8</v>
      </c>
      <c r="C2743" s="4">
        <v>9.3999999999999986</v>
      </c>
    </row>
    <row r="2744" spans="1:3" x14ac:dyDescent="0.25">
      <c r="B2744" s="1" t="s">
        <v>9</v>
      </c>
      <c r="C2744" s="4">
        <v>10.08</v>
      </c>
    </row>
    <row r="2745" spans="1:3" x14ac:dyDescent="0.25">
      <c r="B2745" s="1" t="s">
        <v>10</v>
      </c>
      <c r="C2745" s="4">
        <v>9.92</v>
      </c>
    </row>
    <row r="2746" spans="1:3" x14ac:dyDescent="0.25">
      <c r="B2746" s="1" t="s">
        <v>11</v>
      </c>
      <c r="C2746" s="4">
        <v>10.68</v>
      </c>
    </row>
    <row r="2747" spans="1:3" x14ac:dyDescent="0.25">
      <c r="B2747" s="1" t="s">
        <v>12</v>
      </c>
      <c r="C2747" s="4">
        <v>13.44</v>
      </c>
    </row>
    <row r="2748" spans="1:3" x14ac:dyDescent="0.25">
      <c r="B2748" s="1" t="s">
        <v>13</v>
      </c>
      <c r="C2748" s="4">
        <v>15.600000000000001</v>
      </c>
    </row>
    <row r="2749" spans="1:3" x14ac:dyDescent="0.25">
      <c r="B2749" s="1" t="s">
        <v>14</v>
      </c>
      <c r="C2749" s="4">
        <v>19.36</v>
      </c>
    </row>
    <row r="2750" spans="1:3" x14ac:dyDescent="0.25">
      <c r="B2750" s="1" t="s">
        <v>15</v>
      </c>
      <c r="C2750" s="4">
        <v>20.12</v>
      </c>
    </row>
    <row r="2751" spans="1:3" x14ac:dyDescent="0.25">
      <c r="B2751" s="1" t="s">
        <v>16</v>
      </c>
      <c r="C2751" s="4">
        <v>16.96</v>
      </c>
    </row>
    <row r="2752" spans="1:3" x14ac:dyDescent="0.25">
      <c r="B2752" s="1" t="s">
        <v>17</v>
      </c>
      <c r="C2752" s="4">
        <v>18.96</v>
      </c>
    </row>
    <row r="2753" spans="1:3" x14ac:dyDescent="0.25">
      <c r="B2753" s="1" t="s">
        <v>18</v>
      </c>
      <c r="C2753" s="4">
        <v>17.52</v>
      </c>
    </row>
    <row r="2754" spans="1:3" x14ac:dyDescent="0.25">
      <c r="B2754" s="1" t="s">
        <v>19</v>
      </c>
      <c r="C2754" s="4">
        <v>17.72</v>
      </c>
    </row>
    <row r="2755" spans="1:3" x14ac:dyDescent="0.25">
      <c r="B2755" s="1" t="s">
        <v>20</v>
      </c>
      <c r="C2755" s="4">
        <v>16.36</v>
      </c>
    </row>
    <row r="2756" spans="1:3" x14ac:dyDescent="0.25">
      <c r="B2756" s="1" t="s">
        <v>21</v>
      </c>
      <c r="C2756" s="4">
        <v>17</v>
      </c>
    </row>
    <row r="2757" spans="1:3" x14ac:dyDescent="0.25">
      <c r="B2757" s="1" t="s">
        <v>22</v>
      </c>
      <c r="C2757" s="4">
        <v>18.600000000000001</v>
      </c>
    </row>
    <row r="2758" spans="1:3" x14ac:dyDescent="0.25">
      <c r="B2758" s="1" t="s">
        <v>23</v>
      </c>
      <c r="C2758" s="4">
        <v>20</v>
      </c>
    </row>
    <row r="2759" spans="1:3" x14ac:dyDescent="0.25">
      <c r="B2759" s="1" t="s">
        <v>24</v>
      </c>
      <c r="C2759" s="4">
        <v>19.04</v>
      </c>
    </row>
    <row r="2760" spans="1:3" x14ac:dyDescent="0.25">
      <c r="B2760" s="1" t="s">
        <v>25</v>
      </c>
      <c r="C2760" s="4">
        <v>16.36</v>
      </c>
    </row>
    <row r="2761" spans="1:3" x14ac:dyDescent="0.25">
      <c r="B2761" s="1" t="s">
        <v>26</v>
      </c>
      <c r="C2761" s="4">
        <v>14.76</v>
      </c>
    </row>
    <row r="2762" spans="1:3" x14ac:dyDescent="0.25">
      <c r="B2762" s="1" t="s">
        <v>27</v>
      </c>
      <c r="C2762" s="4">
        <v>13.44</v>
      </c>
    </row>
    <row r="2763" spans="1:3" x14ac:dyDescent="0.25">
      <c r="B2763" s="1" t="s">
        <v>28</v>
      </c>
      <c r="C2763" s="4">
        <v>13</v>
      </c>
    </row>
    <row r="2764" spans="1:3" x14ac:dyDescent="0.25">
      <c r="B2764" s="1" t="s">
        <v>29</v>
      </c>
      <c r="C2764" s="4">
        <v>12.04</v>
      </c>
    </row>
    <row r="2765" spans="1:3" x14ac:dyDescent="0.25">
      <c r="A2765" t="s">
        <v>144</v>
      </c>
      <c r="B2765" s="1" t="s">
        <v>6</v>
      </c>
      <c r="C2765" s="4">
        <v>10.68</v>
      </c>
    </row>
    <row r="2766" spans="1:3" x14ac:dyDescent="0.25">
      <c r="B2766" s="1" t="s">
        <v>7</v>
      </c>
      <c r="C2766" s="4">
        <v>10.199999999999999</v>
      </c>
    </row>
    <row r="2767" spans="1:3" x14ac:dyDescent="0.25">
      <c r="B2767" s="1" t="s">
        <v>8</v>
      </c>
      <c r="C2767" s="4">
        <v>10.08</v>
      </c>
    </row>
    <row r="2768" spans="1:3" x14ac:dyDescent="0.25">
      <c r="B2768" s="1" t="s">
        <v>9</v>
      </c>
      <c r="C2768" s="4">
        <v>10.440000000000001</v>
      </c>
    </row>
    <row r="2769" spans="2:3" x14ac:dyDescent="0.25">
      <c r="B2769" s="1" t="s">
        <v>10</v>
      </c>
      <c r="C2769" s="4">
        <v>9.84</v>
      </c>
    </row>
    <row r="2770" spans="2:3" x14ac:dyDescent="0.25">
      <c r="B2770" s="1" t="s">
        <v>11</v>
      </c>
      <c r="C2770" s="4">
        <v>10.76</v>
      </c>
    </row>
    <row r="2771" spans="2:3" x14ac:dyDescent="0.25">
      <c r="B2771" s="1" t="s">
        <v>12</v>
      </c>
      <c r="C2771" s="4">
        <v>13.76</v>
      </c>
    </row>
    <row r="2772" spans="2:3" x14ac:dyDescent="0.25">
      <c r="B2772" s="1" t="s">
        <v>13</v>
      </c>
      <c r="C2772" s="4">
        <v>17.600000000000001</v>
      </c>
    </row>
    <row r="2773" spans="2:3" x14ac:dyDescent="0.25">
      <c r="B2773" s="1" t="s">
        <v>14</v>
      </c>
      <c r="C2773" s="4">
        <v>17.600000000000001</v>
      </c>
    </row>
    <row r="2774" spans="2:3" x14ac:dyDescent="0.25">
      <c r="B2774" s="1" t="s">
        <v>15</v>
      </c>
      <c r="C2774" s="4">
        <v>18.200000000000003</v>
      </c>
    </row>
    <row r="2775" spans="2:3" x14ac:dyDescent="0.25">
      <c r="B2775" s="1" t="s">
        <v>16</v>
      </c>
      <c r="C2775" s="4">
        <v>17.28</v>
      </c>
    </row>
    <row r="2776" spans="2:3" x14ac:dyDescent="0.25">
      <c r="B2776" s="1" t="s">
        <v>17</v>
      </c>
      <c r="C2776" s="4">
        <v>21.96</v>
      </c>
    </row>
    <row r="2777" spans="2:3" x14ac:dyDescent="0.25">
      <c r="B2777" s="1" t="s">
        <v>18</v>
      </c>
      <c r="C2777" s="4">
        <v>22.200000000000003</v>
      </c>
    </row>
    <row r="2778" spans="2:3" x14ac:dyDescent="0.25">
      <c r="B2778" s="1" t="s">
        <v>19</v>
      </c>
      <c r="C2778" s="4">
        <v>20.200000000000003</v>
      </c>
    </row>
    <row r="2779" spans="2:3" x14ac:dyDescent="0.25">
      <c r="B2779" s="1" t="s">
        <v>20</v>
      </c>
      <c r="C2779" s="4">
        <v>18.759999999999998</v>
      </c>
    </row>
    <row r="2780" spans="2:3" x14ac:dyDescent="0.25">
      <c r="B2780" s="1" t="s">
        <v>21</v>
      </c>
      <c r="C2780" s="4">
        <v>19.04</v>
      </c>
    </row>
    <row r="2781" spans="2:3" x14ac:dyDescent="0.25">
      <c r="B2781" s="1" t="s">
        <v>22</v>
      </c>
      <c r="C2781" s="4">
        <v>20.64</v>
      </c>
    </row>
    <row r="2782" spans="2:3" x14ac:dyDescent="0.25">
      <c r="B2782" s="1" t="s">
        <v>23</v>
      </c>
      <c r="C2782" s="4">
        <v>20.04</v>
      </c>
    </row>
    <row r="2783" spans="2:3" x14ac:dyDescent="0.25">
      <c r="B2783" s="1" t="s">
        <v>24</v>
      </c>
      <c r="C2783" s="4">
        <v>19.8</v>
      </c>
    </row>
    <row r="2784" spans="2:3" x14ac:dyDescent="0.25">
      <c r="B2784" s="1" t="s">
        <v>25</v>
      </c>
      <c r="C2784" s="4">
        <v>18.04</v>
      </c>
    </row>
    <row r="2785" spans="1:3" x14ac:dyDescent="0.25">
      <c r="B2785" s="1" t="s">
        <v>26</v>
      </c>
      <c r="C2785" s="4">
        <v>16</v>
      </c>
    </row>
    <row r="2786" spans="1:3" x14ac:dyDescent="0.25">
      <c r="B2786" s="1" t="s">
        <v>27</v>
      </c>
      <c r="C2786" s="4">
        <v>14.08</v>
      </c>
    </row>
    <row r="2787" spans="1:3" x14ac:dyDescent="0.25">
      <c r="B2787" s="1" t="s">
        <v>28</v>
      </c>
      <c r="C2787" s="4">
        <v>13.48</v>
      </c>
    </row>
    <row r="2788" spans="1:3" x14ac:dyDescent="0.25">
      <c r="B2788" s="1" t="s">
        <v>29</v>
      </c>
      <c r="C2788" s="4">
        <v>12.36</v>
      </c>
    </row>
    <row r="2789" spans="1:3" x14ac:dyDescent="0.25">
      <c r="A2789" t="s">
        <v>145</v>
      </c>
      <c r="B2789" s="1" t="s">
        <v>6</v>
      </c>
      <c r="C2789" s="4">
        <v>11</v>
      </c>
    </row>
    <row r="2790" spans="1:3" x14ac:dyDescent="0.25">
      <c r="B2790" s="1" t="s">
        <v>7</v>
      </c>
      <c r="C2790" s="4">
        <v>11.52</v>
      </c>
    </row>
    <row r="2791" spans="1:3" x14ac:dyDescent="0.25">
      <c r="B2791" s="1" t="s">
        <v>8</v>
      </c>
      <c r="C2791" s="4">
        <v>12.52</v>
      </c>
    </row>
    <row r="2792" spans="1:3" x14ac:dyDescent="0.25">
      <c r="B2792" s="1" t="s">
        <v>9</v>
      </c>
      <c r="C2792" s="4">
        <v>11.399999999999999</v>
      </c>
    </row>
    <row r="2793" spans="1:3" x14ac:dyDescent="0.25">
      <c r="B2793" s="1" t="s">
        <v>10</v>
      </c>
      <c r="C2793" s="4">
        <v>11.44</v>
      </c>
    </row>
    <row r="2794" spans="1:3" x14ac:dyDescent="0.25">
      <c r="B2794" s="1" t="s">
        <v>11</v>
      </c>
      <c r="C2794" s="4">
        <v>13.04</v>
      </c>
    </row>
    <row r="2795" spans="1:3" x14ac:dyDescent="0.25">
      <c r="B2795" s="1" t="s">
        <v>12</v>
      </c>
      <c r="C2795" s="4">
        <v>16.2</v>
      </c>
    </row>
    <row r="2796" spans="1:3" x14ac:dyDescent="0.25">
      <c r="B2796" s="1" t="s">
        <v>13</v>
      </c>
      <c r="C2796" s="4">
        <v>17.16</v>
      </c>
    </row>
    <row r="2797" spans="1:3" x14ac:dyDescent="0.25">
      <c r="B2797" s="1" t="s">
        <v>14</v>
      </c>
      <c r="C2797" s="4">
        <v>20</v>
      </c>
    </row>
    <row r="2798" spans="1:3" x14ac:dyDescent="0.25">
      <c r="B2798" s="1" t="s">
        <v>15</v>
      </c>
      <c r="C2798" s="4">
        <v>20.84</v>
      </c>
    </row>
    <row r="2799" spans="1:3" x14ac:dyDescent="0.25">
      <c r="B2799" s="1" t="s">
        <v>16</v>
      </c>
      <c r="C2799" s="4">
        <v>22.32</v>
      </c>
    </row>
    <row r="2800" spans="1:3" x14ac:dyDescent="0.25">
      <c r="B2800" s="1" t="s">
        <v>17</v>
      </c>
      <c r="C2800" s="4">
        <v>22.2</v>
      </c>
    </row>
    <row r="2801" spans="1:3" x14ac:dyDescent="0.25">
      <c r="B2801" s="1" t="s">
        <v>18</v>
      </c>
      <c r="C2801" s="4">
        <v>20.399999999999999</v>
      </c>
    </row>
    <row r="2802" spans="1:3" x14ac:dyDescent="0.25">
      <c r="B2802" s="1" t="s">
        <v>19</v>
      </c>
      <c r="C2802" s="4">
        <v>23.759999999999998</v>
      </c>
    </row>
    <row r="2803" spans="1:3" x14ac:dyDescent="0.25">
      <c r="B2803" s="1" t="s">
        <v>20</v>
      </c>
      <c r="C2803" s="4">
        <v>18.48</v>
      </c>
    </row>
    <row r="2804" spans="1:3" x14ac:dyDescent="0.25">
      <c r="B2804" s="1" t="s">
        <v>21</v>
      </c>
      <c r="C2804" s="4">
        <v>17.119999999999997</v>
      </c>
    </row>
    <row r="2805" spans="1:3" x14ac:dyDescent="0.25">
      <c r="B2805" s="1" t="s">
        <v>22</v>
      </c>
      <c r="C2805" s="4">
        <v>19.880000000000003</v>
      </c>
    </row>
    <row r="2806" spans="1:3" x14ac:dyDescent="0.25">
      <c r="B2806" s="1" t="s">
        <v>23</v>
      </c>
      <c r="C2806" s="4">
        <v>21.2</v>
      </c>
    </row>
    <row r="2807" spans="1:3" x14ac:dyDescent="0.25">
      <c r="B2807" s="1" t="s">
        <v>24</v>
      </c>
      <c r="C2807" s="4">
        <v>20.28</v>
      </c>
    </row>
    <row r="2808" spans="1:3" x14ac:dyDescent="0.25">
      <c r="B2808" s="1" t="s">
        <v>25</v>
      </c>
      <c r="C2808" s="4">
        <v>17.920000000000002</v>
      </c>
    </row>
    <row r="2809" spans="1:3" x14ac:dyDescent="0.25">
      <c r="B2809" s="1" t="s">
        <v>26</v>
      </c>
      <c r="C2809" s="4">
        <v>16.600000000000001</v>
      </c>
    </row>
    <row r="2810" spans="1:3" x14ac:dyDescent="0.25">
      <c r="B2810" s="1" t="s">
        <v>27</v>
      </c>
      <c r="C2810" s="4">
        <v>15.120000000000001</v>
      </c>
    </row>
    <row r="2811" spans="1:3" x14ac:dyDescent="0.25">
      <c r="B2811" s="1" t="s">
        <v>28</v>
      </c>
      <c r="C2811" s="4">
        <v>13.68</v>
      </c>
    </row>
    <row r="2812" spans="1:3" x14ac:dyDescent="0.25">
      <c r="B2812" s="1" t="s">
        <v>29</v>
      </c>
      <c r="C2812" s="4">
        <v>12.6</v>
      </c>
    </row>
    <row r="2813" spans="1:3" x14ac:dyDescent="0.25">
      <c r="A2813" t="s">
        <v>146</v>
      </c>
      <c r="B2813" s="1" t="s">
        <v>6</v>
      </c>
      <c r="C2813" s="4">
        <v>11.8</v>
      </c>
    </row>
    <row r="2814" spans="1:3" x14ac:dyDescent="0.25">
      <c r="B2814" s="1" t="s">
        <v>7</v>
      </c>
      <c r="C2814" s="4">
        <v>12.920000000000002</v>
      </c>
    </row>
    <row r="2815" spans="1:3" x14ac:dyDescent="0.25">
      <c r="B2815" s="1" t="s">
        <v>8</v>
      </c>
      <c r="C2815" s="4">
        <v>12.399999999999999</v>
      </c>
    </row>
    <row r="2816" spans="1:3" x14ac:dyDescent="0.25">
      <c r="B2816" s="1" t="s">
        <v>9</v>
      </c>
      <c r="C2816" s="4">
        <v>11.6</v>
      </c>
    </row>
    <row r="2817" spans="2:3" x14ac:dyDescent="0.25">
      <c r="B2817" s="1" t="s">
        <v>10</v>
      </c>
      <c r="C2817" s="4">
        <v>11.92</v>
      </c>
    </row>
    <row r="2818" spans="2:3" x14ac:dyDescent="0.25">
      <c r="B2818" s="1" t="s">
        <v>11</v>
      </c>
      <c r="C2818" s="4">
        <v>12.76</v>
      </c>
    </row>
    <row r="2819" spans="2:3" x14ac:dyDescent="0.25">
      <c r="B2819" s="1" t="s">
        <v>12</v>
      </c>
      <c r="C2819" s="4">
        <v>15.36</v>
      </c>
    </row>
    <row r="2820" spans="2:3" x14ac:dyDescent="0.25">
      <c r="B2820" s="1" t="s">
        <v>13</v>
      </c>
      <c r="C2820" s="4">
        <v>16.880000000000003</v>
      </c>
    </row>
    <row r="2821" spans="2:3" x14ac:dyDescent="0.25">
      <c r="B2821" s="1" t="s">
        <v>14</v>
      </c>
      <c r="C2821" s="4">
        <v>19.2</v>
      </c>
    </row>
    <row r="2822" spans="2:3" x14ac:dyDescent="0.25">
      <c r="B2822" s="1" t="s">
        <v>15</v>
      </c>
      <c r="C2822" s="4">
        <v>20.12</v>
      </c>
    </row>
    <row r="2823" spans="2:3" x14ac:dyDescent="0.25">
      <c r="B2823" s="1" t="s">
        <v>16</v>
      </c>
      <c r="C2823" s="4">
        <v>21.560000000000002</v>
      </c>
    </row>
    <row r="2824" spans="2:3" x14ac:dyDescent="0.25">
      <c r="B2824" s="1" t="s">
        <v>17</v>
      </c>
      <c r="C2824" s="4">
        <v>19.439999999999998</v>
      </c>
    </row>
    <row r="2825" spans="2:3" x14ac:dyDescent="0.25">
      <c r="B2825" s="1" t="s">
        <v>18</v>
      </c>
      <c r="C2825" s="4">
        <v>17.479999999999997</v>
      </c>
    </row>
    <row r="2826" spans="2:3" x14ac:dyDescent="0.25">
      <c r="B2826" s="1" t="s">
        <v>19</v>
      </c>
      <c r="C2826" s="4">
        <v>16.96</v>
      </c>
    </row>
    <row r="2827" spans="2:3" x14ac:dyDescent="0.25">
      <c r="B2827" s="1" t="s">
        <v>20</v>
      </c>
      <c r="C2827" s="4">
        <v>17.28</v>
      </c>
    </row>
    <row r="2828" spans="2:3" x14ac:dyDescent="0.25">
      <c r="B2828" s="1" t="s">
        <v>21</v>
      </c>
      <c r="C2828" s="4">
        <v>17.759999999999998</v>
      </c>
    </row>
    <row r="2829" spans="2:3" x14ac:dyDescent="0.25">
      <c r="B2829" s="1" t="s">
        <v>22</v>
      </c>
      <c r="C2829" s="4">
        <v>19.559999999999999</v>
      </c>
    </row>
    <row r="2830" spans="2:3" x14ac:dyDescent="0.25">
      <c r="B2830" s="1" t="s">
        <v>23</v>
      </c>
      <c r="C2830" s="4">
        <v>20.6</v>
      </c>
    </row>
    <row r="2831" spans="2:3" x14ac:dyDescent="0.25">
      <c r="B2831" s="1" t="s">
        <v>24</v>
      </c>
      <c r="C2831" s="4">
        <v>18.8</v>
      </c>
    </row>
    <row r="2832" spans="2:3" x14ac:dyDescent="0.25">
      <c r="B2832" s="1" t="s">
        <v>25</v>
      </c>
      <c r="C2832" s="4">
        <v>18.399999999999999</v>
      </c>
    </row>
    <row r="2833" spans="1:3" x14ac:dyDescent="0.25">
      <c r="B2833" s="1" t="s">
        <v>26</v>
      </c>
      <c r="C2833" s="4">
        <v>19.28</v>
      </c>
    </row>
    <row r="2834" spans="1:3" x14ac:dyDescent="0.25">
      <c r="B2834" s="1" t="s">
        <v>27</v>
      </c>
      <c r="C2834" s="4">
        <v>16.439999999999998</v>
      </c>
    </row>
    <row r="2835" spans="1:3" x14ac:dyDescent="0.25">
      <c r="B2835" s="1" t="s">
        <v>28</v>
      </c>
      <c r="C2835" s="4">
        <v>14.440000000000001</v>
      </c>
    </row>
    <row r="2836" spans="1:3" x14ac:dyDescent="0.25">
      <c r="B2836" s="1" t="s">
        <v>29</v>
      </c>
      <c r="C2836" s="4">
        <v>12.16</v>
      </c>
    </row>
    <row r="2837" spans="1:3" x14ac:dyDescent="0.25">
      <c r="A2837" t="s">
        <v>147</v>
      </c>
      <c r="B2837" s="1" t="s">
        <v>6</v>
      </c>
      <c r="C2837" s="4">
        <v>11.559999999999999</v>
      </c>
    </row>
    <row r="2838" spans="1:3" x14ac:dyDescent="0.25">
      <c r="B2838" s="1" t="s">
        <v>7</v>
      </c>
      <c r="C2838" s="4">
        <v>11.04</v>
      </c>
    </row>
    <row r="2839" spans="1:3" x14ac:dyDescent="0.25">
      <c r="B2839" s="1" t="s">
        <v>8</v>
      </c>
      <c r="C2839" s="4">
        <v>11.64</v>
      </c>
    </row>
    <row r="2840" spans="1:3" x14ac:dyDescent="0.25">
      <c r="B2840" s="1" t="s">
        <v>9</v>
      </c>
      <c r="C2840" s="4">
        <v>11.559999999999999</v>
      </c>
    </row>
    <row r="2841" spans="1:3" x14ac:dyDescent="0.25">
      <c r="B2841" s="1" t="s">
        <v>10</v>
      </c>
      <c r="C2841" s="4">
        <v>11.92</v>
      </c>
    </row>
    <row r="2842" spans="1:3" x14ac:dyDescent="0.25">
      <c r="B2842" s="1" t="s">
        <v>11</v>
      </c>
      <c r="C2842" s="4">
        <v>12.36</v>
      </c>
    </row>
    <row r="2843" spans="1:3" x14ac:dyDescent="0.25">
      <c r="B2843" s="1" t="s">
        <v>12</v>
      </c>
      <c r="C2843" s="4">
        <v>14.44</v>
      </c>
    </row>
    <row r="2844" spans="1:3" x14ac:dyDescent="0.25">
      <c r="B2844" s="1" t="s">
        <v>13</v>
      </c>
      <c r="C2844" s="4">
        <v>17.079999999999998</v>
      </c>
    </row>
    <row r="2845" spans="1:3" x14ac:dyDescent="0.25">
      <c r="B2845" s="1" t="s">
        <v>14</v>
      </c>
      <c r="C2845" s="4">
        <v>18.32</v>
      </c>
    </row>
    <row r="2846" spans="1:3" x14ac:dyDescent="0.25">
      <c r="B2846" s="1" t="s">
        <v>15</v>
      </c>
      <c r="C2846" s="4">
        <v>18.560000000000002</v>
      </c>
    </row>
    <row r="2847" spans="1:3" x14ac:dyDescent="0.25">
      <c r="B2847" s="1" t="s">
        <v>16</v>
      </c>
      <c r="C2847" s="4">
        <v>16.96</v>
      </c>
    </row>
    <row r="2848" spans="1:3" x14ac:dyDescent="0.25">
      <c r="B2848" s="1" t="s">
        <v>17</v>
      </c>
      <c r="C2848" s="4">
        <v>20.88</v>
      </c>
    </row>
    <row r="2849" spans="1:3" x14ac:dyDescent="0.25">
      <c r="B2849" s="1" t="s">
        <v>18</v>
      </c>
      <c r="C2849" s="4">
        <v>19.880000000000003</v>
      </c>
    </row>
    <row r="2850" spans="1:3" x14ac:dyDescent="0.25">
      <c r="B2850" s="1" t="s">
        <v>19</v>
      </c>
      <c r="C2850" s="4">
        <v>17.8</v>
      </c>
    </row>
    <row r="2851" spans="1:3" x14ac:dyDescent="0.25">
      <c r="B2851" s="1" t="s">
        <v>20</v>
      </c>
      <c r="C2851" s="4">
        <v>16.880000000000003</v>
      </c>
    </row>
    <row r="2852" spans="1:3" x14ac:dyDescent="0.25">
      <c r="B2852" s="1" t="s">
        <v>21</v>
      </c>
      <c r="C2852" s="4">
        <v>16.04</v>
      </c>
    </row>
    <row r="2853" spans="1:3" x14ac:dyDescent="0.25">
      <c r="B2853" s="1" t="s">
        <v>22</v>
      </c>
      <c r="C2853" s="4">
        <v>17.72</v>
      </c>
    </row>
    <row r="2854" spans="1:3" x14ac:dyDescent="0.25">
      <c r="B2854" s="1" t="s">
        <v>23</v>
      </c>
      <c r="C2854" s="4">
        <v>19.240000000000002</v>
      </c>
    </row>
    <row r="2855" spans="1:3" x14ac:dyDescent="0.25">
      <c r="B2855" s="1" t="s">
        <v>24</v>
      </c>
      <c r="C2855" s="4">
        <v>17.16</v>
      </c>
    </row>
    <row r="2856" spans="1:3" x14ac:dyDescent="0.25">
      <c r="B2856" s="1" t="s">
        <v>25</v>
      </c>
      <c r="C2856" s="4">
        <v>16.119999999999997</v>
      </c>
    </row>
    <row r="2857" spans="1:3" x14ac:dyDescent="0.25">
      <c r="B2857" s="1" t="s">
        <v>26</v>
      </c>
      <c r="C2857" s="4">
        <v>14.68</v>
      </c>
    </row>
    <row r="2858" spans="1:3" x14ac:dyDescent="0.25">
      <c r="B2858" s="1" t="s">
        <v>27</v>
      </c>
      <c r="C2858" s="4">
        <v>13.68</v>
      </c>
    </row>
    <row r="2859" spans="1:3" x14ac:dyDescent="0.25">
      <c r="B2859" s="1" t="s">
        <v>28</v>
      </c>
      <c r="C2859" s="4">
        <v>12.48</v>
      </c>
    </row>
    <row r="2860" spans="1:3" x14ac:dyDescent="0.25">
      <c r="B2860" s="1" t="s">
        <v>29</v>
      </c>
      <c r="C2860" s="4">
        <v>12.16</v>
      </c>
    </row>
    <row r="2861" spans="1:3" x14ac:dyDescent="0.25">
      <c r="A2861" t="s">
        <v>148</v>
      </c>
      <c r="B2861" s="1" t="s">
        <v>6</v>
      </c>
      <c r="C2861" s="4">
        <v>10.96</v>
      </c>
    </row>
    <row r="2862" spans="1:3" x14ac:dyDescent="0.25">
      <c r="B2862" s="1" t="s">
        <v>7</v>
      </c>
      <c r="C2862" s="4">
        <v>10.08</v>
      </c>
    </row>
    <row r="2863" spans="1:3" x14ac:dyDescent="0.25">
      <c r="B2863" s="1" t="s">
        <v>8</v>
      </c>
      <c r="C2863" s="4">
        <v>10.16</v>
      </c>
    </row>
    <row r="2864" spans="1:3" x14ac:dyDescent="0.25">
      <c r="B2864" s="1" t="s">
        <v>9</v>
      </c>
      <c r="C2864" s="4">
        <v>10.68</v>
      </c>
    </row>
    <row r="2865" spans="2:3" x14ac:dyDescent="0.25">
      <c r="B2865" s="1" t="s">
        <v>10</v>
      </c>
      <c r="C2865" s="4">
        <v>11.04</v>
      </c>
    </row>
    <row r="2866" spans="2:3" x14ac:dyDescent="0.25">
      <c r="B2866" s="1" t="s">
        <v>11</v>
      </c>
      <c r="C2866" s="4">
        <v>12.16</v>
      </c>
    </row>
    <row r="2867" spans="2:3" x14ac:dyDescent="0.25">
      <c r="B2867" s="1" t="s">
        <v>12</v>
      </c>
      <c r="C2867" s="4">
        <v>17.64</v>
      </c>
    </row>
    <row r="2868" spans="2:3" x14ac:dyDescent="0.25">
      <c r="B2868" s="1" t="s">
        <v>13</v>
      </c>
      <c r="C2868" s="4">
        <v>18.84</v>
      </c>
    </row>
    <row r="2869" spans="2:3" x14ac:dyDescent="0.25">
      <c r="B2869" s="1" t="s">
        <v>14</v>
      </c>
      <c r="C2869" s="4">
        <v>18.8</v>
      </c>
    </row>
    <row r="2870" spans="2:3" x14ac:dyDescent="0.25">
      <c r="B2870" s="1" t="s">
        <v>15</v>
      </c>
      <c r="C2870" s="4">
        <v>19.799999999999997</v>
      </c>
    </row>
    <row r="2871" spans="2:3" x14ac:dyDescent="0.25">
      <c r="B2871" s="1" t="s">
        <v>16</v>
      </c>
      <c r="C2871" s="4">
        <v>18</v>
      </c>
    </row>
    <row r="2872" spans="2:3" x14ac:dyDescent="0.25">
      <c r="B2872" s="1" t="s">
        <v>17</v>
      </c>
      <c r="C2872" s="4">
        <v>18.079999999999998</v>
      </c>
    </row>
    <row r="2873" spans="2:3" x14ac:dyDescent="0.25">
      <c r="B2873" s="1" t="s">
        <v>18</v>
      </c>
      <c r="C2873" s="4">
        <v>18.36</v>
      </c>
    </row>
    <row r="2874" spans="2:3" x14ac:dyDescent="0.25">
      <c r="B2874" s="1" t="s">
        <v>19</v>
      </c>
      <c r="C2874" s="4">
        <v>17.600000000000001</v>
      </c>
    </row>
    <row r="2875" spans="2:3" x14ac:dyDescent="0.25">
      <c r="B2875" s="1" t="s">
        <v>20</v>
      </c>
      <c r="C2875" s="4">
        <v>16.32</v>
      </c>
    </row>
    <row r="2876" spans="2:3" x14ac:dyDescent="0.25">
      <c r="B2876" s="1" t="s">
        <v>21</v>
      </c>
      <c r="C2876" s="4">
        <v>14.559999999999999</v>
      </c>
    </row>
    <row r="2877" spans="2:3" x14ac:dyDescent="0.25">
      <c r="B2877" s="1" t="s">
        <v>22</v>
      </c>
      <c r="C2877" s="4">
        <v>20.399999999999999</v>
      </c>
    </row>
    <row r="2878" spans="2:3" x14ac:dyDescent="0.25">
      <c r="B2878" s="1" t="s">
        <v>23</v>
      </c>
      <c r="C2878" s="4">
        <v>20.64</v>
      </c>
    </row>
    <row r="2879" spans="2:3" x14ac:dyDescent="0.25">
      <c r="B2879" s="1" t="s">
        <v>24</v>
      </c>
      <c r="C2879" s="4">
        <v>18</v>
      </c>
    </row>
    <row r="2880" spans="2:3" x14ac:dyDescent="0.25">
      <c r="B2880" s="1" t="s">
        <v>25</v>
      </c>
      <c r="C2880" s="4">
        <v>17.72</v>
      </c>
    </row>
    <row r="2881" spans="1:3" x14ac:dyDescent="0.25">
      <c r="B2881" s="1" t="s">
        <v>26</v>
      </c>
      <c r="C2881" s="4">
        <v>16.84</v>
      </c>
    </row>
    <row r="2882" spans="1:3" x14ac:dyDescent="0.25">
      <c r="B2882" s="1" t="s">
        <v>27</v>
      </c>
      <c r="C2882" s="4">
        <v>14.2</v>
      </c>
    </row>
    <row r="2883" spans="1:3" x14ac:dyDescent="0.25">
      <c r="B2883" s="1" t="s">
        <v>28</v>
      </c>
      <c r="C2883" s="4">
        <v>13.44</v>
      </c>
    </row>
    <row r="2884" spans="1:3" x14ac:dyDescent="0.25">
      <c r="B2884" s="1" t="s">
        <v>29</v>
      </c>
      <c r="C2884" s="4">
        <v>12.36</v>
      </c>
    </row>
    <row r="2885" spans="1:3" x14ac:dyDescent="0.25">
      <c r="A2885" t="s">
        <v>149</v>
      </c>
      <c r="B2885" s="1" t="s">
        <v>6</v>
      </c>
      <c r="C2885" s="4">
        <v>10.879999999999999</v>
      </c>
    </row>
    <row r="2886" spans="1:3" x14ac:dyDescent="0.25">
      <c r="B2886" s="1" t="s">
        <v>7</v>
      </c>
      <c r="C2886" s="4">
        <v>10.8</v>
      </c>
    </row>
    <row r="2887" spans="1:3" x14ac:dyDescent="0.25">
      <c r="B2887" s="1" t="s">
        <v>8</v>
      </c>
      <c r="C2887" s="4">
        <v>10.879999999999999</v>
      </c>
    </row>
    <row r="2888" spans="1:3" x14ac:dyDescent="0.25">
      <c r="B2888" s="1" t="s">
        <v>9</v>
      </c>
      <c r="C2888" s="4">
        <v>10</v>
      </c>
    </row>
    <row r="2889" spans="1:3" x14ac:dyDescent="0.25">
      <c r="B2889" s="1" t="s">
        <v>10</v>
      </c>
      <c r="C2889" s="4">
        <v>10.440000000000001</v>
      </c>
    </row>
    <row r="2890" spans="1:3" x14ac:dyDescent="0.25">
      <c r="B2890" s="1" t="s">
        <v>11</v>
      </c>
      <c r="C2890" s="4">
        <v>11.92</v>
      </c>
    </row>
    <row r="2891" spans="1:3" x14ac:dyDescent="0.25">
      <c r="B2891" s="1" t="s">
        <v>12</v>
      </c>
      <c r="C2891" s="4">
        <v>15.080000000000002</v>
      </c>
    </row>
    <row r="2892" spans="1:3" x14ac:dyDescent="0.25">
      <c r="B2892" s="1" t="s">
        <v>13</v>
      </c>
      <c r="C2892" s="4">
        <v>16.880000000000003</v>
      </c>
    </row>
    <row r="2893" spans="1:3" x14ac:dyDescent="0.25">
      <c r="B2893" s="1" t="s">
        <v>14</v>
      </c>
      <c r="C2893" s="4">
        <v>18.759999999999998</v>
      </c>
    </row>
    <row r="2894" spans="1:3" x14ac:dyDescent="0.25">
      <c r="B2894" s="1" t="s">
        <v>15</v>
      </c>
      <c r="C2894" s="4">
        <v>15.64</v>
      </c>
    </row>
    <row r="2895" spans="1:3" x14ac:dyDescent="0.25">
      <c r="B2895" s="1" t="s">
        <v>16</v>
      </c>
      <c r="C2895" s="4">
        <v>18.600000000000001</v>
      </c>
    </row>
    <row r="2896" spans="1:3" x14ac:dyDescent="0.25">
      <c r="B2896" s="1" t="s">
        <v>17</v>
      </c>
      <c r="C2896" s="4">
        <v>18.2</v>
      </c>
    </row>
    <row r="2897" spans="1:3" x14ac:dyDescent="0.25">
      <c r="B2897" s="1" t="s">
        <v>18</v>
      </c>
      <c r="C2897" s="4">
        <v>16.48</v>
      </c>
    </row>
    <row r="2898" spans="1:3" x14ac:dyDescent="0.25">
      <c r="B2898" s="1" t="s">
        <v>19</v>
      </c>
      <c r="C2898" s="4">
        <v>16.64</v>
      </c>
    </row>
    <row r="2899" spans="1:3" x14ac:dyDescent="0.25">
      <c r="B2899" s="1" t="s">
        <v>20</v>
      </c>
      <c r="C2899" s="4">
        <v>16.52</v>
      </c>
    </row>
    <row r="2900" spans="1:3" x14ac:dyDescent="0.25">
      <c r="B2900" s="1" t="s">
        <v>21</v>
      </c>
      <c r="C2900" s="4">
        <v>17.2</v>
      </c>
    </row>
    <row r="2901" spans="1:3" x14ac:dyDescent="0.25">
      <c r="B2901" s="1" t="s">
        <v>22</v>
      </c>
      <c r="C2901" s="4">
        <v>18.84</v>
      </c>
    </row>
    <row r="2902" spans="1:3" x14ac:dyDescent="0.25">
      <c r="B2902" s="1" t="s">
        <v>23</v>
      </c>
      <c r="C2902" s="4">
        <v>20</v>
      </c>
    </row>
    <row r="2903" spans="1:3" x14ac:dyDescent="0.25">
      <c r="B2903" s="1" t="s">
        <v>24</v>
      </c>
      <c r="C2903" s="4">
        <v>19.8</v>
      </c>
    </row>
    <row r="2904" spans="1:3" x14ac:dyDescent="0.25">
      <c r="B2904" s="1" t="s">
        <v>25</v>
      </c>
      <c r="C2904" s="4">
        <v>20.52</v>
      </c>
    </row>
    <row r="2905" spans="1:3" x14ac:dyDescent="0.25">
      <c r="B2905" s="1" t="s">
        <v>26</v>
      </c>
      <c r="C2905" s="4">
        <v>19.2</v>
      </c>
    </row>
    <row r="2906" spans="1:3" x14ac:dyDescent="0.25">
      <c r="B2906" s="1" t="s">
        <v>27</v>
      </c>
      <c r="C2906" s="4">
        <v>18.04</v>
      </c>
    </row>
    <row r="2907" spans="1:3" x14ac:dyDescent="0.25">
      <c r="B2907" s="1" t="s">
        <v>28</v>
      </c>
      <c r="C2907" s="4">
        <v>16.04</v>
      </c>
    </row>
    <row r="2908" spans="1:3" x14ac:dyDescent="0.25">
      <c r="B2908" s="1" t="s">
        <v>29</v>
      </c>
      <c r="C2908" s="4">
        <v>14.92</v>
      </c>
    </row>
    <row r="2909" spans="1:3" x14ac:dyDescent="0.25">
      <c r="A2909" t="s">
        <v>150</v>
      </c>
      <c r="B2909" s="1" t="s">
        <v>6</v>
      </c>
      <c r="C2909" s="4">
        <v>14.96</v>
      </c>
    </row>
    <row r="2910" spans="1:3" x14ac:dyDescent="0.25">
      <c r="B2910" s="1" t="s">
        <v>7</v>
      </c>
      <c r="C2910" s="4">
        <v>14.64</v>
      </c>
    </row>
    <row r="2911" spans="1:3" x14ac:dyDescent="0.25">
      <c r="B2911" s="1" t="s">
        <v>8</v>
      </c>
      <c r="C2911" s="4">
        <v>15.68</v>
      </c>
    </row>
    <row r="2912" spans="1:3" x14ac:dyDescent="0.25">
      <c r="B2912" s="1" t="s">
        <v>9</v>
      </c>
      <c r="C2912" s="4">
        <v>15.44</v>
      </c>
    </row>
    <row r="2913" spans="2:3" x14ac:dyDescent="0.25">
      <c r="B2913" s="1" t="s">
        <v>10</v>
      </c>
      <c r="C2913" s="4">
        <v>14.92</v>
      </c>
    </row>
    <row r="2914" spans="2:3" x14ac:dyDescent="0.25">
      <c r="B2914" s="1" t="s">
        <v>11</v>
      </c>
      <c r="C2914" s="4">
        <v>15.399999999999999</v>
      </c>
    </row>
    <row r="2915" spans="2:3" x14ac:dyDescent="0.25">
      <c r="B2915" s="1" t="s">
        <v>12</v>
      </c>
      <c r="C2915" s="4">
        <v>19.96</v>
      </c>
    </row>
    <row r="2916" spans="2:3" x14ac:dyDescent="0.25">
      <c r="B2916" s="1" t="s">
        <v>13</v>
      </c>
      <c r="C2916" s="4">
        <v>24.08</v>
      </c>
    </row>
    <row r="2917" spans="2:3" x14ac:dyDescent="0.25">
      <c r="B2917" s="1" t="s">
        <v>14</v>
      </c>
      <c r="C2917" s="4">
        <v>22.240000000000002</v>
      </c>
    </row>
    <row r="2918" spans="2:3" x14ac:dyDescent="0.25">
      <c r="B2918" s="1" t="s">
        <v>15</v>
      </c>
      <c r="C2918" s="4">
        <v>25.48</v>
      </c>
    </row>
    <row r="2919" spans="2:3" x14ac:dyDescent="0.25">
      <c r="B2919" s="1" t="s">
        <v>16</v>
      </c>
      <c r="C2919" s="4">
        <v>23.56</v>
      </c>
    </row>
    <row r="2920" spans="2:3" x14ac:dyDescent="0.25">
      <c r="B2920" s="1" t="s">
        <v>17</v>
      </c>
      <c r="C2920" s="4">
        <v>22</v>
      </c>
    </row>
    <row r="2921" spans="2:3" x14ac:dyDescent="0.25">
      <c r="B2921" s="1" t="s">
        <v>18</v>
      </c>
      <c r="C2921" s="4">
        <v>23.4</v>
      </c>
    </row>
    <row r="2922" spans="2:3" x14ac:dyDescent="0.25">
      <c r="B2922" s="1" t="s">
        <v>19</v>
      </c>
      <c r="C2922" s="4">
        <v>23.56</v>
      </c>
    </row>
    <row r="2923" spans="2:3" x14ac:dyDescent="0.25">
      <c r="B2923" s="1" t="s">
        <v>20</v>
      </c>
      <c r="C2923" s="4">
        <v>19.12</v>
      </c>
    </row>
    <row r="2924" spans="2:3" x14ac:dyDescent="0.25">
      <c r="B2924" s="1" t="s">
        <v>21</v>
      </c>
      <c r="C2924" s="4">
        <v>20.68</v>
      </c>
    </row>
    <row r="2925" spans="2:3" x14ac:dyDescent="0.25">
      <c r="B2925" s="1" t="s">
        <v>22</v>
      </c>
      <c r="C2925" s="4">
        <v>21.119999999999997</v>
      </c>
    </row>
    <row r="2926" spans="2:3" x14ac:dyDescent="0.25">
      <c r="B2926" s="1" t="s">
        <v>23</v>
      </c>
      <c r="C2926" s="4">
        <v>22.240000000000002</v>
      </c>
    </row>
    <row r="2927" spans="2:3" x14ac:dyDescent="0.25">
      <c r="B2927" s="1" t="s">
        <v>24</v>
      </c>
      <c r="C2927" s="4">
        <v>21</v>
      </c>
    </row>
    <row r="2928" spans="2:3" x14ac:dyDescent="0.25">
      <c r="B2928" s="1" t="s">
        <v>25</v>
      </c>
      <c r="C2928" s="4">
        <v>19</v>
      </c>
    </row>
    <row r="2929" spans="1:3" x14ac:dyDescent="0.25">
      <c r="B2929" s="1" t="s">
        <v>26</v>
      </c>
      <c r="C2929" s="4">
        <v>18.12</v>
      </c>
    </row>
    <row r="2930" spans="1:3" x14ac:dyDescent="0.25">
      <c r="B2930" s="1" t="s">
        <v>27</v>
      </c>
      <c r="C2930" s="4">
        <v>16.439999999999998</v>
      </c>
    </row>
    <row r="2931" spans="1:3" x14ac:dyDescent="0.25">
      <c r="B2931" s="1" t="s">
        <v>28</v>
      </c>
      <c r="C2931" s="4">
        <v>16</v>
      </c>
    </row>
    <row r="2932" spans="1:3" x14ac:dyDescent="0.25">
      <c r="B2932" s="1" t="s">
        <v>29</v>
      </c>
      <c r="C2932" s="4">
        <v>16.079999999999998</v>
      </c>
    </row>
    <row r="2933" spans="1:3" x14ac:dyDescent="0.25">
      <c r="A2933" t="s">
        <v>151</v>
      </c>
      <c r="B2933" s="1" t="s">
        <v>6</v>
      </c>
      <c r="C2933" s="4">
        <v>15.6</v>
      </c>
    </row>
    <row r="2934" spans="1:3" x14ac:dyDescent="0.25">
      <c r="B2934" s="1" t="s">
        <v>7</v>
      </c>
      <c r="C2934" s="4">
        <v>14.08</v>
      </c>
    </row>
    <row r="2935" spans="1:3" x14ac:dyDescent="0.25">
      <c r="B2935" s="1" t="s">
        <v>8</v>
      </c>
      <c r="C2935" s="4">
        <v>14.68</v>
      </c>
    </row>
    <row r="2936" spans="1:3" x14ac:dyDescent="0.25">
      <c r="B2936" s="1" t="s">
        <v>9</v>
      </c>
      <c r="C2936" s="4">
        <v>13.96</v>
      </c>
    </row>
    <row r="2937" spans="1:3" x14ac:dyDescent="0.25">
      <c r="B2937" s="1" t="s">
        <v>10</v>
      </c>
      <c r="C2937" s="4">
        <v>14.52</v>
      </c>
    </row>
    <row r="2938" spans="1:3" x14ac:dyDescent="0.25">
      <c r="B2938" s="1" t="s">
        <v>11</v>
      </c>
      <c r="C2938" s="4">
        <v>16.16</v>
      </c>
    </row>
    <row r="2939" spans="1:3" x14ac:dyDescent="0.25">
      <c r="B2939" s="1" t="s">
        <v>12</v>
      </c>
      <c r="C2939" s="4">
        <v>18.32</v>
      </c>
    </row>
    <row r="2940" spans="1:3" x14ac:dyDescent="0.25">
      <c r="B2940" s="1" t="s">
        <v>13</v>
      </c>
      <c r="C2940" s="4">
        <v>21.04</v>
      </c>
    </row>
    <row r="2941" spans="1:3" x14ac:dyDescent="0.25">
      <c r="B2941" s="1" t="s">
        <v>14</v>
      </c>
      <c r="C2941" s="4">
        <v>23.04</v>
      </c>
    </row>
    <row r="2942" spans="1:3" x14ac:dyDescent="0.25">
      <c r="B2942" s="1" t="s">
        <v>15</v>
      </c>
      <c r="C2942" s="4">
        <v>17.72</v>
      </c>
    </row>
    <row r="2943" spans="1:3" x14ac:dyDescent="0.25">
      <c r="B2943" s="1" t="s">
        <v>16</v>
      </c>
      <c r="C2943" s="4">
        <v>17.520000000000003</v>
      </c>
    </row>
    <row r="2944" spans="1:3" x14ac:dyDescent="0.25">
      <c r="B2944" s="1" t="s">
        <v>17</v>
      </c>
      <c r="C2944" s="4">
        <v>16.64</v>
      </c>
    </row>
    <row r="2945" spans="1:3" x14ac:dyDescent="0.25">
      <c r="B2945" s="1" t="s">
        <v>18</v>
      </c>
      <c r="C2945" s="4">
        <v>18.920000000000002</v>
      </c>
    </row>
    <row r="2946" spans="1:3" x14ac:dyDescent="0.25">
      <c r="B2946" s="1" t="s">
        <v>19</v>
      </c>
      <c r="C2946" s="4">
        <v>17.36</v>
      </c>
    </row>
    <row r="2947" spans="1:3" x14ac:dyDescent="0.25">
      <c r="B2947" s="1" t="s">
        <v>20</v>
      </c>
      <c r="C2947" s="4">
        <v>14.04</v>
      </c>
    </row>
    <row r="2948" spans="1:3" x14ac:dyDescent="0.25">
      <c r="B2948" s="1" t="s">
        <v>21</v>
      </c>
      <c r="C2948" s="4">
        <v>14.76</v>
      </c>
    </row>
    <row r="2949" spans="1:3" x14ac:dyDescent="0.25">
      <c r="B2949" s="1" t="s">
        <v>22</v>
      </c>
      <c r="C2949" s="4">
        <v>17.72</v>
      </c>
    </row>
    <row r="2950" spans="1:3" x14ac:dyDescent="0.25">
      <c r="B2950" s="1" t="s">
        <v>23</v>
      </c>
      <c r="C2950" s="4">
        <v>19.16</v>
      </c>
    </row>
    <row r="2951" spans="1:3" x14ac:dyDescent="0.25">
      <c r="B2951" s="1" t="s">
        <v>24</v>
      </c>
      <c r="C2951" s="4">
        <v>18.880000000000003</v>
      </c>
    </row>
    <row r="2952" spans="1:3" x14ac:dyDescent="0.25">
      <c r="B2952" s="1" t="s">
        <v>25</v>
      </c>
      <c r="C2952" s="4">
        <v>17.36</v>
      </c>
    </row>
    <row r="2953" spans="1:3" x14ac:dyDescent="0.25">
      <c r="B2953" s="1" t="s">
        <v>26</v>
      </c>
      <c r="C2953" s="4">
        <v>17.759999999999998</v>
      </c>
    </row>
    <row r="2954" spans="1:3" x14ac:dyDescent="0.25">
      <c r="B2954" s="1" t="s">
        <v>27</v>
      </c>
      <c r="C2954" s="4">
        <v>17.8</v>
      </c>
    </row>
    <row r="2955" spans="1:3" x14ac:dyDescent="0.25">
      <c r="B2955" s="1" t="s">
        <v>28</v>
      </c>
      <c r="C2955" s="4">
        <v>16.32</v>
      </c>
    </row>
    <row r="2956" spans="1:3" x14ac:dyDescent="0.25">
      <c r="B2956" s="1" t="s">
        <v>29</v>
      </c>
      <c r="C2956" s="4">
        <v>15.559999999999999</v>
      </c>
    </row>
    <row r="2957" spans="1:3" x14ac:dyDescent="0.25">
      <c r="A2957" t="s">
        <v>152</v>
      </c>
      <c r="B2957" s="1" t="s">
        <v>6</v>
      </c>
      <c r="C2957" s="4">
        <v>14.4</v>
      </c>
    </row>
    <row r="2958" spans="1:3" x14ac:dyDescent="0.25">
      <c r="B2958" s="1" t="s">
        <v>7</v>
      </c>
      <c r="C2958" s="4">
        <v>14.56</v>
      </c>
    </row>
    <row r="2959" spans="1:3" x14ac:dyDescent="0.25">
      <c r="B2959" s="1" t="s">
        <v>8</v>
      </c>
      <c r="C2959" s="4">
        <v>13.4</v>
      </c>
    </row>
    <row r="2960" spans="1:3" x14ac:dyDescent="0.25">
      <c r="B2960" s="1" t="s">
        <v>9</v>
      </c>
      <c r="C2960" s="4">
        <v>12.96</v>
      </c>
    </row>
    <row r="2961" spans="2:3" x14ac:dyDescent="0.25">
      <c r="B2961" s="1" t="s">
        <v>10</v>
      </c>
      <c r="C2961" s="4">
        <v>13.120000000000001</v>
      </c>
    </row>
    <row r="2962" spans="2:3" x14ac:dyDescent="0.25">
      <c r="B2962" s="1" t="s">
        <v>11</v>
      </c>
      <c r="C2962" s="4">
        <v>14.92</v>
      </c>
    </row>
    <row r="2963" spans="2:3" x14ac:dyDescent="0.25">
      <c r="B2963" s="1" t="s">
        <v>12</v>
      </c>
      <c r="C2963" s="4">
        <v>17.560000000000002</v>
      </c>
    </row>
    <row r="2964" spans="2:3" x14ac:dyDescent="0.25">
      <c r="B2964" s="1" t="s">
        <v>13</v>
      </c>
      <c r="C2964" s="4">
        <v>20.399999999999999</v>
      </c>
    </row>
    <row r="2965" spans="2:3" x14ac:dyDescent="0.25">
      <c r="B2965" s="1" t="s">
        <v>14</v>
      </c>
      <c r="C2965" s="4">
        <v>20.68</v>
      </c>
    </row>
    <row r="2966" spans="2:3" x14ac:dyDescent="0.25">
      <c r="B2966" s="1" t="s">
        <v>15</v>
      </c>
      <c r="C2966" s="4">
        <v>20.48</v>
      </c>
    </row>
    <row r="2967" spans="2:3" x14ac:dyDescent="0.25">
      <c r="B2967" s="1" t="s">
        <v>16</v>
      </c>
      <c r="C2967" s="4">
        <v>18.880000000000003</v>
      </c>
    </row>
    <row r="2968" spans="2:3" x14ac:dyDescent="0.25">
      <c r="B2968" s="1" t="s">
        <v>17</v>
      </c>
      <c r="C2968" s="4">
        <v>19.88</v>
      </c>
    </row>
    <row r="2969" spans="2:3" x14ac:dyDescent="0.25">
      <c r="B2969" s="1" t="s">
        <v>18</v>
      </c>
      <c r="C2969" s="4">
        <v>19.16</v>
      </c>
    </row>
    <row r="2970" spans="2:3" x14ac:dyDescent="0.25">
      <c r="B2970" s="1" t="s">
        <v>19</v>
      </c>
      <c r="C2970" s="4">
        <v>18.04</v>
      </c>
    </row>
    <row r="2971" spans="2:3" x14ac:dyDescent="0.25">
      <c r="B2971" s="1" t="s">
        <v>20</v>
      </c>
      <c r="C2971" s="4">
        <v>18.28</v>
      </c>
    </row>
    <row r="2972" spans="2:3" x14ac:dyDescent="0.25">
      <c r="B2972" s="1" t="s">
        <v>21</v>
      </c>
      <c r="C2972" s="4">
        <v>16.2</v>
      </c>
    </row>
    <row r="2973" spans="2:3" x14ac:dyDescent="0.25">
      <c r="B2973" s="1" t="s">
        <v>22</v>
      </c>
      <c r="C2973" s="4">
        <v>18.559999999999999</v>
      </c>
    </row>
    <row r="2974" spans="2:3" x14ac:dyDescent="0.25">
      <c r="B2974" s="1" t="s">
        <v>23</v>
      </c>
      <c r="C2974" s="4">
        <v>19.759999999999998</v>
      </c>
    </row>
    <row r="2975" spans="2:3" x14ac:dyDescent="0.25">
      <c r="B2975" s="1" t="s">
        <v>24</v>
      </c>
      <c r="C2975" s="4">
        <v>21.119999999999997</v>
      </c>
    </row>
    <row r="2976" spans="2:3" x14ac:dyDescent="0.25">
      <c r="B2976" s="1" t="s">
        <v>25</v>
      </c>
      <c r="C2976" s="4">
        <v>18.16</v>
      </c>
    </row>
    <row r="2977" spans="1:3" x14ac:dyDescent="0.25">
      <c r="B2977" s="1" t="s">
        <v>26</v>
      </c>
      <c r="C2977" s="4">
        <v>18.600000000000001</v>
      </c>
    </row>
    <row r="2978" spans="1:3" x14ac:dyDescent="0.25">
      <c r="B2978" s="1" t="s">
        <v>27</v>
      </c>
      <c r="C2978" s="4">
        <v>16.399999999999999</v>
      </c>
    </row>
    <row r="2979" spans="1:3" x14ac:dyDescent="0.25">
      <c r="B2979" s="1" t="s">
        <v>28</v>
      </c>
      <c r="C2979" s="4">
        <v>14.88</v>
      </c>
    </row>
    <row r="2980" spans="1:3" x14ac:dyDescent="0.25">
      <c r="B2980" s="1" t="s">
        <v>29</v>
      </c>
      <c r="C2980" s="4">
        <v>14.52</v>
      </c>
    </row>
    <row r="2981" spans="1:3" x14ac:dyDescent="0.25">
      <c r="A2981" t="s">
        <v>153</v>
      </c>
      <c r="B2981" s="1" t="s">
        <v>6</v>
      </c>
      <c r="C2981" s="4">
        <v>14</v>
      </c>
    </row>
    <row r="2982" spans="1:3" x14ac:dyDescent="0.25">
      <c r="B2982" s="1" t="s">
        <v>7</v>
      </c>
      <c r="C2982" s="4">
        <v>14.8</v>
      </c>
    </row>
    <row r="2983" spans="1:3" x14ac:dyDescent="0.25">
      <c r="B2983" s="1" t="s">
        <v>8</v>
      </c>
      <c r="C2983" s="4">
        <v>15.16</v>
      </c>
    </row>
    <row r="2984" spans="1:3" x14ac:dyDescent="0.25">
      <c r="B2984" s="1" t="s">
        <v>9</v>
      </c>
      <c r="C2984" s="4">
        <v>13.879999999999999</v>
      </c>
    </row>
    <row r="2985" spans="1:3" x14ac:dyDescent="0.25">
      <c r="B2985" s="1" t="s">
        <v>10</v>
      </c>
      <c r="C2985" s="4">
        <v>13.64</v>
      </c>
    </row>
    <row r="2986" spans="1:3" x14ac:dyDescent="0.25">
      <c r="B2986" s="1" t="s">
        <v>11</v>
      </c>
      <c r="C2986" s="4">
        <v>15.52</v>
      </c>
    </row>
    <row r="2987" spans="1:3" x14ac:dyDescent="0.25">
      <c r="B2987" s="1" t="s">
        <v>12</v>
      </c>
      <c r="C2987" s="4">
        <v>18.119999999999997</v>
      </c>
    </row>
    <row r="2988" spans="1:3" x14ac:dyDescent="0.25">
      <c r="B2988" s="1" t="s">
        <v>13</v>
      </c>
      <c r="C2988" s="4">
        <v>22.12</v>
      </c>
    </row>
    <row r="2989" spans="1:3" x14ac:dyDescent="0.25">
      <c r="B2989" s="1" t="s">
        <v>14</v>
      </c>
      <c r="C2989" s="4">
        <v>23.28</v>
      </c>
    </row>
    <row r="2990" spans="1:3" x14ac:dyDescent="0.25">
      <c r="B2990" s="1" t="s">
        <v>15</v>
      </c>
      <c r="C2990" s="4">
        <v>21</v>
      </c>
    </row>
    <row r="2991" spans="1:3" x14ac:dyDescent="0.25">
      <c r="B2991" s="1" t="s">
        <v>16</v>
      </c>
      <c r="C2991" s="4">
        <v>20.52</v>
      </c>
    </row>
    <row r="2992" spans="1:3" x14ac:dyDescent="0.25">
      <c r="B2992" s="1" t="s">
        <v>17</v>
      </c>
      <c r="C2992" s="4">
        <v>18.399999999999999</v>
      </c>
    </row>
    <row r="2993" spans="1:3" x14ac:dyDescent="0.25">
      <c r="B2993" s="1" t="s">
        <v>18</v>
      </c>
      <c r="C2993" s="4">
        <v>18.96</v>
      </c>
    </row>
    <row r="2994" spans="1:3" x14ac:dyDescent="0.25">
      <c r="B2994" s="1" t="s">
        <v>19</v>
      </c>
      <c r="C2994" s="4">
        <v>16.68</v>
      </c>
    </row>
    <row r="2995" spans="1:3" x14ac:dyDescent="0.25">
      <c r="B2995" s="1" t="s">
        <v>20</v>
      </c>
      <c r="C2995" s="4">
        <v>15.2</v>
      </c>
    </row>
    <row r="2996" spans="1:3" x14ac:dyDescent="0.25">
      <c r="B2996" s="1" t="s">
        <v>21</v>
      </c>
      <c r="C2996" s="4">
        <v>15</v>
      </c>
    </row>
    <row r="2997" spans="1:3" x14ac:dyDescent="0.25">
      <c r="B2997" s="1" t="s">
        <v>22</v>
      </c>
      <c r="C2997" s="4">
        <v>18.399999999999999</v>
      </c>
    </row>
    <row r="2998" spans="1:3" x14ac:dyDescent="0.25">
      <c r="B2998" s="1" t="s">
        <v>23</v>
      </c>
      <c r="C2998" s="4">
        <v>19.68</v>
      </c>
    </row>
    <row r="2999" spans="1:3" x14ac:dyDescent="0.25">
      <c r="B2999" s="1" t="s">
        <v>24</v>
      </c>
      <c r="C2999" s="4">
        <v>17.920000000000002</v>
      </c>
    </row>
    <row r="3000" spans="1:3" x14ac:dyDescent="0.25">
      <c r="B3000" s="1" t="s">
        <v>25</v>
      </c>
      <c r="C3000" s="4">
        <v>17.759999999999998</v>
      </c>
    </row>
    <row r="3001" spans="1:3" x14ac:dyDescent="0.25">
      <c r="B3001" s="1" t="s">
        <v>26</v>
      </c>
      <c r="C3001" s="4">
        <v>16.479999999999997</v>
      </c>
    </row>
    <row r="3002" spans="1:3" x14ac:dyDescent="0.25">
      <c r="B3002" s="1" t="s">
        <v>27</v>
      </c>
      <c r="C3002" s="4">
        <v>15.52</v>
      </c>
    </row>
    <row r="3003" spans="1:3" x14ac:dyDescent="0.25">
      <c r="B3003" s="1" t="s">
        <v>28</v>
      </c>
      <c r="C3003" s="4">
        <v>13.719999999999999</v>
      </c>
    </row>
    <row r="3004" spans="1:3" x14ac:dyDescent="0.25">
      <c r="B3004" s="1" t="s">
        <v>29</v>
      </c>
      <c r="C3004" s="4">
        <v>14</v>
      </c>
    </row>
    <row r="3005" spans="1:3" x14ac:dyDescent="0.25">
      <c r="A3005" t="s">
        <v>154</v>
      </c>
      <c r="B3005" s="1" t="s">
        <v>6</v>
      </c>
      <c r="C3005" s="4">
        <v>13.36</v>
      </c>
    </row>
    <row r="3006" spans="1:3" x14ac:dyDescent="0.25">
      <c r="B3006" s="1" t="s">
        <v>7</v>
      </c>
      <c r="C3006" s="4">
        <v>12.600000000000001</v>
      </c>
    </row>
    <row r="3007" spans="1:3" x14ac:dyDescent="0.25">
      <c r="B3007" s="1" t="s">
        <v>8</v>
      </c>
      <c r="C3007" s="4">
        <v>13.36</v>
      </c>
    </row>
    <row r="3008" spans="1:3" x14ac:dyDescent="0.25">
      <c r="B3008" s="1" t="s">
        <v>9</v>
      </c>
      <c r="C3008" s="4">
        <v>12.76</v>
      </c>
    </row>
    <row r="3009" spans="2:3" x14ac:dyDescent="0.25">
      <c r="B3009" s="1" t="s">
        <v>10</v>
      </c>
      <c r="C3009" s="4">
        <v>12.92</v>
      </c>
    </row>
    <row r="3010" spans="2:3" x14ac:dyDescent="0.25">
      <c r="B3010" s="1" t="s">
        <v>11</v>
      </c>
      <c r="C3010" s="4">
        <v>14.8</v>
      </c>
    </row>
    <row r="3011" spans="2:3" x14ac:dyDescent="0.25">
      <c r="B3011" s="1" t="s">
        <v>12</v>
      </c>
      <c r="C3011" s="4">
        <v>17.84</v>
      </c>
    </row>
    <row r="3012" spans="2:3" x14ac:dyDescent="0.25">
      <c r="B3012" s="1" t="s">
        <v>13</v>
      </c>
      <c r="C3012" s="4">
        <v>17.759999999999998</v>
      </c>
    </row>
    <row r="3013" spans="2:3" x14ac:dyDescent="0.25">
      <c r="B3013" s="1" t="s">
        <v>14</v>
      </c>
      <c r="C3013" s="4">
        <v>19.2</v>
      </c>
    </row>
    <row r="3014" spans="2:3" x14ac:dyDescent="0.25">
      <c r="B3014" s="1" t="s">
        <v>15</v>
      </c>
      <c r="C3014" s="4">
        <v>19.8</v>
      </c>
    </row>
    <row r="3015" spans="2:3" x14ac:dyDescent="0.25">
      <c r="B3015" s="1" t="s">
        <v>16</v>
      </c>
      <c r="C3015" s="4">
        <v>19.079999999999998</v>
      </c>
    </row>
    <row r="3016" spans="2:3" x14ac:dyDescent="0.25">
      <c r="B3016" s="1" t="s">
        <v>17</v>
      </c>
      <c r="C3016" s="4">
        <v>19.72</v>
      </c>
    </row>
    <row r="3017" spans="2:3" x14ac:dyDescent="0.25">
      <c r="B3017" s="1" t="s">
        <v>18</v>
      </c>
      <c r="C3017" s="4">
        <v>20.64</v>
      </c>
    </row>
    <row r="3018" spans="2:3" x14ac:dyDescent="0.25">
      <c r="B3018" s="1" t="s">
        <v>19</v>
      </c>
      <c r="C3018" s="4">
        <v>17.439999999999998</v>
      </c>
    </row>
    <row r="3019" spans="2:3" x14ac:dyDescent="0.25">
      <c r="B3019" s="1" t="s">
        <v>20</v>
      </c>
      <c r="C3019" s="4">
        <v>17.119999999999997</v>
      </c>
    </row>
    <row r="3020" spans="2:3" x14ac:dyDescent="0.25">
      <c r="B3020" s="1" t="s">
        <v>21</v>
      </c>
      <c r="C3020" s="4">
        <v>18.64</v>
      </c>
    </row>
    <row r="3021" spans="2:3" x14ac:dyDescent="0.25">
      <c r="B3021" s="1" t="s">
        <v>22</v>
      </c>
      <c r="C3021" s="4">
        <v>22.12</v>
      </c>
    </row>
    <row r="3022" spans="2:3" x14ac:dyDescent="0.25">
      <c r="B3022" s="1" t="s">
        <v>23</v>
      </c>
      <c r="C3022" s="4">
        <v>23.36</v>
      </c>
    </row>
    <row r="3023" spans="2:3" x14ac:dyDescent="0.25">
      <c r="B3023" s="1" t="s">
        <v>24</v>
      </c>
      <c r="C3023" s="4">
        <v>18.560000000000002</v>
      </c>
    </row>
    <row r="3024" spans="2:3" x14ac:dyDescent="0.25">
      <c r="B3024" s="1" t="s">
        <v>25</v>
      </c>
      <c r="C3024" s="4">
        <v>17.240000000000002</v>
      </c>
    </row>
    <row r="3025" spans="1:3" x14ac:dyDescent="0.25">
      <c r="B3025" s="1" t="s">
        <v>26</v>
      </c>
      <c r="C3025" s="4">
        <v>17.399999999999999</v>
      </c>
    </row>
    <row r="3026" spans="1:3" x14ac:dyDescent="0.25">
      <c r="B3026" s="1" t="s">
        <v>27</v>
      </c>
      <c r="C3026" s="4">
        <v>16.88</v>
      </c>
    </row>
    <row r="3027" spans="1:3" x14ac:dyDescent="0.25">
      <c r="B3027" s="1" t="s">
        <v>28</v>
      </c>
      <c r="C3027" s="4">
        <v>14.879999999999999</v>
      </c>
    </row>
    <row r="3028" spans="1:3" x14ac:dyDescent="0.25">
      <c r="B3028" s="1" t="s">
        <v>29</v>
      </c>
      <c r="C3028" s="4">
        <v>13.44</v>
      </c>
    </row>
    <row r="3029" spans="1:3" x14ac:dyDescent="0.25">
      <c r="A3029" t="s">
        <v>155</v>
      </c>
      <c r="B3029" s="1" t="s">
        <v>6</v>
      </c>
      <c r="C3029" s="4">
        <v>12.72</v>
      </c>
    </row>
    <row r="3030" spans="1:3" x14ac:dyDescent="0.25">
      <c r="B3030" s="1" t="s">
        <v>7</v>
      </c>
      <c r="C3030" s="4">
        <v>12.879999999999999</v>
      </c>
    </row>
    <row r="3031" spans="1:3" x14ac:dyDescent="0.25">
      <c r="B3031" s="1" t="s">
        <v>8</v>
      </c>
      <c r="C3031" s="4">
        <v>14.68</v>
      </c>
    </row>
    <row r="3032" spans="1:3" x14ac:dyDescent="0.25">
      <c r="B3032" s="1" t="s">
        <v>9</v>
      </c>
      <c r="C3032" s="4">
        <v>13.76</v>
      </c>
    </row>
    <row r="3033" spans="1:3" x14ac:dyDescent="0.25">
      <c r="B3033" s="1" t="s">
        <v>10</v>
      </c>
      <c r="C3033" s="4">
        <v>13.64</v>
      </c>
    </row>
    <row r="3034" spans="1:3" x14ac:dyDescent="0.25">
      <c r="B3034" s="1" t="s">
        <v>11</v>
      </c>
      <c r="C3034" s="4">
        <v>15.920000000000002</v>
      </c>
    </row>
    <row r="3035" spans="1:3" x14ac:dyDescent="0.25">
      <c r="B3035" s="1" t="s">
        <v>12</v>
      </c>
      <c r="C3035" s="4">
        <v>18.04</v>
      </c>
    </row>
    <row r="3036" spans="1:3" x14ac:dyDescent="0.25">
      <c r="B3036" s="1" t="s">
        <v>13</v>
      </c>
      <c r="C3036" s="4">
        <v>22.68</v>
      </c>
    </row>
    <row r="3037" spans="1:3" x14ac:dyDescent="0.25">
      <c r="B3037" s="1" t="s">
        <v>14</v>
      </c>
      <c r="C3037" s="4">
        <v>23.759999999999998</v>
      </c>
    </row>
    <row r="3038" spans="1:3" x14ac:dyDescent="0.25">
      <c r="B3038" s="1" t="s">
        <v>15</v>
      </c>
      <c r="C3038" s="4">
        <v>20.96</v>
      </c>
    </row>
    <row r="3039" spans="1:3" x14ac:dyDescent="0.25">
      <c r="B3039" s="1" t="s">
        <v>16</v>
      </c>
      <c r="C3039" s="4">
        <v>22.119999999999997</v>
      </c>
    </row>
    <row r="3040" spans="1:3" x14ac:dyDescent="0.25">
      <c r="B3040" s="1" t="s">
        <v>17</v>
      </c>
      <c r="C3040" s="4">
        <v>22.84</v>
      </c>
    </row>
    <row r="3041" spans="1:3" x14ac:dyDescent="0.25">
      <c r="B3041" s="1" t="s">
        <v>18</v>
      </c>
      <c r="C3041" s="4">
        <v>23.96</v>
      </c>
    </row>
    <row r="3042" spans="1:3" x14ac:dyDescent="0.25">
      <c r="B3042" s="1" t="s">
        <v>19</v>
      </c>
      <c r="C3042" s="4">
        <v>21.16</v>
      </c>
    </row>
    <row r="3043" spans="1:3" x14ac:dyDescent="0.25">
      <c r="B3043" s="1" t="s">
        <v>20</v>
      </c>
      <c r="C3043" s="4">
        <v>16.559999999999999</v>
      </c>
    </row>
    <row r="3044" spans="1:3" x14ac:dyDescent="0.25">
      <c r="B3044" s="1" t="s">
        <v>21</v>
      </c>
      <c r="C3044" s="4">
        <v>19.52</v>
      </c>
    </row>
    <row r="3045" spans="1:3" x14ac:dyDescent="0.25">
      <c r="B3045" s="1" t="s">
        <v>22</v>
      </c>
      <c r="C3045" s="4">
        <v>19.72</v>
      </c>
    </row>
    <row r="3046" spans="1:3" x14ac:dyDescent="0.25">
      <c r="B3046" s="1" t="s">
        <v>23</v>
      </c>
      <c r="C3046" s="4">
        <v>21.96</v>
      </c>
    </row>
    <row r="3047" spans="1:3" x14ac:dyDescent="0.25">
      <c r="B3047" s="1" t="s">
        <v>24</v>
      </c>
      <c r="C3047" s="4">
        <v>20.2</v>
      </c>
    </row>
    <row r="3048" spans="1:3" x14ac:dyDescent="0.25">
      <c r="B3048" s="1" t="s">
        <v>25</v>
      </c>
      <c r="C3048" s="4">
        <v>18.880000000000003</v>
      </c>
    </row>
    <row r="3049" spans="1:3" x14ac:dyDescent="0.25">
      <c r="B3049" s="1" t="s">
        <v>26</v>
      </c>
      <c r="C3049" s="4">
        <v>18.159999999999997</v>
      </c>
    </row>
    <row r="3050" spans="1:3" x14ac:dyDescent="0.25">
      <c r="B3050" s="1" t="s">
        <v>27</v>
      </c>
      <c r="C3050" s="4">
        <v>16.399999999999999</v>
      </c>
    </row>
    <row r="3051" spans="1:3" x14ac:dyDescent="0.25">
      <c r="B3051" s="1" t="s">
        <v>28</v>
      </c>
      <c r="C3051" s="4">
        <v>17.119999999999997</v>
      </c>
    </row>
    <row r="3052" spans="1:3" x14ac:dyDescent="0.25">
      <c r="B3052" s="1" t="s">
        <v>29</v>
      </c>
      <c r="C3052" s="4">
        <v>15.8</v>
      </c>
    </row>
    <row r="3053" spans="1:3" x14ac:dyDescent="0.25">
      <c r="A3053" t="s">
        <v>156</v>
      </c>
      <c r="B3053" s="1" t="s">
        <v>6</v>
      </c>
      <c r="C3053" s="4">
        <v>14.68</v>
      </c>
    </row>
    <row r="3054" spans="1:3" x14ac:dyDescent="0.25">
      <c r="B3054" s="1" t="s">
        <v>7</v>
      </c>
      <c r="C3054" s="4">
        <v>15.04</v>
      </c>
    </row>
    <row r="3055" spans="1:3" x14ac:dyDescent="0.25">
      <c r="B3055" s="1" t="s">
        <v>8</v>
      </c>
      <c r="C3055" s="4">
        <v>14.16</v>
      </c>
    </row>
    <row r="3056" spans="1:3" x14ac:dyDescent="0.25">
      <c r="B3056" s="1" t="s">
        <v>9</v>
      </c>
      <c r="C3056" s="4">
        <v>15.44</v>
      </c>
    </row>
    <row r="3057" spans="2:3" x14ac:dyDescent="0.25">
      <c r="B3057" s="1" t="s">
        <v>10</v>
      </c>
      <c r="C3057" s="4">
        <v>15.6</v>
      </c>
    </row>
    <row r="3058" spans="2:3" x14ac:dyDescent="0.25">
      <c r="B3058" s="1" t="s">
        <v>11</v>
      </c>
      <c r="C3058" s="4">
        <v>15.16</v>
      </c>
    </row>
    <row r="3059" spans="2:3" x14ac:dyDescent="0.25">
      <c r="B3059" s="1" t="s">
        <v>12</v>
      </c>
      <c r="C3059" s="4">
        <v>19.560000000000002</v>
      </c>
    </row>
    <row r="3060" spans="2:3" x14ac:dyDescent="0.25">
      <c r="B3060" s="1" t="s">
        <v>13</v>
      </c>
      <c r="C3060" s="4">
        <v>22.560000000000002</v>
      </c>
    </row>
    <row r="3061" spans="2:3" x14ac:dyDescent="0.25">
      <c r="B3061" s="1" t="s">
        <v>14</v>
      </c>
      <c r="C3061" s="4">
        <v>24.88</v>
      </c>
    </row>
    <row r="3062" spans="2:3" x14ac:dyDescent="0.25">
      <c r="B3062" s="1" t="s">
        <v>15</v>
      </c>
      <c r="C3062" s="4">
        <v>21.04</v>
      </c>
    </row>
    <row r="3063" spans="2:3" x14ac:dyDescent="0.25">
      <c r="B3063" s="1" t="s">
        <v>16</v>
      </c>
      <c r="C3063" s="4">
        <v>19.28</v>
      </c>
    </row>
    <row r="3064" spans="2:3" x14ac:dyDescent="0.25">
      <c r="B3064" s="1" t="s">
        <v>17</v>
      </c>
      <c r="C3064" s="4">
        <v>17.52</v>
      </c>
    </row>
    <row r="3065" spans="2:3" x14ac:dyDescent="0.25">
      <c r="B3065" s="1" t="s">
        <v>18</v>
      </c>
      <c r="C3065" s="4">
        <v>17.159999999999997</v>
      </c>
    </row>
    <row r="3066" spans="2:3" x14ac:dyDescent="0.25">
      <c r="B3066" s="1" t="s">
        <v>19</v>
      </c>
      <c r="C3066" s="4">
        <v>20.64</v>
      </c>
    </row>
    <row r="3067" spans="2:3" x14ac:dyDescent="0.25">
      <c r="B3067" s="1" t="s">
        <v>20</v>
      </c>
      <c r="C3067" s="4">
        <v>16.72</v>
      </c>
    </row>
    <row r="3068" spans="2:3" x14ac:dyDescent="0.25">
      <c r="B3068" s="1" t="s">
        <v>21</v>
      </c>
      <c r="C3068" s="4">
        <v>21.759999999999998</v>
      </c>
    </row>
    <row r="3069" spans="2:3" x14ac:dyDescent="0.25">
      <c r="B3069" s="1" t="s">
        <v>22</v>
      </c>
      <c r="C3069" s="4">
        <v>20.48</v>
      </c>
    </row>
    <row r="3070" spans="2:3" x14ac:dyDescent="0.25">
      <c r="B3070" s="1" t="s">
        <v>23</v>
      </c>
      <c r="C3070" s="4">
        <v>20.28</v>
      </c>
    </row>
    <row r="3071" spans="2:3" x14ac:dyDescent="0.25">
      <c r="B3071" s="1" t="s">
        <v>24</v>
      </c>
      <c r="C3071" s="4">
        <v>20.48</v>
      </c>
    </row>
    <row r="3072" spans="2:3" x14ac:dyDescent="0.25">
      <c r="B3072" s="1" t="s">
        <v>25</v>
      </c>
      <c r="C3072" s="4">
        <v>19.079999999999998</v>
      </c>
    </row>
    <row r="3073" spans="1:3" x14ac:dyDescent="0.25">
      <c r="B3073" s="1" t="s">
        <v>26</v>
      </c>
      <c r="C3073" s="4">
        <v>17.759999999999998</v>
      </c>
    </row>
    <row r="3074" spans="1:3" x14ac:dyDescent="0.25">
      <c r="B3074" s="1" t="s">
        <v>27</v>
      </c>
      <c r="C3074" s="4">
        <v>16.68</v>
      </c>
    </row>
    <row r="3075" spans="1:3" x14ac:dyDescent="0.25">
      <c r="B3075" s="1" t="s">
        <v>28</v>
      </c>
      <c r="C3075" s="4">
        <v>15.719999999999999</v>
      </c>
    </row>
    <row r="3076" spans="1:3" x14ac:dyDescent="0.25">
      <c r="B3076" s="1" t="s">
        <v>29</v>
      </c>
      <c r="C3076" s="4">
        <v>15.120000000000001</v>
      </c>
    </row>
    <row r="3077" spans="1:3" x14ac:dyDescent="0.25">
      <c r="A3077" t="s">
        <v>157</v>
      </c>
      <c r="B3077" s="1" t="s">
        <v>6</v>
      </c>
      <c r="C3077" s="4">
        <v>15.04</v>
      </c>
    </row>
    <row r="3078" spans="1:3" x14ac:dyDescent="0.25">
      <c r="B3078" s="1" t="s">
        <v>7</v>
      </c>
      <c r="C3078" s="4">
        <v>15.32</v>
      </c>
    </row>
    <row r="3079" spans="1:3" x14ac:dyDescent="0.25">
      <c r="B3079" s="1" t="s">
        <v>8</v>
      </c>
      <c r="C3079" s="4">
        <v>15.44</v>
      </c>
    </row>
    <row r="3080" spans="1:3" x14ac:dyDescent="0.25">
      <c r="B3080" s="1" t="s">
        <v>9</v>
      </c>
      <c r="C3080" s="4">
        <v>15.16</v>
      </c>
    </row>
    <row r="3081" spans="1:3" x14ac:dyDescent="0.25">
      <c r="B3081" s="1" t="s">
        <v>10</v>
      </c>
      <c r="C3081" s="4">
        <v>15.2</v>
      </c>
    </row>
    <row r="3082" spans="1:3" x14ac:dyDescent="0.25">
      <c r="B3082" s="1" t="s">
        <v>11</v>
      </c>
      <c r="C3082" s="4">
        <v>17.920000000000002</v>
      </c>
    </row>
    <row r="3083" spans="1:3" x14ac:dyDescent="0.25">
      <c r="B3083" s="1" t="s">
        <v>12</v>
      </c>
      <c r="C3083" s="4">
        <v>18.64</v>
      </c>
    </row>
    <row r="3084" spans="1:3" x14ac:dyDescent="0.25">
      <c r="B3084" s="1" t="s">
        <v>13</v>
      </c>
      <c r="C3084" s="4">
        <v>24.68</v>
      </c>
    </row>
    <row r="3085" spans="1:3" x14ac:dyDescent="0.25">
      <c r="B3085" s="1" t="s">
        <v>14</v>
      </c>
      <c r="C3085" s="4">
        <v>27.16</v>
      </c>
    </row>
    <row r="3086" spans="1:3" x14ac:dyDescent="0.25">
      <c r="B3086" s="1" t="s">
        <v>15</v>
      </c>
      <c r="C3086" s="4">
        <v>24.92</v>
      </c>
    </row>
    <row r="3087" spans="1:3" x14ac:dyDescent="0.25">
      <c r="B3087" s="1" t="s">
        <v>16</v>
      </c>
      <c r="C3087" s="4">
        <v>22.759999999999998</v>
      </c>
    </row>
    <row r="3088" spans="1:3" x14ac:dyDescent="0.25">
      <c r="B3088" s="1" t="s">
        <v>17</v>
      </c>
      <c r="C3088" s="4">
        <v>20.68</v>
      </c>
    </row>
    <row r="3089" spans="1:3" x14ac:dyDescent="0.25">
      <c r="B3089" s="1" t="s">
        <v>18</v>
      </c>
      <c r="C3089" s="4">
        <v>19.759999999999998</v>
      </c>
    </row>
    <row r="3090" spans="1:3" x14ac:dyDescent="0.25">
      <c r="B3090" s="1" t="s">
        <v>19</v>
      </c>
      <c r="C3090" s="4">
        <v>17.16</v>
      </c>
    </row>
    <row r="3091" spans="1:3" x14ac:dyDescent="0.25">
      <c r="B3091" s="1" t="s">
        <v>20</v>
      </c>
      <c r="C3091" s="4">
        <v>15.280000000000001</v>
      </c>
    </row>
    <row r="3092" spans="1:3" x14ac:dyDescent="0.25">
      <c r="B3092" s="1" t="s">
        <v>21</v>
      </c>
      <c r="C3092" s="4">
        <v>17.84</v>
      </c>
    </row>
    <row r="3093" spans="1:3" x14ac:dyDescent="0.25">
      <c r="B3093" s="1" t="s">
        <v>22</v>
      </c>
      <c r="C3093" s="4">
        <v>19.16</v>
      </c>
    </row>
    <row r="3094" spans="1:3" x14ac:dyDescent="0.25">
      <c r="B3094" s="1" t="s">
        <v>23</v>
      </c>
      <c r="C3094" s="4">
        <v>20.64</v>
      </c>
    </row>
    <row r="3095" spans="1:3" x14ac:dyDescent="0.25">
      <c r="B3095" s="1" t="s">
        <v>24</v>
      </c>
      <c r="C3095" s="4">
        <v>22.759999999999998</v>
      </c>
    </row>
    <row r="3096" spans="1:3" x14ac:dyDescent="0.25">
      <c r="B3096" s="1" t="s">
        <v>25</v>
      </c>
      <c r="C3096" s="4">
        <v>20.32</v>
      </c>
    </row>
    <row r="3097" spans="1:3" x14ac:dyDescent="0.25">
      <c r="B3097" s="1" t="s">
        <v>26</v>
      </c>
      <c r="C3097" s="4">
        <v>19.04</v>
      </c>
    </row>
    <row r="3098" spans="1:3" x14ac:dyDescent="0.25">
      <c r="B3098" s="1" t="s">
        <v>27</v>
      </c>
      <c r="C3098" s="4">
        <v>16.440000000000001</v>
      </c>
    </row>
    <row r="3099" spans="1:3" x14ac:dyDescent="0.25">
      <c r="B3099" s="1" t="s">
        <v>28</v>
      </c>
      <c r="C3099" s="4">
        <v>15.44</v>
      </c>
    </row>
    <row r="3100" spans="1:3" x14ac:dyDescent="0.25">
      <c r="B3100" s="1" t="s">
        <v>29</v>
      </c>
      <c r="C3100" s="4">
        <v>14.92</v>
      </c>
    </row>
    <row r="3101" spans="1:3" x14ac:dyDescent="0.25">
      <c r="A3101" t="s">
        <v>158</v>
      </c>
      <c r="B3101" s="1" t="s">
        <v>6</v>
      </c>
      <c r="C3101" s="4">
        <v>15.24</v>
      </c>
    </row>
    <row r="3102" spans="1:3" x14ac:dyDescent="0.25">
      <c r="B3102" s="1" t="s">
        <v>7</v>
      </c>
      <c r="C3102" s="4">
        <v>15.32</v>
      </c>
    </row>
    <row r="3103" spans="1:3" x14ac:dyDescent="0.25">
      <c r="B3103" s="1" t="s">
        <v>8</v>
      </c>
      <c r="C3103" s="4">
        <v>16.04</v>
      </c>
    </row>
    <row r="3104" spans="1:3" x14ac:dyDescent="0.25">
      <c r="B3104" s="1" t="s">
        <v>9</v>
      </c>
      <c r="C3104" s="4">
        <v>15.399999999999999</v>
      </c>
    </row>
    <row r="3105" spans="2:3" x14ac:dyDescent="0.25">
      <c r="B3105" s="1" t="s">
        <v>10</v>
      </c>
      <c r="C3105" s="4">
        <v>16.079999999999998</v>
      </c>
    </row>
    <row r="3106" spans="2:3" x14ac:dyDescent="0.25">
      <c r="B3106" s="1" t="s">
        <v>11</v>
      </c>
      <c r="C3106" s="4">
        <v>18.079999999999998</v>
      </c>
    </row>
    <row r="3107" spans="2:3" x14ac:dyDescent="0.25">
      <c r="B3107" s="1" t="s">
        <v>12</v>
      </c>
      <c r="C3107" s="4">
        <v>20.64</v>
      </c>
    </row>
    <row r="3108" spans="2:3" x14ac:dyDescent="0.25">
      <c r="B3108" s="1" t="s">
        <v>13</v>
      </c>
      <c r="C3108" s="4">
        <v>25.32</v>
      </c>
    </row>
    <row r="3109" spans="2:3" x14ac:dyDescent="0.25">
      <c r="B3109" s="1" t="s">
        <v>14</v>
      </c>
      <c r="C3109" s="4">
        <v>25.16</v>
      </c>
    </row>
    <row r="3110" spans="2:3" x14ac:dyDescent="0.25">
      <c r="B3110" s="1" t="s">
        <v>15</v>
      </c>
      <c r="C3110" s="4">
        <v>26.32</v>
      </c>
    </row>
    <row r="3111" spans="2:3" x14ac:dyDescent="0.25">
      <c r="B3111" s="1" t="s">
        <v>16</v>
      </c>
      <c r="C3111" s="4">
        <v>21.32</v>
      </c>
    </row>
    <row r="3112" spans="2:3" x14ac:dyDescent="0.25">
      <c r="B3112" s="1" t="s">
        <v>17</v>
      </c>
      <c r="C3112" s="4">
        <v>21.68</v>
      </c>
    </row>
    <row r="3113" spans="2:3" x14ac:dyDescent="0.25">
      <c r="B3113" s="1" t="s">
        <v>18</v>
      </c>
      <c r="C3113" s="4">
        <v>20.96</v>
      </c>
    </row>
    <row r="3114" spans="2:3" x14ac:dyDescent="0.25">
      <c r="B3114" s="1" t="s">
        <v>19</v>
      </c>
      <c r="C3114" s="4">
        <v>18.920000000000002</v>
      </c>
    </row>
    <row r="3115" spans="2:3" x14ac:dyDescent="0.25">
      <c r="B3115" s="1" t="s">
        <v>20</v>
      </c>
      <c r="C3115" s="4">
        <v>16.439999999999998</v>
      </c>
    </row>
    <row r="3116" spans="2:3" x14ac:dyDescent="0.25">
      <c r="B3116" s="1" t="s">
        <v>21</v>
      </c>
      <c r="C3116" s="4">
        <v>18.36</v>
      </c>
    </row>
    <row r="3117" spans="2:3" x14ac:dyDescent="0.25">
      <c r="B3117" s="1" t="s">
        <v>22</v>
      </c>
      <c r="C3117" s="4">
        <v>19.759999999999998</v>
      </c>
    </row>
    <row r="3118" spans="2:3" x14ac:dyDescent="0.25">
      <c r="B3118" s="1" t="s">
        <v>23</v>
      </c>
      <c r="C3118" s="4">
        <v>18.68</v>
      </c>
    </row>
    <row r="3119" spans="2:3" x14ac:dyDescent="0.25">
      <c r="B3119" s="1" t="s">
        <v>24</v>
      </c>
      <c r="C3119" s="4">
        <v>21</v>
      </c>
    </row>
    <row r="3120" spans="2:3" x14ac:dyDescent="0.25">
      <c r="B3120" s="1" t="s">
        <v>25</v>
      </c>
      <c r="C3120" s="4">
        <v>19.600000000000001</v>
      </c>
    </row>
    <row r="3121" spans="1:3" x14ac:dyDescent="0.25">
      <c r="B3121" s="1" t="s">
        <v>26</v>
      </c>
      <c r="C3121" s="4">
        <v>18.68</v>
      </c>
    </row>
    <row r="3122" spans="1:3" x14ac:dyDescent="0.25">
      <c r="B3122" s="1" t="s">
        <v>27</v>
      </c>
      <c r="C3122" s="4">
        <v>16.36</v>
      </c>
    </row>
    <row r="3123" spans="1:3" x14ac:dyDescent="0.25">
      <c r="B3123" s="1" t="s">
        <v>28</v>
      </c>
      <c r="C3123" s="4">
        <v>16.84</v>
      </c>
    </row>
    <row r="3124" spans="1:3" x14ac:dyDescent="0.25">
      <c r="B3124" s="1" t="s">
        <v>29</v>
      </c>
      <c r="C3124" s="4">
        <v>16</v>
      </c>
    </row>
    <row r="3125" spans="1:3" x14ac:dyDescent="0.25">
      <c r="A3125" t="s">
        <v>159</v>
      </c>
      <c r="B3125" s="1" t="s">
        <v>6</v>
      </c>
      <c r="C3125" s="4">
        <v>14.64</v>
      </c>
    </row>
    <row r="3126" spans="1:3" x14ac:dyDescent="0.25">
      <c r="B3126" s="1" t="s">
        <v>7</v>
      </c>
      <c r="C3126" s="4">
        <v>15.719999999999999</v>
      </c>
    </row>
    <row r="3127" spans="1:3" x14ac:dyDescent="0.25">
      <c r="B3127" s="1" t="s">
        <v>8</v>
      </c>
      <c r="C3127" s="4">
        <v>15.959999999999999</v>
      </c>
    </row>
    <row r="3128" spans="1:3" x14ac:dyDescent="0.25">
      <c r="B3128" s="1" t="s">
        <v>9</v>
      </c>
      <c r="C3128" s="4">
        <v>15.32</v>
      </c>
    </row>
    <row r="3129" spans="1:3" x14ac:dyDescent="0.25">
      <c r="B3129" s="1" t="s">
        <v>10</v>
      </c>
      <c r="C3129" s="4">
        <v>16.239999999999998</v>
      </c>
    </row>
    <row r="3130" spans="1:3" x14ac:dyDescent="0.25">
      <c r="B3130" s="1" t="s">
        <v>11</v>
      </c>
      <c r="C3130" s="4">
        <v>17.799999999999997</v>
      </c>
    </row>
    <row r="3131" spans="1:3" x14ac:dyDescent="0.25">
      <c r="B3131" s="1" t="s">
        <v>12</v>
      </c>
      <c r="C3131" s="4">
        <v>20.439999999999998</v>
      </c>
    </row>
    <row r="3132" spans="1:3" x14ac:dyDescent="0.25">
      <c r="B3132" s="1" t="s">
        <v>13</v>
      </c>
      <c r="C3132" s="4">
        <v>21.96</v>
      </c>
    </row>
    <row r="3133" spans="1:3" x14ac:dyDescent="0.25">
      <c r="B3133" s="1" t="s">
        <v>14</v>
      </c>
      <c r="C3133" s="4">
        <v>23.96</v>
      </c>
    </row>
    <row r="3134" spans="1:3" x14ac:dyDescent="0.25">
      <c r="B3134" s="1" t="s">
        <v>15</v>
      </c>
      <c r="C3134" s="4">
        <v>21.88</v>
      </c>
    </row>
    <row r="3135" spans="1:3" x14ac:dyDescent="0.25">
      <c r="B3135" s="1" t="s">
        <v>16</v>
      </c>
      <c r="C3135" s="4">
        <v>20.6</v>
      </c>
    </row>
    <row r="3136" spans="1:3" x14ac:dyDescent="0.25">
      <c r="B3136" s="1" t="s">
        <v>17</v>
      </c>
      <c r="C3136" s="4">
        <v>19.600000000000001</v>
      </c>
    </row>
    <row r="3137" spans="1:3" x14ac:dyDescent="0.25">
      <c r="B3137" s="1" t="s">
        <v>18</v>
      </c>
      <c r="C3137" s="4">
        <v>19.880000000000003</v>
      </c>
    </row>
    <row r="3138" spans="1:3" x14ac:dyDescent="0.25">
      <c r="B3138" s="1" t="s">
        <v>19</v>
      </c>
      <c r="C3138" s="4">
        <v>17.68</v>
      </c>
    </row>
    <row r="3139" spans="1:3" x14ac:dyDescent="0.25">
      <c r="B3139" s="1" t="s">
        <v>20</v>
      </c>
      <c r="C3139" s="4">
        <v>16.079999999999998</v>
      </c>
    </row>
    <row r="3140" spans="1:3" x14ac:dyDescent="0.25">
      <c r="B3140" s="1" t="s">
        <v>21</v>
      </c>
      <c r="C3140" s="4">
        <v>15.959999999999999</v>
      </c>
    </row>
    <row r="3141" spans="1:3" x14ac:dyDescent="0.25">
      <c r="B3141" s="1" t="s">
        <v>22</v>
      </c>
      <c r="C3141" s="4">
        <v>18</v>
      </c>
    </row>
    <row r="3142" spans="1:3" x14ac:dyDescent="0.25">
      <c r="B3142" s="1" t="s">
        <v>23</v>
      </c>
      <c r="C3142" s="4">
        <v>19.399999999999999</v>
      </c>
    </row>
    <row r="3143" spans="1:3" x14ac:dyDescent="0.25">
      <c r="B3143" s="1" t="s">
        <v>24</v>
      </c>
      <c r="C3143" s="4">
        <v>20.72</v>
      </c>
    </row>
    <row r="3144" spans="1:3" x14ac:dyDescent="0.25">
      <c r="B3144" s="1" t="s">
        <v>25</v>
      </c>
      <c r="C3144" s="4">
        <v>17.920000000000002</v>
      </c>
    </row>
    <row r="3145" spans="1:3" x14ac:dyDescent="0.25">
      <c r="B3145" s="1" t="s">
        <v>26</v>
      </c>
      <c r="C3145" s="4">
        <v>16.64</v>
      </c>
    </row>
    <row r="3146" spans="1:3" x14ac:dyDescent="0.25">
      <c r="B3146" s="1" t="s">
        <v>27</v>
      </c>
      <c r="C3146" s="4">
        <v>16.64</v>
      </c>
    </row>
    <row r="3147" spans="1:3" x14ac:dyDescent="0.25">
      <c r="B3147" s="1" t="s">
        <v>28</v>
      </c>
      <c r="C3147" s="4">
        <v>14.96</v>
      </c>
    </row>
    <row r="3148" spans="1:3" x14ac:dyDescent="0.25">
      <c r="B3148" s="1" t="s">
        <v>29</v>
      </c>
      <c r="C3148" s="4">
        <v>13.280000000000001</v>
      </c>
    </row>
    <row r="3149" spans="1:3" x14ac:dyDescent="0.25">
      <c r="A3149" t="s">
        <v>160</v>
      </c>
      <c r="B3149" s="1" t="s">
        <v>6</v>
      </c>
      <c r="C3149" s="4">
        <v>12.719999999999999</v>
      </c>
    </row>
    <row r="3150" spans="1:3" x14ac:dyDescent="0.25">
      <c r="B3150" s="1" t="s">
        <v>7</v>
      </c>
      <c r="C3150" s="4">
        <v>13.24</v>
      </c>
    </row>
    <row r="3151" spans="1:3" x14ac:dyDescent="0.25">
      <c r="B3151" s="1" t="s">
        <v>8</v>
      </c>
      <c r="C3151" s="4">
        <v>13.120000000000001</v>
      </c>
    </row>
    <row r="3152" spans="1:3" x14ac:dyDescent="0.25">
      <c r="B3152" s="1" t="s">
        <v>9</v>
      </c>
      <c r="C3152" s="4">
        <v>13.32</v>
      </c>
    </row>
    <row r="3153" spans="2:3" x14ac:dyDescent="0.25">
      <c r="B3153" s="1" t="s">
        <v>10</v>
      </c>
      <c r="C3153" s="4">
        <v>14.64</v>
      </c>
    </row>
    <row r="3154" spans="2:3" x14ac:dyDescent="0.25">
      <c r="B3154" s="1" t="s">
        <v>11</v>
      </c>
      <c r="C3154" s="4">
        <v>14.600000000000001</v>
      </c>
    </row>
    <row r="3155" spans="2:3" x14ac:dyDescent="0.25">
      <c r="B3155" s="1" t="s">
        <v>12</v>
      </c>
      <c r="C3155" s="4">
        <v>17.36</v>
      </c>
    </row>
    <row r="3156" spans="2:3" x14ac:dyDescent="0.25">
      <c r="B3156" s="1" t="s">
        <v>13</v>
      </c>
      <c r="C3156" s="4">
        <v>18.560000000000002</v>
      </c>
    </row>
    <row r="3157" spans="2:3" x14ac:dyDescent="0.25">
      <c r="B3157" s="1" t="s">
        <v>14</v>
      </c>
      <c r="C3157" s="4">
        <v>18.200000000000003</v>
      </c>
    </row>
    <row r="3158" spans="2:3" x14ac:dyDescent="0.25">
      <c r="B3158" s="1" t="s">
        <v>15</v>
      </c>
      <c r="C3158" s="4">
        <v>18.48</v>
      </c>
    </row>
    <row r="3159" spans="2:3" x14ac:dyDescent="0.25">
      <c r="B3159" s="1" t="s">
        <v>16</v>
      </c>
      <c r="C3159" s="4">
        <v>17.28</v>
      </c>
    </row>
    <row r="3160" spans="2:3" x14ac:dyDescent="0.25">
      <c r="B3160" s="1" t="s">
        <v>17</v>
      </c>
      <c r="C3160" s="4">
        <v>16.68</v>
      </c>
    </row>
    <row r="3161" spans="2:3" x14ac:dyDescent="0.25">
      <c r="B3161" s="1" t="s">
        <v>18</v>
      </c>
      <c r="C3161" s="4">
        <v>16.600000000000001</v>
      </c>
    </row>
    <row r="3162" spans="2:3" x14ac:dyDescent="0.25">
      <c r="B3162" s="1" t="s">
        <v>19</v>
      </c>
      <c r="C3162" s="4">
        <v>15.399999999999999</v>
      </c>
    </row>
    <row r="3163" spans="2:3" x14ac:dyDescent="0.25">
      <c r="B3163" s="1" t="s">
        <v>20</v>
      </c>
      <c r="C3163" s="4">
        <v>14.48</v>
      </c>
    </row>
    <row r="3164" spans="2:3" x14ac:dyDescent="0.25">
      <c r="B3164" s="1" t="s">
        <v>21</v>
      </c>
      <c r="C3164" s="4">
        <v>15.88</v>
      </c>
    </row>
    <row r="3165" spans="2:3" x14ac:dyDescent="0.25">
      <c r="B3165" s="1" t="s">
        <v>22</v>
      </c>
      <c r="C3165" s="4">
        <v>18.72</v>
      </c>
    </row>
    <row r="3166" spans="2:3" x14ac:dyDescent="0.25">
      <c r="B3166" s="1" t="s">
        <v>23</v>
      </c>
      <c r="C3166" s="4">
        <v>20</v>
      </c>
    </row>
    <row r="3167" spans="2:3" x14ac:dyDescent="0.25">
      <c r="B3167" s="1" t="s">
        <v>24</v>
      </c>
      <c r="C3167" s="4">
        <v>18.920000000000002</v>
      </c>
    </row>
    <row r="3168" spans="2:3" x14ac:dyDescent="0.25">
      <c r="B3168" s="1" t="s">
        <v>25</v>
      </c>
      <c r="C3168" s="4">
        <v>20.560000000000002</v>
      </c>
    </row>
    <row r="3169" spans="1:3" x14ac:dyDescent="0.25">
      <c r="B3169" s="1" t="s">
        <v>26</v>
      </c>
      <c r="C3169" s="4">
        <v>17.36</v>
      </c>
    </row>
    <row r="3170" spans="1:3" x14ac:dyDescent="0.25">
      <c r="B3170" s="1" t="s">
        <v>27</v>
      </c>
      <c r="C3170" s="4">
        <v>17.32</v>
      </c>
    </row>
    <row r="3171" spans="1:3" x14ac:dyDescent="0.25">
      <c r="B3171" s="1" t="s">
        <v>28</v>
      </c>
      <c r="C3171" s="4">
        <v>13.92</v>
      </c>
    </row>
    <row r="3172" spans="1:3" x14ac:dyDescent="0.25">
      <c r="B3172" s="1" t="s">
        <v>29</v>
      </c>
      <c r="C3172" s="4">
        <v>12.879999999999999</v>
      </c>
    </row>
    <row r="3173" spans="1:3" x14ac:dyDescent="0.25">
      <c r="A3173" t="s">
        <v>161</v>
      </c>
      <c r="B3173" s="1" t="s">
        <v>6</v>
      </c>
      <c r="C3173" s="4">
        <v>12</v>
      </c>
    </row>
    <row r="3174" spans="1:3" x14ac:dyDescent="0.25">
      <c r="B3174" s="1" t="s">
        <v>7</v>
      </c>
      <c r="C3174" s="4">
        <v>12.96</v>
      </c>
    </row>
    <row r="3175" spans="1:3" x14ac:dyDescent="0.25">
      <c r="B3175" s="1" t="s">
        <v>8</v>
      </c>
      <c r="C3175" s="4">
        <v>13.76</v>
      </c>
    </row>
    <row r="3176" spans="1:3" x14ac:dyDescent="0.25">
      <c r="B3176" s="1" t="s">
        <v>9</v>
      </c>
      <c r="C3176" s="4">
        <v>13.2</v>
      </c>
    </row>
    <row r="3177" spans="1:3" x14ac:dyDescent="0.25">
      <c r="B3177" s="1" t="s">
        <v>10</v>
      </c>
      <c r="C3177" s="4">
        <v>12.879999999999999</v>
      </c>
    </row>
    <row r="3178" spans="1:3" x14ac:dyDescent="0.25">
      <c r="B3178" s="1" t="s">
        <v>11</v>
      </c>
      <c r="C3178" s="4">
        <v>13.48</v>
      </c>
    </row>
    <row r="3179" spans="1:3" x14ac:dyDescent="0.25">
      <c r="B3179" s="1" t="s">
        <v>12</v>
      </c>
      <c r="C3179" s="4">
        <v>17.72</v>
      </c>
    </row>
    <row r="3180" spans="1:3" x14ac:dyDescent="0.25">
      <c r="B3180" s="1" t="s">
        <v>13</v>
      </c>
      <c r="C3180" s="4">
        <v>18.399999999999999</v>
      </c>
    </row>
    <row r="3181" spans="1:3" x14ac:dyDescent="0.25">
      <c r="B3181" s="1" t="s">
        <v>14</v>
      </c>
      <c r="C3181" s="4">
        <v>20.64</v>
      </c>
    </row>
    <row r="3182" spans="1:3" x14ac:dyDescent="0.25">
      <c r="B3182" s="1" t="s">
        <v>15</v>
      </c>
      <c r="C3182" s="4">
        <v>20.96</v>
      </c>
    </row>
    <row r="3183" spans="1:3" x14ac:dyDescent="0.25">
      <c r="B3183" s="1" t="s">
        <v>16</v>
      </c>
      <c r="C3183" s="4">
        <v>19.440000000000001</v>
      </c>
    </row>
    <row r="3184" spans="1:3" x14ac:dyDescent="0.25">
      <c r="B3184" s="1" t="s">
        <v>17</v>
      </c>
      <c r="C3184" s="4">
        <v>19.759999999999998</v>
      </c>
    </row>
    <row r="3185" spans="1:3" x14ac:dyDescent="0.25">
      <c r="B3185" s="1" t="s">
        <v>18</v>
      </c>
      <c r="C3185" s="4">
        <v>19.119999999999997</v>
      </c>
    </row>
    <row r="3186" spans="1:3" x14ac:dyDescent="0.25">
      <c r="B3186" s="1" t="s">
        <v>19</v>
      </c>
      <c r="C3186" s="4">
        <v>19.68</v>
      </c>
    </row>
    <row r="3187" spans="1:3" x14ac:dyDescent="0.25">
      <c r="B3187" s="1" t="s">
        <v>20</v>
      </c>
      <c r="C3187" s="4">
        <v>16.96</v>
      </c>
    </row>
    <row r="3188" spans="1:3" x14ac:dyDescent="0.25">
      <c r="B3188" s="1" t="s">
        <v>21</v>
      </c>
      <c r="C3188" s="4">
        <v>16.119999999999997</v>
      </c>
    </row>
    <row r="3189" spans="1:3" x14ac:dyDescent="0.25">
      <c r="B3189" s="1" t="s">
        <v>22</v>
      </c>
      <c r="C3189" s="4">
        <v>19.520000000000003</v>
      </c>
    </row>
    <row r="3190" spans="1:3" x14ac:dyDescent="0.25">
      <c r="B3190" s="1" t="s">
        <v>23</v>
      </c>
      <c r="C3190" s="4">
        <v>21.76</v>
      </c>
    </row>
    <row r="3191" spans="1:3" x14ac:dyDescent="0.25">
      <c r="B3191" s="1" t="s">
        <v>24</v>
      </c>
      <c r="C3191" s="4">
        <v>19</v>
      </c>
    </row>
    <row r="3192" spans="1:3" x14ac:dyDescent="0.25">
      <c r="B3192" s="1" t="s">
        <v>25</v>
      </c>
      <c r="C3192" s="4">
        <v>18.16</v>
      </c>
    </row>
    <row r="3193" spans="1:3" x14ac:dyDescent="0.25">
      <c r="B3193" s="1" t="s">
        <v>26</v>
      </c>
      <c r="C3193" s="4">
        <v>17.04</v>
      </c>
    </row>
    <row r="3194" spans="1:3" x14ac:dyDescent="0.25">
      <c r="B3194" s="1" t="s">
        <v>27</v>
      </c>
      <c r="C3194" s="4">
        <v>16.72</v>
      </c>
    </row>
    <row r="3195" spans="1:3" x14ac:dyDescent="0.25">
      <c r="B3195" s="1" t="s">
        <v>28</v>
      </c>
      <c r="C3195" s="4">
        <v>15</v>
      </c>
    </row>
    <row r="3196" spans="1:3" x14ac:dyDescent="0.25">
      <c r="B3196" s="1" t="s">
        <v>29</v>
      </c>
      <c r="C3196" s="4">
        <v>14.6</v>
      </c>
    </row>
    <row r="3197" spans="1:3" x14ac:dyDescent="0.25">
      <c r="A3197" t="s">
        <v>162</v>
      </c>
      <c r="B3197" s="1" t="s">
        <v>6</v>
      </c>
      <c r="C3197" s="4">
        <v>15</v>
      </c>
    </row>
    <row r="3198" spans="1:3" x14ac:dyDescent="0.25">
      <c r="B3198" s="1" t="s">
        <v>7</v>
      </c>
      <c r="C3198" s="4">
        <v>13.36</v>
      </c>
    </row>
    <row r="3199" spans="1:3" x14ac:dyDescent="0.25">
      <c r="B3199" s="1" t="s">
        <v>8</v>
      </c>
      <c r="C3199" s="4">
        <v>13.4</v>
      </c>
    </row>
    <row r="3200" spans="1:3" x14ac:dyDescent="0.25">
      <c r="B3200" s="1" t="s">
        <v>9</v>
      </c>
      <c r="C3200" s="4">
        <v>12.48</v>
      </c>
    </row>
    <row r="3201" spans="2:3" x14ac:dyDescent="0.25">
      <c r="B3201" s="1" t="s">
        <v>10</v>
      </c>
      <c r="C3201" s="4">
        <v>13.16</v>
      </c>
    </row>
    <row r="3202" spans="2:3" x14ac:dyDescent="0.25">
      <c r="B3202" s="1" t="s">
        <v>11</v>
      </c>
      <c r="C3202" s="4">
        <v>14.600000000000001</v>
      </c>
    </row>
    <row r="3203" spans="2:3" x14ac:dyDescent="0.25">
      <c r="B3203" s="1" t="s">
        <v>12</v>
      </c>
      <c r="C3203" s="4">
        <v>19.04</v>
      </c>
    </row>
    <row r="3204" spans="2:3" x14ac:dyDescent="0.25">
      <c r="B3204" s="1" t="s">
        <v>13</v>
      </c>
      <c r="C3204" s="4">
        <v>20.96</v>
      </c>
    </row>
    <row r="3205" spans="2:3" x14ac:dyDescent="0.25">
      <c r="B3205" s="1" t="s">
        <v>14</v>
      </c>
      <c r="C3205" s="4">
        <v>21.200000000000003</v>
      </c>
    </row>
    <row r="3206" spans="2:3" x14ac:dyDescent="0.25">
      <c r="B3206" s="1" t="s">
        <v>15</v>
      </c>
      <c r="C3206" s="4">
        <v>22.88</v>
      </c>
    </row>
    <row r="3207" spans="2:3" x14ac:dyDescent="0.25">
      <c r="B3207" s="1" t="s">
        <v>16</v>
      </c>
      <c r="C3207" s="4">
        <v>19.799999999999997</v>
      </c>
    </row>
    <row r="3208" spans="2:3" x14ac:dyDescent="0.25">
      <c r="B3208" s="1" t="s">
        <v>17</v>
      </c>
      <c r="C3208" s="4">
        <v>21.4</v>
      </c>
    </row>
    <row r="3209" spans="2:3" x14ac:dyDescent="0.25">
      <c r="B3209" s="1" t="s">
        <v>18</v>
      </c>
      <c r="C3209" s="4">
        <v>19.240000000000002</v>
      </c>
    </row>
    <row r="3210" spans="2:3" x14ac:dyDescent="0.25">
      <c r="B3210" s="1" t="s">
        <v>19</v>
      </c>
      <c r="C3210" s="4">
        <v>17.559999999999999</v>
      </c>
    </row>
    <row r="3211" spans="2:3" x14ac:dyDescent="0.25">
      <c r="B3211" s="1" t="s">
        <v>20</v>
      </c>
      <c r="C3211" s="4">
        <v>15.239999999999998</v>
      </c>
    </row>
    <row r="3212" spans="2:3" x14ac:dyDescent="0.25">
      <c r="B3212" s="1" t="s">
        <v>21</v>
      </c>
      <c r="C3212" s="4">
        <v>15.92</v>
      </c>
    </row>
    <row r="3213" spans="2:3" x14ac:dyDescent="0.25">
      <c r="B3213" s="1" t="s">
        <v>22</v>
      </c>
      <c r="C3213" s="4">
        <v>19.96</v>
      </c>
    </row>
    <row r="3214" spans="2:3" x14ac:dyDescent="0.25">
      <c r="B3214" s="1" t="s">
        <v>23</v>
      </c>
      <c r="C3214" s="4">
        <v>22.759999999999998</v>
      </c>
    </row>
    <row r="3215" spans="2:3" x14ac:dyDescent="0.25">
      <c r="B3215" s="1" t="s">
        <v>24</v>
      </c>
      <c r="C3215" s="4">
        <v>18.28</v>
      </c>
    </row>
    <row r="3216" spans="2:3" x14ac:dyDescent="0.25">
      <c r="B3216" s="1" t="s">
        <v>25</v>
      </c>
      <c r="C3216" s="4">
        <v>17.759999999999998</v>
      </c>
    </row>
    <row r="3217" spans="1:3" x14ac:dyDescent="0.25">
      <c r="B3217" s="1" t="s">
        <v>26</v>
      </c>
      <c r="C3217" s="4">
        <v>17.2</v>
      </c>
    </row>
    <row r="3218" spans="1:3" x14ac:dyDescent="0.25">
      <c r="B3218" s="1" t="s">
        <v>27</v>
      </c>
      <c r="C3218" s="4">
        <v>15.719999999999999</v>
      </c>
    </row>
    <row r="3219" spans="1:3" x14ac:dyDescent="0.25">
      <c r="B3219" s="1" t="s">
        <v>28</v>
      </c>
      <c r="C3219" s="4">
        <v>14.36</v>
      </c>
    </row>
    <row r="3220" spans="1:3" x14ac:dyDescent="0.25">
      <c r="B3220" s="1" t="s">
        <v>29</v>
      </c>
      <c r="C3220" s="4">
        <v>13.24</v>
      </c>
    </row>
    <row r="3221" spans="1:3" x14ac:dyDescent="0.25">
      <c r="A3221" t="s">
        <v>163</v>
      </c>
      <c r="B3221" s="1" t="s">
        <v>6</v>
      </c>
      <c r="C3221" s="4">
        <v>12.600000000000001</v>
      </c>
    </row>
    <row r="3222" spans="1:3" x14ac:dyDescent="0.25">
      <c r="B3222" s="1" t="s">
        <v>7</v>
      </c>
      <c r="C3222" s="4">
        <v>12.2</v>
      </c>
    </row>
    <row r="3223" spans="1:3" x14ac:dyDescent="0.25">
      <c r="B3223" s="1" t="s">
        <v>8</v>
      </c>
      <c r="C3223" s="4">
        <v>12.280000000000001</v>
      </c>
    </row>
    <row r="3224" spans="1:3" x14ac:dyDescent="0.25">
      <c r="B3224" s="1" t="s">
        <v>9</v>
      </c>
      <c r="C3224" s="4">
        <v>13.08</v>
      </c>
    </row>
    <row r="3225" spans="1:3" x14ac:dyDescent="0.25">
      <c r="B3225" s="1" t="s">
        <v>10</v>
      </c>
      <c r="C3225" s="4">
        <v>12.64</v>
      </c>
    </row>
    <row r="3226" spans="1:3" x14ac:dyDescent="0.25">
      <c r="B3226" s="1" t="s">
        <v>11</v>
      </c>
      <c r="C3226" s="4">
        <v>14.120000000000001</v>
      </c>
    </row>
    <row r="3227" spans="1:3" x14ac:dyDescent="0.25">
      <c r="B3227" s="1" t="s">
        <v>12</v>
      </c>
      <c r="C3227" s="4">
        <v>16.96</v>
      </c>
    </row>
    <row r="3228" spans="1:3" x14ac:dyDescent="0.25">
      <c r="B3228" s="1" t="s">
        <v>13</v>
      </c>
      <c r="C3228" s="4">
        <v>20.119999999999997</v>
      </c>
    </row>
    <row r="3229" spans="1:3" x14ac:dyDescent="0.25">
      <c r="B3229" s="1" t="s">
        <v>14</v>
      </c>
      <c r="C3229" s="4">
        <v>20.200000000000003</v>
      </c>
    </row>
    <row r="3230" spans="1:3" x14ac:dyDescent="0.25">
      <c r="B3230" s="1" t="s">
        <v>15</v>
      </c>
      <c r="C3230" s="4">
        <v>18.72</v>
      </c>
    </row>
    <row r="3231" spans="1:3" x14ac:dyDescent="0.25">
      <c r="B3231" s="1" t="s">
        <v>16</v>
      </c>
      <c r="C3231" s="4">
        <v>19</v>
      </c>
    </row>
    <row r="3232" spans="1:3" x14ac:dyDescent="0.25">
      <c r="B3232" s="1" t="s">
        <v>17</v>
      </c>
      <c r="C3232" s="4">
        <v>17.079999999999998</v>
      </c>
    </row>
    <row r="3233" spans="1:3" x14ac:dyDescent="0.25">
      <c r="B3233" s="1" t="s">
        <v>18</v>
      </c>
      <c r="C3233" s="4">
        <v>19.04</v>
      </c>
    </row>
    <row r="3234" spans="1:3" x14ac:dyDescent="0.25">
      <c r="B3234" s="1" t="s">
        <v>19</v>
      </c>
      <c r="C3234" s="4">
        <v>15.719999999999999</v>
      </c>
    </row>
    <row r="3235" spans="1:3" x14ac:dyDescent="0.25">
      <c r="B3235" s="1" t="s">
        <v>20</v>
      </c>
      <c r="C3235" s="4">
        <v>14.08</v>
      </c>
    </row>
    <row r="3236" spans="1:3" x14ac:dyDescent="0.25">
      <c r="B3236" s="1" t="s">
        <v>21</v>
      </c>
      <c r="C3236" s="4">
        <v>16.04</v>
      </c>
    </row>
    <row r="3237" spans="1:3" x14ac:dyDescent="0.25">
      <c r="B3237" s="1" t="s">
        <v>22</v>
      </c>
      <c r="C3237" s="4">
        <v>16.64</v>
      </c>
    </row>
    <row r="3238" spans="1:3" x14ac:dyDescent="0.25">
      <c r="B3238" s="1" t="s">
        <v>23</v>
      </c>
      <c r="C3238" s="4">
        <v>19.079999999999998</v>
      </c>
    </row>
    <row r="3239" spans="1:3" x14ac:dyDescent="0.25">
      <c r="B3239" s="1" t="s">
        <v>24</v>
      </c>
      <c r="C3239" s="4">
        <v>21.48</v>
      </c>
    </row>
    <row r="3240" spans="1:3" x14ac:dyDescent="0.25">
      <c r="B3240" s="1" t="s">
        <v>25</v>
      </c>
      <c r="C3240" s="4">
        <v>17.439999999999998</v>
      </c>
    </row>
    <row r="3241" spans="1:3" x14ac:dyDescent="0.25">
      <c r="B3241" s="1" t="s">
        <v>26</v>
      </c>
      <c r="C3241" s="4">
        <v>16.600000000000001</v>
      </c>
    </row>
    <row r="3242" spans="1:3" x14ac:dyDescent="0.25">
      <c r="B3242" s="1" t="s">
        <v>27</v>
      </c>
      <c r="C3242" s="4">
        <v>14.399999999999999</v>
      </c>
    </row>
    <row r="3243" spans="1:3" x14ac:dyDescent="0.25">
      <c r="B3243" s="1" t="s">
        <v>28</v>
      </c>
      <c r="C3243" s="4">
        <v>13.719999999999999</v>
      </c>
    </row>
    <row r="3244" spans="1:3" x14ac:dyDescent="0.25">
      <c r="B3244" s="1" t="s">
        <v>29</v>
      </c>
      <c r="C3244" s="4">
        <v>13.52</v>
      </c>
    </row>
    <row r="3245" spans="1:3" x14ac:dyDescent="0.25">
      <c r="A3245" t="s">
        <v>164</v>
      </c>
      <c r="B3245" s="1" t="s">
        <v>6</v>
      </c>
      <c r="C3245" s="4">
        <v>12.76</v>
      </c>
    </row>
    <row r="3246" spans="1:3" x14ac:dyDescent="0.25">
      <c r="B3246" s="1" t="s">
        <v>7</v>
      </c>
      <c r="C3246" s="4">
        <v>13</v>
      </c>
    </row>
    <row r="3247" spans="1:3" x14ac:dyDescent="0.25">
      <c r="B3247" s="1" t="s">
        <v>8</v>
      </c>
      <c r="C3247" s="4">
        <v>13</v>
      </c>
    </row>
    <row r="3248" spans="1:3" x14ac:dyDescent="0.25">
      <c r="B3248" s="1" t="s">
        <v>9</v>
      </c>
      <c r="C3248" s="4">
        <v>12.96</v>
      </c>
    </row>
    <row r="3249" spans="2:3" x14ac:dyDescent="0.25">
      <c r="B3249" s="1" t="s">
        <v>10</v>
      </c>
      <c r="C3249" s="4">
        <v>12.08</v>
      </c>
    </row>
    <row r="3250" spans="2:3" x14ac:dyDescent="0.25">
      <c r="B3250" s="1" t="s">
        <v>11</v>
      </c>
      <c r="C3250" s="4">
        <v>13.440000000000001</v>
      </c>
    </row>
    <row r="3251" spans="2:3" x14ac:dyDescent="0.25">
      <c r="B3251" s="1" t="s">
        <v>12</v>
      </c>
      <c r="C3251" s="4">
        <v>17.96</v>
      </c>
    </row>
    <row r="3252" spans="2:3" x14ac:dyDescent="0.25">
      <c r="B3252" s="1" t="s">
        <v>13</v>
      </c>
      <c r="C3252" s="4">
        <v>20.92</v>
      </c>
    </row>
    <row r="3253" spans="2:3" x14ac:dyDescent="0.25">
      <c r="B3253" s="1" t="s">
        <v>14</v>
      </c>
      <c r="C3253" s="4">
        <v>22.36</v>
      </c>
    </row>
    <row r="3254" spans="2:3" x14ac:dyDescent="0.25">
      <c r="B3254" s="1" t="s">
        <v>15</v>
      </c>
      <c r="C3254" s="4">
        <v>21.4</v>
      </c>
    </row>
    <row r="3255" spans="2:3" x14ac:dyDescent="0.25">
      <c r="B3255" s="1" t="s">
        <v>16</v>
      </c>
      <c r="C3255" s="4">
        <v>20.28</v>
      </c>
    </row>
    <row r="3256" spans="2:3" x14ac:dyDescent="0.25">
      <c r="B3256" s="1" t="s">
        <v>17</v>
      </c>
      <c r="C3256" s="4">
        <v>20.72</v>
      </c>
    </row>
    <row r="3257" spans="2:3" x14ac:dyDescent="0.25">
      <c r="B3257" s="1" t="s">
        <v>18</v>
      </c>
      <c r="C3257" s="4">
        <v>22</v>
      </c>
    </row>
    <row r="3258" spans="2:3" x14ac:dyDescent="0.25">
      <c r="B3258" s="1" t="s">
        <v>19</v>
      </c>
      <c r="C3258" s="4">
        <v>20.520000000000003</v>
      </c>
    </row>
    <row r="3259" spans="2:3" x14ac:dyDescent="0.25">
      <c r="B3259" s="1" t="s">
        <v>20</v>
      </c>
      <c r="C3259" s="4">
        <v>17.440000000000001</v>
      </c>
    </row>
    <row r="3260" spans="2:3" x14ac:dyDescent="0.25">
      <c r="B3260" s="1" t="s">
        <v>21</v>
      </c>
      <c r="C3260" s="4">
        <v>19.16</v>
      </c>
    </row>
    <row r="3261" spans="2:3" x14ac:dyDescent="0.25">
      <c r="B3261" s="1" t="s">
        <v>22</v>
      </c>
      <c r="C3261" s="4">
        <v>21.119999999999997</v>
      </c>
    </row>
    <row r="3262" spans="2:3" x14ac:dyDescent="0.25">
      <c r="B3262" s="1" t="s">
        <v>23</v>
      </c>
      <c r="C3262" s="4">
        <v>23.6</v>
      </c>
    </row>
    <row r="3263" spans="2:3" x14ac:dyDescent="0.25">
      <c r="B3263" s="1" t="s">
        <v>24</v>
      </c>
      <c r="C3263" s="4">
        <v>22.880000000000003</v>
      </c>
    </row>
    <row r="3264" spans="2:3" x14ac:dyDescent="0.25">
      <c r="B3264" s="1" t="s">
        <v>25</v>
      </c>
      <c r="C3264" s="4">
        <v>20.72</v>
      </c>
    </row>
    <row r="3265" spans="1:3" x14ac:dyDescent="0.25">
      <c r="B3265" s="1" t="s">
        <v>26</v>
      </c>
      <c r="C3265" s="4">
        <v>17.759999999999998</v>
      </c>
    </row>
    <row r="3266" spans="1:3" x14ac:dyDescent="0.25">
      <c r="B3266" s="1" t="s">
        <v>27</v>
      </c>
      <c r="C3266" s="4">
        <v>16.559999999999999</v>
      </c>
    </row>
    <row r="3267" spans="1:3" x14ac:dyDescent="0.25">
      <c r="B3267" s="1" t="s">
        <v>28</v>
      </c>
      <c r="C3267" s="4">
        <v>16.72</v>
      </c>
    </row>
    <row r="3268" spans="1:3" x14ac:dyDescent="0.25">
      <c r="B3268" s="1" t="s">
        <v>29</v>
      </c>
      <c r="C3268" s="4">
        <v>15.760000000000002</v>
      </c>
    </row>
    <row r="3269" spans="1:3" x14ac:dyDescent="0.25">
      <c r="A3269" t="s">
        <v>165</v>
      </c>
      <c r="B3269" s="1" t="s">
        <v>6</v>
      </c>
      <c r="C3269" s="4">
        <v>13.719999999999999</v>
      </c>
    </row>
    <row r="3270" spans="1:3" x14ac:dyDescent="0.25">
      <c r="B3270" s="1" t="s">
        <v>7</v>
      </c>
      <c r="C3270" s="4">
        <v>13.6</v>
      </c>
    </row>
    <row r="3271" spans="1:3" x14ac:dyDescent="0.25">
      <c r="B3271" s="1" t="s">
        <v>8</v>
      </c>
      <c r="C3271" s="4">
        <v>14.24</v>
      </c>
    </row>
    <row r="3272" spans="1:3" x14ac:dyDescent="0.25">
      <c r="B3272" s="1" t="s">
        <v>9</v>
      </c>
      <c r="C3272" s="4">
        <v>15.919999999999998</v>
      </c>
    </row>
    <row r="3273" spans="1:3" x14ac:dyDescent="0.25">
      <c r="B3273" s="1" t="s">
        <v>10</v>
      </c>
      <c r="C3273" s="4">
        <v>16.16</v>
      </c>
    </row>
    <row r="3274" spans="1:3" x14ac:dyDescent="0.25">
      <c r="B3274" s="1" t="s">
        <v>11</v>
      </c>
      <c r="C3274" s="4">
        <v>16.759999999999998</v>
      </c>
    </row>
    <row r="3275" spans="1:3" x14ac:dyDescent="0.25">
      <c r="B3275" s="1" t="s">
        <v>12</v>
      </c>
      <c r="C3275" s="4">
        <v>19.16</v>
      </c>
    </row>
    <row r="3276" spans="1:3" x14ac:dyDescent="0.25">
      <c r="B3276" s="1" t="s">
        <v>13</v>
      </c>
      <c r="C3276" s="4">
        <v>24.240000000000002</v>
      </c>
    </row>
    <row r="3277" spans="1:3" x14ac:dyDescent="0.25">
      <c r="B3277" s="1" t="s">
        <v>14</v>
      </c>
      <c r="C3277" s="4">
        <v>28.880000000000003</v>
      </c>
    </row>
    <row r="3278" spans="1:3" x14ac:dyDescent="0.25">
      <c r="B3278" s="1" t="s">
        <v>15</v>
      </c>
      <c r="C3278" s="4">
        <v>28.68</v>
      </c>
    </row>
    <row r="3279" spans="1:3" x14ac:dyDescent="0.25">
      <c r="B3279" s="1" t="s">
        <v>16</v>
      </c>
      <c r="C3279" s="4">
        <v>23.36</v>
      </c>
    </row>
    <row r="3280" spans="1:3" x14ac:dyDescent="0.25">
      <c r="B3280" s="1" t="s">
        <v>17</v>
      </c>
      <c r="C3280" s="4">
        <v>23.48</v>
      </c>
    </row>
    <row r="3281" spans="1:3" x14ac:dyDescent="0.25">
      <c r="B3281" s="1" t="s">
        <v>18</v>
      </c>
      <c r="C3281" s="4">
        <v>24.72</v>
      </c>
    </row>
    <row r="3282" spans="1:3" x14ac:dyDescent="0.25">
      <c r="B3282" s="1" t="s">
        <v>19</v>
      </c>
      <c r="C3282" s="4">
        <v>25.52</v>
      </c>
    </row>
    <row r="3283" spans="1:3" x14ac:dyDescent="0.25">
      <c r="B3283" s="1" t="s">
        <v>20</v>
      </c>
      <c r="C3283" s="4">
        <v>18.399999999999999</v>
      </c>
    </row>
    <row r="3284" spans="1:3" x14ac:dyDescent="0.25">
      <c r="B3284" s="1" t="s">
        <v>21</v>
      </c>
      <c r="C3284" s="4">
        <v>19.8</v>
      </c>
    </row>
    <row r="3285" spans="1:3" x14ac:dyDescent="0.25">
      <c r="B3285" s="1" t="s">
        <v>22</v>
      </c>
      <c r="C3285" s="4">
        <v>24.68</v>
      </c>
    </row>
    <row r="3286" spans="1:3" x14ac:dyDescent="0.25">
      <c r="B3286" s="1" t="s">
        <v>23</v>
      </c>
      <c r="C3286" s="4">
        <v>26.72</v>
      </c>
    </row>
    <row r="3287" spans="1:3" x14ac:dyDescent="0.25">
      <c r="B3287" s="1" t="s">
        <v>24</v>
      </c>
      <c r="C3287" s="4">
        <v>25.759999999999998</v>
      </c>
    </row>
    <row r="3288" spans="1:3" x14ac:dyDescent="0.25">
      <c r="B3288" s="1" t="s">
        <v>25</v>
      </c>
      <c r="C3288" s="4">
        <v>24.799999999999997</v>
      </c>
    </row>
    <row r="3289" spans="1:3" x14ac:dyDescent="0.25">
      <c r="B3289" s="1" t="s">
        <v>26</v>
      </c>
      <c r="C3289" s="4">
        <v>24.6</v>
      </c>
    </row>
    <row r="3290" spans="1:3" x14ac:dyDescent="0.25">
      <c r="B3290" s="1" t="s">
        <v>27</v>
      </c>
      <c r="C3290" s="4">
        <v>22.84</v>
      </c>
    </row>
    <row r="3291" spans="1:3" x14ac:dyDescent="0.25">
      <c r="B3291" s="1" t="s">
        <v>28</v>
      </c>
      <c r="C3291" s="4">
        <v>21.6</v>
      </c>
    </row>
    <row r="3292" spans="1:3" x14ac:dyDescent="0.25">
      <c r="B3292" s="1" t="s">
        <v>29</v>
      </c>
      <c r="C3292" s="4">
        <v>20.92</v>
      </c>
    </row>
    <row r="3293" spans="1:3" x14ac:dyDescent="0.25">
      <c r="A3293" t="s">
        <v>166</v>
      </c>
      <c r="B3293" s="1" t="s">
        <v>6</v>
      </c>
      <c r="C3293" s="4">
        <v>19.84</v>
      </c>
    </row>
    <row r="3294" spans="1:3" x14ac:dyDescent="0.25">
      <c r="B3294" s="1" t="s">
        <v>7</v>
      </c>
      <c r="C3294" s="4">
        <v>20.16</v>
      </c>
    </row>
    <row r="3295" spans="1:3" x14ac:dyDescent="0.25">
      <c r="B3295" s="1" t="s">
        <v>8</v>
      </c>
      <c r="C3295" s="4">
        <v>20.079999999999998</v>
      </c>
    </row>
    <row r="3296" spans="1:3" x14ac:dyDescent="0.25">
      <c r="B3296" s="1" t="s">
        <v>9</v>
      </c>
      <c r="C3296" s="4">
        <v>20.84</v>
      </c>
    </row>
    <row r="3297" spans="2:3" x14ac:dyDescent="0.25">
      <c r="B3297" s="1" t="s">
        <v>10</v>
      </c>
      <c r="C3297" s="4">
        <v>19.68</v>
      </c>
    </row>
    <row r="3298" spans="2:3" x14ac:dyDescent="0.25">
      <c r="B3298" s="1" t="s">
        <v>11</v>
      </c>
      <c r="C3298" s="4">
        <v>22.200000000000003</v>
      </c>
    </row>
    <row r="3299" spans="2:3" x14ac:dyDescent="0.25">
      <c r="B3299" s="1" t="s">
        <v>12</v>
      </c>
      <c r="C3299" s="4">
        <v>26.84</v>
      </c>
    </row>
    <row r="3300" spans="2:3" x14ac:dyDescent="0.25">
      <c r="B3300" s="1" t="s">
        <v>13</v>
      </c>
      <c r="C3300" s="4">
        <v>29.32</v>
      </c>
    </row>
    <row r="3301" spans="2:3" x14ac:dyDescent="0.25">
      <c r="B3301" s="1" t="s">
        <v>14</v>
      </c>
      <c r="C3301" s="4">
        <v>27.4</v>
      </c>
    </row>
    <row r="3302" spans="2:3" x14ac:dyDescent="0.25">
      <c r="B3302" s="1" t="s">
        <v>15</v>
      </c>
      <c r="C3302" s="4">
        <v>30.16</v>
      </c>
    </row>
    <row r="3303" spans="2:3" x14ac:dyDescent="0.25">
      <c r="B3303" s="1" t="s">
        <v>16</v>
      </c>
      <c r="C3303" s="4">
        <v>25.72</v>
      </c>
    </row>
    <row r="3304" spans="2:3" x14ac:dyDescent="0.25">
      <c r="B3304" s="1" t="s">
        <v>17</v>
      </c>
      <c r="C3304" s="4">
        <v>24.119999999999997</v>
      </c>
    </row>
    <row r="3305" spans="2:3" x14ac:dyDescent="0.25">
      <c r="B3305" s="1" t="s">
        <v>18</v>
      </c>
      <c r="C3305" s="4">
        <v>24.68</v>
      </c>
    </row>
    <row r="3306" spans="2:3" x14ac:dyDescent="0.25">
      <c r="B3306" s="1" t="s">
        <v>19</v>
      </c>
      <c r="C3306" s="4">
        <v>22.44</v>
      </c>
    </row>
    <row r="3307" spans="2:3" x14ac:dyDescent="0.25">
      <c r="B3307" s="1" t="s">
        <v>20</v>
      </c>
      <c r="C3307" s="4">
        <v>23.240000000000002</v>
      </c>
    </row>
    <row r="3308" spans="2:3" x14ac:dyDescent="0.25">
      <c r="B3308" s="1" t="s">
        <v>21</v>
      </c>
      <c r="C3308" s="4">
        <v>21.72</v>
      </c>
    </row>
    <row r="3309" spans="2:3" x14ac:dyDescent="0.25">
      <c r="B3309" s="1" t="s">
        <v>22</v>
      </c>
      <c r="C3309" s="4">
        <v>25.48</v>
      </c>
    </row>
    <row r="3310" spans="2:3" x14ac:dyDescent="0.25">
      <c r="B3310" s="1" t="s">
        <v>23</v>
      </c>
      <c r="C3310" s="4">
        <v>28.48</v>
      </c>
    </row>
    <row r="3311" spans="2:3" x14ac:dyDescent="0.25">
      <c r="B3311" s="1" t="s">
        <v>24</v>
      </c>
      <c r="C3311" s="4">
        <v>25.759999999999998</v>
      </c>
    </row>
    <row r="3312" spans="2:3" x14ac:dyDescent="0.25">
      <c r="B3312" s="1" t="s">
        <v>25</v>
      </c>
      <c r="C3312" s="4">
        <v>24.72</v>
      </c>
    </row>
    <row r="3313" spans="1:3" x14ac:dyDescent="0.25">
      <c r="B3313" s="1" t="s">
        <v>26</v>
      </c>
      <c r="C3313" s="4">
        <v>22.68</v>
      </c>
    </row>
    <row r="3314" spans="1:3" x14ac:dyDescent="0.25">
      <c r="B3314" s="1" t="s">
        <v>27</v>
      </c>
      <c r="C3314" s="4">
        <v>21.28</v>
      </c>
    </row>
    <row r="3315" spans="1:3" x14ac:dyDescent="0.25">
      <c r="B3315" s="1" t="s">
        <v>28</v>
      </c>
      <c r="C3315" s="4">
        <v>20.399999999999999</v>
      </c>
    </row>
    <row r="3316" spans="1:3" x14ac:dyDescent="0.25">
      <c r="B3316" s="1" t="s">
        <v>29</v>
      </c>
      <c r="C3316" s="4">
        <v>20.28</v>
      </c>
    </row>
    <row r="3317" spans="1:3" x14ac:dyDescent="0.25">
      <c r="A3317" t="s">
        <v>167</v>
      </c>
      <c r="B3317" s="1" t="s">
        <v>6</v>
      </c>
      <c r="C3317" s="4">
        <v>20.32</v>
      </c>
    </row>
    <row r="3318" spans="1:3" x14ac:dyDescent="0.25">
      <c r="B3318" s="1" t="s">
        <v>7</v>
      </c>
      <c r="C3318" s="4">
        <v>21.48</v>
      </c>
    </row>
    <row r="3319" spans="1:3" x14ac:dyDescent="0.25">
      <c r="B3319" s="1" t="s">
        <v>8</v>
      </c>
      <c r="C3319" s="4">
        <v>22.04</v>
      </c>
    </row>
    <row r="3320" spans="1:3" x14ac:dyDescent="0.25">
      <c r="B3320" s="1" t="s">
        <v>9</v>
      </c>
      <c r="C3320" s="4">
        <v>22.88</v>
      </c>
    </row>
    <row r="3321" spans="1:3" x14ac:dyDescent="0.25">
      <c r="B3321" s="1" t="s">
        <v>10</v>
      </c>
      <c r="C3321" s="4">
        <v>23.16</v>
      </c>
    </row>
    <row r="3322" spans="1:3" x14ac:dyDescent="0.25">
      <c r="B3322" s="1" t="s">
        <v>11</v>
      </c>
      <c r="C3322" s="4">
        <v>22.08</v>
      </c>
    </row>
    <row r="3323" spans="1:3" x14ac:dyDescent="0.25">
      <c r="B3323" s="1" t="s">
        <v>12</v>
      </c>
      <c r="C3323" s="4">
        <v>26.84</v>
      </c>
    </row>
    <row r="3324" spans="1:3" x14ac:dyDescent="0.25">
      <c r="B3324" s="1" t="s">
        <v>13</v>
      </c>
      <c r="C3324" s="4">
        <v>31.799999999999997</v>
      </c>
    </row>
    <row r="3325" spans="1:3" x14ac:dyDescent="0.25">
      <c r="B3325" s="1" t="s">
        <v>14</v>
      </c>
      <c r="C3325" s="4">
        <v>29.6</v>
      </c>
    </row>
    <row r="3326" spans="1:3" x14ac:dyDescent="0.25">
      <c r="B3326" s="1" t="s">
        <v>15</v>
      </c>
      <c r="C3326" s="4">
        <v>31.2</v>
      </c>
    </row>
    <row r="3327" spans="1:3" x14ac:dyDescent="0.25">
      <c r="B3327" s="1" t="s">
        <v>16</v>
      </c>
      <c r="C3327" s="4">
        <v>26.8</v>
      </c>
    </row>
    <row r="3328" spans="1:3" x14ac:dyDescent="0.25">
      <c r="B3328" s="1" t="s">
        <v>17</v>
      </c>
      <c r="C3328" s="4">
        <v>29.200000000000003</v>
      </c>
    </row>
    <row r="3329" spans="1:3" x14ac:dyDescent="0.25">
      <c r="B3329" s="1" t="s">
        <v>18</v>
      </c>
      <c r="C3329" s="4">
        <v>26.52</v>
      </c>
    </row>
    <row r="3330" spans="1:3" x14ac:dyDescent="0.25">
      <c r="B3330" s="1" t="s">
        <v>19</v>
      </c>
      <c r="C3330" s="4">
        <v>23.4</v>
      </c>
    </row>
    <row r="3331" spans="1:3" x14ac:dyDescent="0.25">
      <c r="B3331" s="1" t="s">
        <v>20</v>
      </c>
      <c r="C3331" s="4">
        <v>21.72</v>
      </c>
    </row>
    <row r="3332" spans="1:3" x14ac:dyDescent="0.25">
      <c r="B3332" s="1" t="s">
        <v>21</v>
      </c>
      <c r="C3332" s="4">
        <v>20.68</v>
      </c>
    </row>
    <row r="3333" spans="1:3" x14ac:dyDescent="0.25">
      <c r="B3333" s="1" t="s">
        <v>22</v>
      </c>
      <c r="C3333" s="4">
        <v>24.6</v>
      </c>
    </row>
    <row r="3334" spans="1:3" x14ac:dyDescent="0.25">
      <c r="B3334" s="1" t="s">
        <v>23</v>
      </c>
      <c r="C3334" s="4">
        <v>25.04</v>
      </c>
    </row>
    <row r="3335" spans="1:3" x14ac:dyDescent="0.25">
      <c r="B3335" s="1" t="s">
        <v>24</v>
      </c>
      <c r="C3335" s="4">
        <v>24.200000000000003</v>
      </c>
    </row>
    <row r="3336" spans="1:3" x14ac:dyDescent="0.25">
      <c r="B3336" s="1" t="s">
        <v>25</v>
      </c>
      <c r="C3336" s="4">
        <v>21.240000000000002</v>
      </c>
    </row>
    <row r="3337" spans="1:3" x14ac:dyDescent="0.25">
      <c r="B3337" s="1" t="s">
        <v>26</v>
      </c>
      <c r="C3337" s="4">
        <v>20.399999999999999</v>
      </c>
    </row>
    <row r="3338" spans="1:3" x14ac:dyDescent="0.25">
      <c r="B3338" s="1" t="s">
        <v>27</v>
      </c>
      <c r="C3338" s="4">
        <v>18.920000000000002</v>
      </c>
    </row>
    <row r="3339" spans="1:3" x14ac:dyDescent="0.25">
      <c r="B3339" s="1" t="s">
        <v>28</v>
      </c>
      <c r="C3339" s="4">
        <v>19.32</v>
      </c>
    </row>
    <row r="3340" spans="1:3" x14ac:dyDescent="0.25">
      <c r="B3340" s="1" t="s">
        <v>29</v>
      </c>
      <c r="C3340" s="4">
        <v>19.079999999999998</v>
      </c>
    </row>
    <row r="3341" spans="1:3" x14ac:dyDescent="0.25">
      <c r="A3341" t="s">
        <v>168</v>
      </c>
      <c r="B3341" s="1" t="s">
        <v>6</v>
      </c>
      <c r="C3341" s="4">
        <v>19.32</v>
      </c>
    </row>
    <row r="3342" spans="1:3" x14ac:dyDescent="0.25">
      <c r="B3342" s="1" t="s">
        <v>7</v>
      </c>
      <c r="C3342" s="4">
        <v>19.240000000000002</v>
      </c>
    </row>
    <row r="3343" spans="1:3" x14ac:dyDescent="0.25">
      <c r="B3343" s="1" t="s">
        <v>8</v>
      </c>
      <c r="C3343" s="4">
        <v>18.32</v>
      </c>
    </row>
    <row r="3344" spans="1:3" x14ac:dyDescent="0.25">
      <c r="B3344" s="1" t="s">
        <v>9</v>
      </c>
      <c r="C3344" s="4">
        <v>19.600000000000001</v>
      </c>
    </row>
    <row r="3345" spans="2:3" x14ac:dyDescent="0.25">
      <c r="B3345" s="1" t="s">
        <v>10</v>
      </c>
      <c r="C3345" s="4">
        <v>20.079999999999998</v>
      </c>
    </row>
    <row r="3346" spans="2:3" x14ac:dyDescent="0.25">
      <c r="B3346" s="1" t="s">
        <v>11</v>
      </c>
      <c r="C3346" s="4">
        <v>19.68</v>
      </c>
    </row>
    <row r="3347" spans="2:3" x14ac:dyDescent="0.25">
      <c r="B3347" s="1" t="s">
        <v>12</v>
      </c>
      <c r="C3347" s="4">
        <v>22.08</v>
      </c>
    </row>
    <row r="3348" spans="2:3" x14ac:dyDescent="0.25">
      <c r="B3348" s="1" t="s">
        <v>13</v>
      </c>
      <c r="C3348" s="4">
        <v>25.6</v>
      </c>
    </row>
    <row r="3349" spans="2:3" x14ac:dyDescent="0.25">
      <c r="B3349" s="1" t="s">
        <v>14</v>
      </c>
      <c r="C3349" s="4">
        <v>25.759999999999998</v>
      </c>
    </row>
    <row r="3350" spans="2:3" x14ac:dyDescent="0.25">
      <c r="B3350" s="1" t="s">
        <v>15</v>
      </c>
      <c r="C3350" s="4">
        <v>25.32</v>
      </c>
    </row>
    <row r="3351" spans="2:3" x14ac:dyDescent="0.25">
      <c r="B3351" s="1" t="s">
        <v>16</v>
      </c>
      <c r="C3351" s="4">
        <v>23.799999999999997</v>
      </c>
    </row>
    <row r="3352" spans="2:3" x14ac:dyDescent="0.25">
      <c r="B3352" s="1" t="s">
        <v>17</v>
      </c>
      <c r="C3352" s="4">
        <v>24.64</v>
      </c>
    </row>
    <row r="3353" spans="2:3" x14ac:dyDescent="0.25">
      <c r="B3353" s="1" t="s">
        <v>18</v>
      </c>
      <c r="C3353" s="4">
        <v>23.12</v>
      </c>
    </row>
    <row r="3354" spans="2:3" x14ac:dyDescent="0.25">
      <c r="B3354" s="1" t="s">
        <v>19</v>
      </c>
      <c r="C3354" s="4">
        <v>23.56</v>
      </c>
    </row>
    <row r="3355" spans="2:3" x14ac:dyDescent="0.25">
      <c r="B3355" s="1" t="s">
        <v>20</v>
      </c>
      <c r="C3355" s="4">
        <v>21.96</v>
      </c>
    </row>
    <row r="3356" spans="2:3" x14ac:dyDescent="0.25">
      <c r="B3356" s="1" t="s">
        <v>21</v>
      </c>
      <c r="C3356" s="4">
        <v>22</v>
      </c>
    </row>
    <row r="3357" spans="2:3" x14ac:dyDescent="0.25">
      <c r="B3357" s="1" t="s">
        <v>22</v>
      </c>
      <c r="C3357" s="4">
        <v>23.64</v>
      </c>
    </row>
    <row r="3358" spans="2:3" x14ac:dyDescent="0.25">
      <c r="B3358" s="1" t="s">
        <v>23</v>
      </c>
      <c r="C3358" s="4">
        <v>25.32</v>
      </c>
    </row>
    <row r="3359" spans="2:3" x14ac:dyDescent="0.25">
      <c r="B3359" s="1" t="s">
        <v>24</v>
      </c>
      <c r="C3359" s="4">
        <v>24.48</v>
      </c>
    </row>
    <row r="3360" spans="2:3" x14ac:dyDescent="0.25">
      <c r="B3360" s="1" t="s">
        <v>25</v>
      </c>
      <c r="C3360" s="4">
        <v>20.16</v>
      </c>
    </row>
    <row r="3361" spans="1:3" x14ac:dyDescent="0.25">
      <c r="B3361" s="1" t="s">
        <v>26</v>
      </c>
      <c r="C3361" s="4">
        <v>19.16</v>
      </c>
    </row>
    <row r="3362" spans="1:3" x14ac:dyDescent="0.25">
      <c r="B3362" s="1" t="s">
        <v>27</v>
      </c>
      <c r="C3362" s="4">
        <v>17.880000000000003</v>
      </c>
    </row>
    <row r="3363" spans="1:3" x14ac:dyDescent="0.25">
      <c r="B3363" s="1" t="s">
        <v>28</v>
      </c>
      <c r="C3363" s="4">
        <v>17.559999999999999</v>
      </c>
    </row>
    <row r="3364" spans="1:3" x14ac:dyDescent="0.25">
      <c r="B3364" s="1" t="s">
        <v>29</v>
      </c>
      <c r="C3364" s="4">
        <v>16.240000000000002</v>
      </c>
    </row>
    <row r="3365" spans="1:3" x14ac:dyDescent="0.25">
      <c r="A3365" t="s">
        <v>169</v>
      </c>
      <c r="B3365" s="1" t="s">
        <v>6</v>
      </c>
      <c r="C3365" s="4">
        <v>15.36</v>
      </c>
    </row>
    <row r="3366" spans="1:3" x14ac:dyDescent="0.25">
      <c r="B3366" s="1" t="s">
        <v>7</v>
      </c>
      <c r="C3366" s="4">
        <v>15.04</v>
      </c>
    </row>
    <row r="3367" spans="1:3" x14ac:dyDescent="0.25">
      <c r="B3367" s="1" t="s">
        <v>8</v>
      </c>
      <c r="C3367" s="4">
        <v>16.84</v>
      </c>
    </row>
    <row r="3368" spans="1:3" x14ac:dyDescent="0.25">
      <c r="B3368" s="1" t="s">
        <v>9</v>
      </c>
      <c r="C3368" s="4">
        <v>18.12</v>
      </c>
    </row>
    <row r="3369" spans="1:3" x14ac:dyDescent="0.25">
      <c r="B3369" s="1" t="s">
        <v>10</v>
      </c>
      <c r="C3369" s="4">
        <v>16.64</v>
      </c>
    </row>
    <row r="3370" spans="1:3" x14ac:dyDescent="0.25">
      <c r="B3370" s="1" t="s">
        <v>11</v>
      </c>
      <c r="C3370" s="4">
        <v>17.840000000000003</v>
      </c>
    </row>
    <row r="3371" spans="1:3" x14ac:dyDescent="0.25">
      <c r="B3371" s="1" t="s">
        <v>12</v>
      </c>
      <c r="C3371" s="4">
        <v>21.32</v>
      </c>
    </row>
    <row r="3372" spans="1:3" x14ac:dyDescent="0.25">
      <c r="B3372" s="1" t="s">
        <v>13</v>
      </c>
      <c r="C3372" s="4">
        <v>25.36</v>
      </c>
    </row>
    <row r="3373" spans="1:3" x14ac:dyDescent="0.25">
      <c r="B3373" s="1" t="s">
        <v>14</v>
      </c>
      <c r="C3373" s="4">
        <v>28.72</v>
      </c>
    </row>
    <row r="3374" spans="1:3" x14ac:dyDescent="0.25">
      <c r="B3374" s="1" t="s">
        <v>15</v>
      </c>
      <c r="C3374" s="4">
        <v>25.479999999999997</v>
      </c>
    </row>
    <row r="3375" spans="1:3" x14ac:dyDescent="0.25">
      <c r="B3375" s="1" t="s">
        <v>16</v>
      </c>
      <c r="C3375" s="4">
        <v>21.36</v>
      </c>
    </row>
    <row r="3376" spans="1:3" x14ac:dyDescent="0.25">
      <c r="B3376" s="1" t="s">
        <v>17</v>
      </c>
      <c r="C3376" s="4">
        <v>22.96</v>
      </c>
    </row>
    <row r="3377" spans="1:3" x14ac:dyDescent="0.25">
      <c r="B3377" s="1" t="s">
        <v>18</v>
      </c>
      <c r="C3377" s="4">
        <v>22.6</v>
      </c>
    </row>
    <row r="3378" spans="1:3" x14ac:dyDescent="0.25">
      <c r="B3378" s="1" t="s">
        <v>19</v>
      </c>
      <c r="C3378" s="4">
        <v>23.6</v>
      </c>
    </row>
    <row r="3379" spans="1:3" x14ac:dyDescent="0.25">
      <c r="B3379" s="1" t="s">
        <v>20</v>
      </c>
      <c r="C3379" s="4">
        <v>20.119999999999997</v>
      </c>
    </row>
    <row r="3380" spans="1:3" x14ac:dyDescent="0.25">
      <c r="B3380" s="1" t="s">
        <v>21</v>
      </c>
      <c r="C3380" s="4">
        <v>19.88</v>
      </c>
    </row>
    <row r="3381" spans="1:3" x14ac:dyDescent="0.25">
      <c r="B3381" s="1" t="s">
        <v>22</v>
      </c>
      <c r="C3381" s="4">
        <v>25.16</v>
      </c>
    </row>
    <row r="3382" spans="1:3" x14ac:dyDescent="0.25">
      <c r="B3382" s="1" t="s">
        <v>23</v>
      </c>
      <c r="C3382" s="4">
        <v>22.96</v>
      </c>
    </row>
    <row r="3383" spans="1:3" x14ac:dyDescent="0.25">
      <c r="B3383" s="1" t="s">
        <v>24</v>
      </c>
      <c r="C3383" s="4">
        <v>26.2</v>
      </c>
    </row>
    <row r="3384" spans="1:3" x14ac:dyDescent="0.25">
      <c r="B3384" s="1" t="s">
        <v>25</v>
      </c>
      <c r="C3384" s="4">
        <v>21.48</v>
      </c>
    </row>
    <row r="3385" spans="1:3" x14ac:dyDescent="0.25">
      <c r="B3385" s="1" t="s">
        <v>26</v>
      </c>
      <c r="C3385" s="4">
        <v>20</v>
      </c>
    </row>
    <row r="3386" spans="1:3" x14ac:dyDescent="0.25">
      <c r="B3386" s="1" t="s">
        <v>27</v>
      </c>
      <c r="C3386" s="4">
        <v>20.119999999999997</v>
      </c>
    </row>
    <row r="3387" spans="1:3" x14ac:dyDescent="0.25">
      <c r="B3387" s="1" t="s">
        <v>28</v>
      </c>
      <c r="C3387" s="4">
        <v>18.560000000000002</v>
      </c>
    </row>
    <row r="3388" spans="1:3" x14ac:dyDescent="0.25">
      <c r="B3388" s="1" t="s">
        <v>29</v>
      </c>
      <c r="C3388" s="4">
        <v>18.84</v>
      </c>
    </row>
    <row r="3389" spans="1:3" x14ac:dyDescent="0.25">
      <c r="A3389" t="s">
        <v>170</v>
      </c>
      <c r="B3389" s="1" t="s">
        <v>6</v>
      </c>
      <c r="C3389" s="4">
        <v>17.16</v>
      </c>
    </row>
    <row r="3390" spans="1:3" x14ac:dyDescent="0.25">
      <c r="B3390" s="1" t="s">
        <v>7</v>
      </c>
      <c r="C3390" s="4">
        <v>15.959999999999999</v>
      </c>
    </row>
    <row r="3391" spans="1:3" x14ac:dyDescent="0.25">
      <c r="B3391" s="1" t="s">
        <v>8</v>
      </c>
      <c r="C3391" s="4">
        <v>15.96</v>
      </c>
    </row>
    <row r="3392" spans="1:3" x14ac:dyDescent="0.25">
      <c r="B3392" s="1" t="s">
        <v>9</v>
      </c>
      <c r="C3392" s="4">
        <v>16.399999999999999</v>
      </c>
    </row>
    <row r="3393" spans="2:3" x14ac:dyDescent="0.25">
      <c r="B3393" s="1" t="s">
        <v>10</v>
      </c>
      <c r="C3393" s="4">
        <v>16.8</v>
      </c>
    </row>
    <row r="3394" spans="2:3" x14ac:dyDescent="0.25">
      <c r="B3394" s="1" t="s">
        <v>11</v>
      </c>
      <c r="C3394" s="4">
        <v>18.84</v>
      </c>
    </row>
    <row r="3395" spans="2:3" x14ac:dyDescent="0.25">
      <c r="B3395" s="1" t="s">
        <v>12</v>
      </c>
      <c r="C3395" s="4">
        <v>19.72</v>
      </c>
    </row>
    <row r="3396" spans="2:3" x14ac:dyDescent="0.25">
      <c r="B3396" s="1" t="s">
        <v>13</v>
      </c>
      <c r="C3396" s="4">
        <v>26.240000000000002</v>
      </c>
    </row>
    <row r="3397" spans="2:3" x14ac:dyDescent="0.25">
      <c r="B3397" s="1" t="s">
        <v>14</v>
      </c>
      <c r="C3397" s="4">
        <v>30</v>
      </c>
    </row>
    <row r="3398" spans="2:3" x14ac:dyDescent="0.25">
      <c r="B3398" s="1" t="s">
        <v>15</v>
      </c>
      <c r="C3398" s="4">
        <v>31.36</v>
      </c>
    </row>
    <row r="3399" spans="2:3" x14ac:dyDescent="0.25">
      <c r="B3399" s="1" t="s">
        <v>16</v>
      </c>
      <c r="C3399" s="4">
        <v>25.52</v>
      </c>
    </row>
    <row r="3400" spans="2:3" x14ac:dyDescent="0.25">
      <c r="B3400" s="1" t="s">
        <v>17</v>
      </c>
      <c r="C3400" s="4">
        <v>23.16</v>
      </c>
    </row>
    <row r="3401" spans="2:3" x14ac:dyDescent="0.25">
      <c r="B3401" s="1" t="s">
        <v>18</v>
      </c>
      <c r="C3401" s="4">
        <v>24.76</v>
      </c>
    </row>
    <row r="3402" spans="2:3" x14ac:dyDescent="0.25">
      <c r="B3402" s="1" t="s">
        <v>19</v>
      </c>
      <c r="C3402" s="4">
        <v>25.64</v>
      </c>
    </row>
    <row r="3403" spans="2:3" x14ac:dyDescent="0.25">
      <c r="B3403" s="1" t="s">
        <v>20</v>
      </c>
      <c r="C3403" s="4">
        <v>19.28</v>
      </c>
    </row>
    <row r="3404" spans="2:3" x14ac:dyDescent="0.25">
      <c r="B3404" s="1" t="s">
        <v>21</v>
      </c>
      <c r="C3404" s="4">
        <v>22.28</v>
      </c>
    </row>
    <row r="3405" spans="2:3" x14ac:dyDescent="0.25">
      <c r="B3405" s="1" t="s">
        <v>22</v>
      </c>
      <c r="C3405" s="4">
        <v>23.32</v>
      </c>
    </row>
    <row r="3406" spans="2:3" x14ac:dyDescent="0.25">
      <c r="B3406" s="1" t="s">
        <v>23</v>
      </c>
      <c r="C3406" s="4">
        <v>24.92</v>
      </c>
    </row>
    <row r="3407" spans="2:3" x14ac:dyDescent="0.25">
      <c r="B3407" s="1" t="s">
        <v>24</v>
      </c>
      <c r="C3407" s="4">
        <v>25.52</v>
      </c>
    </row>
    <row r="3408" spans="2:3" x14ac:dyDescent="0.25">
      <c r="B3408" s="1" t="s">
        <v>25</v>
      </c>
      <c r="C3408" s="4">
        <v>23.52</v>
      </c>
    </row>
    <row r="3409" spans="1:3" x14ac:dyDescent="0.25">
      <c r="B3409" s="1" t="s">
        <v>26</v>
      </c>
      <c r="C3409" s="4">
        <v>20.52</v>
      </c>
    </row>
    <row r="3410" spans="1:3" x14ac:dyDescent="0.25">
      <c r="B3410" s="1" t="s">
        <v>27</v>
      </c>
      <c r="C3410" s="4">
        <v>19.799999999999997</v>
      </c>
    </row>
    <row r="3411" spans="1:3" x14ac:dyDescent="0.25">
      <c r="B3411" s="1" t="s">
        <v>28</v>
      </c>
      <c r="C3411" s="4">
        <v>18.28</v>
      </c>
    </row>
    <row r="3412" spans="1:3" x14ac:dyDescent="0.25">
      <c r="B3412" s="1" t="s">
        <v>29</v>
      </c>
      <c r="C3412" s="4">
        <v>19.72</v>
      </c>
    </row>
    <row r="3413" spans="1:3" x14ac:dyDescent="0.25">
      <c r="A3413" t="s">
        <v>171</v>
      </c>
      <c r="B3413" s="1" t="s">
        <v>6</v>
      </c>
      <c r="C3413" s="4">
        <v>18.119999999999997</v>
      </c>
    </row>
    <row r="3414" spans="1:3" x14ac:dyDescent="0.25">
      <c r="B3414" s="1" t="s">
        <v>7</v>
      </c>
      <c r="C3414" s="4">
        <v>18.48</v>
      </c>
    </row>
    <row r="3415" spans="1:3" x14ac:dyDescent="0.25">
      <c r="B3415" s="1" t="s">
        <v>8</v>
      </c>
      <c r="C3415" s="4">
        <v>17.920000000000002</v>
      </c>
    </row>
    <row r="3416" spans="1:3" x14ac:dyDescent="0.25">
      <c r="B3416" s="1" t="s">
        <v>9</v>
      </c>
      <c r="C3416" s="4">
        <v>18.399999999999999</v>
      </c>
    </row>
    <row r="3417" spans="1:3" x14ac:dyDescent="0.25">
      <c r="B3417" s="1" t="s">
        <v>10</v>
      </c>
      <c r="C3417" s="4">
        <v>18.759999999999998</v>
      </c>
    </row>
    <row r="3418" spans="1:3" x14ac:dyDescent="0.25">
      <c r="B3418" s="1" t="s">
        <v>11</v>
      </c>
      <c r="C3418" s="4">
        <v>18.96</v>
      </c>
    </row>
    <row r="3419" spans="1:3" x14ac:dyDescent="0.25">
      <c r="B3419" s="1" t="s">
        <v>12</v>
      </c>
      <c r="C3419" s="4">
        <v>21.32</v>
      </c>
    </row>
    <row r="3420" spans="1:3" x14ac:dyDescent="0.25">
      <c r="B3420" s="1" t="s">
        <v>13</v>
      </c>
      <c r="C3420" s="4">
        <v>26.16</v>
      </c>
    </row>
    <row r="3421" spans="1:3" x14ac:dyDescent="0.25">
      <c r="B3421" s="1" t="s">
        <v>14</v>
      </c>
      <c r="C3421" s="4">
        <v>30.08</v>
      </c>
    </row>
    <row r="3422" spans="1:3" x14ac:dyDescent="0.25">
      <c r="B3422" s="1" t="s">
        <v>15</v>
      </c>
      <c r="C3422" s="4">
        <v>27.200000000000003</v>
      </c>
    </row>
    <row r="3423" spans="1:3" x14ac:dyDescent="0.25">
      <c r="B3423" s="1" t="s">
        <v>16</v>
      </c>
      <c r="C3423" s="4">
        <v>23.28</v>
      </c>
    </row>
    <row r="3424" spans="1:3" x14ac:dyDescent="0.25">
      <c r="B3424" s="1" t="s">
        <v>17</v>
      </c>
      <c r="C3424" s="4">
        <v>20.04</v>
      </c>
    </row>
    <row r="3425" spans="1:3" x14ac:dyDescent="0.25">
      <c r="B3425" s="1" t="s">
        <v>18</v>
      </c>
      <c r="C3425" s="4">
        <v>20.240000000000002</v>
      </c>
    </row>
    <row r="3426" spans="1:3" x14ac:dyDescent="0.25">
      <c r="B3426" s="1" t="s">
        <v>19</v>
      </c>
      <c r="C3426" s="4">
        <v>18.600000000000001</v>
      </c>
    </row>
    <row r="3427" spans="1:3" x14ac:dyDescent="0.25">
      <c r="B3427" s="1" t="s">
        <v>20</v>
      </c>
      <c r="C3427" s="4">
        <v>18</v>
      </c>
    </row>
    <row r="3428" spans="1:3" x14ac:dyDescent="0.25">
      <c r="B3428" s="1" t="s">
        <v>21</v>
      </c>
      <c r="C3428" s="4">
        <v>20.92</v>
      </c>
    </row>
    <row r="3429" spans="1:3" x14ac:dyDescent="0.25">
      <c r="B3429" s="1" t="s">
        <v>22</v>
      </c>
      <c r="C3429" s="4">
        <v>22.92</v>
      </c>
    </row>
    <row r="3430" spans="1:3" x14ac:dyDescent="0.25">
      <c r="B3430" s="1" t="s">
        <v>23</v>
      </c>
      <c r="C3430" s="4">
        <v>22.28</v>
      </c>
    </row>
    <row r="3431" spans="1:3" x14ac:dyDescent="0.25">
      <c r="B3431" s="1" t="s">
        <v>24</v>
      </c>
      <c r="C3431" s="4">
        <v>22.84</v>
      </c>
    </row>
    <row r="3432" spans="1:3" x14ac:dyDescent="0.25">
      <c r="B3432" s="1" t="s">
        <v>25</v>
      </c>
      <c r="C3432" s="4">
        <v>20.48</v>
      </c>
    </row>
    <row r="3433" spans="1:3" x14ac:dyDescent="0.25">
      <c r="B3433" s="1" t="s">
        <v>26</v>
      </c>
      <c r="C3433" s="4">
        <v>19.479999999999997</v>
      </c>
    </row>
    <row r="3434" spans="1:3" x14ac:dyDescent="0.25">
      <c r="B3434" s="1" t="s">
        <v>27</v>
      </c>
      <c r="C3434" s="4">
        <v>16.32</v>
      </c>
    </row>
    <row r="3435" spans="1:3" x14ac:dyDescent="0.25">
      <c r="B3435" s="1" t="s">
        <v>28</v>
      </c>
      <c r="C3435" s="4">
        <v>16.2</v>
      </c>
    </row>
    <row r="3436" spans="1:3" x14ac:dyDescent="0.25">
      <c r="B3436" s="1" t="s">
        <v>29</v>
      </c>
      <c r="C3436" s="4">
        <v>16.32</v>
      </c>
    </row>
    <row r="3437" spans="1:3" x14ac:dyDescent="0.25">
      <c r="A3437" t="s">
        <v>172</v>
      </c>
      <c r="B3437" s="1" t="s">
        <v>6</v>
      </c>
      <c r="C3437" s="4">
        <v>15.399999999999999</v>
      </c>
    </row>
    <row r="3438" spans="1:3" x14ac:dyDescent="0.25">
      <c r="B3438" s="1" t="s">
        <v>7</v>
      </c>
      <c r="C3438" s="4">
        <v>15.48</v>
      </c>
    </row>
    <row r="3439" spans="1:3" x14ac:dyDescent="0.25">
      <c r="B3439" s="1" t="s">
        <v>8</v>
      </c>
      <c r="C3439" s="4">
        <v>15.64</v>
      </c>
    </row>
    <row r="3440" spans="1:3" x14ac:dyDescent="0.25">
      <c r="B3440" s="1" t="s">
        <v>9</v>
      </c>
      <c r="C3440" s="4">
        <v>16.920000000000002</v>
      </c>
    </row>
    <row r="3441" spans="2:3" x14ac:dyDescent="0.25">
      <c r="B3441" s="1" t="s">
        <v>10</v>
      </c>
      <c r="C3441" s="4">
        <v>18.560000000000002</v>
      </c>
    </row>
    <row r="3442" spans="2:3" x14ac:dyDescent="0.25">
      <c r="B3442" s="1" t="s">
        <v>11</v>
      </c>
      <c r="C3442" s="4">
        <v>19.560000000000002</v>
      </c>
    </row>
    <row r="3443" spans="2:3" x14ac:dyDescent="0.25">
      <c r="B3443" s="1" t="s">
        <v>12</v>
      </c>
      <c r="C3443" s="4">
        <v>22.48</v>
      </c>
    </row>
    <row r="3444" spans="2:3" x14ac:dyDescent="0.25">
      <c r="B3444" s="1" t="s">
        <v>13</v>
      </c>
      <c r="C3444" s="4">
        <v>26.96</v>
      </c>
    </row>
    <row r="3445" spans="2:3" x14ac:dyDescent="0.25">
      <c r="B3445" s="1" t="s">
        <v>14</v>
      </c>
      <c r="C3445" s="4">
        <v>30.92</v>
      </c>
    </row>
    <row r="3446" spans="2:3" x14ac:dyDescent="0.25">
      <c r="B3446" s="1" t="s">
        <v>15</v>
      </c>
      <c r="C3446" s="4">
        <v>30.36</v>
      </c>
    </row>
    <row r="3447" spans="2:3" x14ac:dyDescent="0.25">
      <c r="B3447" s="1" t="s">
        <v>16</v>
      </c>
      <c r="C3447" s="4">
        <v>25.240000000000002</v>
      </c>
    </row>
    <row r="3448" spans="2:3" x14ac:dyDescent="0.25">
      <c r="B3448" s="1" t="s">
        <v>17</v>
      </c>
      <c r="C3448" s="4">
        <v>23.96</v>
      </c>
    </row>
    <row r="3449" spans="2:3" x14ac:dyDescent="0.25">
      <c r="B3449" s="1" t="s">
        <v>18</v>
      </c>
      <c r="C3449" s="4">
        <v>23.08</v>
      </c>
    </row>
    <row r="3450" spans="2:3" x14ac:dyDescent="0.25">
      <c r="B3450" s="1" t="s">
        <v>19</v>
      </c>
      <c r="C3450" s="4">
        <v>21.4</v>
      </c>
    </row>
    <row r="3451" spans="2:3" x14ac:dyDescent="0.25">
      <c r="B3451" s="1" t="s">
        <v>20</v>
      </c>
      <c r="C3451" s="4">
        <v>16.84</v>
      </c>
    </row>
    <row r="3452" spans="2:3" x14ac:dyDescent="0.25">
      <c r="B3452" s="1" t="s">
        <v>21</v>
      </c>
      <c r="C3452" s="4">
        <v>17.759999999999998</v>
      </c>
    </row>
    <row r="3453" spans="2:3" x14ac:dyDescent="0.25">
      <c r="B3453" s="1" t="s">
        <v>22</v>
      </c>
      <c r="C3453" s="4">
        <v>23.560000000000002</v>
      </c>
    </row>
    <row r="3454" spans="2:3" x14ac:dyDescent="0.25">
      <c r="B3454" s="1" t="s">
        <v>23</v>
      </c>
      <c r="C3454" s="4">
        <v>23.560000000000002</v>
      </c>
    </row>
    <row r="3455" spans="2:3" x14ac:dyDescent="0.25">
      <c r="B3455" s="1" t="s">
        <v>24</v>
      </c>
      <c r="C3455" s="4">
        <v>24.96</v>
      </c>
    </row>
    <row r="3456" spans="2:3" x14ac:dyDescent="0.25">
      <c r="B3456" s="1" t="s">
        <v>25</v>
      </c>
      <c r="C3456" s="4">
        <v>20.52</v>
      </c>
    </row>
    <row r="3457" spans="1:3" x14ac:dyDescent="0.25">
      <c r="B3457" s="1" t="s">
        <v>26</v>
      </c>
      <c r="C3457" s="4">
        <v>19.36</v>
      </c>
    </row>
    <row r="3458" spans="1:3" x14ac:dyDescent="0.25">
      <c r="B3458" s="1" t="s">
        <v>27</v>
      </c>
      <c r="C3458" s="4">
        <v>19.079999999999998</v>
      </c>
    </row>
    <row r="3459" spans="1:3" x14ac:dyDescent="0.25">
      <c r="B3459" s="1" t="s">
        <v>28</v>
      </c>
      <c r="C3459" s="4">
        <v>17.48</v>
      </c>
    </row>
    <row r="3460" spans="1:3" x14ac:dyDescent="0.25">
      <c r="B3460" s="1" t="s">
        <v>29</v>
      </c>
      <c r="C3460" s="4">
        <v>17.36</v>
      </c>
    </row>
    <row r="3461" spans="1:3" x14ac:dyDescent="0.25">
      <c r="A3461" t="s">
        <v>173</v>
      </c>
      <c r="B3461" s="1" t="s">
        <v>6</v>
      </c>
      <c r="C3461" s="4">
        <v>16.36</v>
      </c>
    </row>
    <row r="3462" spans="1:3" x14ac:dyDescent="0.25">
      <c r="B3462" s="1" t="s">
        <v>7</v>
      </c>
      <c r="C3462" s="4">
        <v>16.68</v>
      </c>
    </row>
    <row r="3463" spans="1:3" x14ac:dyDescent="0.25">
      <c r="B3463" s="1" t="s">
        <v>8</v>
      </c>
      <c r="C3463" s="4">
        <v>16.399999999999999</v>
      </c>
    </row>
    <row r="3464" spans="1:3" x14ac:dyDescent="0.25">
      <c r="B3464" s="1" t="s">
        <v>9</v>
      </c>
      <c r="C3464" s="4">
        <v>16.16</v>
      </c>
    </row>
    <row r="3465" spans="1:3" x14ac:dyDescent="0.25">
      <c r="B3465" s="1" t="s">
        <v>10</v>
      </c>
      <c r="C3465" s="4">
        <v>17.12</v>
      </c>
    </row>
    <row r="3466" spans="1:3" x14ac:dyDescent="0.25">
      <c r="B3466" s="1" t="s">
        <v>11</v>
      </c>
      <c r="C3466" s="4">
        <v>18.600000000000001</v>
      </c>
    </row>
    <row r="3467" spans="1:3" x14ac:dyDescent="0.25">
      <c r="B3467" s="1" t="s">
        <v>12</v>
      </c>
      <c r="C3467" s="4">
        <v>19.68</v>
      </c>
    </row>
    <row r="3468" spans="1:3" x14ac:dyDescent="0.25">
      <c r="B3468" s="1" t="s">
        <v>13</v>
      </c>
      <c r="C3468" s="4">
        <v>22.6</v>
      </c>
    </row>
    <row r="3469" spans="1:3" x14ac:dyDescent="0.25">
      <c r="B3469" s="1" t="s">
        <v>14</v>
      </c>
      <c r="C3469" s="4">
        <v>24.72</v>
      </c>
    </row>
    <row r="3470" spans="1:3" x14ac:dyDescent="0.25">
      <c r="B3470" s="1" t="s">
        <v>15</v>
      </c>
      <c r="C3470" s="4">
        <v>25.68</v>
      </c>
    </row>
    <row r="3471" spans="1:3" x14ac:dyDescent="0.25">
      <c r="B3471" s="1" t="s">
        <v>16</v>
      </c>
      <c r="C3471" s="4">
        <v>20.28</v>
      </c>
    </row>
    <row r="3472" spans="1:3" x14ac:dyDescent="0.25">
      <c r="B3472" s="1" t="s">
        <v>17</v>
      </c>
      <c r="C3472" s="4">
        <v>20.92</v>
      </c>
    </row>
    <row r="3473" spans="1:3" x14ac:dyDescent="0.25">
      <c r="B3473" s="1" t="s">
        <v>18</v>
      </c>
      <c r="C3473" s="4">
        <v>22.72</v>
      </c>
    </row>
    <row r="3474" spans="1:3" x14ac:dyDescent="0.25">
      <c r="B3474" s="1" t="s">
        <v>19</v>
      </c>
      <c r="C3474" s="4">
        <v>17.560000000000002</v>
      </c>
    </row>
    <row r="3475" spans="1:3" x14ac:dyDescent="0.25">
      <c r="B3475" s="1" t="s">
        <v>20</v>
      </c>
      <c r="C3475" s="4">
        <v>16.36</v>
      </c>
    </row>
    <row r="3476" spans="1:3" x14ac:dyDescent="0.25">
      <c r="B3476" s="1" t="s">
        <v>21</v>
      </c>
      <c r="C3476" s="4">
        <v>18.36</v>
      </c>
    </row>
    <row r="3477" spans="1:3" x14ac:dyDescent="0.25">
      <c r="B3477" s="1" t="s">
        <v>22</v>
      </c>
      <c r="C3477" s="4">
        <v>19.920000000000002</v>
      </c>
    </row>
    <row r="3478" spans="1:3" x14ac:dyDescent="0.25">
      <c r="B3478" s="1" t="s">
        <v>23</v>
      </c>
      <c r="C3478" s="4">
        <v>23</v>
      </c>
    </row>
    <row r="3479" spans="1:3" x14ac:dyDescent="0.25">
      <c r="B3479" s="1" t="s">
        <v>24</v>
      </c>
      <c r="C3479" s="4">
        <v>24.08</v>
      </c>
    </row>
    <row r="3480" spans="1:3" x14ac:dyDescent="0.25">
      <c r="B3480" s="1" t="s">
        <v>25</v>
      </c>
      <c r="C3480" s="4">
        <v>21.12</v>
      </c>
    </row>
    <row r="3481" spans="1:3" x14ac:dyDescent="0.25">
      <c r="B3481" s="1" t="s">
        <v>26</v>
      </c>
      <c r="C3481" s="4">
        <v>18.240000000000002</v>
      </c>
    </row>
    <row r="3482" spans="1:3" x14ac:dyDescent="0.25">
      <c r="B3482" s="1" t="s">
        <v>27</v>
      </c>
      <c r="C3482" s="4">
        <v>17.48</v>
      </c>
    </row>
    <row r="3483" spans="1:3" x14ac:dyDescent="0.25">
      <c r="B3483" s="1" t="s">
        <v>28</v>
      </c>
      <c r="C3483" s="4">
        <v>16.64</v>
      </c>
    </row>
    <row r="3484" spans="1:3" x14ac:dyDescent="0.25">
      <c r="B3484" s="1" t="s">
        <v>29</v>
      </c>
      <c r="C3484" s="4">
        <v>17.36</v>
      </c>
    </row>
    <row r="3485" spans="1:3" x14ac:dyDescent="0.25">
      <c r="A3485" t="s">
        <v>174</v>
      </c>
      <c r="B3485" s="1" t="s">
        <v>6</v>
      </c>
      <c r="C3485" s="4">
        <v>15.76</v>
      </c>
    </row>
    <row r="3486" spans="1:3" x14ac:dyDescent="0.25">
      <c r="B3486" s="1" t="s">
        <v>7</v>
      </c>
      <c r="C3486" s="4">
        <v>15.44</v>
      </c>
    </row>
    <row r="3487" spans="1:3" x14ac:dyDescent="0.25">
      <c r="B3487" s="1" t="s">
        <v>8</v>
      </c>
      <c r="C3487" s="4">
        <v>16.16</v>
      </c>
    </row>
    <row r="3488" spans="1:3" x14ac:dyDescent="0.25">
      <c r="B3488" s="1" t="s">
        <v>9</v>
      </c>
      <c r="C3488" s="4">
        <v>15.719999999999999</v>
      </c>
    </row>
    <row r="3489" spans="2:3" x14ac:dyDescent="0.25">
      <c r="B3489" s="1" t="s">
        <v>10</v>
      </c>
      <c r="C3489" s="4">
        <v>15.44</v>
      </c>
    </row>
    <row r="3490" spans="2:3" x14ac:dyDescent="0.25">
      <c r="B3490" s="1" t="s">
        <v>11</v>
      </c>
      <c r="C3490" s="4">
        <v>17.399999999999999</v>
      </c>
    </row>
    <row r="3491" spans="2:3" x14ac:dyDescent="0.25">
      <c r="B3491" s="1" t="s">
        <v>12</v>
      </c>
      <c r="C3491" s="4">
        <v>19.920000000000002</v>
      </c>
    </row>
    <row r="3492" spans="2:3" x14ac:dyDescent="0.25">
      <c r="B3492" s="1" t="s">
        <v>13</v>
      </c>
      <c r="C3492" s="4">
        <v>25.36</v>
      </c>
    </row>
    <row r="3493" spans="2:3" x14ac:dyDescent="0.25">
      <c r="B3493" s="1" t="s">
        <v>14</v>
      </c>
      <c r="C3493" s="4">
        <v>25.88</v>
      </c>
    </row>
    <row r="3494" spans="2:3" x14ac:dyDescent="0.25">
      <c r="B3494" s="1" t="s">
        <v>15</v>
      </c>
      <c r="C3494" s="4">
        <v>23.52</v>
      </c>
    </row>
    <row r="3495" spans="2:3" x14ac:dyDescent="0.25">
      <c r="B3495" s="1" t="s">
        <v>16</v>
      </c>
      <c r="C3495" s="4">
        <v>21.439999999999998</v>
      </c>
    </row>
    <row r="3496" spans="2:3" x14ac:dyDescent="0.25">
      <c r="B3496" s="1" t="s">
        <v>17</v>
      </c>
      <c r="C3496" s="4">
        <v>21.48</v>
      </c>
    </row>
    <row r="3497" spans="2:3" x14ac:dyDescent="0.25">
      <c r="B3497" s="1" t="s">
        <v>18</v>
      </c>
      <c r="C3497" s="4">
        <v>21.16</v>
      </c>
    </row>
    <row r="3498" spans="2:3" x14ac:dyDescent="0.25">
      <c r="B3498" s="1" t="s">
        <v>19</v>
      </c>
      <c r="C3498" s="4">
        <v>19.920000000000002</v>
      </c>
    </row>
    <row r="3499" spans="2:3" x14ac:dyDescent="0.25">
      <c r="B3499" s="1" t="s">
        <v>20</v>
      </c>
      <c r="C3499" s="4">
        <v>18.8</v>
      </c>
    </row>
    <row r="3500" spans="2:3" x14ac:dyDescent="0.25">
      <c r="B3500" s="1" t="s">
        <v>21</v>
      </c>
      <c r="C3500" s="4">
        <v>18.04</v>
      </c>
    </row>
    <row r="3501" spans="2:3" x14ac:dyDescent="0.25">
      <c r="B3501" s="1" t="s">
        <v>22</v>
      </c>
      <c r="C3501" s="4">
        <v>19.68</v>
      </c>
    </row>
    <row r="3502" spans="2:3" x14ac:dyDescent="0.25">
      <c r="B3502" s="1" t="s">
        <v>23</v>
      </c>
      <c r="C3502" s="4">
        <v>22.64</v>
      </c>
    </row>
    <row r="3503" spans="2:3" x14ac:dyDescent="0.25">
      <c r="B3503" s="1" t="s">
        <v>24</v>
      </c>
      <c r="C3503" s="4">
        <v>23.64</v>
      </c>
    </row>
    <row r="3504" spans="2:3" x14ac:dyDescent="0.25">
      <c r="B3504" s="1" t="s">
        <v>25</v>
      </c>
      <c r="C3504" s="4">
        <v>21.4</v>
      </c>
    </row>
    <row r="3505" spans="1:3" x14ac:dyDescent="0.25">
      <c r="B3505" s="1" t="s">
        <v>26</v>
      </c>
      <c r="C3505" s="4">
        <v>19.759999999999998</v>
      </c>
    </row>
    <row r="3506" spans="1:3" x14ac:dyDescent="0.25">
      <c r="B3506" s="1" t="s">
        <v>27</v>
      </c>
      <c r="C3506" s="4">
        <v>17.079999999999998</v>
      </c>
    </row>
    <row r="3507" spans="1:3" x14ac:dyDescent="0.25">
      <c r="B3507" s="1" t="s">
        <v>28</v>
      </c>
      <c r="C3507" s="4">
        <v>17.52</v>
      </c>
    </row>
    <row r="3508" spans="1:3" x14ac:dyDescent="0.25">
      <c r="B3508" s="1" t="s">
        <v>29</v>
      </c>
      <c r="C3508" s="4">
        <v>15.68</v>
      </c>
    </row>
    <row r="3509" spans="1:3" x14ac:dyDescent="0.25">
      <c r="A3509" t="s">
        <v>175</v>
      </c>
      <c r="B3509" s="1" t="s">
        <v>6</v>
      </c>
      <c r="C3509" s="4">
        <v>16.2</v>
      </c>
    </row>
    <row r="3510" spans="1:3" x14ac:dyDescent="0.25">
      <c r="B3510" s="1" t="s">
        <v>7</v>
      </c>
      <c r="C3510" s="4">
        <v>17</v>
      </c>
    </row>
    <row r="3511" spans="1:3" x14ac:dyDescent="0.25">
      <c r="B3511" s="1" t="s">
        <v>8</v>
      </c>
      <c r="C3511" s="4">
        <v>17.600000000000001</v>
      </c>
    </row>
    <row r="3512" spans="1:3" x14ac:dyDescent="0.25">
      <c r="B3512" s="1" t="s">
        <v>9</v>
      </c>
      <c r="C3512" s="4">
        <v>17.32</v>
      </c>
    </row>
    <row r="3513" spans="1:3" x14ac:dyDescent="0.25">
      <c r="B3513" s="1" t="s">
        <v>10</v>
      </c>
      <c r="C3513" s="4">
        <v>17.119999999999997</v>
      </c>
    </row>
    <row r="3514" spans="1:3" x14ac:dyDescent="0.25">
      <c r="B3514" s="1" t="s">
        <v>11</v>
      </c>
      <c r="C3514" s="4">
        <v>19.920000000000002</v>
      </c>
    </row>
    <row r="3515" spans="1:3" x14ac:dyDescent="0.25">
      <c r="B3515" s="1" t="s">
        <v>12</v>
      </c>
      <c r="C3515" s="4">
        <v>21.92</v>
      </c>
    </row>
    <row r="3516" spans="1:3" x14ac:dyDescent="0.25">
      <c r="B3516" s="1" t="s">
        <v>13</v>
      </c>
      <c r="C3516" s="4">
        <v>24.04</v>
      </c>
    </row>
    <row r="3517" spans="1:3" x14ac:dyDescent="0.25">
      <c r="B3517" s="1" t="s">
        <v>14</v>
      </c>
      <c r="C3517" s="4">
        <v>22.439999999999998</v>
      </c>
    </row>
    <row r="3518" spans="1:3" x14ac:dyDescent="0.25">
      <c r="B3518" s="1" t="s">
        <v>15</v>
      </c>
      <c r="C3518" s="4">
        <v>23.2</v>
      </c>
    </row>
    <row r="3519" spans="1:3" x14ac:dyDescent="0.25">
      <c r="B3519" s="1" t="s">
        <v>16</v>
      </c>
      <c r="C3519" s="4">
        <v>20.92</v>
      </c>
    </row>
    <row r="3520" spans="1:3" x14ac:dyDescent="0.25">
      <c r="B3520" s="1" t="s">
        <v>17</v>
      </c>
      <c r="C3520" s="4">
        <v>22.84</v>
      </c>
    </row>
    <row r="3521" spans="1:3" x14ac:dyDescent="0.25">
      <c r="B3521" s="1" t="s">
        <v>18</v>
      </c>
      <c r="C3521" s="4">
        <v>21.799999999999997</v>
      </c>
    </row>
    <row r="3522" spans="1:3" x14ac:dyDescent="0.25">
      <c r="B3522" s="1" t="s">
        <v>19</v>
      </c>
      <c r="C3522" s="4">
        <v>21.64</v>
      </c>
    </row>
    <row r="3523" spans="1:3" x14ac:dyDescent="0.25">
      <c r="B3523" s="1" t="s">
        <v>20</v>
      </c>
      <c r="C3523" s="4">
        <v>20.52</v>
      </c>
    </row>
    <row r="3524" spans="1:3" x14ac:dyDescent="0.25">
      <c r="B3524" s="1" t="s">
        <v>21</v>
      </c>
      <c r="C3524" s="4">
        <v>19.96</v>
      </c>
    </row>
    <row r="3525" spans="1:3" x14ac:dyDescent="0.25">
      <c r="B3525" s="1" t="s">
        <v>22</v>
      </c>
      <c r="C3525" s="4">
        <v>22.28</v>
      </c>
    </row>
    <row r="3526" spans="1:3" x14ac:dyDescent="0.25">
      <c r="B3526" s="1" t="s">
        <v>23</v>
      </c>
      <c r="C3526" s="4">
        <v>24.8</v>
      </c>
    </row>
    <row r="3527" spans="1:3" x14ac:dyDescent="0.25">
      <c r="B3527" s="1" t="s">
        <v>24</v>
      </c>
      <c r="C3527" s="4">
        <v>27.68</v>
      </c>
    </row>
    <row r="3528" spans="1:3" x14ac:dyDescent="0.25">
      <c r="B3528" s="1" t="s">
        <v>25</v>
      </c>
      <c r="C3528" s="4">
        <v>21.8</v>
      </c>
    </row>
    <row r="3529" spans="1:3" x14ac:dyDescent="0.25">
      <c r="B3529" s="1" t="s">
        <v>26</v>
      </c>
      <c r="C3529" s="4">
        <v>20.479999999999997</v>
      </c>
    </row>
    <row r="3530" spans="1:3" x14ac:dyDescent="0.25">
      <c r="B3530" s="1" t="s">
        <v>27</v>
      </c>
      <c r="C3530" s="4">
        <v>19</v>
      </c>
    </row>
    <row r="3531" spans="1:3" x14ac:dyDescent="0.25">
      <c r="B3531" s="1" t="s">
        <v>28</v>
      </c>
      <c r="C3531" s="4">
        <v>17.28</v>
      </c>
    </row>
    <row r="3532" spans="1:3" x14ac:dyDescent="0.25">
      <c r="B3532" s="1" t="s">
        <v>29</v>
      </c>
      <c r="C3532" s="4">
        <v>18</v>
      </c>
    </row>
    <row r="3533" spans="1:3" x14ac:dyDescent="0.25">
      <c r="A3533" t="s">
        <v>176</v>
      </c>
      <c r="B3533" s="1" t="s">
        <v>6</v>
      </c>
      <c r="C3533" s="4">
        <v>16.799999999999997</v>
      </c>
    </row>
    <row r="3534" spans="1:3" x14ac:dyDescent="0.25">
      <c r="B3534" s="1" t="s">
        <v>7</v>
      </c>
      <c r="C3534" s="4">
        <v>17.079999999999998</v>
      </c>
    </row>
    <row r="3535" spans="1:3" x14ac:dyDescent="0.25">
      <c r="B3535" s="1" t="s">
        <v>8</v>
      </c>
      <c r="C3535" s="4">
        <v>17.240000000000002</v>
      </c>
    </row>
    <row r="3536" spans="1:3" x14ac:dyDescent="0.25">
      <c r="B3536" s="1" t="s">
        <v>9</v>
      </c>
      <c r="C3536" s="4">
        <v>17.399999999999999</v>
      </c>
    </row>
    <row r="3537" spans="2:3" x14ac:dyDescent="0.25">
      <c r="B3537" s="1" t="s">
        <v>10</v>
      </c>
      <c r="C3537" s="4">
        <v>17.760000000000002</v>
      </c>
    </row>
    <row r="3538" spans="2:3" x14ac:dyDescent="0.25">
      <c r="B3538" s="1" t="s">
        <v>11</v>
      </c>
      <c r="C3538" s="4">
        <v>20.36</v>
      </c>
    </row>
    <row r="3539" spans="2:3" x14ac:dyDescent="0.25">
      <c r="B3539" s="1" t="s">
        <v>12</v>
      </c>
      <c r="C3539" s="4">
        <v>23.28</v>
      </c>
    </row>
    <row r="3540" spans="2:3" x14ac:dyDescent="0.25">
      <c r="B3540" s="1" t="s">
        <v>13</v>
      </c>
      <c r="C3540" s="4">
        <v>26.6</v>
      </c>
    </row>
    <row r="3541" spans="2:3" x14ac:dyDescent="0.25">
      <c r="B3541" s="1" t="s">
        <v>14</v>
      </c>
      <c r="C3541" s="4">
        <v>25.16</v>
      </c>
    </row>
    <row r="3542" spans="2:3" x14ac:dyDescent="0.25">
      <c r="B3542" s="1" t="s">
        <v>15</v>
      </c>
      <c r="C3542" s="4">
        <v>24.64</v>
      </c>
    </row>
    <row r="3543" spans="2:3" x14ac:dyDescent="0.25">
      <c r="B3543" s="1" t="s">
        <v>16</v>
      </c>
      <c r="C3543" s="4">
        <v>25.64</v>
      </c>
    </row>
    <row r="3544" spans="2:3" x14ac:dyDescent="0.25">
      <c r="B3544" s="1" t="s">
        <v>17</v>
      </c>
      <c r="C3544" s="4">
        <v>26.36</v>
      </c>
    </row>
    <row r="3545" spans="2:3" x14ac:dyDescent="0.25">
      <c r="B3545" s="1" t="s">
        <v>18</v>
      </c>
      <c r="C3545" s="4">
        <v>24.16</v>
      </c>
    </row>
    <row r="3546" spans="2:3" x14ac:dyDescent="0.25">
      <c r="B3546" s="1" t="s">
        <v>19</v>
      </c>
      <c r="C3546" s="4">
        <v>21.96</v>
      </c>
    </row>
    <row r="3547" spans="2:3" x14ac:dyDescent="0.25">
      <c r="B3547" s="1" t="s">
        <v>20</v>
      </c>
      <c r="C3547" s="4">
        <v>17.200000000000003</v>
      </c>
    </row>
    <row r="3548" spans="2:3" x14ac:dyDescent="0.25">
      <c r="B3548" s="1" t="s">
        <v>21</v>
      </c>
      <c r="C3548" s="4">
        <v>16.399999999999999</v>
      </c>
    </row>
    <row r="3549" spans="2:3" x14ac:dyDescent="0.25">
      <c r="B3549" s="1" t="s">
        <v>22</v>
      </c>
      <c r="C3549" s="4">
        <v>20.32</v>
      </c>
    </row>
    <row r="3550" spans="2:3" x14ac:dyDescent="0.25">
      <c r="B3550" s="1" t="s">
        <v>23</v>
      </c>
      <c r="C3550" s="4">
        <v>22.439999999999998</v>
      </c>
    </row>
    <row r="3551" spans="2:3" x14ac:dyDescent="0.25">
      <c r="B3551" s="1" t="s">
        <v>24</v>
      </c>
      <c r="C3551" s="4">
        <v>24.04</v>
      </c>
    </row>
    <row r="3552" spans="2:3" x14ac:dyDescent="0.25">
      <c r="B3552" s="1" t="s">
        <v>25</v>
      </c>
      <c r="C3552" s="4">
        <v>20.119999999999997</v>
      </c>
    </row>
    <row r="3553" spans="1:3" x14ac:dyDescent="0.25">
      <c r="B3553" s="1" t="s">
        <v>26</v>
      </c>
      <c r="C3553" s="4">
        <v>18</v>
      </c>
    </row>
    <row r="3554" spans="1:3" x14ac:dyDescent="0.25">
      <c r="B3554" s="1" t="s">
        <v>27</v>
      </c>
      <c r="C3554" s="4">
        <v>18.64</v>
      </c>
    </row>
    <row r="3555" spans="1:3" x14ac:dyDescent="0.25">
      <c r="B3555" s="1" t="s">
        <v>28</v>
      </c>
      <c r="C3555" s="4">
        <v>18.16</v>
      </c>
    </row>
    <row r="3556" spans="1:3" x14ac:dyDescent="0.25">
      <c r="B3556" s="1" t="s">
        <v>29</v>
      </c>
      <c r="C3556" s="4">
        <v>17.920000000000002</v>
      </c>
    </row>
    <row r="3557" spans="1:3" x14ac:dyDescent="0.25">
      <c r="A3557" t="s">
        <v>177</v>
      </c>
      <c r="B3557" s="1" t="s">
        <v>6</v>
      </c>
      <c r="C3557" s="4">
        <v>15.879999999999999</v>
      </c>
    </row>
    <row r="3558" spans="1:3" x14ac:dyDescent="0.25">
      <c r="B3558" s="1" t="s">
        <v>7</v>
      </c>
      <c r="C3558" s="4">
        <v>15.84</v>
      </c>
    </row>
    <row r="3559" spans="1:3" x14ac:dyDescent="0.25">
      <c r="B3559" s="1" t="s">
        <v>8</v>
      </c>
      <c r="C3559" s="4">
        <v>15.120000000000001</v>
      </c>
    </row>
    <row r="3560" spans="1:3" x14ac:dyDescent="0.25">
      <c r="B3560" s="1" t="s">
        <v>9</v>
      </c>
      <c r="C3560" s="4">
        <v>15.719999999999999</v>
      </c>
    </row>
    <row r="3561" spans="1:3" x14ac:dyDescent="0.25">
      <c r="B3561" s="1" t="s">
        <v>10</v>
      </c>
      <c r="C3561" s="4">
        <v>16.759999999999998</v>
      </c>
    </row>
    <row r="3562" spans="1:3" x14ac:dyDescent="0.25">
      <c r="B3562" s="1" t="s">
        <v>11</v>
      </c>
      <c r="C3562" s="4">
        <v>16.920000000000002</v>
      </c>
    </row>
    <row r="3563" spans="1:3" x14ac:dyDescent="0.25">
      <c r="B3563" s="1" t="s">
        <v>12</v>
      </c>
      <c r="C3563" s="4">
        <v>23.240000000000002</v>
      </c>
    </row>
    <row r="3564" spans="1:3" x14ac:dyDescent="0.25">
      <c r="B3564" s="1" t="s">
        <v>13</v>
      </c>
      <c r="C3564" s="4">
        <v>26.439999999999998</v>
      </c>
    </row>
    <row r="3565" spans="1:3" x14ac:dyDescent="0.25">
      <c r="B3565" s="1" t="s">
        <v>14</v>
      </c>
      <c r="C3565" s="4">
        <v>25.28</v>
      </c>
    </row>
    <row r="3566" spans="1:3" x14ac:dyDescent="0.25">
      <c r="B3566" s="1" t="s">
        <v>15</v>
      </c>
      <c r="C3566" s="4">
        <v>22.88</v>
      </c>
    </row>
    <row r="3567" spans="1:3" x14ac:dyDescent="0.25">
      <c r="B3567" s="1" t="s">
        <v>16</v>
      </c>
      <c r="C3567" s="4">
        <v>23.840000000000003</v>
      </c>
    </row>
    <row r="3568" spans="1:3" x14ac:dyDescent="0.25">
      <c r="B3568" s="1" t="s">
        <v>17</v>
      </c>
      <c r="C3568" s="4">
        <v>21.560000000000002</v>
      </c>
    </row>
    <row r="3569" spans="1:3" x14ac:dyDescent="0.25">
      <c r="B3569" s="1" t="s">
        <v>18</v>
      </c>
      <c r="C3569" s="4">
        <v>20.560000000000002</v>
      </c>
    </row>
    <row r="3570" spans="1:3" x14ac:dyDescent="0.25">
      <c r="B3570" s="1" t="s">
        <v>19</v>
      </c>
      <c r="C3570" s="4">
        <v>19.48</v>
      </c>
    </row>
    <row r="3571" spans="1:3" x14ac:dyDescent="0.25">
      <c r="B3571" s="1" t="s">
        <v>20</v>
      </c>
      <c r="C3571" s="4">
        <v>17.8</v>
      </c>
    </row>
    <row r="3572" spans="1:3" x14ac:dyDescent="0.25">
      <c r="B3572" s="1" t="s">
        <v>21</v>
      </c>
      <c r="C3572" s="4">
        <v>18.8</v>
      </c>
    </row>
    <row r="3573" spans="1:3" x14ac:dyDescent="0.25">
      <c r="B3573" s="1" t="s">
        <v>22</v>
      </c>
      <c r="C3573" s="4">
        <v>19.88</v>
      </c>
    </row>
    <row r="3574" spans="1:3" x14ac:dyDescent="0.25">
      <c r="B3574" s="1" t="s">
        <v>23</v>
      </c>
      <c r="C3574" s="4">
        <v>22</v>
      </c>
    </row>
    <row r="3575" spans="1:3" x14ac:dyDescent="0.25">
      <c r="B3575" s="1" t="s">
        <v>24</v>
      </c>
      <c r="C3575" s="4">
        <v>23.04</v>
      </c>
    </row>
    <row r="3576" spans="1:3" x14ac:dyDescent="0.25">
      <c r="B3576" s="1" t="s">
        <v>25</v>
      </c>
      <c r="C3576" s="4">
        <v>21.48</v>
      </c>
    </row>
    <row r="3577" spans="1:3" x14ac:dyDescent="0.25">
      <c r="B3577" s="1" t="s">
        <v>26</v>
      </c>
      <c r="C3577" s="4">
        <v>20.880000000000003</v>
      </c>
    </row>
    <row r="3578" spans="1:3" x14ac:dyDescent="0.25">
      <c r="B3578" s="1" t="s">
        <v>27</v>
      </c>
      <c r="C3578" s="4">
        <v>18.84</v>
      </c>
    </row>
    <row r="3579" spans="1:3" x14ac:dyDescent="0.25">
      <c r="B3579" s="1" t="s">
        <v>28</v>
      </c>
      <c r="C3579" s="4">
        <v>18.52</v>
      </c>
    </row>
    <row r="3580" spans="1:3" x14ac:dyDescent="0.25">
      <c r="B3580" s="1" t="s">
        <v>29</v>
      </c>
      <c r="C3580" s="4">
        <v>17.920000000000002</v>
      </c>
    </row>
    <row r="3581" spans="1:3" x14ac:dyDescent="0.25">
      <c r="A3581" t="s">
        <v>178</v>
      </c>
      <c r="B3581" s="1" t="s">
        <v>6</v>
      </c>
      <c r="C3581" s="4">
        <v>15.08</v>
      </c>
    </row>
    <row r="3582" spans="1:3" x14ac:dyDescent="0.25">
      <c r="B3582" s="1" t="s">
        <v>7</v>
      </c>
      <c r="C3582" s="4">
        <v>15.2</v>
      </c>
    </row>
    <row r="3583" spans="1:3" x14ac:dyDescent="0.25">
      <c r="B3583" s="1" t="s">
        <v>8</v>
      </c>
      <c r="C3583" s="4">
        <v>15.92</v>
      </c>
    </row>
    <row r="3584" spans="1:3" x14ac:dyDescent="0.25">
      <c r="B3584" s="1" t="s">
        <v>9</v>
      </c>
      <c r="C3584" s="4">
        <v>15.719999999999999</v>
      </c>
    </row>
    <row r="3585" spans="2:3" x14ac:dyDescent="0.25">
      <c r="B3585" s="1" t="s">
        <v>10</v>
      </c>
      <c r="C3585" s="4">
        <v>16.88</v>
      </c>
    </row>
    <row r="3586" spans="2:3" x14ac:dyDescent="0.25">
      <c r="B3586" s="1" t="s">
        <v>11</v>
      </c>
      <c r="C3586" s="4">
        <v>17.440000000000001</v>
      </c>
    </row>
    <row r="3587" spans="2:3" x14ac:dyDescent="0.25">
      <c r="B3587" s="1" t="s">
        <v>12</v>
      </c>
      <c r="C3587" s="4">
        <v>22.48</v>
      </c>
    </row>
    <row r="3588" spans="2:3" x14ac:dyDescent="0.25">
      <c r="B3588" s="1" t="s">
        <v>13</v>
      </c>
      <c r="C3588" s="4">
        <v>26.6</v>
      </c>
    </row>
    <row r="3589" spans="2:3" x14ac:dyDescent="0.25">
      <c r="B3589" s="1" t="s">
        <v>14</v>
      </c>
      <c r="C3589" s="4">
        <v>28</v>
      </c>
    </row>
    <row r="3590" spans="2:3" x14ac:dyDescent="0.25">
      <c r="B3590" s="1" t="s">
        <v>15</v>
      </c>
      <c r="C3590" s="4">
        <v>30</v>
      </c>
    </row>
    <row r="3591" spans="2:3" x14ac:dyDescent="0.25">
      <c r="B3591" s="1" t="s">
        <v>16</v>
      </c>
      <c r="C3591" s="4">
        <v>23.6</v>
      </c>
    </row>
    <row r="3592" spans="2:3" x14ac:dyDescent="0.25">
      <c r="B3592" s="1" t="s">
        <v>17</v>
      </c>
      <c r="C3592" s="4">
        <v>23.4</v>
      </c>
    </row>
    <row r="3593" spans="2:3" x14ac:dyDescent="0.25">
      <c r="B3593" s="1" t="s">
        <v>18</v>
      </c>
      <c r="C3593" s="4">
        <v>24.32</v>
      </c>
    </row>
    <row r="3594" spans="2:3" x14ac:dyDescent="0.25">
      <c r="B3594" s="1" t="s">
        <v>19</v>
      </c>
      <c r="C3594" s="4">
        <v>19.520000000000003</v>
      </c>
    </row>
    <row r="3595" spans="2:3" x14ac:dyDescent="0.25">
      <c r="B3595" s="1" t="s">
        <v>20</v>
      </c>
      <c r="C3595" s="4">
        <v>18.36</v>
      </c>
    </row>
    <row r="3596" spans="2:3" x14ac:dyDescent="0.25">
      <c r="B3596" s="1" t="s">
        <v>21</v>
      </c>
      <c r="C3596" s="4">
        <v>17.32</v>
      </c>
    </row>
    <row r="3597" spans="2:3" x14ac:dyDescent="0.25">
      <c r="B3597" s="1" t="s">
        <v>22</v>
      </c>
      <c r="C3597" s="4">
        <v>21.56</v>
      </c>
    </row>
    <row r="3598" spans="2:3" x14ac:dyDescent="0.25">
      <c r="B3598" s="1" t="s">
        <v>23</v>
      </c>
      <c r="C3598" s="4">
        <v>23.08</v>
      </c>
    </row>
    <row r="3599" spans="2:3" x14ac:dyDescent="0.25">
      <c r="B3599" s="1" t="s">
        <v>24</v>
      </c>
      <c r="C3599" s="4">
        <v>24.439999999999998</v>
      </c>
    </row>
    <row r="3600" spans="2:3" x14ac:dyDescent="0.25">
      <c r="B3600" s="1" t="s">
        <v>25</v>
      </c>
      <c r="C3600" s="4">
        <v>20.36</v>
      </c>
    </row>
    <row r="3601" spans="1:3" x14ac:dyDescent="0.25">
      <c r="B3601" s="1" t="s">
        <v>26</v>
      </c>
      <c r="C3601" s="4">
        <v>18.48</v>
      </c>
    </row>
    <row r="3602" spans="1:3" x14ac:dyDescent="0.25">
      <c r="B3602" s="1" t="s">
        <v>27</v>
      </c>
      <c r="C3602" s="4">
        <v>17.2</v>
      </c>
    </row>
    <row r="3603" spans="1:3" x14ac:dyDescent="0.25">
      <c r="B3603" s="1" t="s">
        <v>28</v>
      </c>
      <c r="C3603" s="4">
        <v>16.2</v>
      </c>
    </row>
    <row r="3604" spans="1:3" x14ac:dyDescent="0.25">
      <c r="B3604" s="1" t="s">
        <v>29</v>
      </c>
      <c r="C3604" s="4">
        <v>15.36</v>
      </c>
    </row>
    <row r="3605" spans="1:3" x14ac:dyDescent="0.25">
      <c r="A3605" t="s">
        <v>179</v>
      </c>
      <c r="B3605" s="1" t="s">
        <v>6</v>
      </c>
      <c r="C3605" s="4">
        <v>14.64</v>
      </c>
    </row>
    <row r="3606" spans="1:3" x14ac:dyDescent="0.25">
      <c r="B3606" s="1" t="s">
        <v>7</v>
      </c>
      <c r="C3606" s="4">
        <v>15.120000000000001</v>
      </c>
    </row>
    <row r="3607" spans="1:3" x14ac:dyDescent="0.25">
      <c r="B3607" s="1" t="s">
        <v>8</v>
      </c>
      <c r="C3607" s="4">
        <v>15.559999999999999</v>
      </c>
    </row>
    <row r="3608" spans="1:3" x14ac:dyDescent="0.25">
      <c r="B3608" s="1" t="s">
        <v>9</v>
      </c>
      <c r="C3608" s="4">
        <v>15.719999999999999</v>
      </c>
    </row>
    <row r="3609" spans="1:3" x14ac:dyDescent="0.25">
      <c r="B3609" s="1" t="s">
        <v>10</v>
      </c>
      <c r="C3609" s="4">
        <v>16.36</v>
      </c>
    </row>
    <row r="3610" spans="1:3" x14ac:dyDescent="0.25">
      <c r="B3610" s="1" t="s">
        <v>11</v>
      </c>
      <c r="C3610" s="4">
        <v>17.920000000000002</v>
      </c>
    </row>
    <row r="3611" spans="1:3" x14ac:dyDescent="0.25">
      <c r="B3611" s="1" t="s">
        <v>12</v>
      </c>
      <c r="C3611" s="4">
        <v>20.119999999999997</v>
      </c>
    </row>
    <row r="3612" spans="1:3" x14ac:dyDescent="0.25">
      <c r="B3612" s="1" t="s">
        <v>13</v>
      </c>
      <c r="C3612" s="4">
        <v>23.36</v>
      </c>
    </row>
    <row r="3613" spans="1:3" x14ac:dyDescent="0.25">
      <c r="B3613" s="1" t="s">
        <v>14</v>
      </c>
      <c r="C3613" s="4">
        <v>23.92</v>
      </c>
    </row>
    <row r="3614" spans="1:3" x14ac:dyDescent="0.25">
      <c r="B3614" s="1" t="s">
        <v>15</v>
      </c>
      <c r="C3614" s="4">
        <v>21.92</v>
      </c>
    </row>
    <row r="3615" spans="1:3" x14ac:dyDescent="0.25">
      <c r="B3615" s="1" t="s">
        <v>16</v>
      </c>
      <c r="C3615" s="4">
        <v>20.48</v>
      </c>
    </row>
    <row r="3616" spans="1:3" x14ac:dyDescent="0.25">
      <c r="B3616" s="1" t="s">
        <v>17</v>
      </c>
      <c r="C3616" s="4">
        <v>20.079999999999998</v>
      </c>
    </row>
    <row r="3617" spans="1:3" x14ac:dyDescent="0.25">
      <c r="B3617" s="1" t="s">
        <v>18</v>
      </c>
      <c r="C3617" s="4">
        <v>20.16</v>
      </c>
    </row>
    <row r="3618" spans="1:3" x14ac:dyDescent="0.25">
      <c r="B3618" s="1" t="s">
        <v>19</v>
      </c>
      <c r="C3618" s="4">
        <v>18.560000000000002</v>
      </c>
    </row>
    <row r="3619" spans="1:3" x14ac:dyDescent="0.25">
      <c r="B3619" s="1" t="s">
        <v>20</v>
      </c>
      <c r="C3619" s="4">
        <v>15.719999999999999</v>
      </c>
    </row>
    <row r="3620" spans="1:3" x14ac:dyDescent="0.25">
      <c r="B3620" s="1" t="s">
        <v>21</v>
      </c>
      <c r="C3620" s="4">
        <v>17.2</v>
      </c>
    </row>
    <row r="3621" spans="1:3" x14ac:dyDescent="0.25">
      <c r="B3621" s="1" t="s">
        <v>22</v>
      </c>
      <c r="C3621" s="4">
        <v>18.759999999999998</v>
      </c>
    </row>
    <row r="3622" spans="1:3" x14ac:dyDescent="0.25">
      <c r="B3622" s="1" t="s">
        <v>23</v>
      </c>
      <c r="C3622" s="4">
        <v>19</v>
      </c>
    </row>
    <row r="3623" spans="1:3" x14ac:dyDescent="0.25">
      <c r="B3623" s="1" t="s">
        <v>24</v>
      </c>
      <c r="C3623" s="4">
        <v>20.560000000000002</v>
      </c>
    </row>
    <row r="3624" spans="1:3" x14ac:dyDescent="0.25">
      <c r="B3624" s="1" t="s">
        <v>25</v>
      </c>
      <c r="C3624" s="4">
        <v>17.760000000000002</v>
      </c>
    </row>
    <row r="3625" spans="1:3" x14ac:dyDescent="0.25">
      <c r="B3625" s="1" t="s">
        <v>26</v>
      </c>
      <c r="C3625" s="4">
        <v>16.52</v>
      </c>
    </row>
    <row r="3626" spans="1:3" x14ac:dyDescent="0.25">
      <c r="B3626" s="1" t="s">
        <v>27</v>
      </c>
      <c r="C3626" s="4">
        <v>18.240000000000002</v>
      </c>
    </row>
    <row r="3627" spans="1:3" x14ac:dyDescent="0.25">
      <c r="B3627" s="1" t="s">
        <v>28</v>
      </c>
      <c r="C3627" s="4">
        <v>16.04</v>
      </c>
    </row>
    <row r="3628" spans="1:3" x14ac:dyDescent="0.25">
      <c r="B3628" s="1" t="s">
        <v>29</v>
      </c>
      <c r="C3628" s="4">
        <v>14.52</v>
      </c>
    </row>
    <row r="3629" spans="1:3" x14ac:dyDescent="0.25">
      <c r="A3629" t="s">
        <v>180</v>
      </c>
      <c r="B3629" s="1" t="s">
        <v>6</v>
      </c>
      <c r="C3629" s="4">
        <v>15.36</v>
      </c>
    </row>
    <row r="3630" spans="1:3" x14ac:dyDescent="0.25">
      <c r="B3630" s="1" t="s">
        <v>7</v>
      </c>
      <c r="C3630" s="4">
        <v>15.28</v>
      </c>
    </row>
    <row r="3631" spans="1:3" x14ac:dyDescent="0.25">
      <c r="B3631" s="1" t="s">
        <v>8</v>
      </c>
      <c r="C3631" s="4">
        <v>15</v>
      </c>
    </row>
    <row r="3632" spans="1:3" x14ac:dyDescent="0.25">
      <c r="B3632" s="1" t="s">
        <v>9</v>
      </c>
      <c r="C3632" s="4">
        <v>14.92</v>
      </c>
    </row>
    <row r="3633" spans="2:3" x14ac:dyDescent="0.25">
      <c r="B3633" s="1" t="s">
        <v>10</v>
      </c>
      <c r="C3633" s="4">
        <v>14.8</v>
      </c>
    </row>
    <row r="3634" spans="2:3" x14ac:dyDescent="0.25">
      <c r="B3634" s="1" t="s">
        <v>11</v>
      </c>
      <c r="C3634" s="4">
        <v>16.600000000000001</v>
      </c>
    </row>
    <row r="3635" spans="2:3" x14ac:dyDescent="0.25">
      <c r="B3635" s="1" t="s">
        <v>12</v>
      </c>
      <c r="C3635" s="4">
        <v>20.28</v>
      </c>
    </row>
    <row r="3636" spans="2:3" x14ac:dyDescent="0.25">
      <c r="B3636" s="1" t="s">
        <v>13</v>
      </c>
      <c r="C3636" s="4">
        <v>23.52</v>
      </c>
    </row>
    <row r="3637" spans="2:3" x14ac:dyDescent="0.25">
      <c r="B3637" s="1" t="s">
        <v>14</v>
      </c>
      <c r="C3637" s="4">
        <v>22.08</v>
      </c>
    </row>
    <row r="3638" spans="2:3" x14ac:dyDescent="0.25">
      <c r="B3638" s="1" t="s">
        <v>15</v>
      </c>
      <c r="C3638" s="4">
        <v>21.36</v>
      </c>
    </row>
    <row r="3639" spans="2:3" x14ac:dyDescent="0.25">
      <c r="B3639" s="1" t="s">
        <v>16</v>
      </c>
      <c r="C3639" s="4">
        <v>18</v>
      </c>
    </row>
    <row r="3640" spans="2:3" x14ac:dyDescent="0.25">
      <c r="B3640" s="1" t="s">
        <v>17</v>
      </c>
      <c r="C3640" s="4">
        <v>17.759999999999998</v>
      </c>
    </row>
    <row r="3641" spans="2:3" x14ac:dyDescent="0.25">
      <c r="B3641" s="1" t="s">
        <v>18</v>
      </c>
      <c r="C3641" s="4">
        <v>17.72</v>
      </c>
    </row>
    <row r="3642" spans="2:3" x14ac:dyDescent="0.25">
      <c r="B3642" s="1" t="s">
        <v>19</v>
      </c>
      <c r="C3642" s="4">
        <v>16.48</v>
      </c>
    </row>
    <row r="3643" spans="2:3" x14ac:dyDescent="0.25">
      <c r="B3643" s="1" t="s">
        <v>20</v>
      </c>
      <c r="C3643" s="4">
        <v>18.439999999999998</v>
      </c>
    </row>
    <row r="3644" spans="2:3" x14ac:dyDescent="0.25">
      <c r="B3644" s="1" t="s">
        <v>21</v>
      </c>
      <c r="C3644" s="4">
        <v>15.48</v>
      </c>
    </row>
    <row r="3645" spans="2:3" x14ac:dyDescent="0.25">
      <c r="B3645" s="1" t="s">
        <v>22</v>
      </c>
      <c r="C3645" s="4">
        <v>18.36</v>
      </c>
    </row>
    <row r="3646" spans="2:3" x14ac:dyDescent="0.25">
      <c r="B3646" s="1" t="s">
        <v>23</v>
      </c>
      <c r="C3646" s="4">
        <v>20.28</v>
      </c>
    </row>
    <row r="3647" spans="2:3" x14ac:dyDescent="0.25">
      <c r="B3647" s="1" t="s">
        <v>24</v>
      </c>
      <c r="C3647" s="4">
        <v>21.32</v>
      </c>
    </row>
    <row r="3648" spans="2:3" x14ac:dyDescent="0.25">
      <c r="B3648" s="1" t="s">
        <v>25</v>
      </c>
      <c r="C3648" s="4">
        <v>18.440000000000001</v>
      </c>
    </row>
    <row r="3649" spans="1:3" x14ac:dyDescent="0.25">
      <c r="B3649" s="1" t="s">
        <v>26</v>
      </c>
      <c r="C3649" s="4">
        <v>16.72</v>
      </c>
    </row>
    <row r="3650" spans="1:3" x14ac:dyDescent="0.25">
      <c r="B3650" s="1" t="s">
        <v>27</v>
      </c>
      <c r="C3650" s="4">
        <v>15.76</v>
      </c>
    </row>
    <row r="3651" spans="1:3" x14ac:dyDescent="0.25">
      <c r="B3651" s="1" t="s">
        <v>28</v>
      </c>
      <c r="C3651" s="4">
        <v>14.32</v>
      </c>
    </row>
    <row r="3652" spans="1:3" x14ac:dyDescent="0.25">
      <c r="B3652" s="1" t="s">
        <v>29</v>
      </c>
      <c r="C3652" s="4">
        <v>14.120000000000001</v>
      </c>
    </row>
    <row r="3653" spans="1:3" x14ac:dyDescent="0.25">
      <c r="A3653" t="s">
        <v>181</v>
      </c>
      <c r="B3653" s="1" t="s">
        <v>6</v>
      </c>
      <c r="C3653" s="4">
        <v>12.76</v>
      </c>
    </row>
    <row r="3654" spans="1:3" x14ac:dyDescent="0.25">
      <c r="B3654" s="1" t="s">
        <v>7</v>
      </c>
      <c r="C3654" s="4">
        <v>13.719999999999999</v>
      </c>
    </row>
    <row r="3655" spans="1:3" x14ac:dyDescent="0.25">
      <c r="B3655" s="1" t="s">
        <v>8</v>
      </c>
      <c r="C3655" s="4">
        <v>15.719999999999999</v>
      </c>
    </row>
    <row r="3656" spans="1:3" x14ac:dyDescent="0.25">
      <c r="B3656" s="1" t="s">
        <v>9</v>
      </c>
      <c r="C3656" s="4">
        <v>15.32</v>
      </c>
    </row>
    <row r="3657" spans="1:3" x14ac:dyDescent="0.25">
      <c r="B3657" s="1" t="s">
        <v>10</v>
      </c>
      <c r="C3657" s="4">
        <v>15.64</v>
      </c>
    </row>
    <row r="3658" spans="1:3" x14ac:dyDescent="0.25">
      <c r="B3658" s="1" t="s">
        <v>11</v>
      </c>
      <c r="C3658" s="4">
        <v>17.079999999999998</v>
      </c>
    </row>
    <row r="3659" spans="1:3" x14ac:dyDescent="0.25">
      <c r="B3659" s="1" t="s">
        <v>12</v>
      </c>
      <c r="C3659" s="4">
        <v>19.64</v>
      </c>
    </row>
    <row r="3660" spans="1:3" x14ac:dyDescent="0.25">
      <c r="B3660" s="1" t="s">
        <v>13</v>
      </c>
      <c r="C3660" s="4">
        <v>23.44</v>
      </c>
    </row>
    <row r="3661" spans="1:3" x14ac:dyDescent="0.25">
      <c r="B3661" s="1" t="s">
        <v>14</v>
      </c>
      <c r="C3661" s="4">
        <v>21</v>
      </c>
    </row>
    <row r="3662" spans="1:3" x14ac:dyDescent="0.25">
      <c r="B3662" s="1" t="s">
        <v>15</v>
      </c>
      <c r="C3662" s="4">
        <v>24.560000000000002</v>
      </c>
    </row>
    <row r="3663" spans="1:3" x14ac:dyDescent="0.25">
      <c r="B3663" s="1" t="s">
        <v>16</v>
      </c>
      <c r="C3663" s="4">
        <v>18.759999999999998</v>
      </c>
    </row>
    <row r="3664" spans="1:3" x14ac:dyDescent="0.25">
      <c r="B3664" s="1" t="s">
        <v>17</v>
      </c>
      <c r="C3664" s="4">
        <v>18.16</v>
      </c>
    </row>
    <row r="3665" spans="1:3" x14ac:dyDescent="0.25">
      <c r="B3665" s="1" t="s">
        <v>18</v>
      </c>
      <c r="C3665" s="4">
        <v>19.079999999999998</v>
      </c>
    </row>
    <row r="3666" spans="1:3" x14ac:dyDescent="0.25">
      <c r="B3666" s="1" t="s">
        <v>19</v>
      </c>
      <c r="C3666" s="4">
        <v>16.240000000000002</v>
      </c>
    </row>
    <row r="3667" spans="1:3" x14ac:dyDescent="0.25">
      <c r="B3667" s="1" t="s">
        <v>20</v>
      </c>
      <c r="C3667" s="4">
        <v>15.120000000000001</v>
      </c>
    </row>
    <row r="3668" spans="1:3" x14ac:dyDescent="0.25">
      <c r="B3668" s="1" t="s">
        <v>21</v>
      </c>
      <c r="C3668" s="4">
        <v>15.559999999999999</v>
      </c>
    </row>
    <row r="3669" spans="1:3" x14ac:dyDescent="0.25">
      <c r="B3669" s="1" t="s">
        <v>22</v>
      </c>
      <c r="C3669" s="4">
        <v>19.759999999999998</v>
      </c>
    </row>
    <row r="3670" spans="1:3" x14ac:dyDescent="0.25">
      <c r="B3670" s="1" t="s">
        <v>23</v>
      </c>
      <c r="C3670" s="4">
        <v>20.079999999999998</v>
      </c>
    </row>
    <row r="3671" spans="1:3" x14ac:dyDescent="0.25">
      <c r="B3671" s="1" t="s">
        <v>24</v>
      </c>
      <c r="C3671" s="4">
        <v>21.64</v>
      </c>
    </row>
    <row r="3672" spans="1:3" x14ac:dyDescent="0.25">
      <c r="B3672" s="1" t="s">
        <v>25</v>
      </c>
      <c r="C3672" s="4">
        <v>18.759999999999998</v>
      </c>
    </row>
    <row r="3673" spans="1:3" x14ac:dyDescent="0.25">
      <c r="B3673" s="1" t="s">
        <v>26</v>
      </c>
      <c r="C3673" s="4">
        <v>16.96</v>
      </c>
    </row>
    <row r="3674" spans="1:3" x14ac:dyDescent="0.25">
      <c r="B3674" s="1" t="s">
        <v>27</v>
      </c>
      <c r="C3674" s="4">
        <v>16.64</v>
      </c>
    </row>
    <row r="3675" spans="1:3" x14ac:dyDescent="0.25">
      <c r="B3675" s="1" t="s">
        <v>28</v>
      </c>
      <c r="C3675" s="4">
        <v>15.04</v>
      </c>
    </row>
    <row r="3676" spans="1:3" x14ac:dyDescent="0.25">
      <c r="B3676" s="1" t="s">
        <v>29</v>
      </c>
      <c r="C3676" s="4">
        <v>15.04</v>
      </c>
    </row>
    <row r="3677" spans="1:3" x14ac:dyDescent="0.25">
      <c r="A3677" t="s">
        <v>182</v>
      </c>
      <c r="B3677" s="1" t="s">
        <v>6</v>
      </c>
      <c r="C3677" s="4">
        <v>14.2</v>
      </c>
    </row>
    <row r="3678" spans="1:3" x14ac:dyDescent="0.25">
      <c r="B3678" s="1" t="s">
        <v>7</v>
      </c>
      <c r="C3678" s="4">
        <v>14.84</v>
      </c>
    </row>
    <row r="3679" spans="1:3" x14ac:dyDescent="0.25">
      <c r="B3679" s="1" t="s">
        <v>8</v>
      </c>
      <c r="C3679" s="4">
        <v>15.399999999999999</v>
      </c>
    </row>
    <row r="3680" spans="1:3" x14ac:dyDescent="0.25">
      <c r="B3680" s="1" t="s">
        <v>9</v>
      </c>
      <c r="C3680" s="4">
        <v>15.799999999999999</v>
      </c>
    </row>
    <row r="3681" spans="2:3" x14ac:dyDescent="0.25">
      <c r="B3681" s="1" t="s">
        <v>10</v>
      </c>
      <c r="C3681" s="4">
        <v>16.64</v>
      </c>
    </row>
    <row r="3682" spans="2:3" x14ac:dyDescent="0.25">
      <c r="B3682" s="1" t="s">
        <v>11</v>
      </c>
      <c r="C3682" s="4">
        <v>16.28</v>
      </c>
    </row>
    <row r="3683" spans="2:3" x14ac:dyDescent="0.25">
      <c r="B3683" s="1" t="s">
        <v>12</v>
      </c>
      <c r="C3683" s="4">
        <v>17.600000000000001</v>
      </c>
    </row>
    <row r="3684" spans="2:3" x14ac:dyDescent="0.25">
      <c r="B3684" s="1" t="s">
        <v>13</v>
      </c>
      <c r="C3684" s="4">
        <v>21.32</v>
      </c>
    </row>
    <row r="3685" spans="2:3" x14ac:dyDescent="0.25">
      <c r="B3685" s="1" t="s">
        <v>14</v>
      </c>
      <c r="C3685" s="4">
        <v>23.200000000000003</v>
      </c>
    </row>
    <row r="3686" spans="2:3" x14ac:dyDescent="0.25">
      <c r="B3686" s="1" t="s">
        <v>15</v>
      </c>
      <c r="C3686" s="4">
        <v>23.439999999999998</v>
      </c>
    </row>
    <row r="3687" spans="2:3" x14ac:dyDescent="0.25">
      <c r="B3687" s="1" t="s">
        <v>16</v>
      </c>
      <c r="C3687" s="4">
        <v>17.16</v>
      </c>
    </row>
    <row r="3688" spans="2:3" x14ac:dyDescent="0.25">
      <c r="B3688" s="1" t="s">
        <v>17</v>
      </c>
      <c r="C3688" s="4">
        <v>18.36</v>
      </c>
    </row>
    <row r="3689" spans="2:3" x14ac:dyDescent="0.25">
      <c r="B3689" s="1" t="s">
        <v>18</v>
      </c>
      <c r="C3689" s="4">
        <v>19.16</v>
      </c>
    </row>
    <row r="3690" spans="2:3" x14ac:dyDescent="0.25">
      <c r="B3690" s="1" t="s">
        <v>19</v>
      </c>
      <c r="C3690" s="4">
        <v>19.36</v>
      </c>
    </row>
    <row r="3691" spans="2:3" x14ac:dyDescent="0.25">
      <c r="B3691" s="1" t="s">
        <v>20</v>
      </c>
      <c r="C3691" s="4">
        <v>16.36</v>
      </c>
    </row>
    <row r="3692" spans="2:3" x14ac:dyDescent="0.25">
      <c r="B3692" s="1" t="s">
        <v>21</v>
      </c>
      <c r="C3692" s="4">
        <v>15.2</v>
      </c>
    </row>
    <row r="3693" spans="2:3" x14ac:dyDescent="0.25">
      <c r="B3693" s="1" t="s">
        <v>22</v>
      </c>
      <c r="C3693" s="4">
        <v>19.48</v>
      </c>
    </row>
    <row r="3694" spans="2:3" x14ac:dyDescent="0.25">
      <c r="B3694" s="1" t="s">
        <v>23</v>
      </c>
      <c r="C3694" s="4">
        <v>21.32</v>
      </c>
    </row>
    <row r="3695" spans="2:3" x14ac:dyDescent="0.25">
      <c r="B3695" s="1" t="s">
        <v>24</v>
      </c>
      <c r="C3695" s="4">
        <v>20.92</v>
      </c>
    </row>
    <row r="3696" spans="2:3" x14ac:dyDescent="0.25">
      <c r="B3696" s="1" t="s">
        <v>25</v>
      </c>
      <c r="C3696" s="4">
        <v>18.64</v>
      </c>
    </row>
    <row r="3697" spans="1:3" x14ac:dyDescent="0.25">
      <c r="B3697" s="1" t="s">
        <v>26</v>
      </c>
      <c r="C3697" s="4">
        <v>16.68</v>
      </c>
    </row>
    <row r="3698" spans="1:3" x14ac:dyDescent="0.25">
      <c r="B3698" s="1" t="s">
        <v>27</v>
      </c>
      <c r="C3698" s="4">
        <v>14.92</v>
      </c>
    </row>
    <row r="3699" spans="1:3" x14ac:dyDescent="0.25">
      <c r="B3699" s="1" t="s">
        <v>28</v>
      </c>
      <c r="C3699" s="4">
        <v>14.440000000000001</v>
      </c>
    </row>
    <row r="3700" spans="1:3" x14ac:dyDescent="0.25">
      <c r="B3700" s="1" t="s">
        <v>29</v>
      </c>
      <c r="C3700" s="4">
        <v>14.96</v>
      </c>
    </row>
    <row r="3701" spans="1:3" x14ac:dyDescent="0.25">
      <c r="A3701" t="s">
        <v>183</v>
      </c>
      <c r="B3701" s="1" t="s">
        <v>6</v>
      </c>
      <c r="C3701" s="4">
        <v>14.36</v>
      </c>
    </row>
    <row r="3702" spans="1:3" x14ac:dyDescent="0.25">
      <c r="B3702" s="1" t="s">
        <v>7</v>
      </c>
      <c r="C3702" s="4">
        <v>15.760000000000002</v>
      </c>
    </row>
    <row r="3703" spans="1:3" x14ac:dyDescent="0.25">
      <c r="B3703" s="1" t="s">
        <v>8</v>
      </c>
      <c r="C3703" s="4">
        <v>16.96</v>
      </c>
    </row>
    <row r="3704" spans="1:3" x14ac:dyDescent="0.25">
      <c r="B3704" s="1" t="s">
        <v>9</v>
      </c>
      <c r="C3704" s="4">
        <v>16.64</v>
      </c>
    </row>
    <row r="3705" spans="1:3" x14ac:dyDescent="0.25">
      <c r="B3705" s="1" t="s">
        <v>10</v>
      </c>
      <c r="C3705" s="4">
        <v>16.119999999999997</v>
      </c>
    </row>
    <row r="3706" spans="1:3" x14ac:dyDescent="0.25">
      <c r="B3706" s="1" t="s">
        <v>11</v>
      </c>
      <c r="C3706" s="4">
        <v>16.72</v>
      </c>
    </row>
    <row r="3707" spans="1:3" x14ac:dyDescent="0.25">
      <c r="B3707" s="1" t="s">
        <v>12</v>
      </c>
      <c r="C3707" s="4">
        <v>18.560000000000002</v>
      </c>
    </row>
    <row r="3708" spans="1:3" x14ac:dyDescent="0.25">
      <c r="B3708" s="1" t="s">
        <v>13</v>
      </c>
      <c r="C3708" s="4">
        <v>22.32</v>
      </c>
    </row>
    <row r="3709" spans="1:3" x14ac:dyDescent="0.25">
      <c r="B3709" s="1" t="s">
        <v>14</v>
      </c>
      <c r="C3709" s="4">
        <v>24.6</v>
      </c>
    </row>
    <row r="3710" spans="1:3" x14ac:dyDescent="0.25">
      <c r="B3710" s="1" t="s">
        <v>15</v>
      </c>
      <c r="C3710" s="4">
        <v>21.92</v>
      </c>
    </row>
    <row r="3711" spans="1:3" x14ac:dyDescent="0.25">
      <c r="B3711" s="1" t="s">
        <v>16</v>
      </c>
      <c r="C3711" s="4">
        <v>21.6</v>
      </c>
    </row>
    <row r="3712" spans="1:3" x14ac:dyDescent="0.25">
      <c r="B3712" s="1" t="s">
        <v>17</v>
      </c>
      <c r="C3712" s="4">
        <v>22.84</v>
      </c>
    </row>
    <row r="3713" spans="1:3" x14ac:dyDescent="0.25">
      <c r="B3713" s="1" t="s">
        <v>18</v>
      </c>
      <c r="C3713" s="4">
        <v>22.6</v>
      </c>
    </row>
    <row r="3714" spans="1:3" x14ac:dyDescent="0.25">
      <c r="B3714" s="1" t="s">
        <v>19</v>
      </c>
      <c r="C3714" s="4">
        <v>20.72</v>
      </c>
    </row>
    <row r="3715" spans="1:3" x14ac:dyDescent="0.25">
      <c r="B3715" s="1" t="s">
        <v>20</v>
      </c>
      <c r="C3715" s="4">
        <v>18.560000000000002</v>
      </c>
    </row>
    <row r="3716" spans="1:3" x14ac:dyDescent="0.25">
      <c r="B3716" s="1" t="s">
        <v>21</v>
      </c>
      <c r="C3716" s="4">
        <v>18.84</v>
      </c>
    </row>
    <row r="3717" spans="1:3" x14ac:dyDescent="0.25">
      <c r="B3717" s="1" t="s">
        <v>22</v>
      </c>
      <c r="C3717" s="4">
        <v>22.759999999999998</v>
      </c>
    </row>
    <row r="3718" spans="1:3" x14ac:dyDescent="0.25">
      <c r="B3718" s="1" t="s">
        <v>23</v>
      </c>
      <c r="C3718" s="4">
        <v>23.560000000000002</v>
      </c>
    </row>
    <row r="3719" spans="1:3" x14ac:dyDescent="0.25">
      <c r="B3719" s="1" t="s">
        <v>24</v>
      </c>
      <c r="C3719" s="4">
        <v>22.4</v>
      </c>
    </row>
    <row r="3720" spans="1:3" x14ac:dyDescent="0.25">
      <c r="B3720" s="1" t="s">
        <v>25</v>
      </c>
      <c r="C3720" s="4">
        <v>21.28</v>
      </c>
    </row>
    <row r="3721" spans="1:3" x14ac:dyDescent="0.25">
      <c r="B3721" s="1" t="s">
        <v>26</v>
      </c>
      <c r="C3721" s="4">
        <v>18.440000000000001</v>
      </c>
    </row>
    <row r="3722" spans="1:3" x14ac:dyDescent="0.25">
      <c r="B3722" s="1" t="s">
        <v>27</v>
      </c>
      <c r="C3722" s="4">
        <v>18.72</v>
      </c>
    </row>
    <row r="3723" spans="1:3" x14ac:dyDescent="0.25">
      <c r="B3723" s="1" t="s">
        <v>28</v>
      </c>
      <c r="C3723" s="4">
        <v>18</v>
      </c>
    </row>
    <row r="3724" spans="1:3" x14ac:dyDescent="0.25">
      <c r="B3724" s="1" t="s">
        <v>29</v>
      </c>
      <c r="C3724" s="4">
        <v>18.48</v>
      </c>
    </row>
    <row r="3725" spans="1:3" x14ac:dyDescent="0.25">
      <c r="A3725" t="s">
        <v>184</v>
      </c>
      <c r="B3725" s="1" t="s">
        <v>6</v>
      </c>
      <c r="C3725" s="4">
        <v>17.16</v>
      </c>
    </row>
    <row r="3726" spans="1:3" x14ac:dyDescent="0.25">
      <c r="B3726" s="1" t="s">
        <v>7</v>
      </c>
      <c r="C3726" s="4">
        <v>16.52</v>
      </c>
    </row>
    <row r="3727" spans="1:3" x14ac:dyDescent="0.25">
      <c r="B3727" s="1" t="s">
        <v>8</v>
      </c>
      <c r="C3727" s="4">
        <v>17.560000000000002</v>
      </c>
    </row>
    <row r="3728" spans="1:3" x14ac:dyDescent="0.25">
      <c r="B3728" s="1" t="s">
        <v>9</v>
      </c>
      <c r="C3728" s="4">
        <v>18.32</v>
      </c>
    </row>
    <row r="3729" spans="2:3" x14ac:dyDescent="0.25">
      <c r="B3729" s="1" t="s">
        <v>10</v>
      </c>
      <c r="C3729" s="4">
        <v>18.36</v>
      </c>
    </row>
    <row r="3730" spans="2:3" x14ac:dyDescent="0.25">
      <c r="B3730" s="1" t="s">
        <v>11</v>
      </c>
      <c r="C3730" s="4">
        <v>19.560000000000002</v>
      </c>
    </row>
    <row r="3731" spans="2:3" x14ac:dyDescent="0.25">
      <c r="B3731" s="1" t="s">
        <v>12</v>
      </c>
      <c r="C3731" s="4">
        <v>21.36</v>
      </c>
    </row>
    <row r="3732" spans="2:3" x14ac:dyDescent="0.25">
      <c r="B3732" s="1" t="s">
        <v>13</v>
      </c>
      <c r="C3732" s="4">
        <v>24</v>
      </c>
    </row>
    <row r="3733" spans="2:3" x14ac:dyDescent="0.25">
      <c r="B3733" s="1" t="s">
        <v>14</v>
      </c>
      <c r="C3733" s="4">
        <v>25.759999999999998</v>
      </c>
    </row>
    <row r="3734" spans="2:3" x14ac:dyDescent="0.25">
      <c r="B3734" s="1" t="s">
        <v>15</v>
      </c>
      <c r="C3734" s="4">
        <v>23.88</v>
      </c>
    </row>
    <row r="3735" spans="2:3" x14ac:dyDescent="0.25">
      <c r="B3735" s="1" t="s">
        <v>16</v>
      </c>
      <c r="C3735" s="4">
        <v>23.880000000000003</v>
      </c>
    </row>
    <row r="3736" spans="2:3" x14ac:dyDescent="0.25">
      <c r="B3736" s="1" t="s">
        <v>17</v>
      </c>
      <c r="C3736" s="4">
        <v>20.84</v>
      </c>
    </row>
    <row r="3737" spans="2:3" x14ac:dyDescent="0.25">
      <c r="B3737" s="1" t="s">
        <v>18</v>
      </c>
      <c r="C3737" s="4">
        <v>21.16</v>
      </c>
    </row>
    <row r="3738" spans="2:3" x14ac:dyDescent="0.25">
      <c r="B3738" s="1" t="s">
        <v>19</v>
      </c>
      <c r="C3738" s="4">
        <v>19.28</v>
      </c>
    </row>
    <row r="3739" spans="2:3" x14ac:dyDescent="0.25">
      <c r="B3739" s="1" t="s">
        <v>20</v>
      </c>
      <c r="C3739" s="4">
        <v>18.96</v>
      </c>
    </row>
    <row r="3740" spans="2:3" x14ac:dyDescent="0.25">
      <c r="B3740" s="1" t="s">
        <v>21</v>
      </c>
      <c r="C3740" s="4">
        <v>19.04</v>
      </c>
    </row>
    <row r="3741" spans="2:3" x14ac:dyDescent="0.25">
      <c r="B3741" s="1" t="s">
        <v>22</v>
      </c>
      <c r="C3741" s="4">
        <v>20.72</v>
      </c>
    </row>
    <row r="3742" spans="2:3" x14ac:dyDescent="0.25">
      <c r="B3742" s="1" t="s">
        <v>23</v>
      </c>
      <c r="C3742" s="4">
        <v>22.32</v>
      </c>
    </row>
    <row r="3743" spans="2:3" x14ac:dyDescent="0.25">
      <c r="B3743" s="1" t="s">
        <v>24</v>
      </c>
      <c r="C3743" s="4">
        <v>21.36</v>
      </c>
    </row>
    <row r="3744" spans="2:3" x14ac:dyDescent="0.25">
      <c r="B3744" s="1" t="s">
        <v>25</v>
      </c>
      <c r="C3744" s="4">
        <v>19.68</v>
      </c>
    </row>
    <row r="3745" spans="1:3" x14ac:dyDescent="0.25">
      <c r="B3745" s="1" t="s">
        <v>26</v>
      </c>
      <c r="C3745" s="4">
        <v>18.600000000000001</v>
      </c>
    </row>
    <row r="3746" spans="1:3" x14ac:dyDescent="0.25">
      <c r="B3746" s="1" t="s">
        <v>27</v>
      </c>
      <c r="C3746" s="4">
        <v>16.239999999999998</v>
      </c>
    </row>
    <row r="3747" spans="1:3" x14ac:dyDescent="0.25">
      <c r="B3747" s="1" t="s">
        <v>28</v>
      </c>
      <c r="C3747" s="4">
        <v>14.92</v>
      </c>
    </row>
    <row r="3748" spans="1:3" x14ac:dyDescent="0.25">
      <c r="B3748" s="1" t="s">
        <v>29</v>
      </c>
      <c r="C3748" s="4">
        <v>14.32</v>
      </c>
    </row>
    <row r="3749" spans="1:3" x14ac:dyDescent="0.25">
      <c r="A3749" t="s">
        <v>185</v>
      </c>
      <c r="B3749" s="1" t="s">
        <v>6</v>
      </c>
      <c r="C3749" s="4">
        <v>14.68</v>
      </c>
    </row>
    <row r="3750" spans="1:3" x14ac:dyDescent="0.25">
      <c r="B3750" s="1" t="s">
        <v>7</v>
      </c>
      <c r="C3750" s="4">
        <v>15.36</v>
      </c>
    </row>
    <row r="3751" spans="1:3" x14ac:dyDescent="0.25">
      <c r="B3751" s="1" t="s">
        <v>8</v>
      </c>
      <c r="C3751" s="4">
        <v>14.96</v>
      </c>
    </row>
    <row r="3752" spans="1:3" x14ac:dyDescent="0.25">
      <c r="B3752" s="1" t="s">
        <v>9</v>
      </c>
      <c r="C3752" s="4">
        <v>14.88</v>
      </c>
    </row>
    <row r="3753" spans="1:3" x14ac:dyDescent="0.25">
      <c r="B3753" s="1" t="s">
        <v>10</v>
      </c>
      <c r="C3753" s="4">
        <v>14.76</v>
      </c>
    </row>
    <row r="3754" spans="1:3" x14ac:dyDescent="0.25">
      <c r="B3754" s="1" t="s">
        <v>11</v>
      </c>
      <c r="C3754" s="4">
        <v>14.84</v>
      </c>
    </row>
    <row r="3755" spans="1:3" x14ac:dyDescent="0.25">
      <c r="B3755" s="1" t="s">
        <v>12</v>
      </c>
      <c r="C3755" s="4">
        <v>17.72</v>
      </c>
    </row>
    <row r="3756" spans="1:3" x14ac:dyDescent="0.25">
      <c r="B3756" s="1" t="s">
        <v>13</v>
      </c>
      <c r="C3756" s="4">
        <v>24.880000000000003</v>
      </c>
    </row>
    <row r="3757" spans="1:3" x14ac:dyDescent="0.25">
      <c r="B3757" s="1" t="s">
        <v>14</v>
      </c>
      <c r="C3757" s="4">
        <v>24.44</v>
      </c>
    </row>
    <row r="3758" spans="1:3" x14ac:dyDescent="0.25">
      <c r="B3758" s="1" t="s">
        <v>15</v>
      </c>
      <c r="C3758" s="4">
        <v>27.240000000000002</v>
      </c>
    </row>
    <row r="3759" spans="1:3" x14ac:dyDescent="0.25">
      <c r="B3759" s="1" t="s">
        <v>16</v>
      </c>
      <c r="C3759" s="4">
        <v>25.64</v>
      </c>
    </row>
    <row r="3760" spans="1:3" x14ac:dyDescent="0.25">
      <c r="B3760" s="1" t="s">
        <v>17</v>
      </c>
      <c r="C3760" s="4">
        <v>24.32</v>
      </c>
    </row>
    <row r="3761" spans="1:3" x14ac:dyDescent="0.25">
      <c r="B3761" s="1" t="s">
        <v>18</v>
      </c>
      <c r="C3761" s="4">
        <v>22.8</v>
      </c>
    </row>
    <row r="3762" spans="1:3" x14ac:dyDescent="0.25">
      <c r="B3762" s="1" t="s">
        <v>19</v>
      </c>
      <c r="C3762" s="4">
        <v>20.2</v>
      </c>
    </row>
    <row r="3763" spans="1:3" x14ac:dyDescent="0.25">
      <c r="B3763" s="1" t="s">
        <v>20</v>
      </c>
      <c r="C3763" s="4">
        <v>18.68</v>
      </c>
    </row>
    <row r="3764" spans="1:3" x14ac:dyDescent="0.25">
      <c r="B3764" s="1" t="s">
        <v>21</v>
      </c>
      <c r="C3764" s="4">
        <v>21</v>
      </c>
    </row>
    <row r="3765" spans="1:3" x14ac:dyDescent="0.25">
      <c r="B3765" s="1" t="s">
        <v>22</v>
      </c>
      <c r="C3765" s="4">
        <v>21.6</v>
      </c>
    </row>
    <row r="3766" spans="1:3" x14ac:dyDescent="0.25">
      <c r="B3766" s="1" t="s">
        <v>23</v>
      </c>
      <c r="C3766" s="4">
        <v>23.72</v>
      </c>
    </row>
    <row r="3767" spans="1:3" x14ac:dyDescent="0.25">
      <c r="B3767" s="1" t="s">
        <v>24</v>
      </c>
      <c r="C3767" s="4">
        <v>21.560000000000002</v>
      </c>
    </row>
    <row r="3768" spans="1:3" x14ac:dyDescent="0.25">
      <c r="B3768" s="1" t="s">
        <v>25</v>
      </c>
      <c r="C3768" s="4">
        <v>20.880000000000003</v>
      </c>
    </row>
    <row r="3769" spans="1:3" x14ac:dyDescent="0.25">
      <c r="B3769" s="1" t="s">
        <v>26</v>
      </c>
      <c r="C3769" s="4">
        <v>18.68</v>
      </c>
    </row>
    <row r="3770" spans="1:3" x14ac:dyDescent="0.25">
      <c r="B3770" s="1" t="s">
        <v>27</v>
      </c>
      <c r="C3770" s="4">
        <v>16.72</v>
      </c>
    </row>
    <row r="3771" spans="1:3" x14ac:dyDescent="0.25">
      <c r="B3771" s="1" t="s">
        <v>28</v>
      </c>
      <c r="C3771" s="4">
        <v>17.32</v>
      </c>
    </row>
    <row r="3772" spans="1:3" x14ac:dyDescent="0.25">
      <c r="B3772" s="1" t="s">
        <v>29</v>
      </c>
      <c r="C3772" s="4">
        <v>16.32</v>
      </c>
    </row>
    <row r="3773" spans="1:3" x14ac:dyDescent="0.25">
      <c r="A3773" t="s">
        <v>186</v>
      </c>
      <c r="B3773" s="1" t="s">
        <v>6</v>
      </c>
      <c r="C3773" s="4">
        <v>17.240000000000002</v>
      </c>
    </row>
    <row r="3774" spans="1:3" x14ac:dyDescent="0.25">
      <c r="B3774" s="1" t="s">
        <v>7</v>
      </c>
      <c r="C3774" s="4">
        <v>18.12</v>
      </c>
    </row>
    <row r="3775" spans="1:3" x14ac:dyDescent="0.25">
      <c r="B3775" s="1" t="s">
        <v>8</v>
      </c>
      <c r="C3775" s="4">
        <v>20.36</v>
      </c>
    </row>
    <row r="3776" spans="1:3" x14ac:dyDescent="0.25">
      <c r="B3776" s="1" t="s">
        <v>9</v>
      </c>
      <c r="C3776" s="4">
        <v>20.759999999999998</v>
      </c>
    </row>
    <row r="3777" spans="2:3" x14ac:dyDescent="0.25">
      <c r="B3777" s="1" t="s">
        <v>10</v>
      </c>
      <c r="C3777" s="4">
        <v>20.64</v>
      </c>
    </row>
    <row r="3778" spans="2:3" x14ac:dyDescent="0.25">
      <c r="B3778" s="1" t="s">
        <v>11</v>
      </c>
      <c r="C3778" s="4">
        <v>21.88</v>
      </c>
    </row>
    <row r="3779" spans="2:3" x14ac:dyDescent="0.25">
      <c r="B3779" s="1" t="s">
        <v>12</v>
      </c>
      <c r="C3779" s="4">
        <v>24.04</v>
      </c>
    </row>
    <row r="3780" spans="2:3" x14ac:dyDescent="0.25">
      <c r="B3780" s="1" t="s">
        <v>13</v>
      </c>
      <c r="C3780" s="4">
        <v>28.16</v>
      </c>
    </row>
    <row r="3781" spans="2:3" x14ac:dyDescent="0.25">
      <c r="B3781" s="1" t="s">
        <v>14</v>
      </c>
      <c r="C3781" s="4">
        <v>34.72</v>
      </c>
    </row>
    <row r="3782" spans="2:3" x14ac:dyDescent="0.25">
      <c r="B3782" s="1" t="s">
        <v>15</v>
      </c>
      <c r="C3782" s="4">
        <v>31.48</v>
      </c>
    </row>
    <row r="3783" spans="2:3" x14ac:dyDescent="0.25">
      <c r="B3783" s="1" t="s">
        <v>16</v>
      </c>
      <c r="C3783" s="4">
        <v>25.28</v>
      </c>
    </row>
    <row r="3784" spans="2:3" x14ac:dyDescent="0.25">
      <c r="B3784" s="1" t="s">
        <v>17</v>
      </c>
      <c r="C3784" s="4">
        <v>25.520000000000003</v>
      </c>
    </row>
    <row r="3785" spans="2:3" x14ac:dyDescent="0.25">
      <c r="B3785" s="1" t="s">
        <v>18</v>
      </c>
      <c r="C3785" s="4">
        <v>27.28</v>
      </c>
    </row>
    <row r="3786" spans="2:3" x14ac:dyDescent="0.25">
      <c r="B3786" s="1" t="s">
        <v>19</v>
      </c>
      <c r="C3786" s="4">
        <v>22.84</v>
      </c>
    </row>
    <row r="3787" spans="2:3" x14ac:dyDescent="0.25">
      <c r="B3787" s="1" t="s">
        <v>20</v>
      </c>
      <c r="C3787" s="4">
        <v>24.240000000000002</v>
      </c>
    </row>
    <row r="3788" spans="2:3" x14ac:dyDescent="0.25">
      <c r="B3788" s="1" t="s">
        <v>21</v>
      </c>
      <c r="C3788" s="4">
        <v>23.4</v>
      </c>
    </row>
    <row r="3789" spans="2:3" x14ac:dyDescent="0.25">
      <c r="B3789" s="1" t="s">
        <v>22</v>
      </c>
      <c r="C3789" s="4">
        <v>27.04</v>
      </c>
    </row>
    <row r="3790" spans="2:3" x14ac:dyDescent="0.25">
      <c r="B3790" s="1" t="s">
        <v>23</v>
      </c>
      <c r="C3790" s="4">
        <v>26.68</v>
      </c>
    </row>
    <row r="3791" spans="2:3" x14ac:dyDescent="0.25">
      <c r="B3791" s="1" t="s">
        <v>24</v>
      </c>
      <c r="C3791" s="4">
        <v>25.119999999999997</v>
      </c>
    </row>
    <row r="3792" spans="2:3" x14ac:dyDescent="0.25">
      <c r="B3792" s="1" t="s">
        <v>25</v>
      </c>
      <c r="C3792" s="4">
        <v>21.479999999999997</v>
      </c>
    </row>
    <row r="3793" spans="1:3" x14ac:dyDescent="0.25">
      <c r="B3793" s="1" t="s">
        <v>26</v>
      </c>
      <c r="C3793" s="4">
        <v>21.68</v>
      </c>
    </row>
    <row r="3794" spans="1:3" x14ac:dyDescent="0.25">
      <c r="B3794" s="1" t="s">
        <v>27</v>
      </c>
      <c r="C3794" s="4">
        <v>19.440000000000001</v>
      </c>
    </row>
    <row r="3795" spans="1:3" x14ac:dyDescent="0.25">
      <c r="B3795" s="1" t="s">
        <v>28</v>
      </c>
      <c r="C3795" s="4">
        <v>18.880000000000003</v>
      </c>
    </row>
    <row r="3796" spans="1:3" x14ac:dyDescent="0.25">
      <c r="B3796" s="1" t="s">
        <v>29</v>
      </c>
      <c r="C3796" s="4">
        <v>18.559999999999999</v>
      </c>
    </row>
    <row r="3797" spans="1:3" x14ac:dyDescent="0.25">
      <c r="A3797" t="s">
        <v>187</v>
      </c>
      <c r="B3797" s="1" t="s">
        <v>6</v>
      </c>
      <c r="C3797" s="4">
        <v>17.799999999999997</v>
      </c>
    </row>
    <row r="3798" spans="1:3" x14ac:dyDescent="0.25">
      <c r="B3798" s="1" t="s">
        <v>7</v>
      </c>
      <c r="C3798" s="4">
        <v>18.84</v>
      </c>
    </row>
    <row r="3799" spans="1:3" x14ac:dyDescent="0.25">
      <c r="B3799" s="1" t="s">
        <v>8</v>
      </c>
      <c r="C3799" s="4">
        <v>18.399999999999999</v>
      </c>
    </row>
    <row r="3800" spans="1:3" x14ac:dyDescent="0.25">
      <c r="B3800" s="1" t="s">
        <v>9</v>
      </c>
      <c r="C3800" s="4">
        <v>19.399999999999999</v>
      </c>
    </row>
    <row r="3801" spans="1:3" x14ac:dyDescent="0.25">
      <c r="B3801" s="1" t="s">
        <v>10</v>
      </c>
      <c r="C3801" s="4">
        <v>19.16</v>
      </c>
    </row>
    <row r="3802" spans="1:3" x14ac:dyDescent="0.25">
      <c r="B3802" s="1" t="s">
        <v>11</v>
      </c>
      <c r="C3802" s="4">
        <v>21</v>
      </c>
    </row>
    <row r="3803" spans="1:3" x14ac:dyDescent="0.25">
      <c r="B3803" s="1" t="s">
        <v>12</v>
      </c>
      <c r="C3803" s="4">
        <v>24.439999999999998</v>
      </c>
    </row>
    <row r="3804" spans="1:3" x14ac:dyDescent="0.25">
      <c r="B3804" s="1" t="s">
        <v>13</v>
      </c>
      <c r="C3804" s="4">
        <v>33.160000000000004</v>
      </c>
    </row>
    <row r="3805" spans="1:3" x14ac:dyDescent="0.25">
      <c r="B3805" s="1" t="s">
        <v>14</v>
      </c>
      <c r="C3805" s="4">
        <v>30.200000000000003</v>
      </c>
    </row>
    <row r="3806" spans="1:3" x14ac:dyDescent="0.25">
      <c r="B3806" s="1" t="s">
        <v>15</v>
      </c>
      <c r="C3806" s="4">
        <v>29.759999999999998</v>
      </c>
    </row>
    <row r="3807" spans="1:3" x14ac:dyDescent="0.25">
      <c r="B3807" s="1" t="s">
        <v>16</v>
      </c>
      <c r="C3807" s="4">
        <v>28.4</v>
      </c>
    </row>
    <row r="3808" spans="1:3" x14ac:dyDescent="0.25">
      <c r="B3808" s="1" t="s">
        <v>17</v>
      </c>
      <c r="C3808" s="4">
        <v>28.28</v>
      </c>
    </row>
    <row r="3809" spans="1:3" x14ac:dyDescent="0.25">
      <c r="B3809" s="1" t="s">
        <v>18</v>
      </c>
      <c r="C3809" s="4">
        <v>28.12</v>
      </c>
    </row>
    <row r="3810" spans="1:3" x14ac:dyDescent="0.25">
      <c r="B3810" s="1" t="s">
        <v>19</v>
      </c>
      <c r="C3810" s="4">
        <v>27.04</v>
      </c>
    </row>
    <row r="3811" spans="1:3" x14ac:dyDescent="0.25">
      <c r="B3811" s="1" t="s">
        <v>20</v>
      </c>
      <c r="C3811" s="4">
        <v>23.8</v>
      </c>
    </row>
    <row r="3812" spans="1:3" x14ac:dyDescent="0.25">
      <c r="B3812" s="1" t="s">
        <v>21</v>
      </c>
      <c r="C3812" s="4">
        <v>26.04</v>
      </c>
    </row>
    <row r="3813" spans="1:3" x14ac:dyDescent="0.25">
      <c r="B3813" s="1" t="s">
        <v>22</v>
      </c>
      <c r="C3813" s="4">
        <v>29.96</v>
      </c>
    </row>
    <row r="3814" spans="1:3" x14ac:dyDescent="0.25">
      <c r="B3814" s="1" t="s">
        <v>23</v>
      </c>
      <c r="C3814" s="4">
        <v>30.64</v>
      </c>
    </row>
    <row r="3815" spans="1:3" x14ac:dyDescent="0.25">
      <c r="B3815" s="1" t="s">
        <v>24</v>
      </c>
      <c r="C3815" s="4">
        <v>27.240000000000002</v>
      </c>
    </row>
    <row r="3816" spans="1:3" x14ac:dyDescent="0.25">
      <c r="B3816" s="1" t="s">
        <v>25</v>
      </c>
      <c r="C3816" s="4">
        <v>25.64</v>
      </c>
    </row>
    <row r="3817" spans="1:3" x14ac:dyDescent="0.25">
      <c r="B3817" s="1" t="s">
        <v>26</v>
      </c>
      <c r="C3817" s="4">
        <v>23.6</v>
      </c>
    </row>
    <row r="3818" spans="1:3" x14ac:dyDescent="0.25">
      <c r="B3818" s="1" t="s">
        <v>27</v>
      </c>
      <c r="C3818" s="4">
        <v>21.64</v>
      </c>
    </row>
    <row r="3819" spans="1:3" x14ac:dyDescent="0.25">
      <c r="B3819" s="1" t="s">
        <v>28</v>
      </c>
      <c r="C3819" s="4">
        <v>20.36</v>
      </c>
    </row>
    <row r="3820" spans="1:3" x14ac:dyDescent="0.25">
      <c r="B3820" s="1" t="s">
        <v>29</v>
      </c>
      <c r="C3820" s="4">
        <v>19.8</v>
      </c>
    </row>
    <row r="3821" spans="1:3" x14ac:dyDescent="0.25">
      <c r="A3821" t="s">
        <v>188</v>
      </c>
      <c r="B3821" s="1" t="s">
        <v>6</v>
      </c>
      <c r="C3821" s="4">
        <v>20.28</v>
      </c>
    </row>
    <row r="3822" spans="1:3" x14ac:dyDescent="0.25">
      <c r="B3822" s="1" t="s">
        <v>7</v>
      </c>
      <c r="C3822" s="4">
        <v>20.440000000000001</v>
      </c>
    </row>
    <row r="3823" spans="1:3" x14ac:dyDescent="0.25">
      <c r="B3823" s="1" t="s">
        <v>8</v>
      </c>
      <c r="C3823" s="4">
        <v>19.880000000000003</v>
      </c>
    </row>
    <row r="3824" spans="1:3" x14ac:dyDescent="0.25">
      <c r="B3824" s="1" t="s">
        <v>9</v>
      </c>
      <c r="C3824" s="4">
        <v>19.72</v>
      </c>
    </row>
    <row r="3825" spans="2:3" x14ac:dyDescent="0.25">
      <c r="B3825" s="1" t="s">
        <v>10</v>
      </c>
      <c r="C3825" s="4">
        <v>20.68</v>
      </c>
    </row>
    <row r="3826" spans="2:3" x14ac:dyDescent="0.25">
      <c r="B3826" s="1" t="s">
        <v>11</v>
      </c>
      <c r="C3826" s="4">
        <v>23.16</v>
      </c>
    </row>
    <row r="3827" spans="2:3" x14ac:dyDescent="0.25">
      <c r="B3827" s="1" t="s">
        <v>12</v>
      </c>
      <c r="C3827" s="4">
        <v>25.32</v>
      </c>
    </row>
    <row r="3828" spans="2:3" x14ac:dyDescent="0.25">
      <c r="B3828" s="1" t="s">
        <v>13</v>
      </c>
      <c r="C3828" s="4">
        <v>25.880000000000003</v>
      </c>
    </row>
    <row r="3829" spans="2:3" x14ac:dyDescent="0.25">
      <c r="B3829" s="1" t="s">
        <v>14</v>
      </c>
      <c r="C3829" s="4">
        <v>26.759999999999998</v>
      </c>
    </row>
    <row r="3830" spans="2:3" x14ac:dyDescent="0.25">
      <c r="B3830" s="1" t="s">
        <v>15</v>
      </c>
      <c r="C3830" s="4">
        <v>31.44</v>
      </c>
    </row>
    <row r="3831" spans="2:3" x14ac:dyDescent="0.25">
      <c r="B3831" s="1" t="s">
        <v>16</v>
      </c>
      <c r="C3831" s="4">
        <v>29.72</v>
      </c>
    </row>
    <row r="3832" spans="2:3" x14ac:dyDescent="0.25">
      <c r="B3832" s="1" t="s">
        <v>17</v>
      </c>
      <c r="C3832" s="4">
        <v>29.68</v>
      </c>
    </row>
    <row r="3833" spans="2:3" x14ac:dyDescent="0.25">
      <c r="B3833" s="1" t="s">
        <v>18</v>
      </c>
      <c r="C3833" s="4">
        <v>29.52</v>
      </c>
    </row>
    <row r="3834" spans="2:3" x14ac:dyDescent="0.25">
      <c r="B3834" s="1" t="s">
        <v>19</v>
      </c>
      <c r="C3834" s="4">
        <v>30.16</v>
      </c>
    </row>
    <row r="3835" spans="2:3" x14ac:dyDescent="0.25">
      <c r="B3835" s="1" t="s">
        <v>20</v>
      </c>
      <c r="C3835" s="4">
        <v>28.4</v>
      </c>
    </row>
    <row r="3836" spans="2:3" x14ac:dyDescent="0.25">
      <c r="B3836" s="1" t="s">
        <v>21</v>
      </c>
      <c r="C3836" s="4">
        <v>27.48</v>
      </c>
    </row>
    <row r="3837" spans="2:3" x14ac:dyDescent="0.25">
      <c r="B3837" s="1" t="s">
        <v>22</v>
      </c>
      <c r="C3837" s="4">
        <v>33</v>
      </c>
    </row>
    <row r="3838" spans="2:3" x14ac:dyDescent="0.25">
      <c r="B3838" s="1" t="s">
        <v>23</v>
      </c>
      <c r="C3838" s="4">
        <v>35.08</v>
      </c>
    </row>
    <row r="3839" spans="2:3" x14ac:dyDescent="0.25">
      <c r="B3839" s="1" t="s">
        <v>24</v>
      </c>
      <c r="C3839" s="4">
        <v>32.36</v>
      </c>
    </row>
    <row r="3840" spans="2:3" x14ac:dyDescent="0.25">
      <c r="B3840" s="1" t="s">
        <v>25</v>
      </c>
      <c r="C3840" s="4">
        <v>29.96</v>
      </c>
    </row>
    <row r="3841" spans="1:3" x14ac:dyDescent="0.25">
      <c r="B3841" s="1" t="s">
        <v>26</v>
      </c>
      <c r="C3841" s="4">
        <v>28.6</v>
      </c>
    </row>
    <row r="3842" spans="1:3" x14ac:dyDescent="0.25">
      <c r="B3842" s="1" t="s">
        <v>27</v>
      </c>
      <c r="C3842" s="4">
        <v>27.08</v>
      </c>
    </row>
    <row r="3843" spans="1:3" x14ac:dyDescent="0.25">
      <c r="B3843" s="1" t="s">
        <v>28</v>
      </c>
      <c r="C3843" s="4">
        <v>25.200000000000003</v>
      </c>
    </row>
    <row r="3844" spans="1:3" x14ac:dyDescent="0.25">
      <c r="B3844" s="1" t="s">
        <v>29</v>
      </c>
      <c r="C3844" s="4">
        <v>25.08</v>
      </c>
    </row>
    <row r="3845" spans="1:3" x14ac:dyDescent="0.25">
      <c r="A3845" t="s">
        <v>189</v>
      </c>
      <c r="B3845" s="1" t="s">
        <v>6</v>
      </c>
      <c r="C3845" s="4">
        <v>24.119999999999997</v>
      </c>
    </row>
    <row r="3846" spans="1:3" x14ac:dyDescent="0.25">
      <c r="B3846" s="1" t="s">
        <v>7</v>
      </c>
      <c r="C3846" s="4">
        <v>22.72</v>
      </c>
    </row>
    <row r="3847" spans="1:3" x14ac:dyDescent="0.25">
      <c r="B3847" s="1" t="s">
        <v>8</v>
      </c>
      <c r="C3847" s="4">
        <v>22.560000000000002</v>
      </c>
    </row>
    <row r="3848" spans="1:3" x14ac:dyDescent="0.25">
      <c r="B3848" s="1" t="s">
        <v>9</v>
      </c>
      <c r="C3848" s="4">
        <v>22.84</v>
      </c>
    </row>
    <row r="3849" spans="1:3" x14ac:dyDescent="0.25">
      <c r="B3849" s="1" t="s">
        <v>10</v>
      </c>
      <c r="C3849" s="4">
        <v>23.119999999999997</v>
      </c>
    </row>
    <row r="3850" spans="1:3" x14ac:dyDescent="0.25">
      <c r="B3850" s="1" t="s">
        <v>11</v>
      </c>
      <c r="C3850" s="4">
        <v>23.36</v>
      </c>
    </row>
    <row r="3851" spans="1:3" x14ac:dyDescent="0.25">
      <c r="B3851" s="1" t="s">
        <v>12</v>
      </c>
      <c r="C3851" s="4">
        <v>25</v>
      </c>
    </row>
    <row r="3852" spans="1:3" x14ac:dyDescent="0.25">
      <c r="B3852" s="1" t="s">
        <v>13</v>
      </c>
      <c r="C3852" s="4">
        <v>27.16</v>
      </c>
    </row>
    <row r="3853" spans="1:3" x14ac:dyDescent="0.25">
      <c r="B3853" s="1" t="s">
        <v>14</v>
      </c>
      <c r="C3853" s="4">
        <v>28.6</v>
      </c>
    </row>
    <row r="3854" spans="1:3" x14ac:dyDescent="0.25">
      <c r="B3854" s="1" t="s">
        <v>15</v>
      </c>
      <c r="C3854" s="4">
        <v>29.4</v>
      </c>
    </row>
    <row r="3855" spans="1:3" x14ac:dyDescent="0.25">
      <c r="B3855" s="1" t="s">
        <v>16</v>
      </c>
      <c r="C3855" s="4">
        <v>26.560000000000002</v>
      </c>
    </row>
    <row r="3856" spans="1:3" x14ac:dyDescent="0.25">
      <c r="B3856" s="1" t="s">
        <v>17</v>
      </c>
      <c r="C3856" s="4">
        <v>25.04</v>
      </c>
    </row>
    <row r="3857" spans="1:3" x14ac:dyDescent="0.25">
      <c r="B3857" s="1" t="s">
        <v>18</v>
      </c>
      <c r="C3857" s="4">
        <v>26.32</v>
      </c>
    </row>
    <row r="3858" spans="1:3" x14ac:dyDescent="0.25">
      <c r="B3858" s="1" t="s">
        <v>19</v>
      </c>
      <c r="C3858" s="4">
        <v>29.880000000000003</v>
      </c>
    </row>
    <row r="3859" spans="1:3" x14ac:dyDescent="0.25">
      <c r="B3859" s="1" t="s">
        <v>20</v>
      </c>
      <c r="C3859" s="4">
        <v>26.84</v>
      </c>
    </row>
    <row r="3860" spans="1:3" x14ac:dyDescent="0.25">
      <c r="B3860" s="1" t="s">
        <v>21</v>
      </c>
      <c r="C3860" s="4">
        <v>27.92</v>
      </c>
    </row>
    <row r="3861" spans="1:3" x14ac:dyDescent="0.25">
      <c r="B3861" s="1" t="s">
        <v>22</v>
      </c>
      <c r="C3861" s="4">
        <v>33.04</v>
      </c>
    </row>
    <row r="3862" spans="1:3" x14ac:dyDescent="0.25">
      <c r="B3862" s="1" t="s">
        <v>23</v>
      </c>
      <c r="C3862" s="4">
        <v>31.24</v>
      </c>
    </row>
    <row r="3863" spans="1:3" x14ac:dyDescent="0.25">
      <c r="B3863" s="1" t="s">
        <v>24</v>
      </c>
      <c r="C3863" s="4">
        <v>27.119999999999997</v>
      </c>
    </row>
    <row r="3864" spans="1:3" x14ac:dyDescent="0.25">
      <c r="B3864" s="1" t="s">
        <v>25</v>
      </c>
      <c r="C3864" s="4">
        <v>25.08</v>
      </c>
    </row>
    <row r="3865" spans="1:3" x14ac:dyDescent="0.25">
      <c r="B3865" s="1" t="s">
        <v>26</v>
      </c>
      <c r="C3865" s="4">
        <v>25.2</v>
      </c>
    </row>
    <row r="3866" spans="1:3" x14ac:dyDescent="0.25">
      <c r="B3866" s="1" t="s">
        <v>27</v>
      </c>
      <c r="C3866" s="4">
        <v>23.08</v>
      </c>
    </row>
    <row r="3867" spans="1:3" x14ac:dyDescent="0.25">
      <c r="B3867" s="1" t="s">
        <v>28</v>
      </c>
      <c r="C3867" s="4">
        <v>21.799999999999997</v>
      </c>
    </row>
    <row r="3868" spans="1:3" x14ac:dyDescent="0.25">
      <c r="B3868" s="1" t="s">
        <v>29</v>
      </c>
      <c r="C3868" s="4">
        <v>20.8</v>
      </c>
    </row>
    <row r="3869" spans="1:3" x14ac:dyDescent="0.25">
      <c r="A3869" t="s">
        <v>190</v>
      </c>
      <c r="B3869" s="1" t="s">
        <v>6</v>
      </c>
      <c r="C3869" s="4">
        <v>20.759999999999998</v>
      </c>
    </row>
    <row r="3870" spans="1:3" x14ac:dyDescent="0.25">
      <c r="B3870" s="1" t="s">
        <v>7</v>
      </c>
      <c r="C3870" s="4">
        <v>19.64</v>
      </c>
    </row>
    <row r="3871" spans="1:3" x14ac:dyDescent="0.25">
      <c r="B3871" s="1" t="s">
        <v>8</v>
      </c>
      <c r="C3871" s="4">
        <v>18.88</v>
      </c>
    </row>
    <row r="3872" spans="1:3" x14ac:dyDescent="0.25">
      <c r="B3872" s="1" t="s">
        <v>9</v>
      </c>
      <c r="C3872" s="4">
        <v>20.16</v>
      </c>
    </row>
    <row r="3873" spans="2:3" x14ac:dyDescent="0.25">
      <c r="B3873" s="1" t="s">
        <v>10</v>
      </c>
      <c r="C3873" s="4">
        <v>20.92</v>
      </c>
    </row>
    <row r="3874" spans="2:3" x14ac:dyDescent="0.25">
      <c r="B3874" s="1" t="s">
        <v>11</v>
      </c>
      <c r="C3874" s="4">
        <v>22.2</v>
      </c>
    </row>
    <row r="3875" spans="2:3" x14ac:dyDescent="0.25">
      <c r="B3875" s="1" t="s">
        <v>12</v>
      </c>
      <c r="C3875" s="4">
        <v>28</v>
      </c>
    </row>
    <row r="3876" spans="2:3" x14ac:dyDescent="0.25">
      <c r="B3876" s="1" t="s">
        <v>13</v>
      </c>
      <c r="C3876" s="4">
        <v>31.68</v>
      </c>
    </row>
    <row r="3877" spans="2:3" x14ac:dyDescent="0.25">
      <c r="B3877" s="1" t="s">
        <v>14</v>
      </c>
      <c r="C3877" s="4">
        <v>32.4</v>
      </c>
    </row>
    <row r="3878" spans="2:3" x14ac:dyDescent="0.25">
      <c r="B3878" s="1" t="s">
        <v>15</v>
      </c>
      <c r="C3878" s="4">
        <v>33.68</v>
      </c>
    </row>
    <row r="3879" spans="2:3" x14ac:dyDescent="0.25">
      <c r="B3879" s="1" t="s">
        <v>16</v>
      </c>
      <c r="C3879" s="4">
        <v>32.56</v>
      </c>
    </row>
    <row r="3880" spans="2:3" x14ac:dyDescent="0.25">
      <c r="B3880" s="1" t="s">
        <v>17</v>
      </c>
      <c r="C3880" s="4">
        <v>29.52</v>
      </c>
    </row>
    <row r="3881" spans="2:3" x14ac:dyDescent="0.25">
      <c r="B3881" s="1" t="s">
        <v>18</v>
      </c>
      <c r="C3881" s="4">
        <v>32.119999999999997</v>
      </c>
    </row>
    <row r="3882" spans="2:3" x14ac:dyDescent="0.25">
      <c r="B3882" s="1" t="s">
        <v>19</v>
      </c>
      <c r="C3882" s="4">
        <v>29.200000000000003</v>
      </c>
    </row>
    <row r="3883" spans="2:3" x14ac:dyDescent="0.25">
      <c r="B3883" s="1" t="s">
        <v>20</v>
      </c>
      <c r="C3883" s="4">
        <v>27.12</v>
      </c>
    </row>
    <row r="3884" spans="2:3" x14ac:dyDescent="0.25">
      <c r="B3884" s="1" t="s">
        <v>21</v>
      </c>
      <c r="C3884" s="4">
        <v>27.68</v>
      </c>
    </row>
    <row r="3885" spans="2:3" x14ac:dyDescent="0.25">
      <c r="B3885" s="1" t="s">
        <v>22</v>
      </c>
      <c r="C3885" s="4">
        <v>30.48</v>
      </c>
    </row>
    <row r="3886" spans="2:3" x14ac:dyDescent="0.25">
      <c r="B3886" s="1" t="s">
        <v>23</v>
      </c>
      <c r="C3886" s="4">
        <v>32.28</v>
      </c>
    </row>
    <row r="3887" spans="2:3" x14ac:dyDescent="0.25">
      <c r="B3887" s="1" t="s">
        <v>24</v>
      </c>
      <c r="C3887" s="4">
        <v>28.92</v>
      </c>
    </row>
    <row r="3888" spans="2:3" x14ac:dyDescent="0.25">
      <c r="B3888" s="1" t="s">
        <v>25</v>
      </c>
      <c r="C3888" s="4">
        <v>26.64</v>
      </c>
    </row>
    <row r="3889" spans="1:3" x14ac:dyDescent="0.25">
      <c r="B3889" s="1" t="s">
        <v>26</v>
      </c>
      <c r="C3889" s="4">
        <v>27.72</v>
      </c>
    </row>
    <row r="3890" spans="1:3" x14ac:dyDescent="0.25">
      <c r="B3890" s="1" t="s">
        <v>27</v>
      </c>
      <c r="C3890" s="4">
        <v>25.880000000000003</v>
      </c>
    </row>
    <row r="3891" spans="1:3" x14ac:dyDescent="0.25">
      <c r="B3891" s="1" t="s">
        <v>28</v>
      </c>
      <c r="C3891" s="4">
        <v>24.36</v>
      </c>
    </row>
    <row r="3892" spans="1:3" x14ac:dyDescent="0.25">
      <c r="B3892" s="1" t="s">
        <v>29</v>
      </c>
      <c r="C3892" s="4">
        <v>23.32</v>
      </c>
    </row>
    <row r="3893" spans="1:3" x14ac:dyDescent="0.25">
      <c r="A3893" t="s">
        <v>191</v>
      </c>
      <c r="B3893" s="1" t="s">
        <v>6</v>
      </c>
      <c r="C3893" s="4">
        <v>22.64</v>
      </c>
    </row>
    <row r="3894" spans="1:3" x14ac:dyDescent="0.25">
      <c r="B3894" s="1" t="s">
        <v>7</v>
      </c>
      <c r="C3894" s="4">
        <v>22.16</v>
      </c>
    </row>
    <row r="3895" spans="1:3" x14ac:dyDescent="0.25">
      <c r="B3895" s="1" t="s">
        <v>8</v>
      </c>
      <c r="C3895" s="4">
        <v>22.240000000000002</v>
      </c>
    </row>
    <row r="3896" spans="1:3" x14ac:dyDescent="0.25">
      <c r="B3896" s="1" t="s">
        <v>9</v>
      </c>
      <c r="C3896" s="4">
        <v>21.28</v>
      </c>
    </row>
    <row r="3897" spans="1:3" x14ac:dyDescent="0.25">
      <c r="B3897" s="1" t="s">
        <v>10</v>
      </c>
      <c r="C3897" s="4">
        <v>22.72</v>
      </c>
    </row>
    <row r="3898" spans="1:3" x14ac:dyDescent="0.25">
      <c r="B3898" s="1" t="s">
        <v>11</v>
      </c>
      <c r="C3898" s="4">
        <v>24.36</v>
      </c>
    </row>
    <row r="3899" spans="1:3" x14ac:dyDescent="0.25">
      <c r="B3899" s="1" t="s">
        <v>12</v>
      </c>
      <c r="C3899" s="4">
        <v>30.08</v>
      </c>
    </row>
    <row r="3900" spans="1:3" x14ac:dyDescent="0.25">
      <c r="B3900" s="1" t="s">
        <v>13</v>
      </c>
      <c r="C3900" s="4">
        <v>33.72</v>
      </c>
    </row>
    <row r="3901" spans="1:3" x14ac:dyDescent="0.25">
      <c r="B3901" s="1" t="s">
        <v>14</v>
      </c>
      <c r="C3901" s="4">
        <v>35.08</v>
      </c>
    </row>
    <row r="3902" spans="1:3" x14ac:dyDescent="0.25">
      <c r="B3902" s="1" t="s">
        <v>15</v>
      </c>
      <c r="C3902" s="4">
        <v>33.519999999999996</v>
      </c>
    </row>
    <row r="3903" spans="1:3" x14ac:dyDescent="0.25">
      <c r="B3903" s="1" t="s">
        <v>16</v>
      </c>
      <c r="C3903" s="4">
        <v>33.119999999999997</v>
      </c>
    </row>
    <row r="3904" spans="1:3" x14ac:dyDescent="0.25">
      <c r="B3904" s="1" t="s">
        <v>17</v>
      </c>
      <c r="C3904" s="4">
        <v>28.2</v>
      </c>
    </row>
    <row r="3905" spans="1:3" x14ac:dyDescent="0.25">
      <c r="B3905" s="1" t="s">
        <v>18</v>
      </c>
      <c r="C3905" s="4">
        <v>26.36</v>
      </c>
    </row>
    <row r="3906" spans="1:3" x14ac:dyDescent="0.25">
      <c r="B3906" s="1" t="s">
        <v>19</v>
      </c>
      <c r="C3906" s="4">
        <v>26.56</v>
      </c>
    </row>
    <row r="3907" spans="1:3" x14ac:dyDescent="0.25">
      <c r="B3907" s="1" t="s">
        <v>20</v>
      </c>
      <c r="C3907" s="4">
        <v>23.44</v>
      </c>
    </row>
    <row r="3908" spans="1:3" x14ac:dyDescent="0.25">
      <c r="B3908" s="1" t="s">
        <v>21</v>
      </c>
      <c r="C3908" s="4">
        <v>28.880000000000003</v>
      </c>
    </row>
    <row r="3909" spans="1:3" x14ac:dyDescent="0.25">
      <c r="B3909" s="1" t="s">
        <v>22</v>
      </c>
      <c r="C3909" s="4">
        <v>28.52</v>
      </c>
    </row>
    <row r="3910" spans="1:3" x14ac:dyDescent="0.25">
      <c r="B3910" s="1" t="s">
        <v>23</v>
      </c>
      <c r="C3910" s="4">
        <v>30.4</v>
      </c>
    </row>
    <row r="3911" spans="1:3" x14ac:dyDescent="0.25">
      <c r="B3911" s="1" t="s">
        <v>24</v>
      </c>
      <c r="C3911" s="4">
        <v>30.08</v>
      </c>
    </row>
    <row r="3912" spans="1:3" x14ac:dyDescent="0.25">
      <c r="B3912" s="1" t="s">
        <v>25</v>
      </c>
      <c r="C3912" s="4">
        <v>26.240000000000002</v>
      </c>
    </row>
    <row r="3913" spans="1:3" x14ac:dyDescent="0.25">
      <c r="B3913" s="1" t="s">
        <v>26</v>
      </c>
      <c r="C3913" s="4">
        <v>24.520000000000003</v>
      </c>
    </row>
    <row r="3914" spans="1:3" x14ac:dyDescent="0.25">
      <c r="B3914" s="1" t="s">
        <v>27</v>
      </c>
      <c r="C3914" s="4">
        <v>22.72</v>
      </c>
    </row>
    <row r="3915" spans="1:3" x14ac:dyDescent="0.25">
      <c r="B3915" s="1" t="s">
        <v>28</v>
      </c>
      <c r="C3915" s="4">
        <v>21.8</v>
      </c>
    </row>
    <row r="3916" spans="1:3" x14ac:dyDescent="0.25">
      <c r="B3916" s="1" t="s">
        <v>29</v>
      </c>
      <c r="C3916" s="4">
        <v>22.240000000000002</v>
      </c>
    </row>
    <row r="3917" spans="1:3" x14ac:dyDescent="0.25">
      <c r="A3917" t="s">
        <v>192</v>
      </c>
      <c r="B3917" s="1" t="s">
        <v>6</v>
      </c>
      <c r="C3917" s="4">
        <v>22.96</v>
      </c>
    </row>
    <row r="3918" spans="1:3" x14ac:dyDescent="0.25">
      <c r="B3918" s="1" t="s">
        <v>7</v>
      </c>
      <c r="C3918" s="4">
        <v>23.92</v>
      </c>
    </row>
    <row r="3919" spans="1:3" x14ac:dyDescent="0.25">
      <c r="B3919" s="1" t="s">
        <v>8</v>
      </c>
      <c r="C3919" s="4">
        <v>23.48</v>
      </c>
    </row>
    <row r="3920" spans="1:3" x14ac:dyDescent="0.25">
      <c r="B3920" s="1" t="s">
        <v>9</v>
      </c>
      <c r="C3920" s="4">
        <v>24.72</v>
      </c>
    </row>
    <row r="3921" spans="2:3" x14ac:dyDescent="0.25">
      <c r="B3921" s="1" t="s">
        <v>10</v>
      </c>
      <c r="C3921" s="4">
        <v>23.96</v>
      </c>
    </row>
    <row r="3922" spans="2:3" x14ac:dyDescent="0.25">
      <c r="B3922" s="1" t="s">
        <v>11</v>
      </c>
      <c r="C3922" s="4">
        <v>25.16</v>
      </c>
    </row>
    <row r="3923" spans="2:3" x14ac:dyDescent="0.25">
      <c r="B3923" s="1" t="s">
        <v>12</v>
      </c>
      <c r="C3923" s="4">
        <v>31.520000000000003</v>
      </c>
    </row>
    <row r="3924" spans="2:3" x14ac:dyDescent="0.25">
      <c r="B3924" s="1" t="s">
        <v>13</v>
      </c>
      <c r="C3924" s="4">
        <v>33.72</v>
      </c>
    </row>
    <row r="3925" spans="2:3" x14ac:dyDescent="0.25">
      <c r="B3925" s="1" t="s">
        <v>14</v>
      </c>
      <c r="C3925" s="4">
        <v>37.04</v>
      </c>
    </row>
    <row r="3926" spans="2:3" x14ac:dyDescent="0.25">
      <c r="B3926" s="1" t="s">
        <v>15</v>
      </c>
      <c r="C3926" s="4">
        <v>33.519999999999996</v>
      </c>
    </row>
    <row r="3927" spans="2:3" x14ac:dyDescent="0.25">
      <c r="B3927" s="1" t="s">
        <v>16</v>
      </c>
      <c r="C3927" s="4">
        <v>33.480000000000004</v>
      </c>
    </row>
    <row r="3928" spans="2:3" x14ac:dyDescent="0.25">
      <c r="B3928" s="1" t="s">
        <v>17</v>
      </c>
      <c r="C3928" s="4">
        <v>30.64</v>
      </c>
    </row>
    <row r="3929" spans="2:3" x14ac:dyDescent="0.25">
      <c r="B3929" s="1" t="s">
        <v>18</v>
      </c>
      <c r="C3929" s="4">
        <v>31.880000000000003</v>
      </c>
    </row>
    <row r="3930" spans="2:3" x14ac:dyDescent="0.25">
      <c r="B3930" s="1" t="s">
        <v>19</v>
      </c>
      <c r="C3930" s="4">
        <v>26.84</v>
      </c>
    </row>
    <row r="3931" spans="2:3" x14ac:dyDescent="0.25">
      <c r="B3931" s="1" t="s">
        <v>20</v>
      </c>
      <c r="C3931" s="4">
        <v>27.88</v>
      </c>
    </row>
    <row r="3932" spans="2:3" x14ac:dyDescent="0.25">
      <c r="B3932" s="1" t="s">
        <v>21</v>
      </c>
      <c r="C3932" s="4">
        <v>26.759999999999998</v>
      </c>
    </row>
    <row r="3933" spans="2:3" x14ac:dyDescent="0.25">
      <c r="B3933" s="1" t="s">
        <v>22</v>
      </c>
      <c r="C3933" s="4">
        <v>28.36</v>
      </c>
    </row>
    <row r="3934" spans="2:3" x14ac:dyDescent="0.25">
      <c r="B3934" s="1" t="s">
        <v>23</v>
      </c>
      <c r="C3934" s="4">
        <v>31.2</v>
      </c>
    </row>
    <row r="3935" spans="2:3" x14ac:dyDescent="0.25">
      <c r="B3935" s="1" t="s">
        <v>24</v>
      </c>
      <c r="C3935" s="4">
        <v>31.520000000000003</v>
      </c>
    </row>
    <row r="3936" spans="2:3" x14ac:dyDescent="0.25">
      <c r="B3936" s="1" t="s">
        <v>25</v>
      </c>
      <c r="C3936" s="4">
        <v>25.52</v>
      </c>
    </row>
    <row r="3937" spans="1:3" x14ac:dyDescent="0.25">
      <c r="B3937" s="1" t="s">
        <v>26</v>
      </c>
      <c r="C3937" s="4">
        <v>23.68</v>
      </c>
    </row>
    <row r="3938" spans="1:3" x14ac:dyDescent="0.25">
      <c r="B3938" s="1" t="s">
        <v>27</v>
      </c>
      <c r="C3938" s="4">
        <v>21.72</v>
      </c>
    </row>
    <row r="3939" spans="1:3" x14ac:dyDescent="0.25">
      <c r="B3939" s="1" t="s">
        <v>28</v>
      </c>
      <c r="C3939" s="4">
        <v>21.04</v>
      </c>
    </row>
    <row r="3940" spans="1:3" x14ac:dyDescent="0.25">
      <c r="B3940" s="1" t="s">
        <v>29</v>
      </c>
      <c r="C3940" s="4">
        <v>20.759999999999998</v>
      </c>
    </row>
    <row r="3941" spans="1:3" x14ac:dyDescent="0.25">
      <c r="A3941" t="s">
        <v>193</v>
      </c>
      <c r="B3941" s="1" t="s">
        <v>6</v>
      </c>
      <c r="C3941" s="4">
        <v>20.440000000000001</v>
      </c>
    </row>
    <row r="3942" spans="1:3" x14ac:dyDescent="0.25">
      <c r="B3942" s="1" t="s">
        <v>7</v>
      </c>
      <c r="C3942" s="4">
        <v>21.08</v>
      </c>
    </row>
    <row r="3943" spans="1:3" x14ac:dyDescent="0.25">
      <c r="B3943" s="1" t="s">
        <v>8</v>
      </c>
      <c r="C3943" s="4">
        <v>20.72</v>
      </c>
    </row>
    <row r="3944" spans="1:3" x14ac:dyDescent="0.25">
      <c r="B3944" s="1" t="s">
        <v>9</v>
      </c>
      <c r="C3944" s="4">
        <v>21.04</v>
      </c>
    </row>
    <row r="3945" spans="1:3" x14ac:dyDescent="0.25">
      <c r="B3945" s="1" t="s">
        <v>10</v>
      </c>
      <c r="C3945" s="4">
        <v>22.4</v>
      </c>
    </row>
    <row r="3946" spans="1:3" x14ac:dyDescent="0.25">
      <c r="B3946" s="1" t="s">
        <v>11</v>
      </c>
      <c r="C3946" s="4">
        <v>23.52</v>
      </c>
    </row>
    <row r="3947" spans="1:3" x14ac:dyDescent="0.25">
      <c r="B3947" s="1" t="s">
        <v>12</v>
      </c>
      <c r="C3947" s="4">
        <v>26.52</v>
      </c>
    </row>
    <row r="3948" spans="1:3" x14ac:dyDescent="0.25">
      <c r="B3948" s="1" t="s">
        <v>13</v>
      </c>
      <c r="C3948" s="4">
        <v>30</v>
      </c>
    </row>
    <row r="3949" spans="1:3" x14ac:dyDescent="0.25">
      <c r="B3949" s="1" t="s">
        <v>14</v>
      </c>
      <c r="C3949" s="4">
        <v>33.239999999999995</v>
      </c>
    </row>
    <row r="3950" spans="1:3" x14ac:dyDescent="0.25">
      <c r="B3950" s="1" t="s">
        <v>15</v>
      </c>
      <c r="C3950" s="4">
        <v>29.44</v>
      </c>
    </row>
    <row r="3951" spans="1:3" x14ac:dyDescent="0.25">
      <c r="B3951" s="1" t="s">
        <v>16</v>
      </c>
      <c r="C3951" s="4">
        <v>26.52</v>
      </c>
    </row>
    <row r="3952" spans="1:3" x14ac:dyDescent="0.25">
      <c r="B3952" s="1" t="s">
        <v>17</v>
      </c>
      <c r="C3952" s="4">
        <v>27.96</v>
      </c>
    </row>
    <row r="3953" spans="1:3" x14ac:dyDescent="0.25">
      <c r="B3953" s="1" t="s">
        <v>18</v>
      </c>
      <c r="C3953" s="4">
        <v>29.04</v>
      </c>
    </row>
    <row r="3954" spans="1:3" x14ac:dyDescent="0.25">
      <c r="B3954" s="1" t="s">
        <v>19</v>
      </c>
      <c r="C3954" s="4">
        <v>28.880000000000003</v>
      </c>
    </row>
    <row r="3955" spans="1:3" x14ac:dyDescent="0.25">
      <c r="B3955" s="1" t="s">
        <v>20</v>
      </c>
      <c r="C3955" s="4">
        <v>26.200000000000003</v>
      </c>
    </row>
    <row r="3956" spans="1:3" x14ac:dyDescent="0.25">
      <c r="B3956" s="1" t="s">
        <v>21</v>
      </c>
      <c r="C3956" s="4">
        <v>26.96</v>
      </c>
    </row>
    <row r="3957" spans="1:3" x14ac:dyDescent="0.25">
      <c r="B3957" s="1" t="s">
        <v>22</v>
      </c>
      <c r="C3957" s="4">
        <v>28.560000000000002</v>
      </c>
    </row>
    <row r="3958" spans="1:3" x14ac:dyDescent="0.25">
      <c r="B3958" s="1" t="s">
        <v>23</v>
      </c>
      <c r="C3958" s="4">
        <v>31.08</v>
      </c>
    </row>
    <row r="3959" spans="1:3" x14ac:dyDescent="0.25">
      <c r="B3959" s="1" t="s">
        <v>24</v>
      </c>
      <c r="C3959" s="4">
        <v>29.72</v>
      </c>
    </row>
    <row r="3960" spans="1:3" x14ac:dyDescent="0.25">
      <c r="B3960" s="1" t="s">
        <v>25</v>
      </c>
      <c r="C3960" s="4">
        <v>26.48</v>
      </c>
    </row>
    <row r="3961" spans="1:3" x14ac:dyDescent="0.25">
      <c r="B3961" s="1" t="s">
        <v>26</v>
      </c>
      <c r="C3961" s="4">
        <v>25.759999999999998</v>
      </c>
    </row>
    <row r="3962" spans="1:3" x14ac:dyDescent="0.25">
      <c r="B3962" s="1" t="s">
        <v>27</v>
      </c>
      <c r="C3962" s="4">
        <v>22.759999999999998</v>
      </c>
    </row>
    <row r="3963" spans="1:3" x14ac:dyDescent="0.25">
      <c r="B3963" s="1" t="s">
        <v>28</v>
      </c>
      <c r="C3963" s="4">
        <v>22.119999999999997</v>
      </c>
    </row>
    <row r="3964" spans="1:3" x14ac:dyDescent="0.25">
      <c r="B3964" s="1" t="s">
        <v>29</v>
      </c>
      <c r="C3964" s="4">
        <v>20.439999999999998</v>
      </c>
    </row>
    <row r="3965" spans="1:3" x14ac:dyDescent="0.25">
      <c r="A3965" t="s">
        <v>194</v>
      </c>
      <c r="B3965" s="1" t="s">
        <v>6</v>
      </c>
      <c r="C3965" s="4">
        <v>19.8</v>
      </c>
    </row>
    <row r="3966" spans="1:3" x14ac:dyDescent="0.25">
      <c r="B3966" s="1" t="s">
        <v>7</v>
      </c>
      <c r="C3966" s="4">
        <v>20.16</v>
      </c>
    </row>
    <row r="3967" spans="1:3" x14ac:dyDescent="0.25">
      <c r="B3967" s="1" t="s">
        <v>8</v>
      </c>
      <c r="C3967" s="4">
        <v>20.96</v>
      </c>
    </row>
    <row r="3968" spans="1:3" x14ac:dyDescent="0.25">
      <c r="B3968" s="1" t="s">
        <v>9</v>
      </c>
      <c r="C3968" s="4">
        <v>20.72</v>
      </c>
    </row>
    <row r="3969" spans="2:3" x14ac:dyDescent="0.25">
      <c r="B3969" s="1" t="s">
        <v>10</v>
      </c>
      <c r="C3969" s="4">
        <v>20.8</v>
      </c>
    </row>
    <row r="3970" spans="2:3" x14ac:dyDescent="0.25">
      <c r="B3970" s="1" t="s">
        <v>11</v>
      </c>
      <c r="C3970" s="4">
        <v>22.759999999999998</v>
      </c>
    </row>
    <row r="3971" spans="2:3" x14ac:dyDescent="0.25">
      <c r="B3971" s="1" t="s">
        <v>12</v>
      </c>
      <c r="C3971" s="4">
        <v>26.2</v>
      </c>
    </row>
    <row r="3972" spans="2:3" x14ac:dyDescent="0.25">
      <c r="B3972" s="1" t="s">
        <v>13</v>
      </c>
      <c r="C3972" s="4">
        <v>27.96</v>
      </c>
    </row>
    <row r="3973" spans="2:3" x14ac:dyDescent="0.25">
      <c r="B3973" s="1" t="s">
        <v>14</v>
      </c>
      <c r="C3973" s="4">
        <v>29.119999999999997</v>
      </c>
    </row>
    <row r="3974" spans="2:3" x14ac:dyDescent="0.25">
      <c r="B3974" s="1" t="s">
        <v>15</v>
      </c>
      <c r="C3974" s="4">
        <v>28.8</v>
      </c>
    </row>
    <row r="3975" spans="2:3" x14ac:dyDescent="0.25">
      <c r="B3975" s="1" t="s">
        <v>16</v>
      </c>
      <c r="C3975" s="4">
        <v>26.72</v>
      </c>
    </row>
    <row r="3976" spans="2:3" x14ac:dyDescent="0.25">
      <c r="B3976" s="1" t="s">
        <v>17</v>
      </c>
      <c r="C3976" s="4">
        <v>27.08</v>
      </c>
    </row>
    <row r="3977" spans="2:3" x14ac:dyDescent="0.25">
      <c r="B3977" s="1" t="s">
        <v>18</v>
      </c>
      <c r="C3977" s="4">
        <v>26.439999999999998</v>
      </c>
    </row>
    <row r="3978" spans="2:3" x14ac:dyDescent="0.25">
      <c r="B3978" s="1" t="s">
        <v>19</v>
      </c>
      <c r="C3978" s="4">
        <v>26.16</v>
      </c>
    </row>
    <row r="3979" spans="2:3" x14ac:dyDescent="0.25">
      <c r="B3979" s="1" t="s">
        <v>20</v>
      </c>
      <c r="C3979" s="4">
        <v>24.4</v>
      </c>
    </row>
    <row r="3980" spans="2:3" x14ac:dyDescent="0.25">
      <c r="B3980" s="1" t="s">
        <v>21</v>
      </c>
      <c r="C3980" s="4">
        <v>22.6</v>
      </c>
    </row>
    <row r="3981" spans="2:3" x14ac:dyDescent="0.25">
      <c r="B3981" s="1" t="s">
        <v>22</v>
      </c>
      <c r="C3981" s="4">
        <v>26.04</v>
      </c>
    </row>
    <row r="3982" spans="2:3" x14ac:dyDescent="0.25">
      <c r="B3982" s="1" t="s">
        <v>23</v>
      </c>
      <c r="C3982" s="4">
        <v>27.88</v>
      </c>
    </row>
    <row r="3983" spans="2:3" x14ac:dyDescent="0.25">
      <c r="B3983" s="1" t="s">
        <v>24</v>
      </c>
      <c r="C3983" s="4">
        <v>27.4</v>
      </c>
    </row>
    <row r="3984" spans="2:3" x14ac:dyDescent="0.25">
      <c r="B3984" s="1" t="s">
        <v>25</v>
      </c>
      <c r="C3984" s="4">
        <v>27.76</v>
      </c>
    </row>
    <row r="3985" spans="1:3" x14ac:dyDescent="0.25">
      <c r="B3985" s="1" t="s">
        <v>26</v>
      </c>
      <c r="C3985" s="4">
        <v>22.92</v>
      </c>
    </row>
    <row r="3986" spans="1:3" x14ac:dyDescent="0.25">
      <c r="B3986" s="1" t="s">
        <v>27</v>
      </c>
      <c r="C3986" s="4">
        <v>21.96</v>
      </c>
    </row>
    <row r="3987" spans="1:3" x14ac:dyDescent="0.25">
      <c r="B3987" s="1" t="s">
        <v>28</v>
      </c>
      <c r="C3987" s="4">
        <v>23.08</v>
      </c>
    </row>
    <row r="3988" spans="1:3" x14ac:dyDescent="0.25">
      <c r="B3988" s="1" t="s">
        <v>29</v>
      </c>
      <c r="C3988" s="4">
        <v>20.36</v>
      </c>
    </row>
    <row r="3989" spans="1:3" x14ac:dyDescent="0.25">
      <c r="A3989" t="s">
        <v>195</v>
      </c>
      <c r="B3989" s="1" t="s">
        <v>6</v>
      </c>
      <c r="C3989" s="4">
        <v>20.04</v>
      </c>
    </row>
    <row r="3990" spans="1:3" x14ac:dyDescent="0.25">
      <c r="B3990" s="1" t="s">
        <v>7</v>
      </c>
      <c r="C3990" s="4">
        <v>20.52</v>
      </c>
    </row>
    <row r="3991" spans="1:3" x14ac:dyDescent="0.25">
      <c r="B3991" s="1" t="s">
        <v>8</v>
      </c>
      <c r="C3991" s="4">
        <v>19.64</v>
      </c>
    </row>
    <row r="3992" spans="1:3" x14ac:dyDescent="0.25">
      <c r="B3992" s="1" t="s">
        <v>9</v>
      </c>
      <c r="C3992" s="4">
        <v>20.399999999999999</v>
      </c>
    </row>
    <row r="3993" spans="1:3" x14ac:dyDescent="0.25">
      <c r="B3993" s="1" t="s">
        <v>10</v>
      </c>
      <c r="C3993" s="4">
        <v>21.16</v>
      </c>
    </row>
    <row r="3994" spans="1:3" x14ac:dyDescent="0.25">
      <c r="B3994" s="1" t="s">
        <v>11</v>
      </c>
      <c r="C3994" s="4">
        <v>24.439999999999998</v>
      </c>
    </row>
    <row r="3995" spans="1:3" x14ac:dyDescent="0.25">
      <c r="B3995" s="1" t="s">
        <v>12</v>
      </c>
      <c r="C3995" s="4">
        <v>26.759999999999998</v>
      </c>
    </row>
    <row r="3996" spans="1:3" x14ac:dyDescent="0.25">
      <c r="B3996" s="1" t="s">
        <v>13</v>
      </c>
      <c r="C3996" s="4">
        <v>28</v>
      </c>
    </row>
    <row r="3997" spans="1:3" x14ac:dyDescent="0.25">
      <c r="B3997" s="1" t="s">
        <v>14</v>
      </c>
      <c r="C3997" s="4">
        <v>31.88</v>
      </c>
    </row>
    <row r="3998" spans="1:3" x14ac:dyDescent="0.25">
      <c r="B3998" s="1" t="s">
        <v>15</v>
      </c>
      <c r="C3998" s="4">
        <v>32.159999999999997</v>
      </c>
    </row>
    <row r="3999" spans="1:3" x14ac:dyDescent="0.25">
      <c r="B3999" s="1" t="s">
        <v>16</v>
      </c>
      <c r="C3999" s="4">
        <v>26.32</v>
      </c>
    </row>
    <row r="4000" spans="1:3" x14ac:dyDescent="0.25">
      <c r="B4000" s="1" t="s">
        <v>17</v>
      </c>
      <c r="C4000" s="4">
        <v>29.56</v>
      </c>
    </row>
    <row r="4001" spans="1:3" x14ac:dyDescent="0.25">
      <c r="B4001" s="1" t="s">
        <v>18</v>
      </c>
      <c r="C4001" s="4">
        <v>28.92</v>
      </c>
    </row>
    <row r="4002" spans="1:3" x14ac:dyDescent="0.25">
      <c r="B4002" s="1" t="s">
        <v>19</v>
      </c>
      <c r="C4002" s="4">
        <v>26.56</v>
      </c>
    </row>
    <row r="4003" spans="1:3" x14ac:dyDescent="0.25">
      <c r="B4003" s="1" t="s">
        <v>20</v>
      </c>
      <c r="C4003" s="4">
        <v>24.16</v>
      </c>
    </row>
    <row r="4004" spans="1:3" x14ac:dyDescent="0.25">
      <c r="B4004" s="1" t="s">
        <v>21</v>
      </c>
      <c r="C4004" s="4">
        <v>23.560000000000002</v>
      </c>
    </row>
    <row r="4005" spans="1:3" x14ac:dyDescent="0.25">
      <c r="B4005" s="1" t="s">
        <v>22</v>
      </c>
      <c r="C4005" s="4">
        <v>26.4</v>
      </c>
    </row>
    <row r="4006" spans="1:3" x14ac:dyDescent="0.25">
      <c r="B4006" s="1" t="s">
        <v>23</v>
      </c>
      <c r="C4006" s="4">
        <v>26.8</v>
      </c>
    </row>
    <row r="4007" spans="1:3" x14ac:dyDescent="0.25">
      <c r="B4007" s="1" t="s">
        <v>24</v>
      </c>
      <c r="C4007" s="4">
        <v>25.36</v>
      </c>
    </row>
    <row r="4008" spans="1:3" x14ac:dyDescent="0.25">
      <c r="B4008" s="1" t="s">
        <v>25</v>
      </c>
      <c r="C4008" s="4">
        <v>24.200000000000003</v>
      </c>
    </row>
    <row r="4009" spans="1:3" x14ac:dyDescent="0.25">
      <c r="B4009" s="1" t="s">
        <v>26</v>
      </c>
      <c r="C4009" s="4">
        <v>23.52</v>
      </c>
    </row>
    <row r="4010" spans="1:3" x14ac:dyDescent="0.25">
      <c r="B4010" s="1" t="s">
        <v>27</v>
      </c>
      <c r="C4010" s="4">
        <v>21.08</v>
      </c>
    </row>
    <row r="4011" spans="1:3" x14ac:dyDescent="0.25">
      <c r="B4011" s="1" t="s">
        <v>28</v>
      </c>
      <c r="C4011" s="4">
        <v>20.440000000000001</v>
      </c>
    </row>
    <row r="4012" spans="1:3" x14ac:dyDescent="0.25">
      <c r="B4012" s="1" t="s">
        <v>29</v>
      </c>
      <c r="C4012" s="4">
        <v>20.439999999999998</v>
      </c>
    </row>
    <row r="4013" spans="1:3" x14ac:dyDescent="0.25">
      <c r="A4013" t="s">
        <v>196</v>
      </c>
      <c r="B4013" s="1" t="s">
        <v>6</v>
      </c>
      <c r="C4013" s="4">
        <v>19.84</v>
      </c>
    </row>
    <row r="4014" spans="1:3" x14ac:dyDescent="0.25">
      <c r="B4014" s="1" t="s">
        <v>7</v>
      </c>
      <c r="C4014" s="4">
        <v>19.200000000000003</v>
      </c>
    </row>
    <row r="4015" spans="1:3" x14ac:dyDescent="0.25">
      <c r="B4015" s="1" t="s">
        <v>8</v>
      </c>
      <c r="C4015" s="4">
        <v>20.32</v>
      </c>
    </row>
    <row r="4016" spans="1:3" x14ac:dyDescent="0.25">
      <c r="B4016" s="1" t="s">
        <v>9</v>
      </c>
      <c r="C4016" s="4">
        <v>20.52</v>
      </c>
    </row>
    <row r="4017" spans="2:3" x14ac:dyDescent="0.25">
      <c r="B4017" s="1" t="s">
        <v>10</v>
      </c>
      <c r="C4017" s="4">
        <v>20.439999999999998</v>
      </c>
    </row>
    <row r="4018" spans="2:3" x14ac:dyDescent="0.25">
      <c r="B4018" s="1" t="s">
        <v>11</v>
      </c>
      <c r="C4018" s="4">
        <v>21.84</v>
      </c>
    </row>
    <row r="4019" spans="2:3" x14ac:dyDescent="0.25">
      <c r="B4019" s="1" t="s">
        <v>12</v>
      </c>
      <c r="C4019" s="4">
        <v>24.48</v>
      </c>
    </row>
    <row r="4020" spans="2:3" x14ac:dyDescent="0.25">
      <c r="B4020" s="1" t="s">
        <v>13</v>
      </c>
      <c r="C4020" s="4">
        <v>29.16</v>
      </c>
    </row>
    <row r="4021" spans="2:3" x14ac:dyDescent="0.25">
      <c r="B4021" s="1" t="s">
        <v>14</v>
      </c>
      <c r="C4021" s="4">
        <v>33.68</v>
      </c>
    </row>
    <row r="4022" spans="2:3" x14ac:dyDescent="0.25">
      <c r="B4022" s="1" t="s">
        <v>15</v>
      </c>
      <c r="C4022" s="4">
        <v>31.96</v>
      </c>
    </row>
    <row r="4023" spans="2:3" x14ac:dyDescent="0.25">
      <c r="B4023" s="1" t="s">
        <v>16</v>
      </c>
      <c r="C4023" s="4">
        <v>29.84</v>
      </c>
    </row>
    <row r="4024" spans="2:3" x14ac:dyDescent="0.25">
      <c r="B4024" s="1" t="s">
        <v>17</v>
      </c>
      <c r="C4024" s="4">
        <v>30.48</v>
      </c>
    </row>
    <row r="4025" spans="2:3" x14ac:dyDescent="0.25">
      <c r="B4025" s="1" t="s">
        <v>18</v>
      </c>
      <c r="C4025" s="4">
        <v>29.72</v>
      </c>
    </row>
    <row r="4026" spans="2:3" x14ac:dyDescent="0.25">
      <c r="B4026" s="1" t="s">
        <v>19</v>
      </c>
      <c r="C4026" s="4">
        <v>29.799999999999997</v>
      </c>
    </row>
    <row r="4027" spans="2:3" x14ac:dyDescent="0.25">
      <c r="B4027" s="1" t="s">
        <v>20</v>
      </c>
      <c r="C4027" s="4">
        <v>25.4</v>
      </c>
    </row>
    <row r="4028" spans="2:3" x14ac:dyDescent="0.25">
      <c r="B4028" s="1" t="s">
        <v>21</v>
      </c>
      <c r="C4028" s="4">
        <v>21.92</v>
      </c>
    </row>
    <row r="4029" spans="2:3" x14ac:dyDescent="0.25">
      <c r="B4029" s="1" t="s">
        <v>22</v>
      </c>
      <c r="C4029" s="4">
        <v>26.8</v>
      </c>
    </row>
    <row r="4030" spans="2:3" x14ac:dyDescent="0.25">
      <c r="B4030" s="1" t="s">
        <v>23</v>
      </c>
      <c r="C4030" s="4">
        <v>29.08</v>
      </c>
    </row>
    <row r="4031" spans="2:3" x14ac:dyDescent="0.25">
      <c r="B4031" s="1" t="s">
        <v>24</v>
      </c>
      <c r="C4031" s="4">
        <v>27.68</v>
      </c>
    </row>
    <row r="4032" spans="2:3" x14ac:dyDescent="0.25">
      <c r="B4032" s="1" t="s">
        <v>25</v>
      </c>
      <c r="C4032" s="4">
        <v>26.560000000000002</v>
      </c>
    </row>
    <row r="4033" spans="1:3" x14ac:dyDescent="0.25">
      <c r="B4033" s="1" t="s">
        <v>26</v>
      </c>
      <c r="C4033" s="4">
        <v>25.96</v>
      </c>
    </row>
    <row r="4034" spans="1:3" x14ac:dyDescent="0.25">
      <c r="B4034" s="1" t="s">
        <v>27</v>
      </c>
      <c r="C4034" s="4">
        <v>24.28</v>
      </c>
    </row>
    <row r="4035" spans="1:3" x14ac:dyDescent="0.25">
      <c r="B4035" s="1" t="s">
        <v>28</v>
      </c>
      <c r="C4035" s="4">
        <v>24.08</v>
      </c>
    </row>
    <row r="4036" spans="1:3" x14ac:dyDescent="0.25">
      <c r="B4036" s="1" t="s">
        <v>29</v>
      </c>
      <c r="C4036" s="4">
        <v>23.88</v>
      </c>
    </row>
    <row r="4037" spans="1:3" x14ac:dyDescent="0.25">
      <c r="A4037" t="s">
        <v>197</v>
      </c>
      <c r="B4037" s="1" t="s">
        <v>6</v>
      </c>
      <c r="C4037" s="4">
        <v>24.04</v>
      </c>
    </row>
    <row r="4038" spans="1:3" x14ac:dyDescent="0.25">
      <c r="B4038" s="1" t="s">
        <v>7</v>
      </c>
      <c r="C4038" s="4">
        <v>22.880000000000003</v>
      </c>
    </row>
    <row r="4039" spans="1:3" x14ac:dyDescent="0.25">
      <c r="B4039" s="1" t="s">
        <v>8</v>
      </c>
      <c r="C4039" s="4">
        <v>23</v>
      </c>
    </row>
    <row r="4040" spans="1:3" x14ac:dyDescent="0.25">
      <c r="B4040" s="1" t="s">
        <v>9</v>
      </c>
      <c r="C4040" s="4">
        <v>26.08</v>
      </c>
    </row>
    <row r="4041" spans="1:3" x14ac:dyDescent="0.25">
      <c r="B4041" s="1" t="s">
        <v>10</v>
      </c>
      <c r="C4041" s="4">
        <v>26</v>
      </c>
    </row>
    <row r="4042" spans="1:3" x14ac:dyDescent="0.25">
      <c r="B4042" s="1" t="s">
        <v>11</v>
      </c>
      <c r="C4042" s="4">
        <v>27.4</v>
      </c>
    </row>
    <row r="4043" spans="1:3" x14ac:dyDescent="0.25">
      <c r="B4043" s="1" t="s">
        <v>12</v>
      </c>
      <c r="C4043" s="4">
        <v>29.72</v>
      </c>
    </row>
    <row r="4044" spans="1:3" x14ac:dyDescent="0.25">
      <c r="B4044" s="1" t="s">
        <v>13</v>
      </c>
      <c r="C4044" s="4">
        <v>36</v>
      </c>
    </row>
    <row r="4045" spans="1:3" x14ac:dyDescent="0.25">
      <c r="B4045" s="1" t="s">
        <v>14</v>
      </c>
      <c r="C4045" s="4">
        <v>35.32</v>
      </c>
    </row>
    <row r="4046" spans="1:3" x14ac:dyDescent="0.25">
      <c r="B4046" s="1" t="s">
        <v>15</v>
      </c>
      <c r="C4046" s="4">
        <v>35</v>
      </c>
    </row>
    <row r="4047" spans="1:3" x14ac:dyDescent="0.25">
      <c r="B4047" s="1" t="s">
        <v>16</v>
      </c>
      <c r="C4047" s="4">
        <v>35.44</v>
      </c>
    </row>
    <row r="4048" spans="1:3" x14ac:dyDescent="0.25">
      <c r="B4048" s="1" t="s">
        <v>17</v>
      </c>
      <c r="C4048" s="4">
        <v>30.840000000000003</v>
      </c>
    </row>
    <row r="4049" spans="1:3" x14ac:dyDescent="0.25">
      <c r="B4049" s="1" t="s">
        <v>18</v>
      </c>
      <c r="C4049" s="4">
        <v>29.56</v>
      </c>
    </row>
    <row r="4050" spans="1:3" x14ac:dyDescent="0.25">
      <c r="B4050" s="1" t="s">
        <v>19</v>
      </c>
      <c r="C4050" s="4">
        <v>26.16</v>
      </c>
    </row>
    <row r="4051" spans="1:3" x14ac:dyDescent="0.25">
      <c r="B4051" s="1" t="s">
        <v>20</v>
      </c>
      <c r="C4051" s="4">
        <v>23.240000000000002</v>
      </c>
    </row>
    <row r="4052" spans="1:3" x14ac:dyDescent="0.25">
      <c r="B4052" s="1" t="s">
        <v>21</v>
      </c>
      <c r="C4052" s="4">
        <v>23</v>
      </c>
    </row>
    <row r="4053" spans="1:3" x14ac:dyDescent="0.25">
      <c r="B4053" s="1" t="s">
        <v>22</v>
      </c>
      <c r="C4053" s="4">
        <v>25.68</v>
      </c>
    </row>
    <row r="4054" spans="1:3" x14ac:dyDescent="0.25">
      <c r="B4054" s="1" t="s">
        <v>23</v>
      </c>
      <c r="C4054" s="4">
        <v>28.4</v>
      </c>
    </row>
    <row r="4055" spans="1:3" x14ac:dyDescent="0.25">
      <c r="B4055" s="1" t="s">
        <v>24</v>
      </c>
      <c r="C4055" s="4">
        <v>27.96</v>
      </c>
    </row>
    <row r="4056" spans="1:3" x14ac:dyDescent="0.25">
      <c r="B4056" s="1" t="s">
        <v>25</v>
      </c>
      <c r="C4056" s="4">
        <v>26.520000000000003</v>
      </c>
    </row>
    <row r="4057" spans="1:3" x14ac:dyDescent="0.25">
      <c r="B4057" s="1" t="s">
        <v>26</v>
      </c>
      <c r="C4057" s="4">
        <v>25.52</v>
      </c>
    </row>
    <row r="4058" spans="1:3" x14ac:dyDescent="0.25">
      <c r="B4058" s="1" t="s">
        <v>27</v>
      </c>
      <c r="C4058" s="4">
        <v>26.2</v>
      </c>
    </row>
    <row r="4059" spans="1:3" x14ac:dyDescent="0.25">
      <c r="B4059" s="1" t="s">
        <v>28</v>
      </c>
      <c r="C4059" s="4">
        <v>22.6</v>
      </c>
    </row>
    <row r="4060" spans="1:3" x14ac:dyDescent="0.25">
      <c r="B4060" s="1" t="s">
        <v>29</v>
      </c>
      <c r="C4060" s="4">
        <v>24.119999999999997</v>
      </c>
    </row>
    <row r="4061" spans="1:3" x14ac:dyDescent="0.25">
      <c r="A4061" t="s">
        <v>198</v>
      </c>
      <c r="B4061" s="1" t="s">
        <v>6</v>
      </c>
      <c r="C4061" s="4">
        <v>23.4</v>
      </c>
    </row>
    <row r="4062" spans="1:3" x14ac:dyDescent="0.25">
      <c r="B4062" s="1" t="s">
        <v>7</v>
      </c>
      <c r="C4062" s="4">
        <v>23.28</v>
      </c>
    </row>
    <row r="4063" spans="1:3" x14ac:dyDescent="0.25">
      <c r="B4063" s="1" t="s">
        <v>8</v>
      </c>
      <c r="C4063" s="4">
        <v>25.04</v>
      </c>
    </row>
    <row r="4064" spans="1:3" x14ac:dyDescent="0.25">
      <c r="B4064" s="1" t="s">
        <v>9</v>
      </c>
      <c r="C4064" s="4">
        <v>25.200000000000003</v>
      </c>
    </row>
    <row r="4065" spans="2:3" x14ac:dyDescent="0.25">
      <c r="B4065" s="1" t="s">
        <v>10</v>
      </c>
      <c r="C4065" s="4">
        <v>26.119999999999997</v>
      </c>
    </row>
    <row r="4066" spans="2:3" x14ac:dyDescent="0.25">
      <c r="B4066" s="1" t="s">
        <v>11</v>
      </c>
      <c r="C4066" s="4">
        <v>28.44</v>
      </c>
    </row>
    <row r="4067" spans="2:3" x14ac:dyDescent="0.25">
      <c r="B4067" s="1" t="s">
        <v>12</v>
      </c>
      <c r="C4067" s="4">
        <v>32.36</v>
      </c>
    </row>
    <row r="4068" spans="2:3" x14ac:dyDescent="0.25">
      <c r="B4068" s="1" t="s">
        <v>13</v>
      </c>
      <c r="C4068" s="4">
        <v>34.28</v>
      </c>
    </row>
    <row r="4069" spans="2:3" x14ac:dyDescent="0.25">
      <c r="B4069" s="1" t="s">
        <v>14</v>
      </c>
      <c r="C4069" s="4">
        <v>37.840000000000003</v>
      </c>
    </row>
    <row r="4070" spans="2:3" x14ac:dyDescent="0.25">
      <c r="B4070" s="1" t="s">
        <v>15</v>
      </c>
      <c r="C4070" s="4">
        <v>34.68</v>
      </c>
    </row>
    <row r="4071" spans="2:3" x14ac:dyDescent="0.25">
      <c r="B4071" s="1" t="s">
        <v>16</v>
      </c>
      <c r="C4071" s="4">
        <v>32.08</v>
      </c>
    </row>
    <row r="4072" spans="2:3" x14ac:dyDescent="0.25">
      <c r="B4072" s="1" t="s">
        <v>17</v>
      </c>
      <c r="C4072" s="4">
        <v>27.64</v>
      </c>
    </row>
    <row r="4073" spans="2:3" x14ac:dyDescent="0.25">
      <c r="B4073" s="1" t="s">
        <v>18</v>
      </c>
      <c r="C4073" s="4">
        <v>26.840000000000003</v>
      </c>
    </row>
    <row r="4074" spans="2:3" x14ac:dyDescent="0.25">
      <c r="B4074" s="1" t="s">
        <v>19</v>
      </c>
      <c r="C4074" s="4">
        <v>25.92</v>
      </c>
    </row>
    <row r="4075" spans="2:3" x14ac:dyDescent="0.25">
      <c r="B4075" s="1" t="s">
        <v>20</v>
      </c>
      <c r="C4075" s="4">
        <v>24.32</v>
      </c>
    </row>
    <row r="4076" spans="2:3" x14ac:dyDescent="0.25">
      <c r="B4076" s="1" t="s">
        <v>21</v>
      </c>
      <c r="C4076" s="4">
        <v>25.36</v>
      </c>
    </row>
    <row r="4077" spans="2:3" x14ac:dyDescent="0.25">
      <c r="B4077" s="1" t="s">
        <v>22</v>
      </c>
      <c r="C4077" s="4">
        <v>27.32</v>
      </c>
    </row>
    <row r="4078" spans="2:3" x14ac:dyDescent="0.25">
      <c r="B4078" s="1" t="s">
        <v>23</v>
      </c>
      <c r="C4078" s="4">
        <v>29.64</v>
      </c>
    </row>
    <row r="4079" spans="2:3" x14ac:dyDescent="0.25">
      <c r="B4079" s="1" t="s">
        <v>24</v>
      </c>
      <c r="C4079" s="4">
        <v>27.36</v>
      </c>
    </row>
    <row r="4080" spans="2:3" x14ac:dyDescent="0.25">
      <c r="B4080" s="1" t="s">
        <v>25</v>
      </c>
      <c r="C4080" s="4">
        <v>25.159999999999997</v>
      </c>
    </row>
    <row r="4081" spans="1:3" x14ac:dyDescent="0.25">
      <c r="B4081" s="1" t="s">
        <v>26</v>
      </c>
      <c r="C4081" s="4">
        <v>22.92</v>
      </c>
    </row>
    <row r="4082" spans="1:3" x14ac:dyDescent="0.25">
      <c r="B4082" s="1" t="s">
        <v>27</v>
      </c>
      <c r="C4082" s="4">
        <v>22.6</v>
      </c>
    </row>
    <row r="4083" spans="1:3" x14ac:dyDescent="0.25">
      <c r="B4083" s="1" t="s">
        <v>28</v>
      </c>
      <c r="C4083" s="4">
        <v>22.08</v>
      </c>
    </row>
    <row r="4084" spans="1:3" x14ac:dyDescent="0.25">
      <c r="B4084" s="1" t="s">
        <v>29</v>
      </c>
      <c r="C4084" s="4">
        <v>22.119999999999997</v>
      </c>
    </row>
    <row r="4085" spans="1:3" x14ac:dyDescent="0.25">
      <c r="A4085" t="s">
        <v>199</v>
      </c>
      <c r="B4085" s="1" t="s">
        <v>6</v>
      </c>
      <c r="C4085" s="4">
        <v>20.92</v>
      </c>
    </row>
    <row r="4086" spans="1:3" x14ac:dyDescent="0.25">
      <c r="B4086" s="1" t="s">
        <v>7</v>
      </c>
      <c r="C4086" s="4">
        <v>24.52</v>
      </c>
    </row>
    <row r="4087" spans="1:3" x14ac:dyDescent="0.25">
      <c r="B4087" s="1" t="s">
        <v>8</v>
      </c>
      <c r="C4087" s="4">
        <v>26.8</v>
      </c>
    </row>
    <row r="4088" spans="1:3" x14ac:dyDescent="0.25">
      <c r="B4088" s="1" t="s">
        <v>9</v>
      </c>
      <c r="C4088" s="4">
        <v>26.08</v>
      </c>
    </row>
    <row r="4089" spans="1:3" x14ac:dyDescent="0.25">
      <c r="B4089" s="1" t="s">
        <v>10</v>
      </c>
      <c r="C4089" s="4">
        <v>27.119999999999997</v>
      </c>
    </row>
    <row r="4090" spans="1:3" x14ac:dyDescent="0.25">
      <c r="B4090" s="1" t="s">
        <v>11</v>
      </c>
      <c r="C4090" s="4">
        <v>27.96</v>
      </c>
    </row>
    <row r="4091" spans="1:3" x14ac:dyDescent="0.25">
      <c r="B4091" s="1" t="s">
        <v>12</v>
      </c>
      <c r="C4091" s="4">
        <v>29.08</v>
      </c>
    </row>
    <row r="4092" spans="1:3" x14ac:dyDescent="0.25">
      <c r="B4092" s="1" t="s">
        <v>13</v>
      </c>
      <c r="C4092" s="4">
        <v>34.08</v>
      </c>
    </row>
    <row r="4093" spans="1:3" x14ac:dyDescent="0.25">
      <c r="B4093" s="1" t="s">
        <v>14</v>
      </c>
      <c r="C4093" s="4">
        <v>38.56</v>
      </c>
    </row>
    <row r="4094" spans="1:3" x14ac:dyDescent="0.25">
      <c r="B4094" s="1" t="s">
        <v>15</v>
      </c>
      <c r="C4094" s="4">
        <v>40.6</v>
      </c>
    </row>
    <row r="4095" spans="1:3" x14ac:dyDescent="0.25">
      <c r="B4095" s="1" t="s">
        <v>16</v>
      </c>
      <c r="C4095" s="4">
        <v>34.120000000000005</v>
      </c>
    </row>
    <row r="4096" spans="1:3" x14ac:dyDescent="0.25">
      <c r="B4096" s="1" t="s">
        <v>17</v>
      </c>
      <c r="C4096" s="4">
        <v>28.28</v>
      </c>
    </row>
    <row r="4097" spans="1:3" x14ac:dyDescent="0.25">
      <c r="B4097" s="1" t="s">
        <v>18</v>
      </c>
      <c r="C4097" s="4">
        <v>31.4</v>
      </c>
    </row>
    <row r="4098" spans="1:3" x14ac:dyDescent="0.25">
      <c r="B4098" s="1" t="s">
        <v>19</v>
      </c>
      <c r="C4098" s="4">
        <v>30.880000000000003</v>
      </c>
    </row>
    <row r="4099" spans="1:3" x14ac:dyDescent="0.25">
      <c r="B4099" s="1" t="s">
        <v>20</v>
      </c>
      <c r="C4099" s="4">
        <v>25.48</v>
      </c>
    </row>
    <row r="4100" spans="1:3" x14ac:dyDescent="0.25">
      <c r="B4100" s="1" t="s">
        <v>21</v>
      </c>
      <c r="C4100" s="4">
        <v>27.16</v>
      </c>
    </row>
    <row r="4101" spans="1:3" x14ac:dyDescent="0.25">
      <c r="B4101" s="1" t="s">
        <v>22</v>
      </c>
      <c r="C4101" s="4">
        <v>29.84</v>
      </c>
    </row>
    <row r="4102" spans="1:3" x14ac:dyDescent="0.25">
      <c r="B4102" s="1" t="s">
        <v>23</v>
      </c>
      <c r="C4102" s="4">
        <v>30.32</v>
      </c>
    </row>
    <row r="4103" spans="1:3" x14ac:dyDescent="0.25">
      <c r="B4103" s="1" t="s">
        <v>24</v>
      </c>
      <c r="C4103" s="4">
        <v>31.36</v>
      </c>
    </row>
    <row r="4104" spans="1:3" x14ac:dyDescent="0.25">
      <c r="B4104" s="1" t="s">
        <v>25</v>
      </c>
      <c r="C4104" s="4">
        <v>29.439999999999998</v>
      </c>
    </row>
    <row r="4105" spans="1:3" x14ac:dyDescent="0.25">
      <c r="B4105" s="1" t="s">
        <v>26</v>
      </c>
      <c r="C4105" s="4">
        <v>25.880000000000003</v>
      </c>
    </row>
    <row r="4106" spans="1:3" x14ac:dyDescent="0.25">
      <c r="B4106" s="1" t="s">
        <v>27</v>
      </c>
      <c r="C4106" s="4">
        <v>24.439999999999998</v>
      </c>
    </row>
    <row r="4107" spans="1:3" x14ac:dyDescent="0.25">
      <c r="B4107" s="1" t="s">
        <v>28</v>
      </c>
      <c r="C4107" s="4">
        <v>23.72</v>
      </c>
    </row>
    <row r="4108" spans="1:3" x14ac:dyDescent="0.25">
      <c r="B4108" s="1" t="s">
        <v>29</v>
      </c>
      <c r="C4108" s="4">
        <v>22.4</v>
      </c>
    </row>
    <row r="4109" spans="1:3" x14ac:dyDescent="0.25">
      <c r="A4109" t="s">
        <v>200</v>
      </c>
      <c r="B4109" s="1" t="s">
        <v>6</v>
      </c>
      <c r="C4109" s="4">
        <v>24</v>
      </c>
    </row>
    <row r="4110" spans="1:3" x14ac:dyDescent="0.25">
      <c r="B4110" s="1" t="s">
        <v>7</v>
      </c>
      <c r="C4110" s="4">
        <v>22.4</v>
      </c>
    </row>
    <row r="4111" spans="1:3" x14ac:dyDescent="0.25">
      <c r="B4111" s="1" t="s">
        <v>8</v>
      </c>
      <c r="C4111" s="4">
        <v>22.68</v>
      </c>
    </row>
    <row r="4112" spans="1:3" x14ac:dyDescent="0.25">
      <c r="B4112" s="1" t="s">
        <v>9</v>
      </c>
      <c r="C4112" s="4">
        <v>23.08</v>
      </c>
    </row>
    <row r="4113" spans="2:3" x14ac:dyDescent="0.25">
      <c r="B4113" s="1" t="s">
        <v>10</v>
      </c>
      <c r="C4113" s="4">
        <v>24.64</v>
      </c>
    </row>
    <row r="4114" spans="2:3" x14ac:dyDescent="0.25">
      <c r="B4114" s="1" t="s">
        <v>11</v>
      </c>
      <c r="C4114" s="4">
        <v>24.48</v>
      </c>
    </row>
    <row r="4115" spans="2:3" x14ac:dyDescent="0.25">
      <c r="B4115" s="1" t="s">
        <v>12</v>
      </c>
      <c r="C4115" s="4">
        <v>26.64</v>
      </c>
    </row>
    <row r="4116" spans="2:3" x14ac:dyDescent="0.25">
      <c r="B4116" s="1" t="s">
        <v>13</v>
      </c>
      <c r="C4116" s="4">
        <v>30.48</v>
      </c>
    </row>
    <row r="4117" spans="2:3" x14ac:dyDescent="0.25">
      <c r="B4117" s="1" t="s">
        <v>14</v>
      </c>
      <c r="C4117" s="4">
        <v>30.52</v>
      </c>
    </row>
    <row r="4118" spans="2:3" x14ac:dyDescent="0.25">
      <c r="B4118" s="1" t="s">
        <v>15</v>
      </c>
      <c r="C4118" s="4">
        <v>29.88</v>
      </c>
    </row>
    <row r="4119" spans="2:3" x14ac:dyDescent="0.25">
      <c r="B4119" s="1" t="s">
        <v>16</v>
      </c>
      <c r="C4119" s="4">
        <v>26.32</v>
      </c>
    </row>
    <row r="4120" spans="2:3" x14ac:dyDescent="0.25">
      <c r="B4120" s="1" t="s">
        <v>17</v>
      </c>
      <c r="C4120" s="4">
        <v>24.04</v>
      </c>
    </row>
    <row r="4121" spans="2:3" x14ac:dyDescent="0.25">
      <c r="B4121" s="1" t="s">
        <v>18</v>
      </c>
      <c r="C4121" s="4">
        <v>24.04</v>
      </c>
    </row>
    <row r="4122" spans="2:3" x14ac:dyDescent="0.25">
      <c r="B4122" s="1" t="s">
        <v>19</v>
      </c>
      <c r="C4122" s="4">
        <v>21</v>
      </c>
    </row>
    <row r="4123" spans="2:3" x14ac:dyDescent="0.25">
      <c r="B4123" s="1" t="s">
        <v>20</v>
      </c>
      <c r="C4123" s="4">
        <v>18.52</v>
      </c>
    </row>
    <row r="4124" spans="2:3" x14ac:dyDescent="0.25">
      <c r="B4124" s="1" t="s">
        <v>21</v>
      </c>
      <c r="C4124" s="4">
        <v>17.920000000000002</v>
      </c>
    </row>
    <row r="4125" spans="2:3" x14ac:dyDescent="0.25">
      <c r="B4125" s="1" t="s">
        <v>22</v>
      </c>
      <c r="C4125" s="4">
        <v>22.6</v>
      </c>
    </row>
    <row r="4126" spans="2:3" x14ac:dyDescent="0.25">
      <c r="B4126" s="1" t="s">
        <v>23</v>
      </c>
      <c r="C4126" s="4">
        <v>23.799999999999997</v>
      </c>
    </row>
    <row r="4127" spans="2:3" x14ac:dyDescent="0.25">
      <c r="B4127" s="1" t="s">
        <v>24</v>
      </c>
      <c r="C4127" s="4">
        <v>23.520000000000003</v>
      </c>
    </row>
    <row r="4128" spans="2:3" x14ac:dyDescent="0.25">
      <c r="B4128" s="1" t="s">
        <v>25</v>
      </c>
      <c r="C4128" s="4">
        <v>20.68</v>
      </c>
    </row>
    <row r="4129" spans="1:3" x14ac:dyDescent="0.25">
      <c r="B4129" s="1" t="s">
        <v>26</v>
      </c>
      <c r="C4129" s="4">
        <v>19.240000000000002</v>
      </c>
    </row>
    <row r="4130" spans="1:3" x14ac:dyDescent="0.25">
      <c r="B4130" s="1" t="s">
        <v>27</v>
      </c>
      <c r="C4130" s="4">
        <v>18.600000000000001</v>
      </c>
    </row>
    <row r="4131" spans="1:3" x14ac:dyDescent="0.25">
      <c r="B4131" s="1" t="s">
        <v>28</v>
      </c>
      <c r="C4131" s="4">
        <v>19.559999999999999</v>
      </c>
    </row>
    <row r="4132" spans="1:3" x14ac:dyDescent="0.25">
      <c r="B4132" s="1" t="s">
        <v>29</v>
      </c>
      <c r="C4132" s="4">
        <v>19.16</v>
      </c>
    </row>
    <row r="4133" spans="1:3" x14ac:dyDescent="0.25">
      <c r="A4133" t="s">
        <v>201</v>
      </c>
      <c r="B4133" s="1" t="s">
        <v>6</v>
      </c>
      <c r="C4133" s="4">
        <v>18.8</v>
      </c>
    </row>
    <row r="4134" spans="1:3" x14ac:dyDescent="0.25">
      <c r="B4134" s="1" t="s">
        <v>7</v>
      </c>
      <c r="C4134" s="4">
        <v>18.759999999999998</v>
      </c>
    </row>
    <row r="4135" spans="1:3" x14ac:dyDescent="0.25">
      <c r="B4135" s="1" t="s">
        <v>8</v>
      </c>
      <c r="C4135" s="4">
        <v>19.12</v>
      </c>
    </row>
    <row r="4136" spans="1:3" x14ac:dyDescent="0.25">
      <c r="B4136" s="1" t="s">
        <v>9</v>
      </c>
      <c r="C4136" s="4">
        <v>19.32</v>
      </c>
    </row>
    <row r="4137" spans="1:3" x14ac:dyDescent="0.25">
      <c r="B4137" s="1" t="s">
        <v>10</v>
      </c>
      <c r="C4137" s="4">
        <v>19</v>
      </c>
    </row>
    <row r="4138" spans="1:3" x14ac:dyDescent="0.25">
      <c r="B4138" s="1" t="s">
        <v>11</v>
      </c>
      <c r="C4138" s="4">
        <v>20</v>
      </c>
    </row>
    <row r="4139" spans="1:3" x14ac:dyDescent="0.25">
      <c r="B4139" s="1" t="s">
        <v>12</v>
      </c>
      <c r="C4139" s="4">
        <v>22.68</v>
      </c>
    </row>
    <row r="4140" spans="1:3" x14ac:dyDescent="0.25">
      <c r="B4140" s="1" t="s">
        <v>13</v>
      </c>
      <c r="C4140" s="4">
        <v>27.12</v>
      </c>
    </row>
    <row r="4141" spans="1:3" x14ac:dyDescent="0.25">
      <c r="B4141" s="1" t="s">
        <v>14</v>
      </c>
      <c r="C4141" s="4">
        <v>28.560000000000002</v>
      </c>
    </row>
    <row r="4142" spans="1:3" x14ac:dyDescent="0.25">
      <c r="B4142" s="1" t="s">
        <v>15</v>
      </c>
      <c r="C4142" s="4">
        <v>27.36</v>
      </c>
    </row>
    <row r="4143" spans="1:3" x14ac:dyDescent="0.25">
      <c r="B4143" s="1" t="s">
        <v>16</v>
      </c>
      <c r="C4143" s="4">
        <v>21.56</v>
      </c>
    </row>
    <row r="4144" spans="1:3" x14ac:dyDescent="0.25">
      <c r="B4144" s="1" t="s">
        <v>17</v>
      </c>
      <c r="C4144" s="4">
        <v>24.8</v>
      </c>
    </row>
    <row r="4145" spans="1:3" x14ac:dyDescent="0.25">
      <c r="B4145" s="1" t="s">
        <v>18</v>
      </c>
      <c r="C4145" s="4">
        <v>26.08</v>
      </c>
    </row>
    <row r="4146" spans="1:3" x14ac:dyDescent="0.25">
      <c r="B4146" s="1" t="s">
        <v>19</v>
      </c>
      <c r="C4146" s="4">
        <v>21.92</v>
      </c>
    </row>
    <row r="4147" spans="1:3" x14ac:dyDescent="0.25">
      <c r="B4147" s="1" t="s">
        <v>20</v>
      </c>
      <c r="C4147" s="4">
        <v>21</v>
      </c>
    </row>
    <row r="4148" spans="1:3" x14ac:dyDescent="0.25">
      <c r="B4148" s="1" t="s">
        <v>21</v>
      </c>
      <c r="C4148" s="4">
        <v>23.439999999999998</v>
      </c>
    </row>
    <row r="4149" spans="1:3" x14ac:dyDescent="0.25">
      <c r="B4149" s="1" t="s">
        <v>22</v>
      </c>
      <c r="C4149" s="4">
        <v>26.119999999999997</v>
      </c>
    </row>
    <row r="4150" spans="1:3" x14ac:dyDescent="0.25">
      <c r="B4150" s="1" t="s">
        <v>23</v>
      </c>
      <c r="C4150" s="4">
        <v>27.119999999999997</v>
      </c>
    </row>
    <row r="4151" spans="1:3" x14ac:dyDescent="0.25">
      <c r="B4151" s="1" t="s">
        <v>24</v>
      </c>
      <c r="C4151" s="4">
        <v>26.240000000000002</v>
      </c>
    </row>
    <row r="4152" spans="1:3" x14ac:dyDescent="0.25">
      <c r="B4152" s="1" t="s">
        <v>25</v>
      </c>
      <c r="C4152" s="4">
        <v>22.48</v>
      </c>
    </row>
    <row r="4153" spans="1:3" x14ac:dyDescent="0.25">
      <c r="B4153" s="1" t="s">
        <v>26</v>
      </c>
      <c r="C4153" s="4">
        <v>23.36</v>
      </c>
    </row>
    <row r="4154" spans="1:3" x14ac:dyDescent="0.25">
      <c r="B4154" s="1" t="s">
        <v>27</v>
      </c>
      <c r="C4154" s="4">
        <v>19.64</v>
      </c>
    </row>
    <row r="4155" spans="1:3" x14ac:dyDescent="0.25">
      <c r="B4155" s="1" t="s">
        <v>28</v>
      </c>
      <c r="C4155" s="4">
        <v>19.759999999999998</v>
      </c>
    </row>
    <row r="4156" spans="1:3" x14ac:dyDescent="0.25">
      <c r="B4156" s="1" t="s">
        <v>29</v>
      </c>
      <c r="C4156" s="4">
        <v>20.119999999999997</v>
      </c>
    </row>
    <row r="4157" spans="1:3" x14ac:dyDescent="0.25">
      <c r="A4157" t="s">
        <v>202</v>
      </c>
      <c r="B4157" s="1" t="s">
        <v>6</v>
      </c>
      <c r="C4157" s="4">
        <v>18.72</v>
      </c>
    </row>
    <row r="4158" spans="1:3" x14ac:dyDescent="0.25">
      <c r="B4158" s="1" t="s">
        <v>7</v>
      </c>
      <c r="C4158" s="4">
        <v>18.240000000000002</v>
      </c>
    </row>
    <row r="4159" spans="1:3" x14ac:dyDescent="0.25">
      <c r="B4159" s="1" t="s">
        <v>8</v>
      </c>
      <c r="C4159" s="4">
        <v>18.759999999999998</v>
      </c>
    </row>
    <row r="4160" spans="1:3" x14ac:dyDescent="0.25">
      <c r="B4160" s="1" t="s">
        <v>9</v>
      </c>
      <c r="C4160" s="4">
        <v>18.759999999999998</v>
      </c>
    </row>
    <row r="4161" spans="2:3" x14ac:dyDescent="0.25">
      <c r="B4161" s="1" t="s">
        <v>10</v>
      </c>
      <c r="C4161" s="4">
        <v>20.2</v>
      </c>
    </row>
    <row r="4162" spans="2:3" x14ac:dyDescent="0.25">
      <c r="B4162" s="1" t="s">
        <v>11</v>
      </c>
      <c r="C4162" s="4">
        <v>20.880000000000003</v>
      </c>
    </row>
    <row r="4163" spans="2:3" x14ac:dyDescent="0.25">
      <c r="B4163" s="1" t="s">
        <v>12</v>
      </c>
      <c r="C4163" s="4">
        <v>25.560000000000002</v>
      </c>
    </row>
    <row r="4164" spans="2:3" x14ac:dyDescent="0.25">
      <c r="B4164" s="1" t="s">
        <v>13</v>
      </c>
      <c r="C4164" s="4">
        <v>26.28</v>
      </c>
    </row>
    <row r="4165" spans="2:3" x14ac:dyDescent="0.25">
      <c r="B4165" s="1" t="s">
        <v>14</v>
      </c>
      <c r="C4165" s="4">
        <v>26.04</v>
      </c>
    </row>
    <row r="4166" spans="2:3" x14ac:dyDescent="0.25">
      <c r="B4166" s="1" t="s">
        <v>15</v>
      </c>
      <c r="C4166" s="4">
        <v>26.08</v>
      </c>
    </row>
    <row r="4167" spans="2:3" x14ac:dyDescent="0.25">
      <c r="B4167" s="1" t="s">
        <v>16</v>
      </c>
      <c r="C4167" s="4">
        <v>24.72</v>
      </c>
    </row>
    <row r="4168" spans="2:3" x14ac:dyDescent="0.25">
      <c r="B4168" s="1" t="s">
        <v>17</v>
      </c>
      <c r="C4168" s="4">
        <v>24.52</v>
      </c>
    </row>
    <row r="4169" spans="2:3" x14ac:dyDescent="0.25">
      <c r="B4169" s="1" t="s">
        <v>18</v>
      </c>
      <c r="C4169" s="4">
        <v>25.119999999999997</v>
      </c>
    </row>
    <row r="4170" spans="2:3" x14ac:dyDescent="0.25">
      <c r="B4170" s="1" t="s">
        <v>19</v>
      </c>
      <c r="C4170" s="4">
        <v>22.96</v>
      </c>
    </row>
    <row r="4171" spans="2:3" x14ac:dyDescent="0.25">
      <c r="B4171" s="1" t="s">
        <v>20</v>
      </c>
      <c r="C4171" s="4">
        <v>22.12</v>
      </c>
    </row>
    <row r="4172" spans="2:3" x14ac:dyDescent="0.25">
      <c r="B4172" s="1" t="s">
        <v>21</v>
      </c>
      <c r="C4172" s="4">
        <v>23.439999999999998</v>
      </c>
    </row>
    <row r="4173" spans="2:3" x14ac:dyDescent="0.25">
      <c r="B4173" s="1" t="s">
        <v>22</v>
      </c>
      <c r="C4173" s="4">
        <v>29.4</v>
      </c>
    </row>
    <row r="4174" spans="2:3" x14ac:dyDescent="0.25">
      <c r="B4174" s="1" t="s">
        <v>23</v>
      </c>
      <c r="C4174" s="4">
        <v>27.880000000000003</v>
      </c>
    </row>
    <row r="4175" spans="2:3" x14ac:dyDescent="0.25">
      <c r="B4175" s="1" t="s">
        <v>24</v>
      </c>
      <c r="C4175" s="4">
        <v>24.68</v>
      </c>
    </row>
    <row r="4176" spans="2:3" x14ac:dyDescent="0.25">
      <c r="B4176" s="1" t="s">
        <v>25</v>
      </c>
      <c r="C4176" s="4">
        <v>23.6</v>
      </c>
    </row>
    <row r="4177" spans="1:3" x14ac:dyDescent="0.25">
      <c r="B4177" s="1" t="s">
        <v>26</v>
      </c>
      <c r="C4177" s="4">
        <v>22.88</v>
      </c>
    </row>
    <row r="4178" spans="1:3" x14ac:dyDescent="0.25">
      <c r="B4178" s="1" t="s">
        <v>27</v>
      </c>
      <c r="C4178" s="4">
        <v>21.32</v>
      </c>
    </row>
    <row r="4179" spans="1:3" x14ac:dyDescent="0.25">
      <c r="B4179" s="1" t="s">
        <v>28</v>
      </c>
      <c r="C4179" s="4">
        <v>20.880000000000003</v>
      </c>
    </row>
    <row r="4180" spans="1:3" x14ac:dyDescent="0.25">
      <c r="B4180" s="1" t="s">
        <v>29</v>
      </c>
      <c r="C4180" s="4">
        <v>19.240000000000002</v>
      </c>
    </row>
    <row r="4181" spans="1:3" x14ac:dyDescent="0.25">
      <c r="A4181" t="s">
        <v>203</v>
      </c>
      <c r="B4181" s="1" t="s">
        <v>6</v>
      </c>
      <c r="C4181" s="4">
        <v>19.28</v>
      </c>
    </row>
    <row r="4182" spans="1:3" x14ac:dyDescent="0.25">
      <c r="B4182" s="1" t="s">
        <v>7</v>
      </c>
      <c r="C4182" s="4">
        <v>18.12</v>
      </c>
    </row>
    <row r="4183" spans="1:3" x14ac:dyDescent="0.25">
      <c r="B4183" s="1" t="s">
        <v>8</v>
      </c>
      <c r="C4183" s="4">
        <v>18.600000000000001</v>
      </c>
    </row>
    <row r="4184" spans="1:3" x14ac:dyDescent="0.25">
      <c r="B4184" s="1" t="s">
        <v>9</v>
      </c>
      <c r="C4184" s="4">
        <v>18.64</v>
      </c>
    </row>
    <row r="4185" spans="1:3" x14ac:dyDescent="0.25">
      <c r="B4185" s="1" t="s">
        <v>10</v>
      </c>
      <c r="C4185" s="4">
        <v>20.079999999999998</v>
      </c>
    </row>
    <row r="4186" spans="1:3" x14ac:dyDescent="0.25">
      <c r="B4186" s="1" t="s">
        <v>11</v>
      </c>
      <c r="C4186" s="4">
        <v>20.96</v>
      </c>
    </row>
    <row r="4187" spans="1:3" x14ac:dyDescent="0.25">
      <c r="B4187" s="1" t="s">
        <v>12</v>
      </c>
      <c r="C4187" s="4">
        <v>21.48</v>
      </c>
    </row>
    <row r="4188" spans="1:3" x14ac:dyDescent="0.25">
      <c r="B4188" s="1" t="s">
        <v>13</v>
      </c>
      <c r="C4188" s="4">
        <v>26.240000000000002</v>
      </c>
    </row>
    <row r="4189" spans="1:3" x14ac:dyDescent="0.25">
      <c r="B4189" s="1" t="s">
        <v>14</v>
      </c>
      <c r="C4189" s="4">
        <v>28.96</v>
      </c>
    </row>
    <row r="4190" spans="1:3" x14ac:dyDescent="0.25">
      <c r="B4190" s="1" t="s">
        <v>15</v>
      </c>
      <c r="C4190" s="4">
        <v>27.04</v>
      </c>
    </row>
    <row r="4191" spans="1:3" x14ac:dyDescent="0.25">
      <c r="B4191" s="1" t="s">
        <v>16</v>
      </c>
      <c r="C4191" s="4">
        <v>16.96</v>
      </c>
    </row>
    <row r="4192" spans="1:3" x14ac:dyDescent="0.25">
      <c r="B4192" s="1" t="s">
        <v>17</v>
      </c>
      <c r="C4192" s="4">
        <v>25.92</v>
      </c>
    </row>
    <row r="4193" spans="1:3" x14ac:dyDescent="0.25">
      <c r="B4193" s="1" t="s">
        <v>18</v>
      </c>
      <c r="C4193" s="4">
        <v>25.28</v>
      </c>
    </row>
    <row r="4194" spans="1:3" x14ac:dyDescent="0.25">
      <c r="B4194" s="1" t="s">
        <v>19</v>
      </c>
      <c r="C4194" s="4">
        <v>21.68</v>
      </c>
    </row>
    <row r="4195" spans="1:3" x14ac:dyDescent="0.25">
      <c r="B4195" s="1" t="s">
        <v>20</v>
      </c>
      <c r="C4195" s="4">
        <v>21.759999999999998</v>
      </c>
    </row>
    <row r="4196" spans="1:3" x14ac:dyDescent="0.25">
      <c r="B4196" s="1" t="s">
        <v>21</v>
      </c>
      <c r="C4196" s="4">
        <v>21.240000000000002</v>
      </c>
    </row>
    <row r="4197" spans="1:3" x14ac:dyDescent="0.25">
      <c r="B4197" s="1" t="s">
        <v>22</v>
      </c>
      <c r="C4197" s="4">
        <v>25.36</v>
      </c>
    </row>
    <row r="4198" spans="1:3" x14ac:dyDescent="0.25">
      <c r="B4198" s="1" t="s">
        <v>23</v>
      </c>
      <c r="C4198" s="4">
        <v>26.32</v>
      </c>
    </row>
    <row r="4199" spans="1:3" x14ac:dyDescent="0.25">
      <c r="B4199" s="1" t="s">
        <v>24</v>
      </c>
      <c r="C4199" s="4">
        <v>24.6</v>
      </c>
    </row>
    <row r="4200" spans="1:3" x14ac:dyDescent="0.25">
      <c r="B4200" s="1" t="s">
        <v>25</v>
      </c>
      <c r="C4200" s="4">
        <v>21.560000000000002</v>
      </c>
    </row>
    <row r="4201" spans="1:3" x14ac:dyDescent="0.25">
      <c r="B4201" s="1" t="s">
        <v>26</v>
      </c>
      <c r="C4201" s="4">
        <v>20.759999999999998</v>
      </c>
    </row>
    <row r="4202" spans="1:3" x14ac:dyDescent="0.25">
      <c r="B4202" s="1" t="s">
        <v>27</v>
      </c>
      <c r="C4202" s="4">
        <v>20.72</v>
      </c>
    </row>
    <row r="4203" spans="1:3" x14ac:dyDescent="0.25">
      <c r="B4203" s="1" t="s">
        <v>28</v>
      </c>
      <c r="C4203" s="4">
        <v>19.52</v>
      </c>
    </row>
    <row r="4204" spans="1:3" x14ac:dyDescent="0.25">
      <c r="B4204" s="1" t="s">
        <v>29</v>
      </c>
      <c r="C4204" s="4">
        <v>18.84</v>
      </c>
    </row>
    <row r="4205" spans="1:3" x14ac:dyDescent="0.25">
      <c r="A4205" t="s">
        <v>204</v>
      </c>
      <c r="B4205" s="1" t="s">
        <v>6</v>
      </c>
      <c r="C4205" s="4">
        <v>18.759999999999998</v>
      </c>
    </row>
    <row r="4206" spans="1:3" x14ac:dyDescent="0.25">
      <c r="B4206" s="1" t="s">
        <v>7</v>
      </c>
      <c r="C4206" s="4">
        <v>17.04</v>
      </c>
    </row>
    <row r="4207" spans="1:3" x14ac:dyDescent="0.25">
      <c r="B4207" s="1" t="s">
        <v>8</v>
      </c>
      <c r="C4207" s="4">
        <v>17.920000000000002</v>
      </c>
    </row>
    <row r="4208" spans="1:3" x14ac:dyDescent="0.25">
      <c r="B4208" s="1" t="s">
        <v>9</v>
      </c>
      <c r="C4208" s="4">
        <v>17.600000000000001</v>
      </c>
    </row>
    <row r="4209" spans="2:3" x14ac:dyDescent="0.25">
      <c r="B4209" s="1" t="s">
        <v>10</v>
      </c>
      <c r="C4209" s="4">
        <v>18.200000000000003</v>
      </c>
    </row>
    <row r="4210" spans="2:3" x14ac:dyDescent="0.25">
      <c r="B4210" s="1" t="s">
        <v>11</v>
      </c>
      <c r="C4210" s="4">
        <v>20.2</v>
      </c>
    </row>
    <row r="4211" spans="2:3" x14ac:dyDescent="0.25">
      <c r="B4211" s="1" t="s">
        <v>12</v>
      </c>
      <c r="C4211" s="4">
        <v>23.08</v>
      </c>
    </row>
    <row r="4212" spans="2:3" x14ac:dyDescent="0.25">
      <c r="B4212" s="1" t="s">
        <v>13</v>
      </c>
      <c r="C4212" s="4">
        <v>25.96</v>
      </c>
    </row>
    <row r="4213" spans="2:3" x14ac:dyDescent="0.25">
      <c r="B4213" s="1" t="s">
        <v>14</v>
      </c>
      <c r="C4213" s="4">
        <v>24.88</v>
      </c>
    </row>
    <row r="4214" spans="2:3" x14ac:dyDescent="0.25">
      <c r="B4214" s="1" t="s">
        <v>15</v>
      </c>
      <c r="C4214" s="4">
        <v>23.32</v>
      </c>
    </row>
    <row r="4215" spans="2:3" x14ac:dyDescent="0.25">
      <c r="B4215" s="1" t="s">
        <v>16</v>
      </c>
      <c r="C4215" s="4">
        <v>24.92</v>
      </c>
    </row>
    <row r="4216" spans="2:3" x14ac:dyDescent="0.25">
      <c r="B4216" s="1" t="s">
        <v>17</v>
      </c>
      <c r="C4216" s="4">
        <v>23.4</v>
      </c>
    </row>
    <row r="4217" spans="2:3" x14ac:dyDescent="0.25">
      <c r="B4217" s="1" t="s">
        <v>18</v>
      </c>
      <c r="C4217" s="4">
        <v>20.48</v>
      </c>
    </row>
    <row r="4218" spans="2:3" x14ac:dyDescent="0.25">
      <c r="B4218" s="1" t="s">
        <v>19</v>
      </c>
      <c r="C4218" s="4">
        <v>18.96</v>
      </c>
    </row>
    <row r="4219" spans="2:3" x14ac:dyDescent="0.25">
      <c r="B4219" s="1" t="s">
        <v>20</v>
      </c>
      <c r="C4219" s="4">
        <v>17.68</v>
      </c>
    </row>
    <row r="4220" spans="2:3" x14ac:dyDescent="0.25">
      <c r="B4220" s="1" t="s">
        <v>21</v>
      </c>
      <c r="C4220" s="4">
        <v>19.600000000000001</v>
      </c>
    </row>
    <row r="4221" spans="2:3" x14ac:dyDescent="0.25">
      <c r="B4221" s="1" t="s">
        <v>22</v>
      </c>
      <c r="C4221" s="4">
        <v>21.68</v>
      </c>
    </row>
    <row r="4222" spans="2:3" x14ac:dyDescent="0.25">
      <c r="B4222" s="1" t="s">
        <v>23</v>
      </c>
      <c r="C4222" s="4">
        <v>23.8</v>
      </c>
    </row>
    <row r="4223" spans="2:3" x14ac:dyDescent="0.25">
      <c r="B4223" s="1" t="s">
        <v>24</v>
      </c>
      <c r="C4223" s="4">
        <v>23</v>
      </c>
    </row>
    <row r="4224" spans="2:3" x14ac:dyDescent="0.25">
      <c r="B4224" s="1" t="s">
        <v>25</v>
      </c>
      <c r="C4224" s="4">
        <v>21.68</v>
      </c>
    </row>
    <row r="4225" spans="1:3" x14ac:dyDescent="0.25">
      <c r="B4225" s="1" t="s">
        <v>26</v>
      </c>
      <c r="C4225" s="4">
        <v>20</v>
      </c>
    </row>
    <row r="4226" spans="1:3" x14ac:dyDescent="0.25">
      <c r="B4226" s="1" t="s">
        <v>27</v>
      </c>
      <c r="C4226" s="4">
        <v>18.240000000000002</v>
      </c>
    </row>
    <row r="4227" spans="1:3" x14ac:dyDescent="0.25">
      <c r="B4227" s="1" t="s">
        <v>28</v>
      </c>
      <c r="C4227" s="4">
        <v>17.440000000000001</v>
      </c>
    </row>
    <row r="4228" spans="1:3" x14ac:dyDescent="0.25">
      <c r="B4228" s="1" t="s">
        <v>29</v>
      </c>
      <c r="C4228" s="4">
        <v>17.560000000000002</v>
      </c>
    </row>
    <row r="4229" spans="1:3" x14ac:dyDescent="0.25">
      <c r="A4229" t="s">
        <v>205</v>
      </c>
      <c r="B4229" s="1" t="s">
        <v>6</v>
      </c>
      <c r="C4229" s="4">
        <v>16.68</v>
      </c>
    </row>
    <row r="4230" spans="1:3" x14ac:dyDescent="0.25">
      <c r="B4230" s="1" t="s">
        <v>7</v>
      </c>
      <c r="C4230" s="4">
        <v>15.92</v>
      </c>
    </row>
    <row r="4231" spans="1:3" x14ac:dyDescent="0.25">
      <c r="B4231" s="1" t="s">
        <v>8</v>
      </c>
      <c r="C4231" s="4">
        <v>16</v>
      </c>
    </row>
    <row r="4232" spans="1:3" x14ac:dyDescent="0.25">
      <c r="B4232" s="1" t="s">
        <v>9</v>
      </c>
      <c r="C4232" s="4">
        <v>16.240000000000002</v>
      </c>
    </row>
    <row r="4233" spans="1:3" x14ac:dyDescent="0.25">
      <c r="B4233" s="1" t="s">
        <v>10</v>
      </c>
      <c r="C4233" s="4">
        <v>15.92</v>
      </c>
    </row>
    <row r="4234" spans="1:3" x14ac:dyDescent="0.25">
      <c r="B4234" s="1" t="s">
        <v>11</v>
      </c>
      <c r="C4234" s="4">
        <v>17.04</v>
      </c>
    </row>
    <row r="4235" spans="1:3" x14ac:dyDescent="0.25">
      <c r="B4235" s="1" t="s">
        <v>12</v>
      </c>
      <c r="C4235" s="4">
        <v>19.84</v>
      </c>
    </row>
    <row r="4236" spans="1:3" x14ac:dyDescent="0.25">
      <c r="B4236" s="1" t="s">
        <v>13</v>
      </c>
      <c r="C4236" s="4">
        <v>24.36</v>
      </c>
    </row>
    <row r="4237" spans="1:3" x14ac:dyDescent="0.25">
      <c r="B4237" s="1" t="s">
        <v>14</v>
      </c>
      <c r="C4237" s="4">
        <v>27.16</v>
      </c>
    </row>
    <row r="4238" spans="1:3" x14ac:dyDescent="0.25">
      <c r="B4238" s="1" t="s">
        <v>15</v>
      </c>
      <c r="C4238" s="4">
        <v>28.4</v>
      </c>
    </row>
    <row r="4239" spans="1:3" x14ac:dyDescent="0.25">
      <c r="B4239" s="1" t="s">
        <v>16</v>
      </c>
      <c r="C4239" s="4">
        <v>29.32</v>
      </c>
    </row>
    <row r="4240" spans="1:3" x14ac:dyDescent="0.25">
      <c r="B4240" s="1" t="s">
        <v>17</v>
      </c>
      <c r="C4240" s="4">
        <v>28.8</v>
      </c>
    </row>
    <row r="4241" spans="1:3" x14ac:dyDescent="0.25">
      <c r="B4241" s="1" t="s">
        <v>18</v>
      </c>
      <c r="C4241" s="4">
        <v>27.64</v>
      </c>
    </row>
    <row r="4242" spans="1:3" x14ac:dyDescent="0.25">
      <c r="B4242" s="1" t="s">
        <v>19</v>
      </c>
      <c r="C4242" s="4">
        <v>27.68</v>
      </c>
    </row>
    <row r="4243" spans="1:3" x14ac:dyDescent="0.25">
      <c r="B4243" s="1" t="s">
        <v>20</v>
      </c>
      <c r="C4243" s="4">
        <v>22.439999999999998</v>
      </c>
    </row>
    <row r="4244" spans="1:3" x14ac:dyDescent="0.25">
      <c r="B4244" s="1" t="s">
        <v>21</v>
      </c>
      <c r="C4244" s="4">
        <v>23.560000000000002</v>
      </c>
    </row>
    <row r="4245" spans="1:3" x14ac:dyDescent="0.25">
      <c r="B4245" s="1" t="s">
        <v>22</v>
      </c>
      <c r="C4245" s="4">
        <v>26.84</v>
      </c>
    </row>
    <row r="4246" spans="1:3" x14ac:dyDescent="0.25">
      <c r="B4246" s="1" t="s">
        <v>23</v>
      </c>
      <c r="C4246" s="4">
        <v>28.12</v>
      </c>
    </row>
    <row r="4247" spans="1:3" x14ac:dyDescent="0.25">
      <c r="B4247" s="1" t="s">
        <v>24</v>
      </c>
      <c r="C4247" s="4">
        <v>23.6</v>
      </c>
    </row>
    <row r="4248" spans="1:3" x14ac:dyDescent="0.25">
      <c r="B4248" s="1" t="s">
        <v>25</v>
      </c>
      <c r="C4248" s="4">
        <v>22.64</v>
      </c>
    </row>
    <row r="4249" spans="1:3" x14ac:dyDescent="0.25">
      <c r="B4249" s="1" t="s">
        <v>26</v>
      </c>
      <c r="C4249" s="4">
        <v>21.16</v>
      </c>
    </row>
    <row r="4250" spans="1:3" x14ac:dyDescent="0.25">
      <c r="B4250" s="1" t="s">
        <v>27</v>
      </c>
      <c r="C4250" s="4">
        <v>19.32</v>
      </c>
    </row>
    <row r="4251" spans="1:3" x14ac:dyDescent="0.25">
      <c r="B4251" s="1" t="s">
        <v>28</v>
      </c>
      <c r="C4251" s="4">
        <v>17.920000000000002</v>
      </c>
    </row>
    <row r="4252" spans="1:3" x14ac:dyDescent="0.25">
      <c r="B4252" s="1" t="s">
        <v>29</v>
      </c>
      <c r="C4252" s="4">
        <v>17.560000000000002</v>
      </c>
    </row>
    <row r="4253" spans="1:3" x14ac:dyDescent="0.25">
      <c r="A4253" t="s">
        <v>206</v>
      </c>
      <c r="B4253" s="1" t="s">
        <v>6</v>
      </c>
      <c r="C4253" s="4">
        <v>18.72</v>
      </c>
    </row>
    <row r="4254" spans="1:3" x14ac:dyDescent="0.25">
      <c r="B4254" s="1" t="s">
        <v>7</v>
      </c>
      <c r="C4254" s="4">
        <v>18.52</v>
      </c>
    </row>
    <row r="4255" spans="1:3" x14ac:dyDescent="0.25">
      <c r="B4255" s="1" t="s">
        <v>8</v>
      </c>
      <c r="C4255" s="4">
        <v>19.399999999999999</v>
      </c>
    </row>
    <row r="4256" spans="1:3" x14ac:dyDescent="0.25">
      <c r="B4256" s="1" t="s">
        <v>9</v>
      </c>
      <c r="C4256" s="4">
        <v>19.200000000000003</v>
      </c>
    </row>
    <row r="4257" spans="2:3" x14ac:dyDescent="0.25">
      <c r="B4257" s="1" t="s">
        <v>10</v>
      </c>
      <c r="C4257" s="4">
        <v>19.64</v>
      </c>
    </row>
    <row r="4258" spans="2:3" x14ac:dyDescent="0.25">
      <c r="B4258" s="1" t="s">
        <v>11</v>
      </c>
      <c r="C4258" s="4">
        <v>20.399999999999999</v>
      </c>
    </row>
    <row r="4259" spans="2:3" x14ac:dyDescent="0.25">
      <c r="B4259" s="1" t="s">
        <v>12</v>
      </c>
      <c r="C4259" s="4">
        <v>24.2</v>
      </c>
    </row>
    <row r="4260" spans="2:3" x14ac:dyDescent="0.25">
      <c r="B4260" s="1" t="s">
        <v>13</v>
      </c>
      <c r="C4260" s="4">
        <v>28.4</v>
      </c>
    </row>
    <row r="4261" spans="2:3" x14ac:dyDescent="0.25">
      <c r="B4261" s="1" t="s">
        <v>14</v>
      </c>
      <c r="C4261" s="4">
        <v>29.560000000000002</v>
      </c>
    </row>
    <row r="4262" spans="2:3" x14ac:dyDescent="0.25">
      <c r="B4262" s="1" t="s">
        <v>15</v>
      </c>
      <c r="C4262" s="4">
        <v>29.32</v>
      </c>
    </row>
    <row r="4263" spans="2:3" x14ac:dyDescent="0.25">
      <c r="B4263" s="1" t="s">
        <v>16</v>
      </c>
      <c r="C4263" s="4">
        <v>29.96</v>
      </c>
    </row>
    <row r="4264" spans="2:3" x14ac:dyDescent="0.25">
      <c r="B4264" s="1" t="s">
        <v>17</v>
      </c>
      <c r="C4264" s="4">
        <v>29.759999999999998</v>
      </c>
    </row>
    <row r="4265" spans="2:3" x14ac:dyDescent="0.25">
      <c r="B4265" s="1" t="s">
        <v>18</v>
      </c>
      <c r="C4265" s="4">
        <v>30.16</v>
      </c>
    </row>
    <row r="4266" spans="2:3" x14ac:dyDescent="0.25">
      <c r="B4266" s="1" t="s">
        <v>19</v>
      </c>
      <c r="C4266" s="4">
        <v>29.16</v>
      </c>
    </row>
    <row r="4267" spans="2:3" x14ac:dyDescent="0.25">
      <c r="B4267" s="1" t="s">
        <v>20</v>
      </c>
      <c r="C4267" s="4">
        <v>28.76</v>
      </c>
    </row>
    <row r="4268" spans="2:3" x14ac:dyDescent="0.25">
      <c r="B4268" s="1" t="s">
        <v>21</v>
      </c>
      <c r="C4268" s="4">
        <v>27</v>
      </c>
    </row>
    <row r="4269" spans="2:3" x14ac:dyDescent="0.25">
      <c r="B4269" s="1" t="s">
        <v>22</v>
      </c>
      <c r="C4269" s="4">
        <v>30.6</v>
      </c>
    </row>
    <row r="4270" spans="2:3" x14ac:dyDescent="0.25">
      <c r="B4270" s="1" t="s">
        <v>23</v>
      </c>
      <c r="C4270" s="4">
        <v>32.68</v>
      </c>
    </row>
    <row r="4271" spans="2:3" x14ac:dyDescent="0.25">
      <c r="B4271" s="1" t="s">
        <v>24</v>
      </c>
      <c r="C4271" s="4">
        <v>32.64</v>
      </c>
    </row>
    <row r="4272" spans="2:3" x14ac:dyDescent="0.25">
      <c r="B4272" s="1" t="s">
        <v>25</v>
      </c>
      <c r="C4272" s="4">
        <v>23.759999999999998</v>
      </c>
    </row>
    <row r="4273" spans="1:3" x14ac:dyDescent="0.25">
      <c r="B4273" s="1" t="s">
        <v>26</v>
      </c>
      <c r="C4273" s="4">
        <v>21.92</v>
      </c>
    </row>
    <row r="4274" spans="1:3" x14ac:dyDescent="0.25">
      <c r="B4274" s="1" t="s">
        <v>27</v>
      </c>
      <c r="C4274" s="4">
        <v>20.439999999999998</v>
      </c>
    </row>
    <row r="4275" spans="1:3" x14ac:dyDescent="0.25">
      <c r="B4275" s="1" t="s">
        <v>28</v>
      </c>
      <c r="C4275" s="4">
        <v>19.04</v>
      </c>
    </row>
    <row r="4276" spans="1:3" x14ac:dyDescent="0.25">
      <c r="B4276" s="1" t="s">
        <v>29</v>
      </c>
      <c r="C4276" s="4">
        <v>18.52</v>
      </c>
    </row>
    <row r="4277" spans="1:3" x14ac:dyDescent="0.25">
      <c r="A4277" t="s">
        <v>207</v>
      </c>
      <c r="B4277" s="1" t="s">
        <v>6</v>
      </c>
      <c r="C4277" s="4">
        <v>20.16</v>
      </c>
    </row>
    <row r="4278" spans="1:3" x14ac:dyDescent="0.25">
      <c r="B4278" s="1" t="s">
        <v>7</v>
      </c>
      <c r="C4278" s="4">
        <v>19.84</v>
      </c>
    </row>
    <row r="4279" spans="1:3" x14ac:dyDescent="0.25">
      <c r="B4279" s="1" t="s">
        <v>8</v>
      </c>
      <c r="C4279" s="4">
        <v>19.04</v>
      </c>
    </row>
    <row r="4280" spans="1:3" x14ac:dyDescent="0.25">
      <c r="B4280" s="1" t="s">
        <v>9</v>
      </c>
      <c r="C4280" s="4">
        <v>21.88</v>
      </c>
    </row>
    <row r="4281" spans="1:3" x14ac:dyDescent="0.25">
      <c r="B4281" s="1" t="s">
        <v>10</v>
      </c>
      <c r="C4281" s="4">
        <v>23.04</v>
      </c>
    </row>
    <row r="4282" spans="1:3" x14ac:dyDescent="0.25">
      <c r="B4282" s="1" t="s">
        <v>11</v>
      </c>
      <c r="C4282" s="4">
        <v>25.560000000000002</v>
      </c>
    </row>
    <row r="4283" spans="1:3" x14ac:dyDescent="0.25">
      <c r="B4283" s="1" t="s">
        <v>12</v>
      </c>
      <c r="C4283" s="4">
        <v>25.84</v>
      </c>
    </row>
    <row r="4284" spans="1:3" x14ac:dyDescent="0.25">
      <c r="B4284" s="1" t="s">
        <v>13</v>
      </c>
      <c r="C4284" s="4">
        <v>28.84</v>
      </c>
    </row>
    <row r="4285" spans="1:3" x14ac:dyDescent="0.25">
      <c r="B4285" s="1" t="s">
        <v>14</v>
      </c>
      <c r="C4285" s="4">
        <v>34.040000000000006</v>
      </c>
    </row>
    <row r="4286" spans="1:3" x14ac:dyDescent="0.25">
      <c r="B4286" s="1" t="s">
        <v>15</v>
      </c>
      <c r="C4286" s="4">
        <v>33.159999999999997</v>
      </c>
    </row>
    <row r="4287" spans="1:3" x14ac:dyDescent="0.25">
      <c r="B4287" s="1" t="s">
        <v>16</v>
      </c>
      <c r="C4287" s="4">
        <v>28.96</v>
      </c>
    </row>
    <row r="4288" spans="1:3" x14ac:dyDescent="0.25">
      <c r="B4288" s="1" t="s">
        <v>17</v>
      </c>
      <c r="C4288" s="4">
        <v>28.6</v>
      </c>
    </row>
    <row r="4289" spans="1:3" x14ac:dyDescent="0.25">
      <c r="B4289" s="1" t="s">
        <v>18</v>
      </c>
      <c r="C4289" s="4">
        <v>29.32</v>
      </c>
    </row>
    <row r="4290" spans="1:3" x14ac:dyDescent="0.25">
      <c r="B4290" s="1" t="s">
        <v>19</v>
      </c>
      <c r="C4290" s="4">
        <v>29.68</v>
      </c>
    </row>
    <row r="4291" spans="1:3" x14ac:dyDescent="0.25">
      <c r="B4291" s="1" t="s">
        <v>20</v>
      </c>
      <c r="C4291" s="4">
        <v>26</v>
      </c>
    </row>
    <row r="4292" spans="1:3" x14ac:dyDescent="0.25">
      <c r="B4292" s="1" t="s">
        <v>21</v>
      </c>
      <c r="C4292" s="4">
        <v>26.92</v>
      </c>
    </row>
    <row r="4293" spans="1:3" x14ac:dyDescent="0.25">
      <c r="B4293" s="1" t="s">
        <v>22</v>
      </c>
      <c r="C4293" s="4">
        <v>27.4</v>
      </c>
    </row>
    <row r="4294" spans="1:3" x14ac:dyDescent="0.25">
      <c r="B4294" s="1" t="s">
        <v>23</v>
      </c>
      <c r="C4294" s="4">
        <v>27.240000000000002</v>
      </c>
    </row>
    <row r="4295" spans="1:3" x14ac:dyDescent="0.25">
      <c r="B4295" s="1" t="s">
        <v>24</v>
      </c>
      <c r="C4295" s="4">
        <v>28.28</v>
      </c>
    </row>
    <row r="4296" spans="1:3" x14ac:dyDescent="0.25">
      <c r="B4296" s="1" t="s">
        <v>25</v>
      </c>
      <c r="C4296" s="4">
        <v>26.32</v>
      </c>
    </row>
    <row r="4297" spans="1:3" x14ac:dyDescent="0.25">
      <c r="B4297" s="1" t="s">
        <v>26</v>
      </c>
      <c r="C4297" s="4">
        <v>23.64</v>
      </c>
    </row>
    <row r="4298" spans="1:3" x14ac:dyDescent="0.25">
      <c r="B4298" s="1" t="s">
        <v>27</v>
      </c>
      <c r="C4298" s="4">
        <v>20.68</v>
      </c>
    </row>
    <row r="4299" spans="1:3" x14ac:dyDescent="0.25">
      <c r="B4299" s="1" t="s">
        <v>28</v>
      </c>
      <c r="C4299" s="4">
        <v>21.88</v>
      </c>
    </row>
    <row r="4300" spans="1:3" x14ac:dyDescent="0.25">
      <c r="B4300" s="1" t="s">
        <v>29</v>
      </c>
      <c r="C4300" s="4">
        <v>19.72</v>
      </c>
    </row>
    <row r="4301" spans="1:3" x14ac:dyDescent="0.25">
      <c r="A4301" t="s">
        <v>208</v>
      </c>
      <c r="B4301" s="1" t="s">
        <v>6</v>
      </c>
      <c r="C4301" s="4">
        <v>19.079999999999998</v>
      </c>
    </row>
    <row r="4302" spans="1:3" x14ac:dyDescent="0.25">
      <c r="B4302" s="1" t="s">
        <v>7</v>
      </c>
      <c r="C4302" s="4">
        <v>19.920000000000002</v>
      </c>
    </row>
    <row r="4303" spans="1:3" x14ac:dyDescent="0.25">
      <c r="B4303" s="1" t="s">
        <v>8</v>
      </c>
      <c r="C4303" s="4">
        <v>19.52</v>
      </c>
    </row>
    <row r="4304" spans="1:3" x14ac:dyDescent="0.25">
      <c r="B4304" s="1" t="s">
        <v>9</v>
      </c>
      <c r="C4304" s="4">
        <v>19.8</v>
      </c>
    </row>
    <row r="4305" spans="2:3" x14ac:dyDescent="0.25">
      <c r="B4305" s="1" t="s">
        <v>10</v>
      </c>
      <c r="C4305" s="4">
        <v>20.36</v>
      </c>
    </row>
    <row r="4306" spans="2:3" x14ac:dyDescent="0.25">
      <c r="B4306" s="1" t="s">
        <v>11</v>
      </c>
      <c r="C4306" s="4">
        <v>19.84</v>
      </c>
    </row>
    <row r="4307" spans="2:3" x14ac:dyDescent="0.25">
      <c r="B4307" s="1" t="s">
        <v>12</v>
      </c>
      <c r="C4307" s="4">
        <v>24.12</v>
      </c>
    </row>
    <row r="4308" spans="2:3" x14ac:dyDescent="0.25">
      <c r="B4308" s="1" t="s">
        <v>13</v>
      </c>
      <c r="C4308" s="4">
        <v>27.799999999999997</v>
      </c>
    </row>
    <row r="4309" spans="2:3" x14ac:dyDescent="0.25">
      <c r="B4309" s="1" t="s">
        <v>14</v>
      </c>
      <c r="C4309" s="4">
        <v>29.759999999999998</v>
      </c>
    </row>
    <row r="4310" spans="2:3" x14ac:dyDescent="0.25">
      <c r="B4310" s="1" t="s">
        <v>15</v>
      </c>
      <c r="C4310" s="4">
        <v>33.520000000000003</v>
      </c>
    </row>
    <row r="4311" spans="2:3" x14ac:dyDescent="0.25">
      <c r="B4311" s="1" t="s">
        <v>16</v>
      </c>
      <c r="C4311" s="4">
        <v>36.879999999999995</v>
      </c>
    </row>
    <row r="4312" spans="2:3" x14ac:dyDescent="0.25">
      <c r="B4312" s="1" t="s">
        <v>17</v>
      </c>
      <c r="C4312" s="4">
        <v>32.96</v>
      </c>
    </row>
    <row r="4313" spans="2:3" x14ac:dyDescent="0.25">
      <c r="B4313" s="1" t="s">
        <v>18</v>
      </c>
      <c r="C4313" s="4">
        <v>31.96</v>
      </c>
    </row>
    <row r="4314" spans="2:3" x14ac:dyDescent="0.25">
      <c r="B4314" s="1" t="s">
        <v>19</v>
      </c>
      <c r="C4314" s="4">
        <v>28.8</v>
      </c>
    </row>
    <row r="4315" spans="2:3" x14ac:dyDescent="0.25">
      <c r="B4315" s="1" t="s">
        <v>20</v>
      </c>
      <c r="C4315" s="4">
        <v>29.799999999999997</v>
      </c>
    </row>
    <row r="4316" spans="2:3" x14ac:dyDescent="0.25">
      <c r="B4316" s="1" t="s">
        <v>21</v>
      </c>
      <c r="C4316" s="4">
        <v>29.2</v>
      </c>
    </row>
    <row r="4317" spans="2:3" x14ac:dyDescent="0.25">
      <c r="B4317" s="1" t="s">
        <v>22</v>
      </c>
      <c r="C4317" s="4">
        <v>32.400000000000006</v>
      </c>
    </row>
    <row r="4318" spans="2:3" x14ac:dyDescent="0.25">
      <c r="B4318" s="1" t="s">
        <v>23</v>
      </c>
      <c r="C4318" s="4">
        <v>33.76</v>
      </c>
    </row>
    <row r="4319" spans="2:3" x14ac:dyDescent="0.25">
      <c r="B4319" s="1" t="s">
        <v>24</v>
      </c>
      <c r="C4319" s="4">
        <v>33.840000000000003</v>
      </c>
    </row>
    <row r="4320" spans="2:3" x14ac:dyDescent="0.25">
      <c r="B4320" s="1" t="s">
        <v>25</v>
      </c>
      <c r="C4320" s="4">
        <v>27.92</v>
      </c>
    </row>
    <row r="4321" spans="1:3" x14ac:dyDescent="0.25">
      <c r="B4321" s="1" t="s">
        <v>26</v>
      </c>
      <c r="C4321" s="4">
        <v>27.64</v>
      </c>
    </row>
    <row r="4322" spans="1:3" x14ac:dyDescent="0.25">
      <c r="B4322" s="1" t="s">
        <v>27</v>
      </c>
      <c r="C4322" s="4">
        <v>25.96</v>
      </c>
    </row>
    <row r="4323" spans="1:3" x14ac:dyDescent="0.25">
      <c r="B4323" s="1" t="s">
        <v>28</v>
      </c>
      <c r="C4323" s="4">
        <v>23.52</v>
      </c>
    </row>
    <row r="4324" spans="1:3" x14ac:dyDescent="0.25">
      <c r="B4324" s="1" t="s">
        <v>29</v>
      </c>
      <c r="C4324" s="4">
        <v>22.880000000000003</v>
      </c>
    </row>
    <row r="4325" spans="1:3" x14ac:dyDescent="0.25">
      <c r="A4325" t="s">
        <v>209</v>
      </c>
      <c r="B4325" s="1" t="s">
        <v>6</v>
      </c>
      <c r="C4325" s="4">
        <v>26.64</v>
      </c>
    </row>
    <row r="4326" spans="1:3" x14ac:dyDescent="0.25">
      <c r="B4326" s="1" t="s">
        <v>7</v>
      </c>
      <c r="C4326" s="4">
        <v>27</v>
      </c>
    </row>
    <row r="4327" spans="1:3" x14ac:dyDescent="0.25">
      <c r="B4327" s="1" t="s">
        <v>8</v>
      </c>
      <c r="C4327" s="4">
        <v>25.880000000000003</v>
      </c>
    </row>
    <row r="4328" spans="1:3" x14ac:dyDescent="0.25">
      <c r="B4328" s="1" t="s">
        <v>9</v>
      </c>
      <c r="C4328" s="4">
        <v>23.8</v>
      </c>
    </row>
    <row r="4329" spans="1:3" x14ac:dyDescent="0.25">
      <c r="B4329" s="1" t="s">
        <v>10</v>
      </c>
      <c r="C4329" s="4">
        <v>25</v>
      </c>
    </row>
    <row r="4330" spans="1:3" x14ac:dyDescent="0.25">
      <c r="B4330" s="1" t="s">
        <v>11</v>
      </c>
      <c r="C4330" s="4">
        <v>25.439999999999998</v>
      </c>
    </row>
    <row r="4331" spans="1:3" x14ac:dyDescent="0.25">
      <c r="B4331" s="1" t="s">
        <v>12</v>
      </c>
      <c r="C4331" s="4">
        <v>25.96</v>
      </c>
    </row>
    <row r="4332" spans="1:3" x14ac:dyDescent="0.25">
      <c r="B4332" s="1" t="s">
        <v>13</v>
      </c>
      <c r="C4332" s="4">
        <v>29.520000000000003</v>
      </c>
    </row>
    <row r="4333" spans="1:3" x14ac:dyDescent="0.25">
      <c r="B4333" s="1" t="s">
        <v>14</v>
      </c>
      <c r="C4333" s="4">
        <v>33</v>
      </c>
    </row>
    <row r="4334" spans="1:3" x14ac:dyDescent="0.25">
      <c r="B4334" s="1" t="s">
        <v>15</v>
      </c>
      <c r="C4334" s="4">
        <v>37.56</v>
      </c>
    </row>
    <row r="4335" spans="1:3" x14ac:dyDescent="0.25">
      <c r="B4335" s="1" t="s">
        <v>16</v>
      </c>
      <c r="C4335" s="4">
        <v>33</v>
      </c>
    </row>
    <row r="4336" spans="1:3" x14ac:dyDescent="0.25">
      <c r="B4336" s="1" t="s">
        <v>17</v>
      </c>
      <c r="C4336" s="4">
        <v>33.6</v>
      </c>
    </row>
    <row r="4337" spans="1:3" x14ac:dyDescent="0.25">
      <c r="B4337" s="1" t="s">
        <v>18</v>
      </c>
      <c r="C4337" s="4">
        <v>34.44</v>
      </c>
    </row>
    <row r="4338" spans="1:3" x14ac:dyDescent="0.25">
      <c r="B4338" s="1" t="s">
        <v>19</v>
      </c>
      <c r="C4338" s="4">
        <v>36.200000000000003</v>
      </c>
    </row>
    <row r="4339" spans="1:3" x14ac:dyDescent="0.25">
      <c r="B4339" s="1" t="s">
        <v>20</v>
      </c>
      <c r="C4339" s="4">
        <v>31.840000000000003</v>
      </c>
    </row>
    <row r="4340" spans="1:3" x14ac:dyDescent="0.25">
      <c r="B4340" s="1" t="s">
        <v>21</v>
      </c>
      <c r="C4340" s="4">
        <v>29.28</v>
      </c>
    </row>
    <row r="4341" spans="1:3" x14ac:dyDescent="0.25">
      <c r="B4341" s="1" t="s">
        <v>22</v>
      </c>
      <c r="C4341" s="4">
        <v>27.119999999999997</v>
      </c>
    </row>
    <row r="4342" spans="1:3" x14ac:dyDescent="0.25">
      <c r="B4342" s="1" t="s">
        <v>23</v>
      </c>
      <c r="C4342" s="4">
        <v>28.32</v>
      </c>
    </row>
    <row r="4343" spans="1:3" x14ac:dyDescent="0.25">
      <c r="B4343" s="1" t="s">
        <v>24</v>
      </c>
      <c r="C4343" s="4">
        <v>26.799999999999997</v>
      </c>
    </row>
    <row r="4344" spans="1:3" x14ac:dyDescent="0.25">
      <c r="B4344" s="1" t="s">
        <v>25</v>
      </c>
      <c r="C4344" s="4">
        <v>24.479999999999997</v>
      </c>
    </row>
    <row r="4345" spans="1:3" x14ac:dyDescent="0.25">
      <c r="B4345" s="1" t="s">
        <v>26</v>
      </c>
      <c r="C4345" s="4">
        <v>26.92</v>
      </c>
    </row>
    <row r="4346" spans="1:3" x14ac:dyDescent="0.25">
      <c r="B4346" s="1" t="s">
        <v>27</v>
      </c>
      <c r="C4346" s="4">
        <v>24.68</v>
      </c>
    </row>
    <row r="4347" spans="1:3" x14ac:dyDescent="0.25">
      <c r="B4347" s="1" t="s">
        <v>28</v>
      </c>
      <c r="C4347" s="4">
        <v>21.64</v>
      </c>
    </row>
    <row r="4348" spans="1:3" x14ac:dyDescent="0.25">
      <c r="B4348" s="1" t="s">
        <v>29</v>
      </c>
      <c r="C4348" s="4">
        <v>20.68</v>
      </c>
    </row>
    <row r="4349" spans="1:3" x14ac:dyDescent="0.25">
      <c r="A4349" t="s">
        <v>210</v>
      </c>
      <c r="B4349" s="1" t="s">
        <v>6</v>
      </c>
      <c r="C4349" s="4">
        <v>20.36</v>
      </c>
    </row>
    <row r="4350" spans="1:3" x14ac:dyDescent="0.25">
      <c r="B4350" s="1" t="s">
        <v>7</v>
      </c>
      <c r="C4350" s="4">
        <v>19.920000000000002</v>
      </c>
    </row>
    <row r="4351" spans="1:3" x14ac:dyDescent="0.25">
      <c r="B4351" s="1" t="s">
        <v>8</v>
      </c>
      <c r="C4351" s="4">
        <v>19.04</v>
      </c>
    </row>
    <row r="4352" spans="1:3" x14ac:dyDescent="0.25">
      <c r="B4352" s="1" t="s">
        <v>9</v>
      </c>
      <c r="C4352" s="4">
        <v>19.399999999999999</v>
      </c>
    </row>
    <row r="4353" spans="2:3" x14ac:dyDescent="0.25">
      <c r="B4353" s="1" t="s">
        <v>10</v>
      </c>
      <c r="C4353" s="4">
        <v>22.36</v>
      </c>
    </row>
    <row r="4354" spans="2:3" x14ac:dyDescent="0.25">
      <c r="B4354" s="1" t="s">
        <v>11</v>
      </c>
      <c r="C4354" s="4">
        <v>22.560000000000002</v>
      </c>
    </row>
    <row r="4355" spans="2:3" x14ac:dyDescent="0.25">
      <c r="B4355" s="1" t="s">
        <v>12</v>
      </c>
      <c r="C4355" s="4">
        <v>23.36</v>
      </c>
    </row>
    <row r="4356" spans="2:3" x14ac:dyDescent="0.25">
      <c r="B4356" s="1" t="s">
        <v>13</v>
      </c>
      <c r="C4356" s="4">
        <v>29.32</v>
      </c>
    </row>
    <row r="4357" spans="2:3" x14ac:dyDescent="0.25">
      <c r="B4357" s="1" t="s">
        <v>14</v>
      </c>
      <c r="C4357" s="4">
        <v>33.04</v>
      </c>
    </row>
    <row r="4358" spans="2:3" x14ac:dyDescent="0.25">
      <c r="B4358" s="1" t="s">
        <v>15</v>
      </c>
      <c r="C4358" s="4">
        <v>31.08</v>
      </c>
    </row>
    <row r="4359" spans="2:3" x14ac:dyDescent="0.25">
      <c r="B4359" s="1" t="s">
        <v>16</v>
      </c>
      <c r="C4359" s="4">
        <v>25.08</v>
      </c>
    </row>
    <row r="4360" spans="2:3" x14ac:dyDescent="0.25">
      <c r="B4360" s="1" t="s">
        <v>17</v>
      </c>
      <c r="C4360" s="4">
        <v>23</v>
      </c>
    </row>
    <row r="4361" spans="2:3" x14ac:dyDescent="0.25">
      <c r="B4361" s="1" t="s">
        <v>18</v>
      </c>
      <c r="C4361" s="4">
        <v>24.04</v>
      </c>
    </row>
    <row r="4362" spans="2:3" x14ac:dyDescent="0.25">
      <c r="B4362" s="1" t="s">
        <v>19</v>
      </c>
      <c r="C4362" s="4">
        <v>23.08</v>
      </c>
    </row>
    <row r="4363" spans="2:3" x14ac:dyDescent="0.25">
      <c r="B4363" s="1" t="s">
        <v>20</v>
      </c>
      <c r="C4363" s="4">
        <v>18.600000000000001</v>
      </c>
    </row>
    <row r="4364" spans="2:3" x14ac:dyDescent="0.25">
      <c r="B4364" s="1" t="s">
        <v>21</v>
      </c>
      <c r="C4364" s="4">
        <v>19.64</v>
      </c>
    </row>
    <row r="4365" spans="2:3" x14ac:dyDescent="0.25">
      <c r="B4365" s="1" t="s">
        <v>22</v>
      </c>
      <c r="C4365" s="4">
        <v>22.880000000000003</v>
      </c>
    </row>
    <row r="4366" spans="2:3" x14ac:dyDescent="0.25">
      <c r="B4366" s="1" t="s">
        <v>23</v>
      </c>
      <c r="C4366" s="4">
        <v>25.759999999999998</v>
      </c>
    </row>
    <row r="4367" spans="2:3" x14ac:dyDescent="0.25">
      <c r="B4367" s="1" t="s">
        <v>24</v>
      </c>
      <c r="C4367" s="4">
        <v>24.72</v>
      </c>
    </row>
    <row r="4368" spans="2:3" x14ac:dyDescent="0.25">
      <c r="B4368" s="1" t="s">
        <v>25</v>
      </c>
      <c r="C4368" s="4">
        <v>23.560000000000002</v>
      </c>
    </row>
    <row r="4369" spans="1:3" x14ac:dyDescent="0.25">
      <c r="B4369" s="1" t="s">
        <v>26</v>
      </c>
      <c r="C4369" s="4">
        <v>20.6</v>
      </c>
    </row>
    <row r="4370" spans="1:3" x14ac:dyDescent="0.25">
      <c r="B4370" s="1" t="s">
        <v>27</v>
      </c>
      <c r="C4370" s="4">
        <v>19.04</v>
      </c>
    </row>
    <row r="4371" spans="1:3" x14ac:dyDescent="0.25">
      <c r="B4371" s="1" t="s">
        <v>28</v>
      </c>
      <c r="C4371" s="4">
        <v>17.84</v>
      </c>
    </row>
    <row r="4372" spans="1:3" x14ac:dyDescent="0.25">
      <c r="B4372" s="1" t="s">
        <v>29</v>
      </c>
      <c r="C4372" s="4">
        <v>18.72</v>
      </c>
    </row>
    <row r="4373" spans="1:3" x14ac:dyDescent="0.25">
      <c r="A4373" t="s">
        <v>211</v>
      </c>
      <c r="B4373" s="1" t="s">
        <v>6</v>
      </c>
      <c r="C4373" s="4">
        <v>18.079999999999998</v>
      </c>
    </row>
    <row r="4374" spans="1:3" x14ac:dyDescent="0.25">
      <c r="B4374" s="1" t="s">
        <v>7</v>
      </c>
      <c r="C4374" s="4">
        <v>16.880000000000003</v>
      </c>
    </row>
    <row r="4375" spans="1:3" x14ac:dyDescent="0.25">
      <c r="B4375" s="1" t="s">
        <v>8</v>
      </c>
      <c r="C4375" s="4">
        <v>18.12</v>
      </c>
    </row>
    <row r="4376" spans="1:3" x14ac:dyDescent="0.25">
      <c r="B4376" s="1" t="s">
        <v>9</v>
      </c>
      <c r="C4376" s="4">
        <v>17.8</v>
      </c>
    </row>
    <row r="4377" spans="1:3" x14ac:dyDescent="0.25">
      <c r="B4377" s="1" t="s">
        <v>10</v>
      </c>
      <c r="C4377" s="4">
        <v>18.36</v>
      </c>
    </row>
    <row r="4378" spans="1:3" x14ac:dyDescent="0.25">
      <c r="B4378" s="1" t="s">
        <v>11</v>
      </c>
      <c r="C4378" s="4">
        <v>18</v>
      </c>
    </row>
    <row r="4379" spans="1:3" x14ac:dyDescent="0.25">
      <c r="B4379" s="1" t="s">
        <v>12</v>
      </c>
      <c r="C4379" s="4">
        <v>20.68</v>
      </c>
    </row>
    <row r="4380" spans="1:3" x14ac:dyDescent="0.25">
      <c r="B4380" s="1" t="s">
        <v>13</v>
      </c>
      <c r="C4380" s="4">
        <v>27.28</v>
      </c>
    </row>
    <row r="4381" spans="1:3" x14ac:dyDescent="0.25">
      <c r="B4381" s="1" t="s">
        <v>14</v>
      </c>
      <c r="C4381" s="4">
        <v>31.48</v>
      </c>
    </row>
    <row r="4382" spans="1:3" x14ac:dyDescent="0.25">
      <c r="B4382" s="1" t="s">
        <v>15</v>
      </c>
      <c r="C4382" s="4">
        <v>31.439999999999998</v>
      </c>
    </row>
    <row r="4383" spans="1:3" x14ac:dyDescent="0.25">
      <c r="B4383" s="1" t="s">
        <v>16</v>
      </c>
      <c r="C4383" s="4">
        <v>28.04</v>
      </c>
    </row>
    <row r="4384" spans="1:3" x14ac:dyDescent="0.25">
      <c r="B4384" s="1" t="s">
        <v>17</v>
      </c>
      <c r="C4384" s="4">
        <v>26.6</v>
      </c>
    </row>
    <row r="4385" spans="1:3" x14ac:dyDescent="0.25">
      <c r="B4385" s="1" t="s">
        <v>18</v>
      </c>
      <c r="C4385" s="4">
        <v>26.56</v>
      </c>
    </row>
    <row r="4386" spans="1:3" x14ac:dyDescent="0.25">
      <c r="B4386" s="1" t="s">
        <v>19</v>
      </c>
      <c r="C4386" s="4">
        <v>23.88</v>
      </c>
    </row>
    <row r="4387" spans="1:3" x14ac:dyDescent="0.25">
      <c r="B4387" s="1" t="s">
        <v>20</v>
      </c>
      <c r="C4387" s="4">
        <v>20.159999999999997</v>
      </c>
    </row>
    <row r="4388" spans="1:3" x14ac:dyDescent="0.25">
      <c r="B4388" s="1" t="s">
        <v>21</v>
      </c>
      <c r="C4388" s="4">
        <v>20.52</v>
      </c>
    </row>
    <row r="4389" spans="1:3" x14ac:dyDescent="0.25">
      <c r="B4389" s="1" t="s">
        <v>22</v>
      </c>
      <c r="C4389" s="4">
        <v>22.84</v>
      </c>
    </row>
    <row r="4390" spans="1:3" x14ac:dyDescent="0.25">
      <c r="B4390" s="1" t="s">
        <v>23</v>
      </c>
      <c r="C4390" s="4">
        <v>26.240000000000002</v>
      </c>
    </row>
    <row r="4391" spans="1:3" x14ac:dyDescent="0.25">
      <c r="B4391" s="1" t="s">
        <v>24</v>
      </c>
      <c r="C4391" s="4">
        <v>21.32</v>
      </c>
    </row>
    <row r="4392" spans="1:3" x14ac:dyDescent="0.25">
      <c r="B4392" s="1" t="s">
        <v>25</v>
      </c>
      <c r="C4392" s="4">
        <v>22.64</v>
      </c>
    </row>
    <row r="4393" spans="1:3" x14ac:dyDescent="0.25">
      <c r="B4393" s="1" t="s">
        <v>26</v>
      </c>
      <c r="C4393" s="4">
        <v>21.48</v>
      </c>
    </row>
    <row r="4394" spans="1:3" x14ac:dyDescent="0.25">
      <c r="B4394" s="1" t="s">
        <v>27</v>
      </c>
      <c r="C4394" s="4">
        <v>19.68</v>
      </c>
    </row>
    <row r="4395" spans="1:3" x14ac:dyDescent="0.25">
      <c r="B4395" s="1" t="s">
        <v>28</v>
      </c>
      <c r="C4395" s="4">
        <v>20.439999999999998</v>
      </c>
    </row>
    <row r="4396" spans="1:3" x14ac:dyDescent="0.25">
      <c r="B4396" s="1" t="s">
        <v>29</v>
      </c>
      <c r="C4396" s="4">
        <v>19.920000000000002</v>
      </c>
    </row>
    <row r="4397" spans="1:3" x14ac:dyDescent="0.25">
      <c r="A4397" t="s">
        <v>212</v>
      </c>
      <c r="B4397" s="1" t="s">
        <v>6</v>
      </c>
      <c r="C4397" s="4">
        <v>20.079999999999998</v>
      </c>
    </row>
    <row r="4398" spans="1:3" x14ac:dyDescent="0.25">
      <c r="B4398" s="1" t="s">
        <v>7</v>
      </c>
      <c r="C4398" s="4">
        <v>21.84</v>
      </c>
    </row>
    <row r="4399" spans="1:3" x14ac:dyDescent="0.25">
      <c r="B4399" s="1" t="s">
        <v>8</v>
      </c>
      <c r="C4399" s="4">
        <v>21.24</v>
      </c>
    </row>
    <row r="4400" spans="1:3" x14ac:dyDescent="0.25">
      <c r="B4400" s="1" t="s">
        <v>9</v>
      </c>
      <c r="C4400" s="4">
        <v>19.48</v>
      </c>
    </row>
    <row r="4401" spans="2:3" x14ac:dyDescent="0.25">
      <c r="B4401" s="1" t="s">
        <v>10</v>
      </c>
      <c r="C4401" s="4">
        <v>20.04</v>
      </c>
    </row>
    <row r="4402" spans="2:3" x14ac:dyDescent="0.25">
      <c r="B4402" s="1" t="s">
        <v>11</v>
      </c>
      <c r="C4402" s="4">
        <v>20.56</v>
      </c>
    </row>
    <row r="4403" spans="2:3" x14ac:dyDescent="0.25">
      <c r="B4403" s="1" t="s">
        <v>12</v>
      </c>
      <c r="C4403" s="4">
        <v>24.04</v>
      </c>
    </row>
    <row r="4404" spans="2:3" x14ac:dyDescent="0.25">
      <c r="B4404" s="1" t="s">
        <v>13</v>
      </c>
      <c r="C4404" s="4">
        <v>28.4</v>
      </c>
    </row>
    <row r="4405" spans="2:3" x14ac:dyDescent="0.25">
      <c r="B4405" s="1" t="s">
        <v>14</v>
      </c>
      <c r="C4405" s="4">
        <v>32.760000000000005</v>
      </c>
    </row>
    <row r="4406" spans="2:3" x14ac:dyDescent="0.25">
      <c r="B4406" s="1" t="s">
        <v>15</v>
      </c>
      <c r="C4406" s="4">
        <v>32.519999999999996</v>
      </c>
    </row>
    <row r="4407" spans="2:3" x14ac:dyDescent="0.25">
      <c r="B4407" s="1" t="s">
        <v>16</v>
      </c>
      <c r="C4407" s="4">
        <v>26.84</v>
      </c>
    </row>
    <row r="4408" spans="2:3" x14ac:dyDescent="0.25">
      <c r="B4408" s="1" t="s">
        <v>17</v>
      </c>
      <c r="C4408" s="4">
        <v>22.88</v>
      </c>
    </row>
    <row r="4409" spans="2:3" x14ac:dyDescent="0.25">
      <c r="B4409" s="1" t="s">
        <v>18</v>
      </c>
      <c r="C4409" s="4">
        <v>24.68</v>
      </c>
    </row>
    <row r="4410" spans="2:3" x14ac:dyDescent="0.25">
      <c r="B4410" s="1" t="s">
        <v>19</v>
      </c>
      <c r="C4410" s="4">
        <v>25.96</v>
      </c>
    </row>
    <row r="4411" spans="2:3" x14ac:dyDescent="0.25">
      <c r="B4411" s="1" t="s">
        <v>20</v>
      </c>
      <c r="C4411" s="4">
        <v>21.92</v>
      </c>
    </row>
    <row r="4412" spans="2:3" x14ac:dyDescent="0.25">
      <c r="B4412" s="1" t="s">
        <v>21</v>
      </c>
      <c r="C4412" s="4">
        <v>23.119999999999997</v>
      </c>
    </row>
    <row r="4413" spans="2:3" x14ac:dyDescent="0.25">
      <c r="B4413" s="1" t="s">
        <v>22</v>
      </c>
      <c r="C4413" s="4">
        <v>23.52</v>
      </c>
    </row>
    <row r="4414" spans="2:3" x14ac:dyDescent="0.25">
      <c r="B4414" s="1" t="s">
        <v>23</v>
      </c>
      <c r="C4414" s="4">
        <v>22.6</v>
      </c>
    </row>
    <row r="4415" spans="2:3" x14ac:dyDescent="0.25">
      <c r="B4415" s="1" t="s">
        <v>24</v>
      </c>
      <c r="C4415" s="4">
        <v>23.36</v>
      </c>
    </row>
    <row r="4416" spans="2:3" x14ac:dyDescent="0.25">
      <c r="B4416" s="1" t="s">
        <v>25</v>
      </c>
      <c r="C4416" s="4">
        <v>22.16</v>
      </c>
    </row>
    <row r="4417" spans="1:3" x14ac:dyDescent="0.25">
      <c r="B4417" s="1" t="s">
        <v>26</v>
      </c>
      <c r="C4417" s="4">
        <v>22.119999999999997</v>
      </c>
    </row>
    <row r="4418" spans="1:3" x14ac:dyDescent="0.25">
      <c r="B4418" s="1" t="s">
        <v>27</v>
      </c>
      <c r="C4418" s="4">
        <v>20.72</v>
      </c>
    </row>
    <row r="4419" spans="1:3" x14ac:dyDescent="0.25">
      <c r="B4419" s="1" t="s">
        <v>28</v>
      </c>
      <c r="C4419" s="4">
        <v>20.04</v>
      </c>
    </row>
    <row r="4420" spans="1:3" x14ac:dyDescent="0.25">
      <c r="B4420" s="1" t="s">
        <v>29</v>
      </c>
      <c r="C4420" s="4">
        <v>19.68</v>
      </c>
    </row>
    <row r="4421" spans="1:3" x14ac:dyDescent="0.25">
      <c r="A4421" t="s">
        <v>213</v>
      </c>
      <c r="B4421" s="1" t="s">
        <v>6</v>
      </c>
      <c r="C4421" s="4">
        <v>18.68</v>
      </c>
    </row>
    <row r="4422" spans="1:3" x14ac:dyDescent="0.25">
      <c r="B4422" s="1" t="s">
        <v>7</v>
      </c>
      <c r="C4422" s="4">
        <v>17.84</v>
      </c>
    </row>
    <row r="4423" spans="1:3" x14ac:dyDescent="0.25">
      <c r="B4423" s="1" t="s">
        <v>8</v>
      </c>
      <c r="C4423" s="4">
        <v>17.68</v>
      </c>
    </row>
    <row r="4424" spans="1:3" x14ac:dyDescent="0.25">
      <c r="B4424" s="1" t="s">
        <v>9</v>
      </c>
      <c r="C4424" s="4">
        <v>17.88</v>
      </c>
    </row>
    <row r="4425" spans="1:3" x14ac:dyDescent="0.25">
      <c r="B4425" s="1" t="s">
        <v>10</v>
      </c>
      <c r="C4425" s="4">
        <v>18.479999999999997</v>
      </c>
    </row>
    <row r="4426" spans="1:3" x14ac:dyDescent="0.25">
      <c r="B4426" s="1" t="s">
        <v>11</v>
      </c>
      <c r="C4426" s="4">
        <v>18.96</v>
      </c>
    </row>
    <row r="4427" spans="1:3" x14ac:dyDescent="0.25">
      <c r="B4427" s="1" t="s">
        <v>12</v>
      </c>
      <c r="C4427" s="4">
        <v>21</v>
      </c>
    </row>
    <row r="4428" spans="1:3" x14ac:dyDescent="0.25">
      <c r="B4428" s="1" t="s">
        <v>13</v>
      </c>
      <c r="C4428" s="4">
        <v>25.4</v>
      </c>
    </row>
    <row r="4429" spans="1:3" x14ac:dyDescent="0.25">
      <c r="B4429" s="1" t="s">
        <v>14</v>
      </c>
      <c r="C4429" s="4">
        <v>25.560000000000002</v>
      </c>
    </row>
    <row r="4430" spans="1:3" x14ac:dyDescent="0.25">
      <c r="B4430" s="1" t="s">
        <v>15</v>
      </c>
      <c r="C4430" s="4">
        <v>26.92</v>
      </c>
    </row>
    <row r="4431" spans="1:3" x14ac:dyDescent="0.25">
      <c r="B4431" s="1" t="s">
        <v>16</v>
      </c>
      <c r="C4431" s="4">
        <v>27.72</v>
      </c>
    </row>
    <row r="4432" spans="1:3" x14ac:dyDescent="0.25">
      <c r="B4432" s="1" t="s">
        <v>17</v>
      </c>
      <c r="C4432" s="4">
        <v>27.04</v>
      </c>
    </row>
    <row r="4433" spans="1:3" x14ac:dyDescent="0.25">
      <c r="B4433" s="1" t="s">
        <v>18</v>
      </c>
      <c r="C4433" s="4">
        <v>28.68</v>
      </c>
    </row>
    <row r="4434" spans="1:3" x14ac:dyDescent="0.25">
      <c r="B4434" s="1" t="s">
        <v>19</v>
      </c>
      <c r="C4434" s="4">
        <v>29.439999999999998</v>
      </c>
    </row>
    <row r="4435" spans="1:3" x14ac:dyDescent="0.25">
      <c r="B4435" s="1" t="s">
        <v>20</v>
      </c>
      <c r="C4435" s="4">
        <v>25.240000000000002</v>
      </c>
    </row>
    <row r="4436" spans="1:3" x14ac:dyDescent="0.25">
      <c r="B4436" s="1" t="s">
        <v>21</v>
      </c>
      <c r="C4436" s="4">
        <v>26.32</v>
      </c>
    </row>
    <row r="4437" spans="1:3" x14ac:dyDescent="0.25">
      <c r="B4437" s="1" t="s">
        <v>22</v>
      </c>
      <c r="C4437" s="4">
        <v>26.68</v>
      </c>
    </row>
    <row r="4438" spans="1:3" x14ac:dyDescent="0.25">
      <c r="B4438" s="1" t="s">
        <v>23</v>
      </c>
      <c r="C4438" s="4">
        <v>27.96</v>
      </c>
    </row>
    <row r="4439" spans="1:3" x14ac:dyDescent="0.25">
      <c r="B4439" s="1" t="s">
        <v>24</v>
      </c>
      <c r="C4439" s="4">
        <v>28.84</v>
      </c>
    </row>
    <row r="4440" spans="1:3" x14ac:dyDescent="0.25">
      <c r="B4440" s="1" t="s">
        <v>25</v>
      </c>
      <c r="C4440" s="4">
        <v>25.200000000000003</v>
      </c>
    </row>
    <row r="4441" spans="1:3" x14ac:dyDescent="0.25">
      <c r="B4441" s="1" t="s">
        <v>26</v>
      </c>
      <c r="C4441" s="4">
        <v>23.759999999999998</v>
      </c>
    </row>
    <row r="4442" spans="1:3" x14ac:dyDescent="0.25">
      <c r="B4442" s="1" t="s">
        <v>27</v>
      </c>
      <c r="C4442" s="4">
        <v>21.439999999999998</v>
      </c>
    </row>
    <row r="4443" spans="1:3" x14ac:dyDescent="0.25">
      <c r="B4443" s="1" t="s">
        <v>28</v>
      </c>
      <c r="C4443" s="4">
        <v>18.920000000000002</v>
      </c>
    </row>
    <row r="4444" spans="1:3" x14ac:dyDescent="0.25">
      <c r="B4444" s="1" t="s">
        <v>29</v>
      </c>
      <c r="C4444" s="4">
        <v>18.920000000000002</v>
      </c>
    </row>
    <row r="4445" spans="1:3" x14ac:dyDescent="0.25">
      <c r="A4445" t="s">
        <v>214</v>
      </c>
      <c r="B4445" s="1" t="s">
        <v>6</v>
      </c>
      <c r="C4445" s="4">
        <v>18.8</v>
      </c>
    </row>
    <row r="4446" spans="1:3" x14ac:dyDescent="0.25">
      <c r="B4446" s="1" t="s">
        <v>7</v>
      </c>
      <c r="C4446" s="4">
        <v>17.96</v>
      </c>
    </row>
    <row r="4447" spans="1:3" x14ac:dyDescent="0.25">
      <c r="B4447" s="1" t="s">
        <v>8</v>
      </c>
      <c r="C4447" s="4">
        <v>18.88</v>
      </c>
    </row>
    <row r="4448" spans="1:3" x14ac:dyDescent="0.25">
      <c r="B4448" s="1" t="s">
        <v>9</v>
      </c>
      <c r="C4448" s="4">
        <v>19.399999999999999</v>
      </c>
    </row>
    <row r="4449" spans="2:3" x14ac:dyDescent="0.25">
      <c r="B4449" s="1" t="s">
        <v>10</v>
      </c>
      <c r="C4449" s="4">
        <v>20.04</v>
      </c>
    </row>
    <row r="4450" spans="2:3" x14ac:dyDescent="0.25">
      <c r="B4450" s="1" t="s">
        <v>11</v>
      </c>
      <c r="C4450" s="4">
        <v>20.72</v>
      </c>
    </row>
    <row r="4451" spans="2:3" x14ac:dyDescent="0.25">
      <c r="B4451" s="1" t="s">
        <v>12</v>
      </c>
      <c r="C4451" s="4">
        <v>22.4</v>
      </c>
    </row>
    <row r="4452" spans="2:3" x14ac:dyDescent="0.25">
      <c r="B4452" s="1" t="s">
        <v>13</v>
      </c>
      <c r="C4452" s="4">
        <v>26.36</v>
      </c>
    </row>
    <row r="4453" spans="2:3" x14ac:dyDescent="0.25">
      <c r="B4453" s="1" t="s">
        <v>14</v>
      </c>
      <c r="C4453" s="4">
        <v>30.36</v>
      </c>
    </row>
    <row r="4454" spans="2:3" x14ac:dyDescent="0.25">
      <c r="B4454" s="1" t="s">
        <v>15</v>
      </c>
      <c r="C4454" s="4">
        <v>32.119999999999997</v>
      </c>
    </row>
    <row r="4455" spans="2:3" x14ac:dyDescent="0.25">
      <c r="B4455" s="1" t="s">
        <v>16</v>
      </c>
      <c r="C4455" s="4">
        <v>31.64</v>
      </c>
    </row>
    <row r="4456" spans="2:3" x14ac:dyDescent="0.25">
      <c r="B4456" s="1" t="s">
        <v>17</v>
      </c>
      <c r="C4456" s="4">
        <v>34.36</v>
      </c>
    </row>
    <row r="4457" spans="2:3" x14ac:dyDescent="0.25">
      <c r="B4457" s="1" t="s">
        <v>18</v>
      </c>
      <c r="C4457" s="4">
        <v>35.480000000000004</v>
      </c>
    </row>
    <row r="4458" spans="2:3" x14ac:dyDescent="0.25">
      <c r="B4458" s="1" t="s">
        <v>19</v>
      </c>
      <c r="C4458" s="4">
        <v>33.64</v>
      </c>
    </row>
    <row r="4459" spans="2:3" x14ac:dyDescent="0.25">
      <c r="B4459" s="1" t="s">
        <v>20</v>
      </c>
      <c r="C4459" s="4">
        <v>28.04</v>
      </c>
    </row>
    <row r="4460" spans="2:3" x14ac:dyDescent="0.25">
      <c r="B4460" s="1" t="s">
        <v>21</v>
      </c>
      <c r="C4460" s="4">
        <v>27.68</v>
      </c>
    </row>
    <row r="4461" spans="2:3" x14ac:dyDescent="0.25">
      <c r="B4461" s="1" t="s">
        <v>22</v>
      </c>
      <c r="C4461" s="4">
        <v>28.92</v>
      </c>
    </row>
    <row r="4462" spans="2:3" x14ac:dyDescent="0.25">
      <c r="B4462" s="1" t="s">
        <v>23</v>
      </c>
      <c r="C4462" s="4">
        <v>31.32</v>
      </c>
    </row>
    <row r="4463" spans="2:3" x14ac:dyDescent="0.25">
      <c r="B4463" s="1" t="s">
        <v>24</v>
      </c>
      <c r="C4463" s="4">
        <v>33.72</v>
      </c>
    </row>
    <row r="4464" spans="2:3" x14ac:dyDescent="0.25">
      <c r="B4464" s="1" t="s">
        <v>25</v>
      </c>
      <c r="C4464" s="4">
        <v>28.92</v>
      </c>
    </row>
    <row r="4465" spans="1:3" x14ac:dyDescent="0.25">
      <c r="B4465" s="1" t="s">
        <v>26</v>
      </c>
      <c r="C4465" s="4">
        <v>27.08</v>
      </c>
    </row>
    <row r="4466" spans="1:3" x14ac:dyDescent="0.25">
      <c r="B4466" s="1" t="s">
        <v>27</v>
      </c>
      <c r="C4466" s="4">
        <v>25.84</v>
      </c>
    </row>
    <row r="4467" spans="1:3" x14ac:dyDescent="0.25">
      <c r="B4467" s="1" t="s">
        <v>28</v>
      </c>
      <c r="C4467" s="4">
        <v>25.28</v>
      </c>
    </row>
    <row r="4468" spans="1:3" x14ac:dyDescent="0.25">
      <c r="B4468" s="1" t="s">
        <v>29</v>
      </c>
      <c r="C4468" s="4">
        <v>24.76</v>
      </c>
    </row>
    <row r="4469" spans="1:3" x14ac:dyDescent="0.25">
      <c r="A4469" t="s">
        <v>215</v>
      </c>
      <c r="B4469" s="1" t="s">
        <v>6</v>
      </c>
      <c r="C4469" s="4">
        <v>24.240000000000002</v>
      </c>
    </row>
    <row r="4470" spans="1:3" x14ac:dyDescent="0.25">
      <c r="B4470" s="1" t="s">
        <v>7</v>
      </c>
      <c r="C4470" s="4">
        <v>24.439999999999998</v>
      </c>
    </row>
    <row r="4471" spans="1:3" x14ac:dyDescent="0.25">
      <c r="B4471" s="1" t="s">
        <v>8</v>
      </c>
      <c r="C4471" s="4">
        <v>25.200000000000003</v>
      </c>
    </row>
    <row r="4472" spans="1:3" x14ac:dyDescent="0.25">
      <c r="B4472" s="1" t="s">
        <v>9</v>
      </c>
      <c r="C4472" s="4">
        <v>23.92</v>
      </c>
    </row>
    <row r="4473" spans="1:3" x14ac:dyDescent="0.25">
      <c r="B4473" s="1" t="s">
        <v>10</v>
      </c>
      <c r="C4473" s="4">
        <v>25.84</v>
      </c>
    </row>
    <row r="4474" spans="1:3" x14ac:dyDescent="0.25">
      <c r="B4474" s="1" t="s">
        <v>11</v>
      </c>
      <c r="C4474" s="4">
        <v>26.44</v>
      </c>
    </row>
    <row r="4475" spans="1:3" x14ac:dyDescent="0.25">
      <c r="B4475" s="1" t="s">
        <v>12</v>
      </c>
      <c r="C4475" s="4">
        <v>29.64</v>
      </c>
    </row>
    <row r="4476" spans="1:3" x14ac:dyDescent="0.25">
      <c r="B4476" s="1" t="s">
        <v>13</v>
      </c>
      <c r="C4476" s="4">
        <v>37.24</v>
      </c>
    </row>
    <row r="4477" spans="1:3" x14ac:dyDescent="0.25">
      <c r="B4477" s="1" t="s">
        <v>14</v>
      </c>
      <c r="C4477" s="4">
        <v>38.28</v>
      </c>
    </row>
    <row r="4478" spans="1:3" x14ac:dyDescent="0.25">
      <c r="B4478" s="1" t="s">
        <v>15</v>
      </c>
      <c r="C4478" s="4">
        <v>36.879999999999995</v>
      </c>
    </row>
    <row r="4479" spans="1:3" x14ac:dyDescent="0.25">
      <c r="B4479" s="1" t="s">
        <v>16</v>
      </c>
      <c r="C4479" s="4">
        <v>35.36</v>
      </c>
    </row>
    <row r="4480" spans="1:3" x14ac:dyDescent="0.25">
      <c r="B4480" s="1" t="s">
        <v>17</v>
      </c>
      <c r="C4480" s="4">
        <v>32.799999999999997</v>
      </c>
    </row>
    <row r="4481" spans="1:3" x14ac:dyDescent="0.25">
      <c r="B4481" s="1" t="s">
        <v>18</v>
      </c>
      <c r="C4481" s="4">
        <v>34.32</v>
      </c>
    </row>
    <row r="4482" spans="1:3" x14ac:dyDescent="0.25">
      <c r="B4482" s="1" t="s">
        <v>19</v>
      </c>
      <c r="C4482" s="4">
        <v>31.200000000000003</v>
      </c>
    </row>
    <row r="4483" spans="1:3" x14ac:dyDescent="0.25">
      <c r="B4483" s="1" t="s">
        <v>20</v>
      </c>
      <c r="C4483" s="4">
        <v>27.48</v>
      </c>
    </row>
    <row r="4484" spans="1:3" x14ac:dyDescent="0.25">
      <c r="B4484" s="1" t="s">
        <v>21</v>
      </c>
      <c r="C4484" s="4">
        <v>28.2</v>
      </c>
    </row>
    <row r="4485" spans="1:3" x14ac:dyDescent="0.25">
      <c r="B4485" s="1" t="s">
        <v>22</v>
      </c>
      <c r="C4485" s="4">
        <v>30.439999999999998</v>
      </c>
    </row>
    <row r="4486" spans="1:3" x14ac:dyDescent="0.25">
      <c r="B4486" s="1" t="s">
        <v>23</v>
      </c>
      <c r="C4486" s="4">
        <v>31.44</v>
      </c>
    </row>
    <row r="4487" spans="1:3" x14ac:dyDescent="0.25">
      <c r="B4487" s="1" t="s">
        <v>24</v>
      </c>
      <c r="C4487" s="4">
        <v>32.68</v>
      </c>
    </row>
    <row r="4488" spans="1:3" x14ac:dyDescent="0.25">
      <c r="B4488" s="1" t="s">
        <v>25</v>
      </c>
      <c r="C4488" s="4">
        <v>32.480000000000004</v>
      </c>
    </row>
    <row r="4489" spans="1:3" x14ac:dyDescent="0.25">
      <c r="B4489" s="1" t="s">
        <v>26</v>
      </c>
      <c r="C4489" s="4">
        <v>28.08</v>
      </c>
    </row>
    <row r="4490" spans="1:3" x14ac:dyDescent="0.25">
      <c r="B4490" s="1" t="s">
        <v>27</v>
      </c>
      <c r="C4490" s="4">
        <v>26.16</v>
      </c>
    </row>
    <row r="4491" spans="1:3" x14ac:dyDescent="0.25">
      <c r="B4491" s="1" t="s">
        <v>28</v>
      </c>
      <c r="C4491" s="4">
        <v>21.56</v>
      </c>
    </row>
    <row r="4492" spans="1:3" x14ac:dyDescent="0.25">
      <c r="B4492" s="1" t="s">
        <v>29</v>
      </c>
      <c r="C4492" s="4">
        <v>20.399999999999999</v>
      </c>
    </row>
    <row r="4493" spans="1:3" x14ac:dyDescent="0.25">
      <c r="A4493" t="s">
        <v>216</v>
      </c>
      <c r="B4493" s="1" t="s">
        <v>6</v>
      </c>
      <c r="C4493" s="4">
        <v>21.2</v>
      </c>
    </row>
    <row r="4494" spans="1:3" x14ac:dyDescent="0.25">
      <c r="B4494" s="1" t="s">
        <v>7</v>
      </c>
      <c r="C4494" s="4">
        <v>20.92</v>
      </c>
    </row>
    <row r="4495" spans="1:3" x14ac:dyDescent="0.25">
      <c r="B4495" s="1" t="s">
        <v>8</v>
      </c>
      <c r="C4495" s="4">
        <v>21.439999999999998</v>
      </c>
    </row>
    <row r="4496" spans="1:3" x14ac:dyDescent="0.25">
      <c r="B4496" s="1" t="s">
        <v>9</v>
      </c>
      <c r="C4496" s="4">
        <v>21</v>
      </c>
    </row>
    <row r="4497" spans="2:3" x14ac:dyDescent="0.25">
      <c r="B4497" s="1" t="s">
        <v>10</v>
      </c>
      <c r="C4497" s="4">
        <v>21.04</v>
      </c>
    </row>
    <row r="4498" spans="2:3" x14ac:dyDescent="0.25">
      <c r="B4498" s="1" t="s">
        <v>11</v>
      </c>
      <c r="C4498" s="4">
        <v>22.28</v>
      </c>
    </row>
    <row r="4499" spans="2:3" x14ac:dyDescent="0.25">
      <c r="B4499" s="1" t="s">
        <v>12</v>
      </c>
      <c r="C4499" s="4">
        <v>26.240000000000002</v>
      </c>
    </row>
    <row r="4500" spans="2:3" x14ac:dyDescent="0.25">
      <c r="B4500" s="1" t="s">
        <v>13</v>
      </c>
      <c r="C4500" s="4">
        <v>26.68</v>
      </c>
    </row>
    <row r="4501" spans="2:3" x14ac:dyDescent="0.25">
      <c r="B4501" s="1" t="s">
        <v>14</v>
      </c>
      <c r="C4501" s="4">
        <v>26.4</v>
      </c>
    </row>
    <row r="4502" spans="2:3" x14ac:dyDescent="0.25">
      <c r="B4502" s="1" t="s">
        <v>15</v>
      </c>
      <c r="C4502" s="4">
        <v>24</v>
      </c>
    </row>
    <row r="4503" spans="2:3" x14ac:dyDescent="0.25">
      <c r="B4503" s="1" t="s">
        <v>16</v>
      </c>
      <c r="C4503" s="4">
        <v>24.439999999999998</v>
      </c>
    </row>
    <row r="4504" spans="2:3" x14ac:dyDescent="0.25">
      <c r="B4504" s="1" t="s">
        <v>17</v>
      </c>
      <c r="C4504" s="4">
        <v>25.28</v>
      </c>
    </row>
    <row r="4505" spans="2:3" x14ac:dyDescent="0.25">
      <c r="B4505" s="1" t="s">
        <v>18</v>
      </c>
      <c r="C4505" s="4">
        <v>28.520000000000003</v>
      </c>
    </row>
    <row r="4506" spans="2:3" x14ac:dyDescent="0.25">
      <c r="B4506" s="1" t="s">
        <v>19</v>
      </c>
      <c r="C4506" s="4">
        <v>25.96</v>
      </c>
    </row>
    <row r="4507" spans="2:3" x14ac:dyDescent="0.25">
      <c r="B4507" s="1" t="s">
        <v>20</v>
      </c>
      <c r="C4507" s="4">
        <v>24.880000000000003</v>
      </c>
    </row>
    <row r="4508" spans="2:3" x14ac:dyDescent="0.25">
      <c r="B4508" s="1" t="s">
        <v>21</v>
      </c>
      <c r="C4508" s="4">
        <v>20.6</v>
      </c>
    </row>
    <row r="4509" spans="2:3" x14ac:dyDescent="0.25">
      <c r="B4509" s="1" t="s">
        <v>22</v>
      </c>
      <c r="C4509" s="4">
        <v>24.84</v>
      </c>
    </row>
    <row r="4510" spans="2:3" x14ac:dyDescent="0.25">
      <c r="B4510" s="1" t="s">
        <v>23</v>
      </c>
      <c r="C4510" s="4">
        <v>26.44</v>
      </c>
    </row>
    <row r="4511" spans="2:3" x14ac:dyDescent="0.25">
      <c r="B4511" s="1" t="s">
        <v>24</v>
      </c>
      <c r="C4511" s="4">
        <v>26.84</v>
      </c>
    </row>
    <row r="4512" spans="2:3" x14ac:dyDescent="0.25">
      <c r="B4512" s="1" t="s">
        <v>25</v>
      </c>
      <c r="C4512" s="4">
        <v>25.2</v>
      </c>
    </row>
    <row r="4513" spans="1:3" x14ac:dyDescent="0.25">
      <c r="B4513" s="1" t="s">
        <v>26</v>
      </c>
      <c r="C4513" s="4">
        <v>22.2</v>
      </c>
    </row>
    <row r="4514" spans="1:3" x14ac:dyDescent="0.25">
      <c r="B4514" s="1" t="s">
        <v>27</v>
      </c>
      <c r="C4514" s="4">
        <v>21.48</v>
      </c>
    </row>
    <row r="4515" spans="1:3" x14ac:dyDescent="0.25">
      <c r="B4515" s="1" t="s">
        <v>28</v>
      </c>
      <c r="C4515" s="4">
        <v>20.48</v>
      </c>
    </row>
    <row r="4516" spans="1:3" x14ac:dyDescent="0.25">
      <c r="B4516" s="1" t="s">
        <v>29</v>
      </c>
      <c r="C4516" s="4">
        <v>20.36</v>
      </c>
    </row>
    <row r="4517" spans="1:3" x14ac:dyDescent="0.25">
      <c r="A4517" t="s">
        <v>217</v>
      </c>
      <c r="B4517" s="1" t="s">
        <v>6</v>
      </c>
      <c r="C4517" s="4">
        <v>21.08</v>
      </c>
    </row>
    <row r="4518" spans="1:3" x14ac:dyDescent="0.25">
      <c r="B4518" s="1" t="s">
        <v>7</v>
      </c>
      <c r="C4518" s="4">
        <v>20.399999999999999</v>
      </c>
    </row>
    <row r="4519" spans="1:3" x14ac:dyDescent="0.25">
      <c r="B4519" s="1" t="s">
        <v>8</v>
      </c>
      <c r="C4519" s="4">
        <v>19.920000000000002</v>
      </c>
    </row>
    <row r="4520" spans="1:3" x14ac:dyDescent="0.25">
      <c r="B4520" s="1" t="s">
        <v>9</v>
      </c>
      <c r="C4520" s="4">
        <v>20.240000000000002</v>
      </c>
    </row>
    <row r="4521" spans="1:3" x14ac:dyDescent="0.25">
      <c r="B4521" s="1" t="s">
        <v>10</v>
      </c>
      <c r="C4521" s="4">
        <v>21.200000000000003</v>
      </c>
    </row>
    <row r="4522" spans="1:3" x14ac:dyDescent="0.25">
      <c r="B4522" s="1" t="s">
        <v>11</v>
      </c>
      <c r="C4522" s="4">
        <v>22.08</v>
      </c>
    </row>
    <row r="4523" spans="1:3" x14ac:dyDescent="0.25">
      <c r="B4523" s="1" t="s">
        <v>12</v>
      </c>
      <c r="C4523" s="4">
        <v>25.28</v>
      </c>
    </row>
    <row r="4524" spans="1:3" x14ac:dyDescent="0.25">
      <c r="B4524" s="1" t="s">
        <v>13</v>
      </c>
      <c r="C4524" s="4">
        <v>27.64</v>
      </c>
    </row>
    <row r="4525" spans="1:3" x14ac:dyDescent="0.25">
      <c r="B4525" s="1" t="s">
        <v>14</v>
      </c>
      <c r="C4525" s="4">
        <v>28.28</v>
      </c>
    </row>
    <row r="4526" spans="1:3" x14ac:dyDescent="0.25">
      <c r="B4526" s="1" t="s">
        <v>15</v>
      </c>
      <c r="C4526" s="4">
        <v>31.32</v>
      </c>
    </row>
    <row r="4527" spans="1:3" x14ac:dyDescent="0.25">
      <c r="B4527" s="1" t="s">
        <v>16</v>
      </c>
      <c r="C4527" s="4">
        <v>27.84</v>
      </c>
    </row>
    <row r="4528" spans="1:3" x14ac:dyDescent="0.25">
      <c r="B4528" s="1" t="s">
        <v>17</v>
      </c>
      <c r="C4528" s="4">
        <v>26.520000000000003</v>
      </c>
    </row>
    <row r="4529" spans="1:3" x14ac:dyDescent="0.25">
      <c r="B4529" s="1" t="s">
        <v>18</v>
      </c>
      <c r="C4529" s="4">
        <v>26</v>
      </c>
    </row>
    <row r="4530" spans="1:3" x14ac:dyDescent="0.25">
      <c r="B4530" s="1" t="s">
        <v>19</v>
      </c>
      <c r="C4530" s="4">
        <v>27.479999999999997</v>
      </c>
    </row>
    <row r="4531" spans="1:3" x14ac:dyDescent="0.25">
      <c r="B4531" s="1" t="s">
        <v>20</v>
      </c>
      <c r="C4531" s="4">
        <v>21.08</v>
      </c>
    </row>
    <row r="4532" spans="1:3" x14ac:dyDescent="0.25">
      <c r="B4532" s="1" t="s">
        <v>21</v>
      </c>
      <c r="C4532" s="4">
        <v>20.440000000000001</v>
      </c>
    </row>
    <row r="4533" spans="1:3" x14ac:dyDescent="0.25">
      <c r="B4533" s="1" t="s">
        <v>22</v>
      </c>
      <c r="C4533" s="4">
        <v>24.52</v>
      </c>
    </row>
    <row r="4534" spans="1:3" x14ac:dyDescent="0.25">
      <c r="B4534" s="1" t="s">
        <v>23</v>
      </c>
      <c r="C4534" s="4">
        <v>26</v>
      </c>
    </row>
    <row r="4535" spans="1:3" x14ac:dyDescent="0.25">
      <c r="B4535" s="1" t="s">
        <v>24</v>
      </c>
      <c r="C4535" s="4">
        <v>23.72</v>
      </c>
    </row>
    <row r="4536" spans="1:3" x14ac:dyDescent="0.25">
      <c r="B4536" s="1" t="s">
        <v>25</v>
      </c>
      <c r="C4536" s="4">
        <v>22.119999999999997</v>
      </c>
    </row>
    <row r="4537" spans="1:3" x14ac:dyDescent="0.25">
      <c r="B4537" s="1" t="s">
        <v>26</v>
      </c>
      <c r="C4537" s="4">
        <v>21.48</v>
      </c>
    </row>
    <row r="4538" spans="1:3" x14ac:dyDescent="0.25">
      <c r="B4538" s="1" t="s">
        <v>27</v>
      </c>
      <c r="C4538" s="4">
        <v>18.399999999999999</v>
      </c>
    </row>
    <row r="4539" spans="1:3" x14ac:dyDescent="0.25">
      <c r="B4539" s="1" t="s">
        <v>28</v>
      </c>
      <c r="C4539" s="4">
        <v>17.880000000000003</v>
      </c>
    </row>
    <row r="4540" spans="1:3" x14ac:dyDescent="0.25">
      <c r="B4540" s="1" t="s">
        <v>29</v>
      </c>
      <c r="C4540" s="4">
        <v>17.759999999999998</v>
      </c>
    </row>
    <row r="4541" spans="1:3" x14ac:dyDescent="0.25">
      <c r="A4541" t="s">
        <v>218</v>
      </c>
      <c r="B4541" s="1" t="s">
        <v>6</v>
      </c>
      <c r="C4541" s="4">
        <v>17.119999999999997</v>
      </c>
    </row>
    <row r="4542" spans="1:3" x14ac:dyDescent="0.25">
      <c r="B4542" s="1" t="s">
        <v>7</v>
      </c>
      <c r="C4542" s="4">
        <v>18.72</v>
      </c>
    </row>
    <row r="4543" spans="1:3" x14ac:dyDescent="0.25">
      <c r="B4543" s="1" t="s">
        <v>8</v>
      </c>
      <c r="C4543" s="4">
        <v>20.28</v>
      </c>
    </row>
    <row r="4544" spans="1:3" x14ac:dyDescent="0.25">
      <c r="B4544" s="1" t="s">
        <v>9</v>
      </c>
      <c r="C4544" s="4">
        <v>20.6</v>
      </c>
    </row>
    <row r="4545" spans="2:3" x14ac:dyDescent="0.25">
      <c r="B4545" s="1" t="s">
        <v>10</v>
      </c>
      <c r="C4545" s="4">
        <v>20.04</v>
      </c>
    </row>
    <row r="4546" spans="2:3" x14ac:dyDescent="0.25">
      <c r="B4546" s="1" t="s">
        <v>11</v>
      </c>
      <c r="C4546" s="4">
        <v>18.68</v>
      </c>
    </row>
    <row r="4547" spans="2:3" x14ac:dyDescent="0.25">
      <c r="B4547" s="1" t="s">
        <v>12</v>
      </c>
      <c r="C4547" s="4">
        <v>20.96</v>
      </c>
    </row>
    <row r="4548" spans="2:3" x14ac:dyDescent="0.25">
      <c r="B4548" s="1" t="s">
        <v>13</v>
      </c>
      <c r="C4548" s="4">
        <v>24.759999999999998</v>
      </c>
    </row>
    <row r="4549" spans="2:3" x14ac:dyDescent="0.25">
      <c r="B4549" s="1" t="s">
        <v>14</v>
      </c>
      <c r="C4549" s="4">
        <v>23.240000000000002</v>
      </c>
    </row>
    <row r="4550" spans="2:3" x14ac:dyDescent="0.25">
      <c r="B4550" s="1" t="s">
        <v>15</v>
      </c>
      <c r="C4550" s="4">
        <v>25.68</v>
      </c>
    </row>
    <row r="4551" spans="2:3" x14ac:dyDescent="0.25">
      <c r="B4551" s="1" t="s">
        <v>16</v>
      </c>
      <c r="C4551" s="4">
        <v>25.96</v>
      </c>
    </row>
    <row r="4552" spans="2:3" x14ac:dyDescent="0.25">
      <c r="B4552" s="1" t="s">
        <v>17</v>
      </c>
      <c r="C4552" s="4">
        <v>25.12</v>
      </c>
    </row>
    <row r="4553" spans="2:3" x14ac:dyDescent="0.25">
      <c r="B4553" s="1" t="s">
        <v>18</v>
      </c>
      <c r="C4553" s="4">
        <v>24.72</v>
      </c>
    </row>
    <row r="4554" spans="2:3" x14ac:dyDescent="0.25">
      <c r="B4554" s="1" t="s">
        <v>19</v>
      </c>
      <c r="C4554" s="4">
        <v>26.28</v>
      </c>
    </row>
    <row r="4555" spans="2:3" x14ac:dyDescent="0.25">
      <c r="B4555" s="1" t="s">
        <v>20</v>
      </c>
      <c r="C4555" s="4">
        <v>23.64</v>
      </c>
    </row>
    <row r="4556" spans="2:3" x14ac:dyDescent="0.25">
      <c r="B4556" s="1" t="s">
        <v>21</v>
      </c>
      <c r="C4556" s="4">
        <v>18.36</v>
      </c>
    </row>
    <row r="4557" spans="2:3" x14ac:dyDescent="0.25">
      <c r="B4557" s="1" t="s">
        <v>22</v>
      </c>
      <c r="C4557" s="4">
        <v>24</v>
      </c>
    </row>
    <row r="4558" spans="2:3" x14ac:dyDescent="0.25">
      <c r="B4558" s="1" t="s">
        <v>23</v>
      </c>
      <c r="C4558" s="4">
        <v>26</v>
      </c>
    </row>
    <row r="4559" spans="2:3" x14ac:dyDescent="0.25">
      <c r="B4559" s="1" t="s">
        <v>24</v>
      </c>
      <c r="C4559" s="4">
        <v>21.36</v>
      </c>
    </row>
    <row r="4560" spans="2:3" x14ac:dyDescent="0.25">
      <c r="B4560" s="1" t="s">
        <v>25</v>
      </c>
      <c r="C4560" s="4">
        <v>18.28</v>
      </c>
    </row>
    <row r="4561" spans="1:3" x14ac:dyDescent="0.25">
      <c r="B4561" s="1" t="s">
        <v>26</v>
      </c>
      <c r="C4561" s="4">
        <v>17.920000000000002</v>
      </c>
    </row>
    <row r="4562" spans="1:3" x14ac:dyDescent="0.25">
      <c r="B4562" s="1" t="s">
        <v>27</v>
      </c>
      <c r="C4562" s="4">
        <v>17.96</v>
      </c>
    </row>
    <row r="4563" spans="1:3" x14ac:dyDescent="0.25">
      <c r="B4563" s="1" t="s">
        <v>28</v>
      </c>
      <c r="C4563" s="4">
        <v>18.159999999999997</v>
      </c>
    </row>
    <row r="4564" spans="1:3" x14ac:dyDescent="0.25">
      <c r="B4564" s="1" t="s">
        <v>29</v>
      </c>
      <c r="C4564" s="4">
        <v>20.48</v>
      </c>
    </row>
    <row r="4565" spans="1:3" x14ac:dyDescent="0.25">
      <c r="A4565" t="s">
        <v>219</v>
      </c>
      <c r="B4565" s="1" t="s">
        <v>6</v>
      </c>
      <c r="C4565" s="4">
        <v>18.119999999999997</v>
      </c>
    </row>
    <row r="4566" spans="1:3" x14ac:dyDescent="0.25">
      <c r="B4566" s="1" t="s">
        <v>7</v>
      </c>
      <c r="C4566" s="4">
        <v>17.600000000000001</v>
      </c>
    </row>
    <row r="4567" spans="1:3" x14ac:dyDescent="0.25">
      <c r="B4567" s="1" t="s">
        <v>8</v>
      </c>
      <c r="C4567" s="4">
        <v>18.119999999999997</v>
      </c>
    </row>
    <row r="4568" spans="1:3" x14ac:dyDescent="0.25">
      <c r="B4568" s="1" t="s">
        <v>9</v>
      </c>
      <c r="C4568" s="4">
        <v>17.479999999999997</v>
      </c>
    </row>
    <row r="4569" spans="1:3" x14ac:dyDescent="0.25">
      <c r="B4569" s="1" t="s">
        <v>10</v>
      </c>
      <c r="C4569" s="4">
        <v>17.68</v>
      </c>
    </row>
    <row r="4570" spans="1:3" x14ac:dyDescent="0.25">
      <c r="B4570" s="1" t="s">
        <v>11</v>
      </c>
      <c r="C4570" s="4">
        <v>19.399999999999999</v>
      </c>
    </row>
    <row r="4571" spans="1:3" x14ac:dyDescent="0.25">
      <c r="B4571" s="1" t="s">
        <v>12</v>
      </c>
      <c r="C4571" s="4">
        <v>21.72</v>
      </c>
    </row>
    <row r="4572" spans="1:3" x14ac:dyDescent="0.25">
      <c r="B4572" s="1" t="s">
        <v>13</v>
      </c>
      <c r="C4572" s="4">
        <v>23.759999999999998</v>
      </c>
    </row>
    <row r="4573" spans="1:3" x14ac:dyDescent="0.25">
      <c r="B4573" s="1" t="s">
        <v>14</v>
      </c>
      <c r="C4573" s="4">
        <v>26.68</v>
      </c>
    </row>
    <row r="4574" spans="1:3" x14ac:dyDescent="0.25">
      <c r="B4574" s="1" t="s">
        <v>15</v>
      </c>
      <c r="C4574" s="4">
        <v>28.4</v>
      </c>
    </row>
    <row r="4575" spans="1:3" x14ac:dyDescent="0.25">
      <c r="B4575" s="1" t="s">
        <v>16</v>
      </c>
      <c r="C4575" s="4">
        <v>27.84</v>
      </c>
    </row>
    <row r="4576" spans="1:3" x14ac:dyDescent="0.25">
      <c r="B4576" s="1" t="s">
        <v>17</v>
      </c>
      <c r="C4576" s="4">
        <v>26</v>
      </c>
    </row>
    <row r="4577" spans="1:3" x14ac:dyDescent="0.25">
      <c r="B4577" s="1" t="s">
        <v>18</v>
      </c>
      <c r="C4577" s="4">
        <v>26</v>
      </c>
    </row>
    <row r="4578" spans="1:3" x14ac:dyDescent="0.25">
      <c r="B4578" s="1" t="s">
        <v>19</v>
      </c>
      <c r="C4578" s="4">
        <v>23.36</v>
      </c>
    </row>
    <row r="4579" spans="1:3" x14ac:dyDescent="0.25">
      <c r="B4579" s="1" t="s">
        <v>20</v>
      </c>
      <c r="C4579" s="4">
        <v>22.84</v>
      </c>
    </row>
    <row r="4580" spans="1:3" x14ac:dyDescent="0.25">
      <c r="B4580" s="1" t="s">
        <v>21</v>
      </c>
      <c r="C4580" s="4">
        <v>21.68</v>
      </c>
    </row>
    <row r="4581" spans="1:3" x14ac:dyDescent="0.25">
      <c r="B4581" s="1" t="s">
        <v>22</v>
      </c>
      <c r="C4581" s="4">
        <v>24.439999999999998</v>
      </c>
    </row>
    <row r="4582" spans="1:3" x14ac:dyDescent="0.25">
      <c r="B4582" s="1" t="s">
        <v>23</v>
      </c>
      <c r="C4582" s="4">
        <v>26.16</v>
      </c>
    </row>
    <row r="4583" spans="1:3" x14ac:dyDescent="0.25">
      <c r="B4583" s="1" t="s">
        <v>24</v>
      </c>
      <c r="C4583" s="4">
        <v>25.240000000000002</v>
      </c>
    </row>
    <row r="4584" spans="1:3" x14ac:dyDescent="0.25">
      <c r="B4584" s="1" t="s">
        <v>25</v>
      </c>
      <c r="C4584" s="4">
        <v>21.64</v>
      </c>
    </row>
    <row r="4585" spans="1:3" x14ac:dyDescent="0.25">
      <c r="B4585" s="1" t="s">
        <v>26</v>
      </c>
      <c r="C4585" s="4">
        <v>19.200000000000003</v>
      </c>
    </row>
    <row r="4586" spans="1:3" x14ac:dyDescent="0.25">
      <c r="B4586" s="1" t="s">
        <v>27</v>
      </c>
      <c r="C4586" s="4">
        <v>18.32</v>
      </c>
    </row>
    <row r="4587" spans="1:3" x14ac:dyDescent="0.25">
      <c r="B4587" s="1" t="s">
        <v>28</v>
      </c>
      <c r="C4587" s="4">
        <v>18.68</v>
      </c>
    </row>
    <row r="4588" spans="1:3" x14ac:dyDescent="0.25">
      <c r="B4588" s="1" t="s">
        <v>29</v>
      </c>
      <c r="C4588" s="4">
        <v>18.84</v>
      </c>
    </row>
    <row r="4589" spans="1:3" x14ac:dyDescent="0.25">
      <c r="A4589" t="s">
        <v>220</v>
      </c>
      <c r="B4589" s="1" t="s">
        <v>6</v>
      </c>
      <c r="C4589" s="4">
        <v>19.52</v>
      </c>
    </row>
    <row r="4590" spans="1:3" x14ac:dyDescent="0.25">
      <c r="B4590" s="1" t="s">
        <v>7</v>
      </c>
      <c r="C4590" s="4">
        <v>21.16</v>
      </c>
    </row>
    <row r="4591" spans="1:3" x14ac:dyDescent="0.25">
      <c r="B4591" s="1" t="s">
        <v>8</v>
      </c>
      <c r="C4591" s="4">
        <v>19.240000000000002</v>
      </c>
    </row>
    <row r="4592" spans="1:3" x14ac:dyDescent="0.25">
      <c r="B4592" s="1" t="s">
        <v>9</v>
      </c>
      <c r="C4592" s="4">
        <v>19.439999999999998</v>
      </c>
    </row>
    <row r="4593" spans="2:3" x14ac:dyDescent="0.25">
      <c r="B4593" s="1" t="s">
        <v>10</v>
      </c>
      <c r="C4593" s="4">
        <v>19.399999999999999</v>
      </c>
    </row>
    <row r="4594" spans="2:3" x14ac:dyDescent="0.25">
      <c r="B4594" s="1" t="s">
        <v>11</v>
      </c>
      <c r="C4594" s="4">
        <v>21.48</v>
      </c>
    </row>
    <row r="4595" spans="2:3" x14ac:dyDescent="0.25">
      <c r="B4595" s="1" t="s">
        <v>12</v>
      </c>
      <c r="C4595" s="4">
        <v>25.04</v>
      </c>
    </row>
    <row r="4596" spans="2:3" x14ac:dyDescent="0.25">
      <c r="B4596" s="1" t="s">
        <v>13</v>
      </c>
      <c r="C4596" s="4">
        <v>28.04</v>
      </c>
    </row>
    <row r="4597" spans="2:3" x14ac:dyDescent="0.25">
      <c r="B4597" s="1" t="s">
        <v>14</v>
      </c>
      <c r="C4597" s="4">
        <v>29.04</v>
      </c>
    </row>
    <row r="4598" spans="2:3" x14ac:dyDescent="0.25">
      <c r="B4598" s="1" t="s">
        <v>15</v>
      </c>
      <c r="C4598" s="4">
        <v>31.200000000000003</v>
      </c>
    </row>
    <row r="4599" spans="2:3" x14ac:dyDescent="0.25">
      <c r="B4599" s="1" t="s">
        <v>16</v>
      </c>
      <c r="C4599" s="4">
        <v>26.36</v>
      </c>
    </row>
    <row r="4600" spans="2:3" x14ac:dyDescent="0.25">
      <c r="B4600" s="1" t="s">
        <v>17</v>
      </c>
      <c r="C4600" s="4">
        <v>24.32</v>
      </c>
    </row>
    <row r="4601" spans="2:3" x14ac:dyDescent="0.25">
      <c r="B4601" s="1" t="s">
        <v>18</v>
      </c>
      <c r="C4601" s="4">
        <v>25.799999999999997</v>
      </c>
    </row>
    <row r="4602" spans="2:3" x14ac:dyDescent="0.25">
      <c r="B4602" s="1" t="s">
        <v>19</v>
      </c>
      <c r="C4602" s="4">
        <v>22.28</v>
      </c>
    </row>
    <row r="4603" spans="2:3" x14ac:dyDescent="0.25">
      <c r="B4603" s="1" t="s">
        <v>20</v>
      </c>
      <c r="C4603" s="4">
        <v>16.88</v>
      </c>
    </row>
    <row r="4604" spans="2:3" x14ac:dyDescent="0.25">
      <c r="B4604" s="1" t="s">
        <v>21</v>
      </c>
      <c r="C4604" s="4">
        <v>16.759999999999998</v>
      </c>
    </row>
    <row r="4605" spans="2:3" x14ac:dyDescent="0.25">
      <c r="B4605" s="1" t="s">
        <v>22</v>
      </c>
      <c r="C4605" s="4">
        <v>21.72</v>
      </c>
    </row>
    <row r="4606" spans="2:3" x14ac:dyDescent="0.25">
      <c r="B4606" s="1" t="s">
        <v>23</v>
      </c>
      <c r="C4606" s="4">
        <v>23.76</v>
      </c>
    </row>
    <row r="4607" spans="2:3" x14ac:dyDescent="0.25">
      <c r="B4607" s="1" t="s">
        <v>24</v>
      </c>
      <c r="C4607" s="4">
        <v>24.759999999999998</v>
      </c>
    </row>
    <row r="4608" spans="2:3" x14ac:dyDescent="0.25">
      <c r="B4608" s="1" t="s">
        <v>25</v>
      </c>
      <c r="C4608" s="4">
        <v>20.240000000000002</v>
      </c>
    </row>
    <row r="4609" spans="1:3" x14ac:dyDescent="0.25">
      <c r="B4609" s="1" t="s">
        <v>26</v>
      </c>
      <c r="C4609" s="4">
        <v>18.72</v>
      </c>
    </row>
    <row r="4610" spans="1:3" x14ac:dyDescent="0.25">
      <c r="B4610" s="1" t="s">
        <v>27</v>
      </c>
      <c r="C4610" s="4">
        <v>18.72</v>
      </c>
    </row>
    <row r="4611" spans="1:3" x14ac:dyDescent="0.25">
      <c r="B4611" s="1" t="s">
        <v>28</v>
      </c>
      <c r="C4611" s="4">
        <v>18</v>
      </c>
    </row>
    <row r="4612" spans="1:3" x14ac:dyDescent="0.25">
      <c r="B4612" s="1" t="s">
        <v>29</v>
      </c>
      <c r="C4612" s="4">
        <v>17.600000000000001</v>
      </c>
    </row>
    <row r="4613" spans="1:3" x14ac:dyDescent="0.25">
      <c r="A4613" t="s">
        <v>221</v>
      </c>
      <c r="B4613" s="1" t="s">
        <v>6</v>
      </c>
      <c r="C4613" s="4">
        <v>17.920000000000002</v>
      </c>
    </row>
    <row r="4614" spans="1:3" x14ac:dyDescent="0.25">
      <c r="B4614" s="1" t="s">
        <v>7</v>
      </c>
      <c r="C4614" s="4">
        <v>17.48</v>
      </c>
    </row>
    <row r="4615" spans="1:3" x14ac:dyDescent="0.25">
      <c r="B4615" s="1" t="s">
        <v>8</v>
      </c>
      <c r="C4615" s="4">
        <v>19.04</v>
      </c>
    </row>
    <row r="4616" spans="1:3" x14ac:dyDescent="0.25">
      <c r="B4616" s="1" t="s">
        <v>9</v>
      </c>
      <c r="C4616" s="4">
        <v>19.16</v>
      </c>
    </row>
    <row r="4617" spans="1:3" x14ac:dyDescent="0.25">
      <c r="B4617" s="1" t="s">
        <v>10</v>
      </c>
      <c r="C4617" s="4">
        <v>20.12</v>
      </c>
    </row>
    <row r="4618" spans="1:3" x14ac:dyDescent="0.25">
      <c r="B4618" s="1" t="s">
        <v>11</v>
      </c>
      <c r="C4618" s="4">
        <v>21.32</v>
      </c>
    </row>
    <row r="4619" spans="1:3" x14ac:dyDescent="0.25">
      <c r="B4619" s="1" t="s">
        <v>12</v>
      </c>
      <c r="C4619" s="4">
        <v>22.96</v>
      </c>
    </row>
    <row r="4620" spans="1:3" x14ac:dyDescent="0.25">
      <c r="B4620" s="1" t="s">
        <v>13</v>
      </c>
      <c r="C4620" s="4">
        <v>28.32</v>
      </c>
    </row>
    <row r="4621" spans="1:3" x14ac:dyDescent="0.25">
      <c r="B4621" s="1" t="s">
        <v>14</v>
      </c>
      <c r="C4621" s="4">
        <v>26.68</v>
      </c>
    </row>
    <row r="4622" spans="1:3" x14ac:dyDescent="0.25">
      <c r="B4622" s="1" t="s">
        <v>15</v>
      </c>
      <c r="C4622" s="4">
        <v>27.4</v>
      </c>
    </row>
    <row r="4623" spans="1:3" x14ac:dyDescent="0.25">
      <c r="B4623" s="1" t="s">
        <v>16</v>
      </c>
      <c r="C4623" s="4">
        <v>23.759999999999998</v>
      </c>
    </row>
    <row r="4624" spans="1:3" x14ac:dyDescent="0.25">
      <c r="B4624" s="1" t="s">
        <v>17</v>
      </c>
      <c r="C4624" s="4">
        <v>21.68</v>
      </c>
    </row>
    <row r="4625" spans="1:3" x14ac:dyDescent="0.25">
      <c r="B4625" s="1" t="s">
        <v>18</v>
      </c>
      <c r="C4625" s="4">
        <v>24.240000000000002</v>
      </c>
    </row>
    <row r="4626" spans="1:3" x14ac:dyDescent="0.25">
      <c r="B4626" s="1" t="s">
        <v>19</v>
      </c>
      <c r="C4626" s="4">
        <v>23.36</v>
      </c>
    </row>
    <row r="4627" spans="1:3" x14ac:dyDescent="0.25">
      <c r="B4627" s="1" t="s">
        <v>20</v>
      </c>
      <c r="C4627" s="4">
        <v>21.68</v>
      </c>
    </row>
    <row r="4628" spans="1:3" x14ac:dyDescent="0.25">
      <c r="B4628" s="1" t="s">
        <v>21</v>
      </c>
      <c r="C4628" s="4">
        <v>25.28</v>
      </c>
    </row>
    <row r="4629" spans="1:3" x14ac:dyDescent="0.25">
      <c r="B4629" s="1" t="s">
        <v>22</v>
      </c>
      <c r="C4629" s="4">
        <v>26.36</v>
      </c>
    </row>
    <row r="4630" spans="1:3" x14ac:dyDescent="0.25">
      <c r="B4630" s="1" t="s">
        <v>23</v>
      </c>
      <c r="C4630" s="4">
        <v>28.759999999999998</v>
      </c>
    </row>
    <row r="4631" spans="1:3" x14ac:dyDescent="0.25">
      <c r="B4631" s="1" t="s">
        <v>24</v>
      </c>
      <c r="C4631" s="4">
        <v>29.6</v>
      </c>
    </row>
    <row r="4632" spans="1:3" x14ac:dyDescent="0.25">
      <c r="B4632" s="1" t="s">
        <v>25</v>
      </c>
      <c r="C4632" s="4">
        <v>26.04</v>
      </c>
    </row>
    <row r="4633" spans="1:3" x14ac:dyDescent="0.25">
      <c r="B4633" s="1" t="s">
        <v>26</v>
      </c>
      <c r="C4633" s="4">
        <v>26.16</v>
      </c>
    </row>
    <row r="4634" spans="1:3" x14ac:dyDescent="0.25">
      <c r="B4634" s="1" t="s">
        <v>27</v>
      </c>
      <c r="C4634" s="4">
        <v>24.64</v>
      </c>
    </row>
    <row r="4635" spans="1:3" x14ac:dyDescent="0.25">
      <c r="B4635" s="1" t="s">
        <v>28</v>
      </c>
      <c r="C4635" s="4">
        <v>20.36</v>
      </c>
    </row>
    <row r="4636" spans="1:3" x14ac:dyDescent="0.25">
      <c r="B4636" s="1" t="s">
        <v>29</v>
      </c>
      <c r="C4636" s="4">
        <v>19.240000000000002</v>
      </c>
    </row>
    <row r="4637" spans="1:3" x14ac:dyDescent="0.25">
      <c r="A4637" t="s">
        <v>222</v>
      </c>
      <c r="B4637" s="1" t="s">
        <v>6</v>
      </c>
      <c r="C4637" s="4">
        <v>18.28</v>
      </c>
    </row>
    <row r="4638" spans="1:3" x14ac:dyDescent="0.25">
      <c r="B4638" s="1" t="s">
        <v>7</v>
      </c>
      <c r="C4638" s="4">
        <v>19.88</v>
      </c>
    </row>
    <row r="4639" spans="1:3" x14ac:dyDescent="0.25">
      <c r="B4639" s="1" t="s">
        <v>8</v>
      </c>
      <c r="C4639" s="4">
        <v>18.8</v>
      </c>
    </row>
    <row r="4640" spans="1:3" x14ac:dyDescent="0.25">
      <c r="B4640" s="1" t="s">
        <v>9</v>
      </c>
      <c r="C4640" s="4">
        <v>18.2</v>
      </c>
    </row>
    <row r="4641" spans="2:3" x14ac:dyDescent="0.25">
      <c r="B4641" s="1" t="s">
        <v>10</v>
      </c>
      <c r="C4641" s="4">
        <v>19.16</v>
      </c>
    </row>
    <row r="4642" spans="2:3" x14ac:dyDescent="0.25">
      <c r="B4642" s="1" t="s">
        <v>11</v>
      </c>
      <c r="C4642" s="4">
        <v>21</v>
      </c>
    </row>
    <row r="4643" spans="2:3" x14ac:dyDescent="0.25">
      <c r="B4643" s="1" t="s">
        <v>12</v>
      </c>
      <c r="C4643" s="4">
        <v>23.32</v>
      </c>
    </row>
    <row r="4644" spans="2:3" x14ac:dyDescent="0.25">
      <c r="B4644" s="1" t="s">
        <v>13</v>
      </c>
      <c r="C4644" s="4">
        <v>26.64</v>
      </c>
    </row>
    <row r="4645" spans="2:3" x14ac:dyDescent="0.25">
      <c r="B4645" s="1" t="s">
        <v>14</v>
      </c>
      <c r="C4645" s="4">
        <v>28.12</v>
      </c>
    </row>
    <row r="4646" spans="2:3" x14ac:dyDescent="0.25">
      <c r="B4646" s="1" t="s">
        <v>15</v>
      </c>
      <c r="C4646" s="4">
        <v>26.8</v>
      </c>
    </row>
    <row r="4647" spans="2:3" x14ac:dyDescent="0.25">
      <c r="B4647" s="1" t="s">
        <v>16</v>
      </c>
      <c r="C4647" s="4">
        <v>26.56</v>
      </c>
    </row>
    <row r="4648" spans="2:3" x14ac:dyDescent="0.25">
      <c r="B4648" s="1" t="s">
        <v>17</v>
      </c>
      <c r="C4648" s="4">
        <v>24.88</v>
      </c>
    </row>
    <row r="4649" spans="2:3" x14ac:dyDescent="0.25">
      <c r="B4649" s="1" t="s">
        <v>18</v>
      </c>
      <c r="C4649" s="4">
        <v>21.6</v>
      </c>
    </row>
    <row r="4650" spans="2:3" x14ac:dyDescent="0.25">
      <c r="B4650" s="1" t="s">
        <v>19</v>
      </c>
      <c r="C4650" s="4">
        <v>21.36</v>
      </c>
    </row>
    <row r="4651" spans="2:3" x14ac:dyDescent="0.25">
      <c r="B4651" s="1" t="s">
        <v>20</v>
      </c>
      <c r="C4651" s="4">
        <v>19.079999999999998</v>
      </c>
    </row>
    <row r="4652" spans="2:3" x14ac:dyDescent="0.25">
      <c r="B4652" s="1" t="s">
        <v>21</v>
      </c>
      <c r="C4652" s="4">
        <v>17.28</v>
      </c>
    </row>
    <row r="4653" spans="2:3" x14ac:dyDescent="0.25">
      <c r="B4653" s="1" t="s">
        <v>22</v>
      </c>
      <c r="C4653" s="4">
        <v>22.84</v>
      </c>
    </row>
    <row r="4654" spans="2:3" x14ac:dyDescent="0.25">
      <c r="B4654" s="1" t="s">
        <v>23</v>
      </c>
      <c r="C4654" s="4">
        <v>22.92</v>
      </c>
    </row>
    <row r="4655" spans="2:3" x14ac:dyDescent="0.25">
      <c r="B4655" s="1" t="s">
        <v>24</v>
      </c>
      <c r="C4655" s="4">
        <v>26.759999999999998</v>
      </c>
    </row>
    <row r="4656" spans="2:3" x14ac:dyDescent="0.25">
      <c r="B4656" s="1" t="s">
        <v>25</v>
      </c>
      <c r="C4656" s="4">
        <v>21.88</v>
      </c>
    </row>
    <row r="4657" spans="1:3" x14ac:dyDescent="0.25">
      <c r="B4657" s="1" t="s">
        <v>26</v>
      </c>
      <c r="C4657" s="4">
        <v>20.52</v>
      </c>
    </row>
    <row r="4658" spans="1:3" x14ac:dyDescent="0.25">
      <c r="B4658" s="1" t="s">
        <v>27</v>
      </c>
      <c r="C4658" s="4">
        <v>19.36</v>
      </c>
    </row>
    <row r="4659" spans="1:3" x14ac:dyDescent="0.25">
      <c r="B4659" s="1" t="s">
        <v>28</v>
      </c>
      <c r="C4659" s="4">
        <v>18.920000000000002</v>
      </c>
    </row>
    <row r="4660" spans="1:3" x14ac:dyDescent="0.25">
      <c r="B4660" s="1" t="s">
        <v>29</v>
      </c>
      <c r="C4660" s="4">
        <v>19.2</v>
      </c>
    </row>
    <row r="4661" spans="1:3" x14ac:dyDescent="0.25">
      <c r="A4661" t="s">
        <v>223</v>
      </c>
      <c r="B4661" s="1" t="s">
        <v>6</v>
      </c>
      <c r="C4661" s="4">
        <v>18.68</v>
      </c>
    </row>
    <row r="4662" spans="1:3" x14ac:dyDescent="0.25">
      <c r="B4662" s="1" t="s">
        <v>7</v>
      </c>
      <c r="C4662" s="4">
        <v>19.079999999999998</v>
      </c>
    </row>
    <row r="4663" spans="1:3" x14ac:dyDescent="0.25">
      <c r="B4663" s="1" t="s">
        <v>8</v>
      </c>
      <c r="C4663" s="4">
        <v>19.200000000000003</v>
      </c>
    </row>
    <row r="4664" spans="1:3" x14ac:dyDescent="0.25">
      <c r="B4664" s="1" t="s">
        <v>9</v>
      </c>
      <c r="C4664" s="4">
        <v>20</v>
      </c>
    </row>
    <row r="4665" spans="1:3" x14ac:dyDescent="0.25">
      <c r="B4665" s="1" t="s">
        <v>10</v>
      </c>
      <c r="C4665" s="4">
        <v>20.76</v>
      </c>
    </row>
    <row r="4666" spans="1:3" x14ac:dyDescent="0.25">
      <c r="B4666" s="1" t="s">
        <v>11</v>
      </c>
      <c r="C4666" s="4">
        <v>23.04</v>
      </c>
    </row>
    <row r="4667" spans="1:3" x14ac:dyDescent="0.25">
      <c r="B4667" s="1" t="s">
        <v>12</v>
      </c>
      <c r="C4667" s="4">
        <v>23.68</v>
      </c>
    </row>
    <row r="4668" spans="1:3" x14ac:dyDescent="0.25">
      <c r="B4668" s="1" t="s">
        <v>13</v>
      </c>
      <c r="C4668" s="4">
        <v>27.799999999999997</v>
      </c>
    </row>
    <row r="4669" spans="1:3" x14ac:dyDescent="0.25">
      <c r="B4669" s="1" t="s">
        <v>14</v>
      </c>
      <c r="C4669" s="4">
        <v>28.52</v>
      </c>
    </row>
    <row r="4670" spans="1:3" x14ac:dyDescent="0.25">
      <c r="B4670" s="1" t="s">
        <v>15</v>
      </c>
      <c r="C4670" s="4">
        <v>31</v>
      </c>
    </row>
    <row r="4671" spans="1:3" x14ac:dyDescent="0.25">
      <c r="B4671" s="1" t="s">
        <v>16</v>
      </c>
      <c r="C4671" s="4">
        <v>25.12</v>
      </c>
    </row>
    <row r="4672" spans="1:3" x14ac:dyDescent="0.25">
      <c r="B4672" s="1" t="s">
        <v>17</v>
      </c>
      <c r="C4672" s="4">
        <v>25.48</v>
      </c>
    </row>
    <row r="4673" spans="1:3" x14ac:dyDescent="0.25">
      <c r="B4673" s="1" t="s">
        <v>18</v>
      </c>
      <c r="C4673" s="4">
        <v>24.84</v>
      </c>
    </row>
    <row r="4674" spans="1:3" x14ac:dyDescent="0.25">
      <c r="B4674" s="1" t="s">
        <v>19</v>
      </c>
      <c r="C4674" s="4">
        <v>20.12</v>
      </c>
    </row>
    <row r="4675" spans="1:3" x14ac:dyDescent="0.25">
      <c r="B4675" s="1" t="s">
        <v>20</v>
      </c>
      <c r="C4675" s="4">
        <v>16.52</v>
      </c>
    </row>
    <row r="4676" spans="1:3" x14ac:dyDescent="0.25">
      <c r="B4676" s="1" t="s">
        <v>21</v>
      </c>
      <c r="C4676" s="4">
        <v>18.32</v>
      </c>
    </row>
    <row r="4677" spans="1:3" x14ac:dyDescent="0.25">
      <c r="B4677" s="1" t="s">
        <v>22</v>
      </c>
      <c r="C4677" s="4">
        <v>21.28</v>
      </c>
    </row>
    <row r="4678" spans="1:3" x14ac:dyDescent="0.25">
      <c r="B4678" s="1" t="s">
        <v>23</v>
      </c>
      <c r="C4678" s="4">
        <v>23.4</v>
      </c>
    </row>
    <row r="4679" spans="1:3" x14ac:dyDescent="0.25">
      <c r="B4679" s="1" t="s">
        <v>24</v>
      </c>
      <c r="C4679" s="4">
        <v>27.04</v>
      </c>
    </row>
    <row r="4680" spans="1:3" x14ac:dyDescent="0.25">
      <c r="B4680" s="1" t="s">
        <v>25</v>
      </c>
      <c r="C4680" s="4">
        <v>24.32</v>
      </c>
    </row>
    <row r="4681" spans="1:3" x14ac:dyDescent="0.25">
      <c r="B4681" s="1" t="s">
        <v>26</v>
      </c>
      <c r="C4681" s="4">
        <v>21.68</v>
      </c>
    </row>
    <row r="4682" spans="1:3" x14ac:dyDescent="0.25">
      <c r="B4682" s="1" t="s">
        <v>27</v>
      </c>
      <c r="C4682" s="4">
        <v>20.84</v>
      </c>
    </row>
    <row r="4683" spans="1:3" x14ac:dyDescent="0.25">
      <c r="B4683" s="1" t="s">
        <v>28</v>
      </c>
      <c r="C4683" s="4">
        <v>20.399999999999999</v>
      </c>
    </row>
    <row r="4684" spans="1:3" x14ac:dyDescent="0.25">
      <c r="B4684" s="1" t="s">
        <v>29</v>
      </c>
      <c r="C4684" s="4">
        <v>19.04</v>
      </c>
    </row>
    <row r="4685" spans="1:3" x14ac:dyDescent="0.25">
      <c r="A4685" t="s">
        <v>224</v>
      </c>
      <c r="B4685" s="1" t="s">
        <v>6</v>
      </c>
      <c r="C4685" s="4">
        <v>19.16</v>
      </c>
    </row>
    <row r="4686" spans="1:3" x14ac:dyDescent="0.25">
      <c r="B4686" s="1" t="s">
        <v>7</v>
      </c>
      <c r="C4686" s="4">
        <v>18.96</v>
      </c>
    </row>
    <row r="4687" spans="1:3" x14ac:dyDescent="0.25">
      <c r="B4687" s="1" t="s">
        <v>8</v>
      </c>
      <c r="C4687" s="4">
        <v>18.32</v>
      </c>
    </row>
    <row r="4688" spans="1:3" x14ac:dyDescent="0.25">
      <c r="B4688" s="1" t="s">
        <v>9</v>
      </c>
      <c r="C4688" s="4">
        <v>18.759999999999998</v>
      </c>
    </row>
    <row r="4689" spans="2:3" x14ac:dyDescent="0.25">
      <c r="B4689" s="1" t="s">
        <v>10</v>
      </c>
      <c r="C4689" s="4">
        <v>19.920000000000002</v>
      </c>
    </row>
    <row r="4690" spans="2:3" x14ac:dyDescent="0.25">
      <c r="B4690" s="1" t="s">
        <v>11</v>
      </c>
      <c r="C4690" s="4">
        <v>20.759999999999998</v>
      </c>
    </row>
    <row r="4691" spans="2:3" x14ac:dyDescent="0.25">
      <c r="B4691" s="1" t="s">
        <v>12</v>
      </c>
      <c r="C4691" s="4">
        <v>22.96</v>
      </c>
    </row>
    <row r="4692" spans="2:3" x14ac:dyDescent="0.25">
      <c r="B4692" s="1" t="s">
        <v>13</v>
      </c>
      <c r="C4692" s="4">
        <v>28.68</v>
      </c>
    </row>
    <row r="4693" spans="2:3" x14ac:dyDescent="0.25">
      <c r="B4693" s="1" t="s">
        <v>14</v>
      </c>
      <c r="C4693" s="4">
        <v>28.4</v>
      </c>
    </row>
    <row r="4694" spans="2:3" x14ac:dyDescent="0.25">
      <c r="B4694" s="1" t="s">
        <v>15</v>
      </c>
      <c r="C4694" s="4">
        <v>28.2</v>
      </c>
    </row>
    <row r="4695" spans="2:3" x14ac:dyDescent="0.25">
      <c r="B4695" s="1" t="s">
        <v>16</v>
      </c>
      <c r="C4695" s="4">
        <v>27.32</v>
      </c>
    </row>
    <row r="4696" spans="2:3" x14ac:dyDescent="0.25">
      <c r="B4696" s="1" t="s">
        <v>17</v>
      </c>
      <c r="C4696" s="4">
        <v>27.28</v>
      </c>
    </row>
    <row r="4697" spans="2:3" x14ac:dyDescent="0.25">
      <c r="B4697" s="1" t="s">
        <v>18</v>
      </c>
      <c r="C4697" s="4">
        <v>30.04</v>
      </c>
    </row>
    <row r="4698" spans="2:3" x14ac:dyDescent="0.25">
      <c r="B4698" s="1" t="s">
        <v>19</v>
      </c>
      <c r="C4698" s="4">
        <v>28.119999999999997</v>
      </c>
    </row>
    <row r="4699" spans="2:3" x14ac:dyDescent="0.25">
      <c r="B4699" s="1" t="s">
        <v>20</v>
      </c>
      <c r="C4699" s="4">
        <v>26.759999999999998</v>
      </c>
    </row>
    <row r="4700" spans="2:3" x14ac:dyDescent="0.25">
      <c r="B4700" s="1" t="s">
        <v>21</v>
      </c>
      <c r="C4700" s="4">
        <v>21.64</v>
      </c>
    </row>
    <row r="4701" spans="2:3" x14ac:dyDescent="0.25">
      <c r="B4701" s="1" t="s">
        <v>22</v>
      </c>
      <c r="C4701" s="4">
        <v>23.16</v>
      </c>
    </row>
    <row r="4702" spans="2:3" x14ac:dyDescent="0.25">
      <c r="B4702" s="1" t="s">
        <v>23</v>
      </c>
      <c r="C4702" s="4">
        <v>25.32</v>
      </c>
    </row>
    <row r="4703" spans="2:3" x14ac:dyDescent="0.25">
      <c r="B4703" s="1" t="s">
        <v>24</v>
      </c>
      <c r="C4703" s="4">
        <v>26.24</v>
      </c>
    </row>
    <row r="4704" spans="2:3" x14ac:dyDescent="0.25">
      <c r="B4704" s="1" t="s">
        <v>25</v>
      </c>
      <c r="C4704" s="4">
        <v>22.560000000000002</v>
      </c>
    </row>
    <row r="4705" spans="1:3" x14ac:dyDescent="0.25">
      <c r="B4705" s="1" t="s">
        <v>26</v>
      </c>
      <c r="C4705" s="4">
        <v>21.12</v>
      </c>
    </row>
    <row r="4706" spans="1:3" x14ac:dyDescent="0.25">
      <c r="B4706" s="1" t="s">
        <v>27</v>
      </c>
      <c r="C4706" s="4">
        <v>19.600000000000001</v>
      </c>
    </row>
    <row r="4707" spans="1:3" x14ac:dyDescent="0.25">
      <c r="B4707" s="1" t="s">
        <v>28</v>
      </c>
      <c r="C4707" s="4">
        <v>19.759999999999998</v>
      </c>
    </row>
    <row r="4708" spans="1:3" x14ac:dyDescent="0.25">
      <c r="B4708" s="1" t="s">
        <v>29</v>
      </c>
      <c r="C4708" s="4">
        <v>19.88</v>
      </c>
    </row>
    <row r="4709" spans="1:3" x14ac:dyDescent="0.25">
      <c r="A4709" t="s">
        <v>225</v>
      </c>
      <c r="B4709" s="1" t="s">
        <v>6</v>
      </c>
      <c r="C4709" s="4">
        <v>18.920000000000002</v>
      </c>
    </row>
    <row r="4710" spans="1:3" x14ac:dyDescent="0.25">
      <c r="B4710" s="1" t="s">
        <v>7</v>
      </c>
      <c r="C4710" s="4">
        <v>19.920000000000002</v>
      </c>
    </row>
    <row r="4711" spans="1:3" x14ac:dyDescent="0.25">
      <c r="B4711" s="1" t="s">
        <v>8</v>
      </c>
      <c r="C4711" s="4">
        <v>20.079999999999998</v>
      </c>
    </row>
    <row r="4712" spans="1:3" x14ac:dyDescent="0.25">
      <c r="B4712" s="1" t="s">
        <v>9</v>
      </c>
      <c r="C4712" s="4">
        <v>19.16</v>
      </c>
    </row>
    <row r="4713" spans="1:3" x14ac:dyDescent="0.25">
      <c r="B4713" s="1" t="s">
        <v>10</v>
      </c>
      <c r="C4713" s="4">
        <v>20.72</v>
      </c>
    </row>
    <row r="4714" spans="1:3" x14ac:dyDescent="0.25">
      <c r="B4714" s="1" t="s">
        <v>11</v>
      </c>
      <c r="C4714" s="4">
        <v>22.479999999999997</v>
      </c>
    </row>
    <row r="4715" spans="1:3" x14ac:dyDescent="0.25">
      <c r="B4715" s="1" t="s">
        <v>12</v>
      </c>
      <c r="C4715" s="4">
        <v>26.6</v>
      </c>
    </row>
    <row r="4716" spans="1:3" x14ac:dyDescent="0.25">
      <c r="B4716" s="1" t="s">
        <v>13</v>
      </c>
      <c r="C4716" s="4">
        <v>27.96</v>
      </c>
    </row>
    <row r="4717" spans="1:3" x14ac:dyDescent="0.25">
      <c r="B4717" s="1" t="s">
        <v>14</v>
      </c>
      <c r="C4717" s="4">
        <v>29.759999999999998</v>
      </c>
    </row>
    <row r="4718" spans="1:3" x14ac:dyDescent="0.25">
      <c r="B4718" s="1" t="s">
        <v>15</v>
      </c>
      <c r="C4718" s="4">
        <v>28.68</v>
      </c>
    </row>
    <row r="4719" spans="1:3" x14ac:dyDescent="0.25">
      <c r="B4719" s="1" t="s">
        <v>16</v>
      </c>
      <c r="C4719" s="4">
        <v>28.439999999999998</v>
      </c>
    </row>
    <row r="4720" spans="1:3" x14ac:dyDescent="0.25">
      <c r="B4720" s="1" t="s">
        <v>17</v>
      </c>
      <c r="C4720" s="4">
        <v>26.72</v>
      </c>
    </row>
    <row r="4721" spans="1:3" x14ac:dyDescent="0.25">
      <c r="B4721" s="1" t="s">
        <v>18</v>
      </c>
      <c r="C4721" s="4">
        <v>26.08</v>
      </c>
    </row>
    <row r="4722" spans="1:3" x14ac:dyDescent="0.25">
      <c r="B4722" s="1" t="s">
        <v>19</v>
      </c>
      <c r="C4722" s="4">
        <v>21.36</v>
      </c>
    </row>
    <row r="4723" spans="1:3" x14ac:dyDescent="0.25">
      <c r="B4723" s="1" t="s">
        <v>20</v>
      </c>
      <c r="C4723" s="4">
        <v>17.079999999999998</v>
      </c>
    </row>
    <row r="4724" spans="1:3" x14ac:dyDescent="0.25">
      <c r="B4724" s="1" t="s">
        <v>21</v>
      </c>
      <c r="C4724" s="4">
        <v>17.759999999999998</v>
      </c>
    </row>
    <row r="4725" spans="1:3" x14ac:dyDescent="0.25">
      <c r="B4725" s="1" t="s">
        <v>22</v>
      </c>
      <c r="C4725" s="4">
        <v>20.32</v>
      </c>
    </row>
    <row r="4726" spans="1:3" x14ac:dyDescent="0.25">
      <c r="B4726" s="1" t="s">
        <v>23</v>
      </c>
      <c r="C4726" s="4">
        <v>22.119999999999997</v>
      </c>
    </row>
    <row r="4727" spans="1:3" x14ac:dyDescent="0.25">
      <c r="B4727" s="1" t="s">
        <v>24</v>
      </c>
      <c r="C4727" s="4">
        <v>24.2</v>
      </c>
    </row>
    <row r="4728" spans="1:3" x14ac:dyDescent="0.25">
      <c r="B4728" s="1" t="s">
        <v>25</v>
      </c>
      <c r="C4728" s="4">
        <v>22.36</v>
      </c>
    </row>
    <row r="4729" spans="1:3" x14ac:dyDescent="0.25">
      <c r="B4729" s="1" t="s">
        <v>26</v>
      </c>
      <c r="C4729" s="4">
        <v>21.64</v>
      </c>
    </row>
    <row r="4730" spans="1:3" x14ac:dyDescent="0.25">
      <c r="B4730" s="1" t="s">
        <v>27</v>
      </c>
      <c r="C4730" s="4">
        <v>19.799999999999997</v>
      </c>
    </row>
    <row r="4731" spans="1:3" x14ac:dyDescent="0.25">
      <c r="B4731" s="1" t="s">
        <v>28</v>
      </c>
      <c r="C4731" s="4">
        <v>19.04</v>
      </c>
    </row>
    <row r="4732" spans="1:3" x14ac:dyDescent="0.25">
      <c r="B4732" s="1" t="s">
        <v>29</v>
      </c>
      <c r="C4732" s="4">
        <v>18.759999999999998</v>
      </c>
    </row>
    <row r="4733" spans="1:3" x14ac:dyDescent="0.25">
      <c r="A4733" t="s">
        <v>226</v>
      </c>
      <c r="B4733" s="1" t="s">
        <v>6</v>
      </c>
      <c r="C4733" s="4">
        <v>17.600000000000001</v>
      </c>
    </row>
    <row r="4734" spans="1:3" x14ac:dyDescent="0.25">
      <c r="B4734" s="1" t="s">
        <v>7</v>
      </c>
      <c r="C4734" s="4">
        <v>18.799999999999997</v>
      </c>
    </row>
    <row r="4735" spans="1:3" x14ac:dyDescent="0.25">
      <c r="B4735" s="1" t="s">
        <v>8</v>
      </c>
      <c r="C4735" s="4">
        <v>18.96</v>
      </c>
    </row>
    <row r="4736" spans="1:3" x14ac:dyDescent="0.25">
      <c r="B4736" s="1" t="s">
        <v>9</v>
      </c>
      <c r="C4736" s="4">
        <v>19.079999999999998</v>
      </c>
    </row>
    <row r="4737" spans="2:3" x14ac:dyDescent="0.25">
      <c r="B4737" s="1" t="s">
        <v>10</v>
      </c>
      <c r="C4737" s="4">
        <v>21.08</v>
      </c>
    </row>
    <row r="4738" spans="2:3" x14ac:dyDescent="0.25">
      <c r="B4738" s="1" t="s">
        <v>11</v>
      </c>
      <c r="C4738" s="4">
        <v>22.52</v>
      </c>
    </row>
    <row r="4739" spans="2:3" x14ac:dyDescent="0.25">
      <c r="B4739" s="1" t="s">
        <v>12</v>
      </c>
      <c r="C4739" s="4">
        <v>25.159999999999997</v>
      </c>
    </row>
    <row r="4740" spans="2:3" x14ac:dyDescent="0.25">
      <c r="B4740" s="1" t="s">
        <v>13</v>
      </c>
      <c r="C4740" s="4">
        <v>27.32</v>
      </c>
    </row>
    <row r="4741" spans="2:3" x14ac:dyDescent="0.25">
      <c r="B4741" s="1" t="s">
        <v>14</v>
      </c>
      <c r="C4741" s="4">
        <v>29.36</v>
      </c>
    </row>
    <row r="4742" spans="2:3" x14ac:dyDescent="0.25">
      <c r="B4742" s="1" t="s">
        <v>15</v>
      </c>
      <c r="C4742" s="4">
        <v>27.96</v>
      </c>
    </row>
    <row r="4743" spans="2:3" x14ac:dyDescent="0.25">
      <c r="B4743" s="1" t="s">
        <v>16</v>
      </c>
      <c r="C4743" s="4">
        <v>26.880000000000003</v>
      </c>
    </row>
    <row r="4744" spans="2:3" x14ac:dyDescent="0.25">
      <c r="B4744" s="1" t="s">
        <v>17</v>
      </c>
      <c r="C4744" s="4">
        <v>26.08</v>
      </c>
    </row>
    <row r="4745" spans="2:3" x14ac:dyDescent="0.25">
      <c r="B4745" s="1" t="s">
        <v>18</v>
      </c>
      <c r="C4745" s="4">
        <v>25.16</v>
      </c>
    </row>
    <row r="4746" spans="2:3" x14ac:dyDescent="0.25">
      <c r="B4746" s="1" t="s">
        <v>19</v>
      </c>
      <c r="C4746" s="4">
        <v>21.04</v>
      </c>
    </row>
    <row r="4747" spans="2:3" x14ac:dyDescent="0.25">
      <c r="B4747" s="1" t="s">
        <v>20</v>
      </c>
      <c r="C4747" s="4">
        <v>16.04</v>
      </c>
    </row>
    <row r="4748" spans="2:3" x14ac:dyDescent="0.25">
      <c r="B4748" s="1" t="s">
        <v>21</v>
      </c>
      <c r="C4748" s="4">
        <v>18.72</v>
      </c>
    </row>
    <row r="4749" spans="2:3" x14ac:dyDescent="0.25">
      <c r="B4749" s="1" t="s">
        <v>22</v>
      </c>
      <c r="C4749" s="4">
        <v>20.88</v>
      </c>
    </row>
    <row r="4750" spans="2:3" x14ac:dyDescent="0.25">
      <c r="B4750" s="1" t="s">
        <v>23</v>
      </c>
      <c r="C4750" s="4">
        <v>23.92</v>
      </c>
    </row>
    <row r="4751" spans="2:3" x14ac:dyDescent="0.25">
      <c r="B4751" s="1" t="s">
        <v>24</v>
      </c>
      <c r="C4751" s="4">
        <v>24.12</v>
      </c>
    </row>
    <row r="4752" spans="2:3" x14ac:dyDescent="0.25">
      <c r="B4752" s="1" t="s">
        <v>25</v>
      </c>
      <c r="C4752" s="4">
        <v>20.799999999999997</v>
      </c>
    </row>
    <row r="4753" spans="1:3" x14ac:dyDescent="0.25">
      <c r="B4753" s="1" t="s">
        <v>26</v>
      </c>
      <c r="C4753" s="4">
        <v>19.68</v>
      </c>
    </row>
    <row r="4754" spans="1:3" x14ac:dyDescent="0.25">
      <c r="B4754" s="1" t="s">
        <v>27</v>
      </c>
      <c r="C4754" s="4">
        <v>20.16</v>
      </c>
    </row>
    <row r="4755" spans="1:3" x14ac:dyDescent="0.25">
      <c r="B4755" s="1" t="s">
        <v>28</v>
      </c>
      <c r="C4755" s="4">
        <v>17.759999999999998</v>
      </c>
    </row>
    <row r="4756" spans="1:3" x14ac:dyDescent="0.25">
      <c r="B4756" s="1" t="s">
        <v>29</v>
      </c>
      <c r="C4756" s="4">
        <v>18.8</v>
      </c>
    </row>
    <row r="4757" spans="1:3" x14ac:dyDescent="0.25">
      <c r="A4757" t="s">
        <v>227</v>
      </c>
      <c r="B4757" s="1" t="s">
        <v>6</v>
      </c>
      <c r="C4757" s="4">
        <v>17.399999999999999</v>
      </c>
    </row>
    <row r="4758" spans="1:3" x14ac:dyDescent="0.25">
      <c r="B4758" s="1" t="s">
        <v>7</v>
      </c>
      <c r="C4758" s="4">
        <v>17.079999999999998</v>
      </c>
    </row>
    <row r="4759" spans="1:3" x14ac:dyDescent="0.25">
      <c r="B4759" s="1" t="s">
        <v>8</v>
      </c>
      <c r="C4759" s="4">
        <v>18.920000000000002</v>
      </c>
    </row>
    <row r="4760" spans="1:3" x14ac:dyDescent="0.25">
      <c r="B4760" s="1" t="s">
        <v>9</v>
      </c>
      <c r="C4760" s="4">
        <v>17.559999999999999</v>
      </c>
    </row>
    <row r="4761" spans="1:3" x14ac:dyDescent="0.25">
      <c r="B4761" s="1" t="s">
        <v>10</v>
      </c>
      <c r="C4761" s="4">
        <v>18.2</v>
      </c>
    </row>
    <row r="4762" spans="1:3" x14ac:dyDescent="0.25">
      <c r="B4762" s="1" t="s">
        <v>11</v>
      </c>
      <c r="C4762" s="4">
        <v>19.32</v>
      </c>
    </row>
    <row r="4763" spans="1:3" x14ac:dyDescent="0.25">
      <c r="B4763" s="1" t="s">
        <v>12</v>
      </c>
      <c r="C4763" s="4">
        <v>21.479999999999997</v>
      </c>
    </row>
    <row r="4764" spans="1:3" x14ac:dyDescent="0.25">
      <c r="B4764" s="1" t="s">
        <v>13</v>
      </c>
      <c r="C4764" s="4">
        <v>26.6</v>
      </c>
    </row>
    <row r="4765" spans="1:3" x14ac:dyDescent="0.25">
      <c r="B4765" s="1" t="s">
        <v>14</v>
      </c>
      <c r="C4765" s="4">
        <v>26.32</v>
      </c>
    </row>
    <row r="4766" spans="1:3" x14ac:dyDescent="0.25">
      <c r="B4766" s="1" t="s">
        <v>15</v>
      </c>
      <c r="C4766" s="4">
        <v>28.88</v>
      </c>
    </row>
    <row r="4767" spans="1:3" x14ac:dyDescent="0.25">
      <c r="B4767" s="1" t="s">
        <v>16</v>
      </c>
      <c r="C4767" s="4">
        <v>25.36</v>
      </c>
    </row>
    <row r="4768" spans="1:3" x14ac:dyDescent="0.25">
      <c r="B4768" s="1" t="s">
        <v>17</v>
      </c>
      <c r="C4768" s="4">
        <v>21.96</v>
      </c>
    </row>
    <row r="4769" spans="1:3" x14ac:dyDescent="0.25">
      <c r="B4769" s="1" t="s">
        <v>18</v>
      </c>
      <c r="C4769" s="4">
        <v>22.2</v>
      </c>
    </row>
    <row r="4770" spans="1:3" x14ac:dyDescent="0.25">
      <c r="B4770" s="1" t="s">
        <v>19</v>
      </c>
      <c r="C4770" s="4">
        <v>21.32</v>
      </c>
    </row>
    <row r="4771" spans="1:3" x14ac:dyDescent="0.25">
      <c r="B4771" s="1" t="s">
        <v>20</v>
      </c>
      <c r="C4771" s="4">
        <v>19.32</v>
      </c>
    </row>
    <row r="4772" spans="1:3" x14ac:dyDescent="0.25">
      <c r="B4772" s="1" t="s">
        <v>21</v>
      </c>
      <c r="C4772" s="4">
        <v>21.240000000000002</v>
      </c>
    </row>
    <row r="4773" spans="1:3" x14ac:dyDescent="0.25">
      <c r="B4773" s="1" t="s">
        <v>22</v>
      </c>
      <c r="C4773" s="4">
        <v>22.28</v>
      </c>
    </row>
    <row r="4774" spans="1:3" x14ac:dyDescent="0.25">
      <c r="B4774" s="1" t="s">
        <v>23</v>
      </c>
      <c r="C4774" s="4">
        <v>23.4</v>
      </c>
    </row>
    <row r="4775" spans="1:3" x14ac:dyDescent="0.25">
      <c r="B4775" s="1" t="s">
        <v>24</v>
      </c>
      <c r="C4775" s="4">
        <v>28.04</v>
      </c>
    </row>
    <row r="4776" spans="1:3" x14ac:dyDescent="0.25">
      <c r="B4776" s="1" t="s">
        <v>25</v>
      </c>
      <c r="C4776" s="4">
        <v>24</v>
      </c>
    </row>
    <row r="4777" spans="1:3" x14ac:dyDescent="0.25">
      <c r="B4777" s="1" t="s">
        <v>26</v>
      </c>
      <c r="C4777" s="4">
        <v>20.72</v>
      </c>
    </row>
    <row r="4778" spans="1:3" x14ac:dyDescent="0.25">
      <c r="B4778" s="1" t="s">
        <v>27</v>
      </c>
      <c r="C4778" s="4">
        <v>19.880000000000003</v>
      </c>
    </row>
    <row r="4779" spans="1:3" x14ac:dyDescent="0.25">
      <c r="B4779" s="1" t="s">
        <v>28</v>
      </c>
      <c r="C4779" s="4">
        <v>20.159999999999997</v>
      </c>
    </row>
    <row r="4780" spans="1:3" x14ac:dyDescent="0.25">
      <c r="B4780" s="1" t="s">
        <v>29</v>
      </c>
      <c r="C4780" s="4">
        <v>19.32</v>
      </c>
    </row>
    <row r="4781" spans="1:3" x14ac:dyDescent="0.25">
      <c r="A4781" t="s">
        <v>228</v>
      </c>
      <c r="B4781" s="1" t="s">
        <v>6</v>
      </c>
      <c r="C4781" s="4">
        <v>19.2</v>
      </c>
    </row>
    <row r="4782" spans="1:3" x14ac:dyDescent="0.25">
      <c r="B4782" s="1" t="s">
        <v>7</v>
      </c>
      <c r="C4782" s="4">
        <v>19.72</v>
      </c>
    </row>
    <row r="4783" spans="1:3" x14ac:dyDescent="0.25">
      <c r="B4783" s="1" t="s">
        <v>8</v>
      </c>
      <c r="C4783" s="4">
        <v>19.399999999999999</v>
      </c>
    </row>
    <row r="4784" spans="1:3" x14ac:dyDescent="0.25">
      <c r="B4784" s="1" t="s">
        <v>9</v>
      </c>
      <c r="C4784" s="4">
        <v>19.68</v>
      </c>
    </row>
    <row r="4785" spans="2:3" x14ac:dyDescent="0.25">
      <c r="B4785" s="1" t="s">
        <v>10</v>
      </c>
      <c r="C4785" s="4">
        <v>19.32</v>
      </c>
    </row>
    <row r="4786" spans="2:3" x14ac:dyDescent="0.25">
      <c r="B4786" s="1" t="s">
        <v>11</v>
      </c>
      <c r="C4786" s="4">
        <v>20.52</v>
      </c>
    </row>
    <row r="4787" spans="2:3" x14ac:dyDescent="0.25">
      <c r="B4787" s="1" t="s">
        <v>12</v>
      </c>
      <c r="C4787" s="4">
        <v>22.04</v>
      </c>
    </row>
    <row r="4788" spans="2:3" x14ac:dyDescent="0.25">
      <c r="B4788" s="1" t="s">
        <v>13</v>
      </c>
      <c r="C4788" s="4">
        <v>26.439999999999998</v>
      </c>
    </row>
    <row r="4789" spans="2:3" x14ac:dyDescent="0.25">
      <c r="B4789" s="1" t="s">
        <v>14</v>
      </c>
      <c r="C4789" s="4">
        <v>26.439999999999998</v>
      </c>
    </row>
    <row r="4790" spans="2:3" x14ac:dyDescent="0.25">
      <c r="B4790" s="1" t="s">
        <v>15</v>
      </c>
      <c r="C4790" s="4">
        <v>26.48</v>
      </c>
    </row>
    <row r="4791" spans="2:3" x14ac:dyDescent="0.25">
      <c r="B4791" s="1" t="s">
        <v>16</v>
      </c>
      <c r="C4791" s="4">
        <v>22.04</v>
      </c>
    </row>
    <row r="4792" spans="2:3" x14ac:dyDescent="0.25">
      <c r="B4792" s="1" t="s">
        <v>17</v>
      </c>
      <c r="C4792" s="4">
        <v>21.759999999999998</v>
      </c>
    </row>
    <row r="4793" spans="2:3" x14ac:dyDescent="0.25">
      <c r="B4793" s="1" t="s">
        <v>18</v>
      </c>
      <c r="C4793" s="4">
        <v>24.8</v>
      </c>
    </row>
    <row r="4794" spans="2:3" x14ac:dyDescent="0.25">
      <c r="B4794" s="1" t="s">
        <v>19</v>
      </c>
      <c r="C4794" s="4">
        <v>21.4</v>
      </c>
    </row>
    <row r="4795" spans="2:3" x14ac:dyDescent="0.25">
      <c r="B4795" s="1" t="s">
        <v>20</v>
      </c>
      <c r="C4795" s="4">
        <v>19.28</v>
      </c>
    </row>
    <row r="4796" spans="2:3" x14ac:dyDescent="0.25">
      <c r="B4796" s="1" t="s">
        <v>21</v>
      </c>
      <c r="C4796" s="4">
        <v>21</v>
      </c>
    </row>
    <row r="4797" spans="2:3" x14ac:dyDescent="0.25">
      <c r="B4797" s="1" t="s">
        <v>22</v>
      </c>
      <c r="C4797" s="4">
        <v>26.12</v>
      </c>
    </row>
    <row r="4798" spans="2:3" x14ac:dyDescent="0.25">
      <c r="B4798" s="1" t="s">
        <v>23</v>
      </c>
      <c r="C4798" s="4">
        <v>28</v>
      </c>
    </row>
    <row r="4799" spans="2:3" x14ac:dyDescent="0.25">
      <c r="B4799" s="1" t="s">
        <v>24</v>
      </c>
      <c r="C4799" s="4">
        <v>26.84</v>
      </c>
    </row>
    <row r="4800" spans="2:3" x14ac:dyDescent="0.25">
      <c r="B4800" s="1" t="s">
        <v>25</v>
      </c>
      <c r="C4800" s="4">
        <v>24.08</v>
      </c>
    </row>
    <row r="4801" spans="1:3" x14ac:dyDescent="0.25">
      <c r="B4801" s="1" t="s">
        <v>26</v>
      </c>
      <c r="C4801" s="4">
        <v>23.799999999999997</v>
      </c>
    </row>
    <row r="4802" spans="1:3" x14ac:dyDescent="0.25">
      <c r="B4802" s="1" t="s">
        <v>27</v>
      </c>
      <c r="C4802" s="4">
        <v>22.759999999999998</v>
      </c>
    </row>
    <row r="4803" spans="1:3" x14ac:dyDescent="0.25">
      <c r="B4803" s="1" t="s">
        <v>28</v>
      </c>
      <c r="C4803" s="4">
        <v>20.880000000000003</v>
      </c>
    </row>
    <row r="4804" spans="1:3" x14ac:dyDescent="0.25">
      <c r="B4804" s="1" t="s">
        <v>29</v>
      </c>
      <c r="C4804" s="4">
        <v>19.84</v>
      </c>
    </row>
    <row r="4805" spans="1:3" x14ac:dyDescent="0.25">
      <c r="A4805" t="s">
        <v>229</v>
      </c>
      <c r="B4805" s="1" t="s">
        <v>6</v>
      </c>
      <c r="C4805" s="4">
        <v>20.399999999999999</v>
      </c>
    </row>
    <row r="4806" spans="1:3" x14ac:dyDescent="0.25">
      <c r="B4806" s="1" t="s">
        <v>7</v>
      </c>
      <c r="C4806" s="4">
        <v>19.72</v>
      </c>
    </row>
    <row r="4807" spans="1:3" x14ac:dyDescent="0.25">
      <c r="B4807" s="1" t="s">
        <v>8</v>
      </c>
      <c r="C4807" s="4">
        <v>19.32</v>
      </c>
    </row>
    <row r="4808" spans="1:3" x14ac:dyDescent="0.25">
      <c r="B4808" s="1" t="s">
        <v>9</v>
      </c>
      <c r="C4808" s="4">
        <v>18.559999999999999</v>
      </c>
    </row>
    <row r="4809" spans="1:3" x14ac:dyDescent="0.25">
      <c r="B4809" s="1" t="s">
        <v>10</v>
      </c>
      <c r="C4809" s="4">
        <v>19.079999999999998</v>
      </c>
    </row>
    <row r="4810" spans="1:3" x14ac:dyDescent="0.25">
      <c r="B4810" s="1" t="s">
        <v>11</v>
      </c>
      <c r="C4810" s="4">
        <v>21.240000000000002</v>
      </c>
    </row>
    <row r="4811" spans="1:3" x14ac:dyDescent="0.25">
      <c r="B4811" s="1" t="s">
        <v>12</v>
      </c>
      <c r="C4811" s="4">
        <v>23.439999999999998</v>
      </c>
    </row>
    <row r="4812" spans="1:3" x14ac:dyDescent="0.25">
      <c r="B4812" s="1" t="s">
        <v>13</v>
      </c>
      <c r="C4812" s="4">
        <v>24.04</v>
      </c>
    </row>
    <row r="4813" spans="1:3" x14ac:dyDescent="0.25">
      <c r="B4813" s="1" t="s">
        <v>14</v>
      </c>
      <c r="C4813" s="4">
        <v>29.4</v>
      </c>
    </row>
    <row r="4814" spans="1:3" x14ac:dyDescent="0.25">
      <c r="B4814" s="1" t="s">
        <v>15</v>
      </c>
      <c r="C4814" s="4">
        <v>28.48</v>
      </c>
    </row>
    <row r="4815" spans="1:3" x14ac:dyDescent="0.25">
      <c r="B4815" s="1" t="s">
        <v>16</v>
      </c>
      <c r="C4815" s="4">
        <v>22.92</v>
      </c>
    </row>
    <row r="4816" spans="1:3" x14ac:dyDescent="0.25">
      <c r="B4816" s="1" t="s">
        <v>17</v>
      </c>
      <c r="C4816" s="4">
        <v>22.479999999999997</v>
      </c>
    </row>
    <row r="4817" spans="1:3" x14ac:dyDescent="0.25">
      <c r="B4817" s="1" t="s">
        <v>18</v>
      </c>
      <c r="C4817" s="4">
        <v>25.36</v>
      </c>
    </row>
    <row r="4818" spans="1:3" x14ac:dyDescent="0.25">
      <c r="B4818" s="1" t="s">
        <v>19</v>
      </c>
      <c r="C4818" s="4">
        <v>26.520000000000003</v>
      </c>
    </row>
    <row r="4819" spans="1:3" x14ac:dyDescent="0.25">
      <c r="B4819" s="1" t="s">
        <v>20</v>
      </c>
      <c r="C4819" s="4">
        <v>22.84</v>
      </c>
    </row>
    <row r="4820" spans="1:3" x14ac:dyDescent="0.25">
      <c r="B4820" s="1" t="s">
        <v>21</v>
      </c>
      <c r="C4820" s="4">
        <v>22.439999999999998</v>
      </c>
    </row>
    <row r="4821" spans="1:3" x14ac:dyDescent="0.25">
      <c r="B4821" s="1" t="s">
        <v>22</v>
      </c>
      <c r="C4821" s="4">
        <v>24.880000000000003</v>
      </c>
    </row>
    <row r="4822" spans="1:3" x14ac:dyDescent="0.25">
      <c r="B4822" s="1" t="s">
        <v>23</v>
      </c>
      <c r="C4822" s="4">
        <v>26.08</v>
      </c>
    </row>
    <row r="4823" spans="1:3" x14ac:dyDescent="0.25">
      <c r="B4823" s="1" t="s">
        <v>24</v>
      </c>
      <c r="C4823" s="4">
        <v>29.8</v>
      </c>
    </row>
    <row r="4824" spans="1:3" x14ac:dyDescent="0.25">
      <c r="B4824" s="1" t="s">
        <v>25</v>
      </c>
      <c r="C4824" s="4">
        <v>24.759999999999998</v>
      </c>
    </row>
    <row r="4825" spans="1:3" x14ac:dyDescent="0.25">
      <c r="B4825" s="1" t="s">
        <v>26</v>
      </c>
      <c r="C4825" s="4">
        <v>23.36</v>
      </c>
    </row>
    <row r="4826" spans="1:3" x14ac:dyDescent="0.25">
      <c r="B4826" s="1" t="s">
        <v>27</v>
      </c>
      <c r="C4826" s="4">
        <v>21.96</v>
      </c>
    </row>
    <row r="4827" spans="1:3" x14ac:dyDescent="0.25">
      <c r="B4827" s="1" t="s">
        <v>28</v>
      </c>
      <c r="C4827" s="4">
        <v>19.440000000000001</v>
      </c>
    </row>
    <row r="4828" spans="1:3" x14ac:dyDescent="0.25">
      <c r="B4828" s="1" t="s">
        <v>29</v>
      </c>
      <c r="C4828" s="4">
        <v>17.880000000000003</v>
      </c>
    </row>
    <row r="4829" spans="1:3" x14ac:dyDescent="0.25">
      <c r="A4829" t="s">
        <v>230</v>
      </c>
      <c r="B4829" s="1" t="s">
        <v>6</v>
      </c>
      <c r="C4829" s="4">
        <v>19.560000000000002</v>
      </c>
    </row>
    <row r="4830" spans="1:3" x14ac:dyDescent="0.25">
      <c r="B4830" s="1" t="s">
        <v>7</v>
      </c>
      <c r="C4830" s="4">
        <v>19.399999999999999</v>
      </c>
    </row>
    <row r="4831" spans="1:3" x14ac:dyDescent="0.25">
      <c r="B4831" s="1" t="s">
        <v>8</v>
      </c>
      <c r="C4831" s="4">
        <v>18.36</v>
      </c>
    </row>
    <row r="4832" spans="1:3" x14ac:dyDescent="0.25">
      <c r="B4832" s="1" t="s">
        <v>9</v>
      </c>
      <c r="C4832" s="4">
        <v>18.16</v>
      </c>
    </row>
    <row r="4833" spans="2:3" x14ac:dyDescent="0.25">
      <c r="B4833" s="1" t="s">
        <v>10</v>
      </c>
      <c r="C4833" s="4">
        <v>17.920000000000002</v>
      </c>
    </row>
    <row r="4834" spans="2:3" x14ac:dyDescent="0.25">
      <c r="B4834" s="1" t="s">
        <v>11</v>
      </c>
      <c r="C4834" s="4">
        <v>19.440000000000001</v>
      </c>
    </row>
    <row r="4835" spans="2:3" x14ac:dyDescent="0.25">
      <c r="B4835" s="1" t="s">
        <v>12</v>
      </c>
      <c r="C4835" s="4">
        <v>21.96</v>
      </c>
    </row>
    <row r="4836" spans="2:3" x14ac:dyDescent="0.25">
      <c r="B4836" s="1" t="s">
        <v>13</v>
      </c>
      <c r="C4836" s="4">
        <v>24.68</v>
      </c>
    </row>
    <row r="4837" spans="2:3" x14ac:dyDescent="0.25">
      <c r="B4837" s="1" t="s">
        <v>14</v>
      </c>
      <c r="C4837" s="4">
        <v>24.96</v>
      </c>
    </row>
    <row r="4838" spans="2:3" x14ac:dyDescent="0.25">
      <c r="B4838" s="1" t="s">
        <v>15</v>
      </c>
      <c r="C4838" s="4">
        <v>29</v>
      </c>
    </row>
    <row r="4839" spans="2:3" x14ac:dyDescent="0.25">
      <c r="B4839" s="1" t="s">
        <v>16</v>
      </c>
      <c r="C4839" s="4">
        <v>28.04</v>
      </c>
    </row>
    <row r="4840" spans="2:3" x14ac:dyDescent="0.25">
      <c r="B4840" s="1" t="s">
        <v>17</v>
      </c>
      <c r="C4840" s="4">
        <v>23.84</v>
      </c>
    </row>
    <row r="4841" spans="2:3" x14ac:dyDescent="0.25">
      <c r="B4841" s="1" t="s">
        <v>18</v>
      </c>
      <c r="C4841" s="4">
        <v>23.4</v>
      </c>
    </row>
    <row r="4842" spans="2:3" x14ac:dyDescent="0.25">
      <c r="B4842" s="1" t="s">
        <v>19</v>
      </c>
      <c r="C4842" s="4">
        <v>21.8</v>
      </c>
    </row>
    <row r="4843" spans="2:3" x14ac:dyDescent="0.25">
      <c r="B4843" s="1" t="s">
        <v>20</v>
      </c>
      <c r="C4843" s="4">
        <v>19.72</v>
      </c>
    </row>
    <row r="4844" spans="2:3" x14ac:dyDescent="0.25">
      <c r="B4844" s="1" t="s">
        <v>21</v>
      </c>
      <c r="C4844" s="4">
        <v>23.28</v>
      </c>
    </row>
    <row r="4845" spans="2:3" x14ac:dyDescent="0.25">
      <c r="B4845" s="1" t="s">
        <v>22</v>
      </c>
      <c r="C4845" s="4">
        <v>24.96</v>
      </c>
    </row>
    <row r="4846" spans="2:3" x14ac:dyDescent="0.25">
      <c r="B4846" s="1" t="s">
        <v>23</v>
      </c>
      <c r="C4846" s="4">
        <v>25.08</v>
      </c>
    </row>
    <row r="4847" spans="2:3" x14ac:dyDescent="0.25">
      <c r="B4847" s="1" t="s">
        <v>24</v>
      </c>
      <c r="C4847" s="4">
        <v>25.76</v>
      </c>
    </row>
    <row r="4848" spans="2:3" x14ac:dyDescent="0.25">
      <c r="B4848" s="1" t="s">
        <v>25</v>
      </c>
      <c r="C4848" s="4">
        <v>23.4</v>
      </c>
    </row>
    <row r="4849" spans="1:3" x14ac:dyDescent="0.25">
      <c r="B4849" s="1" t="s">
        <v>26</v>
      </c>
      <c r="C4849" s="4">
        <v>21.52</v>
      </c>
    </row>
    <row r="4850" spans="1:3" x14ac:dyDescent="0.25">
      <c r="B4850" s="1" t="s">
        <v>27</v>
      </c>
      <c r="C4850" s="4">
        <v>20.32</v>
      </c>
    </row>
    <row r="4851" spans="1:3" x14ac:dyDescent="0.25">
      <c r="B4851" s="1" t="s">
        <v>28</v>
      </c>
      <c r="C4851" s="4">
        <v>21.32</v>
      </c>
    </row>
    <row r="4852" spans="1:3" x14ac:dyDescent="0.25">
      <c r="B4852" s="1" t="s">
        <v>29</v>
      </c>
      <c r="C4852" s="4">
        <v>19.96</v>
      </c>
    </row>
    <row r="4853" spans="1:3" x14ac:dyDescent="0.25">
      <c r="A4853" t="s">
        <v>231</v>
      </c>
      <c r="B4853" s="1" t="s">
        <v>6</v>
      </c>
      <c r="C4853" s="4">
        <v>18.600000000000001</v>
      </c>
    </row>
    <row r="4854" spans="1:3" x14ac:dyDescent="0.25">
      <c r="B4854" s="1" t="s">
        <v>7</v>
      </c>
      <c r="C4854" s="4">
        <v>17.96</v>
      </c>
    </row>
    <row r="4855" spans="1:3" x14ac:dyDescent="0.25">
      <c r="B4855" s="1" t="s">
        <v>8</v>
      </c>
      <c r="C4855" s="4">
        <v>17.920000000000002</v>
      </c>
    </row>
    <row r="4856" spans="1:3" x14ac:dyDescent="0.25">
      <c r="B4856" s="1" t="s">
        <v>9</v>
      </c>
      <c r="C4856" s="4">
        <v>17.12</v>
      </c>
    </row>
    <row r="4857" spans="1:3" x14ac:dyDescent="0.25">
      <c r="B4857" s="1" t="s">
        <v>10</v>
      </c>
      <c r="C4857" s="4">
        <v>17.600000000000001</v>
      </c>
    </row>
    <row r="4858" spans="1:3" x14ac:dyDescent="0.25">
      <c r="B4858" s="1" t="s">
        <v>11</v>
      </c>
      <c r="C4858" s="4">
        <v>20</v>
      </c>
    </row>
    <row r="4859" spans="1:3" x14ac:dyDescent="0.25">
      <c r="B4859" s="1" t="s">
        <v>12</v>
      </c>
      <c r="C4859" s="4">
        <v>21.72</v>
      </c>
    </row>
    <row r="4860" spans="1:3" x14ac:dyDescent="0.25">
      <c r="B4860" s="1" t="s">
        <v>13</v>
      </c>
      <c r="C4860" s="4">
        <v>24.32</v>
      </c>
    </row>
    <row r="4861" spans="1:3" x14ac:dyDescent="0.25">
      <c r="B4861" s="1" t="s">
        <v>14</v>
      </c>
      <c r="C4861" s="4">
        <v>22.44</v>
      </c>
    </row>
    <row r="4862" spans="1:3" x14ac:dyDescent="0.25">
      <c r="B4862" s="1" t="s">
        <v>15</v>
      </c>
      <c r="C4862" s="4">
        <v>24.04</v>
      </c>
    </row>
    <row r="4863" spans="1:3" x14ac:dyDescent="0.25">
      <c r="B4863" s="1" t="s">
        <v>16</v>
      </c>
      <c r="C4863" s="4">
        <v>25.48</v>
      </c>
    </row>
    <row r="4864" spans="1:3" x14ac:dyDescent="0.25">
      <c r="B4864" s="1" t="s">
        <v>17</v>
      </c>
      <c r="C4864" s="4">
        <v>24.52</v>
      </c>
    </row>
    <row r="4865" spans="1:3" x14ac:dyDescent="0.25">
      <c r="B4865" s="1" t="s">
        <v>18</v>
      </c>
      <c r="C4865" s="4">
        <v>25.04</v>
      </c>
    </row>
    <row r="4866" spans="1:3" x14ac:dyDescent="0.25">
      <c r="B4866" s="1" t="s">
        <v>19</v>
      </c>
      <c r="C4866" s="4">
        <v>24.84</v>
      </c>
    </row>
    <row r="4867" spans="1:3" x14ac:dyDescent="0.25">
      <c r="B4867" s="1" t="s">
        <v>20</v>
      </c>
      <c r="C4867" s="4">
        <v>20.240000000000002</v>
      </c>
    </row>
    <row r="4868" spans="1:3" x14ac:dyDescent="0.25">
      <c r="B4868" s="1" t="s">
        <v>21</v>
      </c>
      <c r="C4868" s="4">
        <v>22.72</v>
      </c>
    </row>
    <row r="4869" spans="1:3" x14ac:dyDescent="0.25">
      <c r="B4869" s="1" t="s">
        <v>22</v>
      </c>
      <c r="C4869" s="4">
        <v>20.8</v>
      </c>
    </row>
    <row r="4870" spans="1:3" x14ac:dyDescent="0.25">
      <c r="B4870" s="1" t="s">
        <v>23</v>
      </c>
      <c r="C4870" s="4">
        <v>22.560000000000002</v>
      </c>
    </row>
    <row r="4871" spans="1:3" x14ac:dyDescent="0.25">
      <c r="B4871" s="1" t="s">
        <v>24</v>
      </c>
      <c r="C4871" s="4">
        <v>24.880000000000003</v>
      </c>
    </row>
    <row r="4872" spans="1:3" x14ac:dyDescent="0.25">
      <c r="B4872" s="1" t="s">
        <v>25</v>
      </c>
      <c r="C4872" s="4">
        <v>21.16</v>
      </c>
    </row>
    <row r="4873" spans="1:3" x14ac:dyDescent="0.25">
      <c r="B4873" s="1" t="s">
        <v>26</v>
      </c>
      <c r="C4873" s="4">
        <v>20.759999999999998</v>
      </c>
    </row>
    <row r="4874" spans="1:3" x14ac:dyDescent="0.25">
      <c r="B4874" s="1" t="s">
        <v>27</v>
      </c>
      <c r="C4874" s="4">
        <v>19.840000000000003</v>
      </c>
    </row>
    <row r="4875" spans="1:3" x14ac:dyDescent="0.25">
      <c r="B4875" s="1" t="s">
        <v>28</v>
      </c>
      <c r="C4875" s="4">
        <v>17.04</v>
      </c>
    </row>
    <row r="4876" spans="1:3" x14ac:dyDescent="0.25">
      <c r="B4876" s="1" t="s">
        <v>29</v>
      </c>
      <c r="C4876" s="4">
        <v>18.399999999999999</v>
      </c>
    </row>
    <row r="4877" spans="1:3" x14ac:dyDescent="0.25">
      <c r="A4877" t="s">
        <v>232</v>
      </c>
      <c r="B4877" s="1" t="s">
        <v>6</v>
      </c>
      <c r="C4877" s="4">
        <v>17.48</v>
      </c>
    </row>
    <row r="4878" spans="1:3" x14ac:dyDescent="0.25">
      <c r="B4878" s="1" t="s">
        <v>7</v>
      </c>
      <c r="C4878" s="4">
        <v>17.200000000000003</v>
      </c>
    </row>
    <row r="4879" spans="1:3" x14ac:dyDescent="0.25">
      <c r="B4879" s="1" t="s">
        <v>8</v>
      </c>
      <c r="C4879" s="4">
        <v>17.68</v>
      </c>
    </row>
    <row r="4880" spans="1:3" x14ac:dyDescent="0.25">
      <c r="B4880" s="1" t="s">
        <v>9</v>
      </c>
      <c r="C4880" s="4">
        <v>18.72</v>
      </c>
    </row>
    <row r="4881" spans="2:3" x14ac:dyDescent="0.25">
      <c r="B4881" s="1" t="s">
        <v>10</v>
      </c>
      <c r="C4881" s="4">
        <v>21.08</v>
      </c>
    </row>
    <row r="4882" spans="2:3" x14ac:dyDescent="0.25">
      <c r="B4882" s="1" t="s">
        <v>11</v>
      </c>
      <c r="C4882" s="4">
        <v>21.52</v>
      </c>
    </row>
    <row r="4883" spans="2:3" x14ac:dyDescent="0.25">
      <c r="B4883" s="1" t="s">
        <v>12</v>
      </c>
      <c r="C4883" s="4">
        <v>23.72</v>
      </c>
    </row>
    <row r="4884" spans="2:3" x14ac:dyDescent="0.25">
      <c r="B4884" s="1" t="s">
        <v>13</v>
      </c>
      <c r="C4884" s="4">
        <v>25.6</v>
      </c>
    </row>
    <row r="4885" spans="2:3" x14ac:dyDescent="0.25">
      <c r="B4885" s="1" t="s">
        <v>14</v>
      </c>
      <c r="C4885" s="4">
        <v>28.759999999999998</v>
      </c>
    </row>
    <row r="4886" spans="2:3" x14ac:dyDescent="0.25">
      <c r="B4886" s="1" t="s">
        <v>15</v>
      </c>
      <c r="C4886" s="4">
        <v>29.48</v>
      </c>
    </row>
    <row r="4887" spans="2:3" x14ac:dyDescent="0.25">
      <c r="B4887" s="1" t="s">
        <v>16</v>
      </c>
      <c r="C4887" s="4">
        <v>27.96</v>
      </c>
    </row>
    <row r="4888" spans="2:3" x14ac:dyDescent="0.25">
      <c r="B4888" s="1" t="s">
        <v>17</v>
      </c>
      <c r="C4888" s="4">
        <v>24</v>
      </c>
    </row>
    <row r="4889" spans="2:3" x14ac:dyDescent="0.25">
      <c r="B4889" s="1" t="s">
        <v>18</v>
      </c>
      <c r="C4889" s="4">
        <v>26.76</v>
      </c>
    </row>
    <row r="4890" spans="2:3" x14ac:dyDescent="0.25">
      <c r="B4890" s="1" t="s">
        <v>19</v>
      </c>
      <c r="C4890" s="4">
        <v>27.2</v>
      </c>
    </row>
    <row r="4891" spans="2:3" x14ac:dyDescent="0.25">
      <c r="B4891" s="1" t="s">
        <v>20</v>
      </c>
      <c r="C4891" s="4">
        <v>22.560000000000002</v>
      </c>
    </row>
    <row r="4892" spans="2:3" x14ac:dyDescent="0.25">
      <c r="B4892" s="1" t="s">
        <v>21</v>
      </c>
      <c r="C4892" s="4">
        <v>20.399999999999999</v>
      </c>
    </row>
    <row r="4893" spans="2:3" x14ac:dyDescent="0.25">
      <c r="B4893" s="1" t="s">
        <v>22</v>
      </c>
      <c r="C4893" s="4">
        <v>24.880000000000003</v>
      </c>
    </row>
    <row r="4894" spans="2:3" x14ac:dyDescent="0.25">
      <c r="B4894" s="1" t="s">
        <v>23</v>
      </c>
      <c r="C4894" s="4">
        <v>24</v>
      </c>
    </row>
    <row r="4895" spans="2:3" x14ac:dyDescent="0.25">
      <c r="B4895" s="1" t="s">
        <v>24</v>
      </c>
      <c r="C4895" s="4">
        <v>23.68</v>
      </c>
    </row>
    <row r="4896" spans="2:3" x14ac:dyDescent="0.25">
      <c r="B4896" s="1" t="s">
        <v>25</v>
      </c>
      <c r="C4896" s="4">
        <v>20.52</v>
      </c>
    </row>
    <row r="4897" spans="1:3" x14ac:dyDescent="0.25">
      <c r="B4897" s="1" t="s">
        <v>26</v>
      </c>
      <c r="C4897" s="4">
        <v>19.439999999999998</v>
      </c>
    </row>
    <row r="4898" spans="1:3" x14ac:dyDescent="0.25">
      <c r="B4898" s="1" t="s">
        <v>27</v>
      </c>
      <c r="C4898" s="4">
        <v>18.16</v>
      </c>
    </row>
    <row r="4899" spans="1:3" x14ac:dyDescent="0.25">
      <c r="B4899" s="1" t="s">
        <v>28</v>
      </c>
      <c r="C4899" s="4">
        <v>18.600000000000001</v>
      </c>
    </row>
    <row r="4900" spans="1:3" x14ac:dyDescent="0.25">
      <c r="B4900" s="1" t="s">
        <v>29</v>
      </c>
      <c r="C4900" s="4">
        <v>17.240000000000002</v>
      </c>
    </row>
    <row r="4901" spans="1:3" x14ac:dyDescent="0.25">
      <c r="A4901" t="s">
        <v>233</v>
      </c>
      <c r="B4901" s="1" t="s">
        <v>6</v>
      </c>
      <c r="C4901" s="4">
        <v>17.64</v>
      </c>
    </row>
    <row r="4902" spans="1:3" x14ac:dyDescent="0.25">
      <c r="B4902" s="1" t="s">
        <v>7</v>
      </c>
      <c r="C4902" s="4">
        <v>17.920000000000002</v>
      </c>
    </row>
    <row r="4903" spans="1:3" x14ac:dyDescent="0.25">
      <c r="B4903" s="1" t="s">
        <v>8</v>
      </c>
      <c r="C4903" s="4">
        <v>18.36</v>
      </c>
    </row>
    <row r="4904" spans="1:3" x14ac:dyDescent="0.25">
      <c r="B4904" s="1" t="s">
        <v>9</v>
      </c>
      <c r="C4904" s="4">
        <v>18.560000000000002</v>
      </c>
    </row>
    <row r="4905" spans="1:3" x14ac:dyDescent="0.25">
      <c r="B4905" s="1" t="s">
        <v>10</v>
      </c>
      <c r="C4905" s="4">
        <v>18.399999999999999</v>
      </c>
    </row>
    <row r="4906" spans="1:3" x14ac:dyDescent="0.25">
      <c r="B4906" s="1" t="s">
        <v>11</v>
      </c>
      <c r="C4906" s="4">
        <v>19.84</v>
      </c>
    </row>
    <row r="4907" spans="1:3" x14ac:dyDescent="0.25">
      <c r="B4907" s="1" t="s">
        <v>12</v>
      </c>
      <c r="C4907" s="4">
        <v>22</v>
      </c>
    </row>
    <row r="4908" spans="1:3" x14ac:dyDescent="0.25">
      <c r="B4908" s="1" t="s">
        <v>13</v>
      </c>
      <c r="C4908" s="4">
        <v>25.96</v>
      </c>
    </row>
    <row r="4909" spans="1:3" x14ac:dyDescent="0.25">
      <c r="B4909" s="1" t="s">
        <v>14</v>
      </c>
      <c r="C4909" s="4">
        <v>26.12</v>
      </c>
    </row>
    <row r="4910" spans="1:3" x14ac:dyDescent="0.25">
      <c r="B4910" s="1" t="s">
        <v>15</v>
      </c>
      <c r="C4910" s="4">
        <v>29.840000000000003</v>
      </c>
    </row>
    <row r="4911" spans="1:3" x14ac:dyDescent="0.25">
      <c r="B4911" s="1" t="s">
        <v>16</v>
      </c>
      <c r="C4911" s="4">
        <v>24.6</v>
      </c>
    </row>
    <row r="4912" spans="1:3" x14ac:dyDescent="0.25">
      <c r="B4912" s="1" t="s">
        <v>17</v>
      </c>
      <c r="C4912" s="4">
        <v>25.32</v>
      </c>
    </row>
    <row r="4913" spans="1:3" x14ac:dyDescent="0.25">
      <c r="B4913" s="1" t="s">
        <v>18</v>
      </c>
      <c r="C4913" s="4">
        <v>23.72</v>
      </c>
    </row>
    <row r="4914" spans="1:3" x14ac:dyDescent="0.25">
      <c r="B4914" s="1" t="s">
        <v>19</v>
      </c>
      <c r="C4914" s="4">
        <v>22.439999999999998</v>
      </c>
    </row>
    <row r="4915" spans="1:3" x14ac:dyDescent="0.25">
      <c r="B4915" s="1" t="s">
        <v>20</v>
      </c>
      <c r="C4915" s="4">
        <v>18.72</v>
      </c>
    </row>
    <row r="4916" spans="1:3" x14ac:dyDescent="0.25">
      <c r="B4916" s="1" t="s">
        <v>21</v>
      </c>
      <c r="C4916" s="4">
        <v>21.36</v>
      </c>
    </row>
    <row r="4917" spans="1:3" x14ac:dyDescent="0.25">
      <c r="B4917" s="1" t="s">
        <v>22</v>
      </c>
      <c r="C4917" s="4">
        <v>22.6</v>
      </c>
    </row>
    <row r="4918" spans="1:3" x14ac:dyDescent="0.25">
      <c r="B4918" s="1" t="s">
        <v>23</v>
      </c>
      <c r="C4918" s="4">
        <v>24.479999999999997</v>
      </c>
    </row>
    <row r="4919" spans="1:3" x14ac:dyDescent="0.25">
      <c r="B4919" s="1" t="s">
        <v>24</v>
      </c>
      <c r="C4919" s="4">
        <v>26.08</v>
      </c>
    </row>
    <row r="4920" spans="1:3" x14ac:dyDescent="0.25">
      <c r="B4920" s="1" t="s">
        <v>25</v>
      </c>
      <c r="C4920" s="4">
        <v>24</v>
      </c>
    </row>
    <row r="4921" spans="1:3" x14ac:dyDescent="0.25">
      <c r="B4921" s="1" t="s">
        <v>26</v>
      </c>
      <c r="C4921" s="4">
        <v>22.64</v>
      </c>
    </row>
    <row r="4922" spans="1:3" x14ac:dyDescent="0.25">
      <c r="B4922" s="1" t="s">
        <v>27</v>
      </c>
      <c r="C4922" s="4">
        <v>20.56</v>
      </c>
    </row>
    <row r="4923" spans="1:3" x14ac:dyDescent="0.25">
      <c r="B4923" s="1" t="s">
        <v>28</v>
      </c>
      <c r="C4923" s="4">
        <v>20.32</v>
      </c>
    </row>
    <row r="4924" spans="1:3" x14ac:dyDescent="0.25">
      <c r="B4924" s="1" t="s">
        <v>29</v>
      </c>
      <c r="C4924" s="4">
        <v>20.079999999999998</v>
      </c>
    </row>
    <row r="4925" spans="1:3" x14ac:dyDescent="0.25">
      <c r="A4925" t="s">
        <v>234</v>
      </c>
      <c r="B4925" s="1" t="s">
        <v>6</v>
      </c>
      <c r="C4925" s="4">
        <v>17.560000000000002</v>
      </c>
    </row>
    <row r="4926" spans="1:3" x14ac:dyDescent="0.25">
      <c r="B4926" s="1" t="s">
        <v>7</v>
      </c>
      <c r="C4926" s="4">
        <v>18.200000000000003</v>
      </c>
    </row>
    <row r="4927" spans="1:3" x14ac:dyDescent="0.25">
      <c r="B4927" s="1" t="s">
        <v>8</v>
      </c>
      <c r="C4927" s="4">
        <v>18.68</v>
      </c>
    </row>
    <row r="4928" spans="1:3" x14ac:dyDescent="0.25">
      <c r="B4928" s="1" t="s">
        <v>9</v>
      </c>
      <c r="C4928" s="4">
        <v>18.439999999999998</v>
      </c>
    </row>
    <row r="4929" spans="2:3" x14ac:dyDescent="0.25">
      <c r="B4929" s="1" t="s">
        <v>10</v>
      </c>
      <c r="C4929" s="4">
        <v>15.68</v>
      </c>
    </row>
    <row r="4930" spans="2:3" x14ac:dyDescent="0.25">
      <c r="B4930" s="1" t="s">
        <v>11</v>
      </c>
      <c r="C4930" s="4">
        <v>18.079999999999998</v>
      </c>
    </row>
    <row r="4931" spans="2:3" x14ac:dyDescent="0.25">
      <c r="B4931" s="1" t="s">
        <v>12</v>
      </c>
      <c r="C4931" s="4">
        <v>22.48</v>
      </c>
    </row>
    <row r="4932" spans="2:3" x14ac:dyDescent="0.25">
      <c r="B4932" s="1" t="s">
        <v>13</v>
      </c>
      <c r="C4932" s="4">
        <v>26.44</v>
      </c>
    </row>
    <row r="4933" spans="2:3" x14ac:dyDescent="0.25">
      <c r="B4933" s="1" t="s">
        <v>14</v>
      </c>
      <c r="C4933" s="4">
        <v>27.119999999999997</v>
      </c>
    </row>
    <row r="4934" spans="2:3" x14ac:dyDescent="0.25">
      <c r="B4934" s="1" t="s">
        <v>15</v>
      </c>
      <c r="C4934" s="4">
        <v>32.28</v>
      </c>
    </row>
    <row r="4935" spans="2:3" x14ac:dyDescent="0.25">
      <c r="B4935" s="1" t="s">
        <v>16</v>
      </c>
      <c r="C4935" s="4">
        <v>29.240000000000002</v>
      </c>
    </row>
    <row r="4936" spans="2:3" x14ac:dyDescent="0.25">
      <c r="B4936" s="1" t="s">
        <v>17</v>
      </c>
      <c r="C4936" s="4">
        <v>28.92</v>
      </c>
    </row>
    <row r="4937" spans="2:3" x14ac:dyDescent="0.25">
      <c r="B4937" s="1" t="s">
        <v>18</v>
      </c>
      <c r="C4937" s="4">
        <v>25.32</v>
      </c>
    </row>
    <row r="4938" spans="2:3" x14ac:dyDescent="0.25">
      <c r="B4938" s="1" t="s">
        <v>19</v>
      </c>
      <c r="C4938" s="4">
        <v>22.200000000000003</v>
      </c>
    </row>
    <row r="4939" spans="2:3" x14ac:dyDescent="0.25">
      <c r="B4939" s="1" t="s">
        <v>20</v>
      </c>
      <c r="C4939" s="4">
        <v>20.6</v>
      </c>
    </row>
    <row r="4940" spans="2:3" x14ac:dyDescent="0.25">
      <c r="B4940" s="1" t="s">
        <v>21</v>
      </c>
      <c r="C4940" s="4">
        <v>21.84</v>
      </c>
    </row>
    <row r="4941" spans="2:3" x14ac:dyDescent="0.25">
      <c r="B4941" s="1" t="s">
        <v>22</v>
      </c>
      <c r="C4941" s="4">
        <v>25.4</v>
      </c>
    </row>
    <row r="4942" spans="2:3" x14ac:dyDescent="0.25">
      <c r="B4942" s="1" t="s">
        <v>23</v>
      </c>
      <c r="C4942" s="4">
        <v>26.880000000000003</v>
      </c>
    </row>
    <row r="4943" spans="2:3" x14ac:dyDescent="0.25">
      <c r="B4943" s="1" t="s">
        <v>24</v>
      </c>
      <c r="C4943" s="4">
        <v>25.759999999999998</v>
      </c>
    </row>
    <row r="4944" spans="2:3" x14ac:dyDescent="0.25">
      <c r="B4944" s="1" t="s">
        <v>25</v>
      </c>
      <c r="C4944" s="4">
        <v>22.119999999999997</v>
      </c>
    </row>
    <row r="4945" spans="1:3" x14ac:dyDescent="0.25">
      <c r="B4945" s="1" t="s">
        <v>26</v>
      </c>
      <c r="C4945" s="4">
        <v>20.2</v>
      </c>
    </row>
    <row r="4946" spans="1:3" x14ac:dyDescent="0.25">
      <c r="B4946" s="1" t="s">
        <v>27</v>
      </c>
      <c r="C4946" s="4">
        <v>20.6</v>
      </c>
    </row>
    <row r="4947" spans="1:3" x14ac:dyDescent="0.25">
      <c r="B4947" s="1" t="s">
        <v>28</v>
      </c>
      <c r="C4947" s="4">
        <v>19.240000000000002</v>
      </c>
    </row>
    <row r="4948" spans="1:3" x14ac:dyDescent="0.25">
      <c r="B4948" s="1" t="s">
        <v>29</v>
      </c>
      <c r="C4948" s="4">
        <v>18.759999999999998</v>
      </c>
    </row>
    <row r="4949" spans="1:3" x14ac:dyDescent="0.25">
      <c r="A4949" t="s">
        <v>235</v>
      </c>
      <c r="B4949" s="1" t="s">
        <v>6</v>
      </c>
      <c r="C4949" s="4">
        <v>18.240000000000002</v>
      </c>
    </row>
    <row r="4950" spans="1:3" x14ac:dyDescent="0.25">
      <c r="B4950" s="1" t="s">
        <v>7</v>
      </c>
      <c r="C4950" s="4">
        <v>18.16</v>
      </c>
    </row>
    <row r="4951" spans="1:3" x14ac:dyDescent="0.25">
      <c r="B4951" s="1" t="s">
        <v>8</v>
      </c>
      <c r="C4951" s="4">
        <v>17.920000000000002</v>
      </c>
    </row>
    <row r="4952" spans="1:3" x14ac:dyDescent="0.25">
      <c r="B4952" s="1" t="s">
        <v>9</v>
      </c>
      <c r="C4952" s="4">
        <v>20</v>
      </c>
    </row>
    <row r="4953" spans="1:3" x14ac:dyDescent="0.25">
      <c r="B4953" s="1" t="s">
        <v>10</v>
      </c>
      <c r="C4953" s="4">
        <v>19.16</v>
      </c>
    </row>
    <row r="4954" spans="1:3" x14ac:dyDescent="0.25">
      <c r="B4954" s="1" t="s">
        <v>11</v>
      </c>
      <c r="C4954" s="4">
        <v>21.240000000000002</v>
      </c>
    </row>
    <row r="4955" spans="1:3" x14ac:dyDescent="0.25">
      <c r="B4955" s="1" t="s">
        <v>12</v>
      </c>
      <c r="C4955" s="4">
        <v>22.16</v>
      </c>
    </row>
    <row r="4956" spans="1:3" x14ac:dyDescent="0.25">
      <c r="B4956" s="1" t="s">
        <v>13</v>
      </c>
      <c r="C4956" s="4">
        <v>26.16</v>
      </c>
    </row>
    <row r="4957" spans="1:3" x14ac:dyDescent="0.25">
      <c r="B4957" s="1" t="s">
        <v>14</v>
      </c>
      <c r="C4957" s="4">
        <v>29.68</v>
      </c>
    </row>
    <row r="4958" spans="1:3" x14ac:dyDescent="0.25">
      <c r="B4958" s="1" t="s">
        <v>15</v>
      </c>
      <c r="C4958" s="4">
        <v>32.32</v>
      </c>
    </row>
    <row r="4959" spans="1:3" x14ac:dyDescent="0.25">
      <c r="B4959" s="1" t="s">
        <v>16</v>
      </c>
      <c r="C4959" s="4">
        <v>34.36</v>
      </c>
    </row>
    <row r="4960" spans="1:3" x14ac:dyDescent="0.25">
      <c r="B4960" s="1" t="s">
        <v>17</v>
      </c>
      <c r="C4960" s="4">
        <v>33.6</v>
      </c>
    </row>
    <row r="4961" spans="1:3" x14ac:dyDescent="0.25">
      <c r="B4961" s="1" t="s">
        <v>18</v>
      </c>
      <c r="C4961" s="4">
        <v>31.2</v>
      </c>
    </row>
    <row r="4962" spans="1:3" x14ac:dyDescent="0.25">
      <c r="B4962" s="1" t="s">
        <v>19</v>
      </c>
      <c r="C4962" s="4">
        <v>27.92</v>
      </c>
    </row>
    <row r="4963" spans="1:3" x14ac:dyDescent="0.25">
      <c r="B4963" s="1" t="s">
        <v>20</v>
      </c>
      <c r="C4963" s="4">
        <v>25.84</v>
      </c>
    </row>
    <row r="4964" spans="1:3" x14ac:dyDescent="0.25">
      <c r="B4964" s="1" t="s">
        <v>21</v>
      </c>
      <c r="C4964" s="4">
        <v>28.759999999999998</v>
      </c>
    </row>
    <row r="4965" spans="1:3" x14ac:dyDescent="0.25">
      <c r="B4965" s="1" t="s">
        <v>22</v>
      </c>
      <c r="C4965" s="4">
        <v>31.24</v>
      </c>
    </row>
    <row r="4966" spans="1:3" x14ac:dyDescent="0.25">
      <c r="B4966" s="1" t="s">
        <v>23</v>
      </c>
      <c r="C4966" s="4">
        <v>31.560000000000002</v>
      </c>
    </row>
    <row r="4967" spans="1:3" x14ac:dyDescent="0.25">
      <c r="B4967" s="1" t="s">
        <v>24</v>
      </c>
      <c r="C4967" s="4">
        <v>32.04</v>
      </c>
    </row>
    <row r="4968" spans="1:3" x14ac:dyDescent="0.25">
      <c r="B4968" s="1" t="s">
        <v>25</v>
      </c>
      <c r="C4968" s="4">
        <v>28.84</v>
      </c>
    </row>
    <row r="4969" spans="1:3" x14ac:dyDescent="0.25">
      <c r="B4969" s="1" t="s">
        <v>26</v>
      </c>
      <c r="C4969" s="4">
        <v>25.880000000000003</v>
      </c>
    </row>
    <row r="4970" spans="1:3" x14ac:dyDescent="0.25">
      <c r="B4970" s="1" t="s">
        <v>27</v>
      </c>
      <c r="C4970" s="4">
        <v>22.4</v>
      </c>
    </row>
    <row r="4971" spans="1:3" x14ac:dyDescent="0.25">
      <c r="B4971" s="1" t="s">
        <v>28</v>
      </c>
      <c r="C4971" s="4">
        <v>20.079999999999998</v>
      </c>
    </row>
    <row r="4972" spans="1:3" x14ac:dyDescent="0.25">
      <c r="B4972" s="1" t="s">
        <v>29</v>
      </c>
      <c r="C4972" s="4">
        <v>20.04</v>
      </c>
    </row>
    <row r="4973" spans="1:3" x14ac:dyDescent="0.25">
      <c r="A4973" t="s">
        <v>236</v>
      </c>
      <c r="B4973" s="1" t="s">
        <v>6</v>
      </c>
      <c r="C4973" s="4">
        <v>18</v>
      </c>
    </row>
    <row r="4974" spans="1:3" x14ac:dyDescent="0.25">
      <c r="B4974" s="1" t="s">
        <v>7</v>
      </c>
      <c r="C4974" s="4">
        <v>19.48</v>
      </c>
    </row>
    <row r="4975" spans="1:3" x14ac:dyDescent="0.25">
      <c r="B4975" s="1" t="s">
        <v>8</v>
      </c>
      <c r="C4975" s="4">
        <v>19.48</v>
      </c>
    </row>
    <row r="4976" spans="1:3" x14ac:dyDescent="0.25">
      <c r="B4976" s="1" t="s">
        <v>9</v>
      </c>
      <c r="C4976" s="4">
        <v>19.440000000000001</v>
      </c>
    </row>
    <row r="4977" spans="2:3" x14ac:dyDescent="0.25">
      <c r="B4977" s="1" t="s">
        <v>10</v>
      </c>
      <c r="C4977" s="4">
        <v>20.239999999999998</v>
      </c>
    </row>
    <row r="4978" spans="2:3" x14ac:dyDescent="0.25">
      <c r="B4978" s="1" t="s">
        <v>11</v>
      </c>
      <c r="C4978" s="4">
        <v>22.2</v>
      </c>
    </row>
    <row r="4979" spans="2:3" x14ac:dyDescent="0.25">
      <c r="B4979" s="1" t="s">
        <v>12</v>
      </c>
      <c r="C4979" s="4">
        <v>24.240000000000002</v>
      </c>
    </row>
    <row r="4980" spans="2:3" x14ac:dyDescent="0.25">
      <c r="B4980" s="1" t="s">
        <v>13</v>
      </c>
      <c r="C4980" s="4">
        <v>28.200000000000003</v>
      </c>
    </row>
    <row r="4981" spans="2:3" x14ac:dyDescent="0.25">
      <c r="B4981" s="1" t="s">
        <v>14</v>
      </c>
      <c r="C4981" s="4">
        <v>27.92</v>
      </c>
    </row>
    <row r="4982" spans="2:3" x14ac:dyDescent="0.25">
      <c r="B4982" s="1" t="s">
        <v>15</v>
      </c>
      <c r="C4982" s="4">
        <v>27.24</v>
      </c>
    </row>
    <row r="4983" spans="2:3" x14ac:dyDescent="0.25">
      <c r="B4983" s="1" t="s">
        <v>16</v>
      </c>
      <c r="C4983" s="4">
        <v>28.04</v>
      </c>
    </row>
    <row r="4984" spans="2:3" x14ac:dyDescent="0.25">
      <c r="B4984" s="1" t="s">
        <v>17</v>
      </c>
      <c r="C4984" s="4">
        <v>28.4</v>
      </c>
    </row>
    <row r="4985" spans="2:3" x14ac:dyDescent="0.25">
      <c r="B4985" s="1" t="s">
        <v>18</v>
      </c>
      <c r="C4985" s="4">
        <v>25.44</v>
      </c>
    </row>
    <row r="4986" spans="2:3" x14ac:dyDescent="0.25">
      <c r="B4986" s="1" t="s">
        <v>19</v>
      </c>
      <c r="C4986" s="4">
        <v>24.16</v>
      </c>
    </row>
    <row r="4987" spans="2:3" x14ac:dyDescent="0.25">
      <c r="B4987" s="1" t="s">
        <v>20</v>
      </c>
      <c r="C4987" s="4">
        <v>18.72</v>
      </c>
    </row>
    <row r="4988" spans="2:3" x14ac:dyDescent="0.25">
      <c r="B4988" s="1" t="s">
        <v>21</v>
      </c>
      <c r="C4988" s="4">
        <v>18.72</v>
      </c>
    </row>
    <row r="4989" spans="2:3" x14ac:dyDescent="0.25">
      <c r="B4989" s="1" t="s">
        <v>22</v>
      </c>
      <c r="C4989" s="4">
        <v>22.28</v>
      </c>
    </row>
    <row r="4990" spans="2:3" x14ac:dyDescent="0.25">
      <c r="B4990" s="1" t="s">
        <v>23</v>
      </c>
      <c r="C4990" s="4">
        <v>23.48</v>
      </c>
    </row>
    <row r="4991" spans="2:3" x14ac:dyDescent="0.25">
      <c r="B4991" s="1" t="s">
        <v>24</v>
      </c>
      <c r="C4991" s="4">
        <v>24.04</v>
      </c>
    </row>
    <row r="4992" spans="2:3" x14ac:dyDescent="0.25">
      <c r="B4992" s="1" t="s">
        <v>25</v>
      </c>
      <c r="C4992" s="4">
        <v>22.92</v>
      </c>
    </row>
    <row r="4993" spans="1:3" x14ac:dyDescent="0.25">
      <c r="B4993" s="1" t="s">
        <v>26</v>
      </c>
      <c r="C4993" s="4">
        <v>20.96</v>
      </c>
    </row>
    <row r="4994" spans="1:3" x14ac:dyDescent="0.25">
      <c r="B4994" s="1" t="s">
        <v>27</v>
      </c>
      <c r="C4994" s="4">
        <v>20.84</v>
      </c>
    </row>
    <row r="4995" spans="1:3" x14ac:dyDescent="0.25">
      <c r="B4995" s="1" t="s">
        <v>28</v>
      </c>
      <c r="C4995" s="4">
        <v>18.36</v>
      </c>
    </row>
    <row r="4996" spans="1:3" x14ac:dyDescent="0.25">
      <c r="B4996" s="1" t="s">
        <v>29</v>
      </c>
      <c r="C4996" s="4">
        <v>17.920000000000002</v>
      </c>
    </row>
    <row r="4997" spans="1:3" x14ac:dyDescent="0.25">
      <c r="A4997" t="s">
        <v>237</v>
      </c>
      <c r="B4997" s="1" t="s">
        <v>6</v>
      </c>
      <c r="C4997" s="4">
        <v>17.880000000000003</v>
      </c>
    </row>
    <row r="4998" spans="1:3" x14ac:dyDescent="0.25">
      <c r="B4998" s="1" t="s">
        <v>7</v>
      </c>
      <c r="C4998" s="4">
        <v>17.28</v>
      </c>
    </row>
    <row r="4999" spans="1:3" x14ac:dyDescent="0.25">
      <c r="B4999" s="1" t="s">
        <v>8</v>
      </c>
      <c r="C4999" s="4">
        <v>17.880000000000003</v>
      </c>
    </row>
    <row r="5000" spans="1:3" x14ac:dyDescent="0.25">
      <c r="B5000" s="1" t="s">
        <v>9</v>
      </c>
      <c r="C5000" s="4">
        <v>17.440000000000001</v>
      </c>
    </row>
    <row r="5001" spans="1:3" x14ac:dyDescent="0.25">
      <c r="B5001" s="1" t="s">
        <v>10</v>
      </c>
      <c r="C5001" s="4">
        <v>18.200000000000003</v>
      </c>
    </row>
    <row r="5002" spans="1:3" x14ac:dyDescent="0.25">
      <c r="B5002" s="1" t="s">
        <v>11</v>
      </c>
      <c r="C5002" s="4">
        <v>18.600000000000001</v>
      </c>
    </row>
    <row r="5003" spans="1:3" x14ac:dyDescent="0.25">
      <c r="B5003" s="1" t="s">
        <v>12</v>
      </c>
      <c r="C5003" s="4">
        <v>21.799999999999997</v>
      </c>
    </row>
    <row r="5004" spans="1:3" x14ac:dyDescent="0.25">
      <c r="B5004" s="1" t="s">
        <v>13</v>
      </c>
      <c r="C5004" s="4">
        <v>26.68</v>
      </c>
    </row>
    <row r="5005" spans="1:3" x14ac:dyDescent="0.25">
      <c r="B5005" s="1" t="s">
        <v>14</v>
      </c>
      <c r="C5005" s="4">
        <v>28.08</v>
      </c>
    </row>
    <row r="5006" spans="1:3" x14ac:dyDescent="0.25">
      <c r="B5006" s="1" t="s">
        <v>15</v>
      </c>
      <c r="C5006" s="4">
        <v>28.12</v>
      </c>
    </row>
    <row r="5007" spans="1:3" x14ac:dyDescent="0.25">
      <c r="B5007" s="1" t="s">
        <v>16</v>
      </c>
      <c r="C5007" s="4">
        <v>25.04</v>
      </c>
    </row>
    <row r="5008" spans="1:3" x14ac:dyDescent="0.25">
      <c r="B5008" s="1" t="s">
        <v>17</v>
      </c>
      <c r="C5008" s="4">
        <v>24</v>
      </c>
    </row>
    <row r="5009" spans="1:3" x14ac:dyDescent="0.25">
      <c r="B5009" s="1" t="s">
        <v>18</v>
      </c>
      <c r="C5009" s="4">
        <v>24.36</v>
      </c>
    </row>
    <row r="5010" spans="1:3" x14ac:dyDescent="0.25">
      <c r="B5010" s="1" t="s">
        <v>19</v>
      </c>
      <c r="C5010" s="4">
        <v>23.12</v>
      </c>
    </row>
    <row r="5011" spans="1:3" x14ac:dyDescent="0.25">
      <c r="B5011" s="1" t="s">
        <v>20</v>
      </c>
      <c r="C5011" s="4">
        <v>19.079999999999998</v>
      </c>
    </row>
    <row r="5012" spans="1:3" x14ac:dyDescent="0.25">
      <c r="B5012" s="1" t="s">
        <v>21</v>
      </c>
      <c r="C5012" s="4">
        <v>18</v>
      </c>
    </row>
    <row r="5013" spans="1:3" x14ac:dyDescent="0.25">
      <c r="B5013" s="1" t="s">
        <v>22</v>
      </c>
      <c r="C5013" s="4">
        <v>21.48</v>
      </c>
    </row>
    <row r="5014" spans="1:3" x14ac:dyDescent="0.25">
      <c r="B5014" s="1" t="s">
        <v>23</v>
      </c>
      <c r="C5014" s="4">
        <v>21.68</v>
      </c>
    </row>
    <row r="5015" spans="1:3" x14ac:dyDescent="0.25">
      <c r="B5015" s="1" t="s">
        <v>24</v>
      </c>
      <c r="C5015" s="4">
        <v>26.36</v>
      </c>
    </row>
    <row r="5016" spans="1:3" x14ac:dyDescent="0.25">
      <c r="B5016" s="1" t="s">
        <v>25</v>
      </c>
      <c r="C5016" s="4">
        <v>22.64</v>
      </c>
    </row>
    <row r="5017" spans="1:3" x14ac:dyDescent="0.25">
      <c r="B5017" s="1" t="s">
        <v>26</v>
      </c>
      <c r="C5017" s="4">
        <v>20.119999999999997</v>
      </c>
    </row>
    <row r="5018" spans="1:3" x14ac:dyDescent="0.25">
      <c r="B5018" s="1" t="s">
        <v>27</v>
      </c>
      <c r="C5018" s="4">
        <v>19.48</v>
      </c>
    </row>
    <row r="5019" spans="1:3" x14ac:dyDescent="0.25">
      <c r="B5019" s="1" t="s">
        <v>28</v>
      </c>
      <c r="C5019" s="4">
        <v>18.84</v>
      </c>
    </row>
    <row r="5020" spans="1:3" x14ac:dyDescent="0.25">
      <c r="B5020" s="1" t="s">
        <v>29</v>
      </c>
      <c r="C5020" s="4">
        <v>18.560000000000002</v>
      </c>
    </row>
    <row r="5021" spans="1:3" x14ac:dyDescent="0.25">
      <c r="A5021" t="s">
        <v>238</v>
      </c>
      <c r="B5021" s="1" t="s">
        <v>6</v>
      </c>
      <c r="C5021" s="4">
        <v>16.88</v>
      </c>
    </row>
    <row r="5022" spans="1:3" x14ac:dyDescent="0.25">
      <c r="B5022" s="1" t="s">
        <v>7</v>
      </c>
      <c r="C5022" s="4">
        <v>16.84</v>
      </c>
    </row>
    <row r="5023" spans="1:3" x14ac:dyDescent="0.25">
      <c r="B5023" s="1" t="s">
        <v>8</v>
      </c>
      <c r="C5023" s="4">
        <v>17.32</v>
      </c>
    </row>
    <row r="5024" spans="1:3" x14ac:dyDescent="0.25">
      <c r="B5024" s="1" t="s">
        <v>9</v>
      </c>
      <c r="C5024" s="4">
        <v>17.240000000000002</v>
      </c>
    </row>
    <row r="5025" spans="2:3" x14ac:dyDescent="0.25">
      <c r="B5025" s="1" t="s">
        <v>10</v>
      </c>
      <c r="C5025" s="4">
        <v>17.399999999999999</v>
      </c>
    </row>
    <row r="5026" spans="2:3" x14ac:dyDescent="0.25">
      <c r="B5026" s="1" t="s">
        <v>11</v>
      </c>
      <c r="C5026" s="4">
        <v>18.600000000000001</v>
      </c>
    </row>
    <row r="5027" spans="2:3" x14ac:dyDescent="0.25">
      <c r="B5027" s="1" t="s">
        <v>12</v>
      </c>
      <c r="C5027" s="4">
        <v>20.240000000000002</v>
      </c>
    </row>
    <row r="5028" spans="2:3" x14ac:dyDescent="0.25">
      <c r="B5028" s="1" t="s">
        <v>13</v>
      </c>
      <c r="C5028" s="4">
        <v>22.24</v>
      </c>
    </row>
    <row r="5029" spans="2:3" x14ac:dyDescent="0.25">
      <c r="B5029" s="1" t="s">
        <v>14</v>
      </c>
      <c r="C5029" s="4">
        <v>24.04</v>
      </c>
    </row>
    <row r="5030" spans="2:3" x14ac:dyDescent="0.25">
      <c r="B5030" s="1" t="s">
        <v>15</v>
      </c>
      <c r="C5030" s="4">
        <v>27.560000000000002</v>
      </c>
    </row>
    <row r="5031" spans="2:3" x14ac:dyDescent="0.25">
      <c r="B5031" s="1" t="s">
        <v>16</v>
      </c>
      <c r="C5031" s="4">
        <v>25.240000000000002</v>
      </c>
    </row>
    <row r="5032" spans="2:3" x14ac:dyDescent="0.25">
      <c r="B5032" s="1" t="s">
        <v>17</v>
      </c>
      <c r="C5032" s="4">
        <v>25.439999999999998</v>
      </c>
    </row>
    <row r="5033" spans="2:3" x14ac:dyDescent="0.25">
      <c r="B5033" s="1" t="s">
        <v>18</v>
      </c>
      <c r="C5033" s="4">
        <v>26.84</v>
      </c>
    </row>
    <row r="5034" spans="2:3" x14ac:dyDescent="0.25">
      <c r="B5034" s="1" t="s">
        <v>19</v>
      </c>
      <c r="C5034" s="4">
        <v>21.96</v>
      </c>
    </row>
    <row r="5035" spans="2:3" x14ac:dyDescent="0.25">
      <c r="B5035" s="1" t="s">
        <v>20</v>
      </c>
      <c r="C5035" s="4">
        <v>19.240000000000002</v>
      </c>
    </row>
    <row r="5036" spans="2:3" x14ac:dyDescent="0.25">
      <c r="B5036" s="1" t="s">
        <v>21</v>
      </c>
      <c r="C5036" s="4">
        <v>20</v>
      </c>
    </row>
    <row r="5037" spans="2:3" x14ac:dyDescent="0.25">
      <c r="B5037" s="1" t="s">
        <v>22</v>
      </c>
      <c r="C5037" s="4">
        <v>24.96</v>
      </c>
    </row>
    <row r="5038" spans="2:3" x14ac:dyDescent="0.25">
      <c r="B5038" s="1" t="s">
        <v>23</v>
      </c>
      <c r="C5038" s="4">
        <v>25.96</v>
      </c>
    </row>
    <row r="5039" spans="2:3" x14ac:dyDescent="0.25">
      <c r="B5039" s="1" t="s">
        <v>24</v>
      </c>
      <c r="C5039" s="4">
        <v>25.560000000000002</v>
      </c>
    </row>
    <row r="5040" spans="2:3" x14ac:dyDescent="0.25">
      <c r="B5040" s="1" t="s">
        <v>25</v>
      </c>
      <c r="C5040" s="4">
        <v>22.88</v>
      </c>
    </row>
    <row r="5041" spans="1:3" x14ac:dyDescent="0.25">
      <c r="B5041" s="1" t="s">
        <v>26</v>
      </c>
      <c r="C5041" s="4">
        <v>22.32</v>
      </c>
    </row>
    <row r="5042" spans="1:3" x14ac:dyDescent="0.25">
      <c r="B5042" s="1" t="s">
        <v>27</v>
      </c>
      <c r="C5042" s="4">
        <v>20.759999999999998</v>
      </c>
    </row>
    <row r="5043" spans="1:3" x14ac:dyDescent="0.25">
      <c r="B5043" s="1" t="s">
        <v>28</v>
      </c>
      <c r="C5043" s="4">
        <v>19.16</v>
      </c>
    </row>
    <row r="5044" spans="1:3" x14ac:dyDescent="0.25">
      <c r="B5044" s="1" t="s">
        <v>29</v>
      </c>
      <c r="C5044" s="4">
        <v>20.439999999999998</v>
      </c>
    </row>
    <row r="5045" spans="1:3" x14ac:dyDescent="0.25">
      <c r="A5045" t="s">
        <v>239</v>
      </c>
      <c r="B5045" s="1" t="s">
        <v>6</v>
      </c>
      <c r="C5045" s="4">
        <v>20.48</v>
      </c>
    </row>
    <row r="5046" spans="1:3" x14ac:dyDescent="0.25">
      <c r="B5046" s="1" t="s">
        <v>7</v>
      </c>
      <c r="C5046" s="4">
        <v>19.600000000000001</v>
      </c>
    </row>
    <row r="5047" spans="1:3" x14ac:dyDescent="0.25">
      <c r="B5047" s="1" t="s">
        <v>8</v>
      </c>
      <c r="C5047" s="4">
        <v>19.840000000000003</v>
      </c>
    </row>
    <row r="5048" spans="1:3" x14ac:dyDescent="0.25">
      <c r="B5048" s="1" t="s">
        <v>9</v>
      </c>
      <c r="C5048" s="4">
        <v>19.64</v>
      </c>
    </row>
    <row r="5049" spans="1:3" x14ac:dyDescent="0.25">
      <c r="B5049" s="1" t="s">
        <v>10</v>
      </c>
      <c r="C5049" s="4">
        <v>20.48</v>
      </c>
    </row>
    <row r="5050" spans="1:3" x14ac:dyDescent="0.25">
      <c r="B5050" s="1" t="s">
        <v>11</v>
      </c>
      <c r="C5050" s="4">
        <v>21.439999999999998</v>
      </c>
    </row>
    <row r="5051" spans="1:3" x14ac:dyDescent="0.25">
      <c r="B5051" s="1" t="s">
        <v>12</v>
      </c>
      <c r="C5051" s="4">
        <v>24.16</v>
      </c>
    </row>
    <row r="5052" spans="1:3" x14ac:dyDescent="0.25">
      <c r="B5052" s="1" t="s">
        <v>13</v>
      </c>
      <c r="C5052" s="4">
        <v>26.68</v>
      </c>
    </row>
    <row r="5053" spans="1:3" x14ac:dyDescent="0.25">
      <c r="B5053" s="1" t="s">
        <v>14</v>
      </c>
      <c r="C5053" s="4">
        <v>27.6</v>
      </c>
    </row>
    <row r="5054" spans="1:3" x14ac:dyDescent="0.25">
      <c r="B5054" s="1" t="s">
        <v>15</v>
      </c>
      <c r="C5054" s="4">
        <v>24.68</v>
      </c>
    </row>
    <row r="5055" spans="1:3" x14ac:dyDescent="0.25">
      <c r="B5055" s="1" t="s">
        <v>16</v>
      </c>
      <c r="C5055" s="4">
        <v>23.16</v>
      </c>
    </row>
    <row r="5056" spans="1:3" x14ac:dyDescent="0.25">
      <c r="B5056" s="1" t="s">
        <v>17</v>
      </c>
      <c r="C5056" s="4">
        <v>24.88</v>
      </c>
    </row>
    <row r="5057" spans="1:3" x14ac:dyDescent="0.25">
      <c r="B5057" s="1" t="s">
        <v>18</v>
      </c>
      <c r="C5057" s="4">
        <v>26.08</v>
      </c>
    </row>
    <row r="5058" spans="1:3" x14ac:dyDescent="0.25">
      <c r="B5058" s="1" t="s">
        <v>19</v>
      </c>
      <c r="C5058" s="4">
        <v>20.64</v>
      </c>
    </row>
    <row r="5059" spans="1:3" x14ac:dyDescent="0.25">
      <c r="B5059" s="1" t="s">
        <v>20</v>
      </c>
      <c r="C5059" s="4">
        <v>17.72</v>
      </c>
    </row>
    <row r="5060" spans="1:3" x14ac:dyDescent="0.25">
      <c r="B5060" s="1" t="s">
        <v>21</v>
      </c>
      <c r="C5060" s="4">
        <v>19.759999999999998</v>
      </c>
    </row>
    <row r="5061" spans="1:3" x14ac:dyDescent="0.25">
      <c r="B5061" s="1" t="s">
        <v>22</v>
      </c>
      <c r="C5061" s="4">
        <v>20</v>
      </c>
    </row>
    <row r="5062" spans="1:3" x14ac:dyDescent="0.25">
      <c r="B5062" s="1" t="s">
        <v>23</v>
      </c>
      <c r="C5062" s="4">
        <v>22.240000000000002</v>
      </c>
    </row>
    <row r="5063" spans="1:3" x14ac:dyDescent="0.25">
      <c r="B5063" s="1" t="s">
        <v>24</v>
      </c>
      <c r="C5063" s="4">
        <v>24.68</v>
      </c>
    </row>
    <row r="5064" spans="1:3" x14ac:dyDescent="0.25">
      <c r="B5064" s="1" t="s">
        <v>25</v>
      </c>
      <c r="C5064" s="4">
        <v>22.32</v>
      </c>
    </row>
    <row r="5065" spans="1:3" x14ac:dyDescent="0.25">
      <c r="B5065" s="1" t="s">
        <v>26</v>
      </c>
      <c r="C5065" s="4">
        <v>19.880000000000003</v>
      </c>
    </row>
    <row r="5066" spans="1:3" x14ac:dyDescent="0.25">
      <c r="B5066" s="1" t="s">
        <v>27</v>
      </c>
      <c r="C5066" s="4">
        <v>18.64</v>
      </c>
    </row>
    <row r="5067" spans="1:3" x14ac:dyDescent="0.25">
      <c r="B5067" s="1" t="s">
        <v>28</v>
      </c>
      <c r="C5067" s="4">
        <v>17.32</v>
      </c>
    </row>
    <row r="5068" spans="1:3" x14ac:dyDescent="0.25">
      <c r="B5068" s="1" t="s">
        <v>29</v>
      </c>
      <c r="C5068" s="4">
        <v>18.28</v>
      </c>
    </row>
    <row r="5069" spans="1:3" x14ac:dyDescent="0.25">
      <c r="A5069" t="s">
        <v>240</v>
      </c>
      <c r="B5069" s="1" t="s">
        <v>6</v>
      </c>
      <c r="C5069" s="4">
        <v>15.84</v>
      </c>
    </row>
    <row r="5070" spans="1:3" x14ac:dyDescent="0.25">
      <c r="B5070" s="1" t="s">
        <v>7</v>
      </c>
      <c r="C5070" s="4">
        <v>16.479999999999997</v>
      </c>
    </row>
    <row r="5071" spans="1:3" x14ac:dyDescent="0.25">
      <c r="B5071" s="1" t="s">
        <v>8</v>
      </c>
      <c r="C5071" s="4">
        <v>16.399999999999999</v>
      </c>
    </row>
    <row r="5072" spans="1:3" x14ac:dyDescent="0.25">
      <c r="B5072" s="1" t="s">
        <v>9</v>
      </c>
      <c r="C5072" s="4">
        <v>16.32</v>
      </c>
    </row>
    <row r="5073" spans="2:3" x14ac:dyDescent="0.25">
      <c r="B5073" s="1" t="s">
        <v>10</v>
      </c>
      <c r="C5073" s="4">
        <v>16.72</v>
      </c>
    </row>
    <row r="5074" spans="2:3" x14ac:dyDescent="0.25">
      <c r="B5074" s="1" t="s">
        <v>11</v>
      </c>
      <c r="C5074" s="4">
        <v>17.96</v>
      </c>
    </row>
    <row r="5075" spans="2:3" x14ac:dyDescent="0.25">
      <c r="B5075" s="1" t="s">
        <v>12</v>
      </c>
      <c r="C5075" s="4">
        <v>20</v>
      </c>
    </row>
    <row r="5076" spans="2:3" x14ac:dyDescent="0.25">
      <c r="B5076" s="1" t="s">
        <v>13</v>
      </c>
      <c r="C5076" s="4">
        <v>23.56</v>
      </c>
    </row>
    <row r="5077" spans="2:3" x14ac:dyDescent="0.25">
      <c r="B5077" s="1" t="s">
        <v>14</v>
      </c>
      <c r="C5077" s="4">
        <v>24.16</v>
      </c>
    </row>
    <row r="5078" spans="2:3" x14ac:dyDescent="0.25">
      <c r="B5078" s="1" t="s">
        <v>15</v>
      </c>
      <c r="C5078" s="4">
        <v>24.880000000000003</v>
      </c>
    </row>
    <row r="5079" spans="2:3" x14ac:dyDescent="0.25">
      <c r="B5079" s="1" t="s">
        <v>16</v>
      </c>
      <c r="C5079" s="4">
        <v>25.08</v>
      </c>
    </row>
    <row r="5080" spans="2:3" x14ac:dyDescent="0.25">
      <c r="B5080" s="1" t="s">
        <v>17</v>
      </c>
      <c r="C5080" s="4">
        <v>22</v>
      </c>
    </row>
    <row r="5081" spans="2:3" x14ac:dyDescent="0.25">
      <c r="B5081" s="1" t="s">
        <v>18</v>
      </c>
      <c r="C5081" s="4">
        <v>21.08</v>
      </c>
    </row>
    <row r="5082" spans="2:3" x14ac:dyDescent="0.25">
      <c r="B5082" s="1" t="s">
        <v>19</v>
      </c>
      <c r="C5082" s="4">
        <v>20.92</v>
      </c>
    </row>
    <row r="5083" spans="2:3" x14ac:dyDescent="0.25">
      <c r="B5083" s="1" t="s">
        <v>20</v>
      </c>
      <c r="C5083" s="4">
        <v>18.079999999999998</v>
      </c>
    </row>
    <row r="5084" spans="2:3" x14ac:dyDescent="0.25">
      <c r="B5084" s="1" t="s">
        <v>21</v>
      </c>
      <c r="C5084" s="4">
        <v>19.920000000000002</v>
      </c>
    </row>
    <row r="5085" spans="2:3" x14ac:dyDescent="0.25">
      <c r="B5085" s="1" t="s">
        <v>22</v>
      </c>
      <c r="C5085" s="4">
        <v>21</v>
      </c>
    </row>
    <row r="5086" spans="2:3" x14ac:dyDescent="0.25">
      <c r="B5086" s="1" t="s">
        <v>23</v>
      </c>
      <c r="C5086" s="4">
        <v>22.68</v>
      </c>
    </row>
    <row r="5087" spans="2:3" x14ac:dyDescent="0.25">
      <c r="B5087" s="1" t="s">
        <v>24</v>
      </c>
      <c r="C5087" s="4">
        <v>21.48</v>
      </c>
    </row>
    <row r="5088" spans="2:3" x14ac:dyDescent="0.25">
      <c r="B5088" s="1" t="s">
        <v>25</v>
      </c>
      <c r="C5088" s="4">
        <v>20.440000000000001</v>
      </c>
    </row>
    <row r="5089" spans="1:3" x14ac:dyDescent="0.25">
      <c r="B5089" s="1" t="s">
        <v>26</v>
      </c>
      <c r="C5089" s="4">
        <v>17.28</v>
      </c>
    </row>
    <row r="5090" spans="1:3" x14ac:dyDescent="0.25">
      <c r="B5090" s="1" t="s">
        <v>27</v>
      </c>
      <c r="C5090" s="4">
        <v>17.36</v>
      </c>
    </row>
    <row r="5091" spans="1:3" x14ac:dyDescent="0.25">
      <c r="B5091" s="1" t="s">
        <v>28</v>
      </c>
      <c r="C5091" s="4">
        <v>15.92</v>
      </c>
    </row>
    <row r="5092" spans="1:3" x14ac:dyDescent="0.25">
      <c r="B5092" s="1" t="s">
        <v>29</v>
      </c>
      <c r="C5092" s="4">
        <v>16.239999999999998</v>
      </c>
    </row>
    <row r="5093" spans="1:3" x14ac:dyDescent="0.25">
      <c r="A5093" t="s">
        <v>241</v>
      </c>
      <c r="B5093" s="1" t="s">
        <v>6</v>
      </c>
      <c r="C5093" s="4">
        <v>15.96</v>
      </c>
    </row>
    <row r="5094" spans="1:3" x14ac:dyDescent="0.25">
      <c r="B5094" s="1" t="s">
        <v>7</v>
      </c>
      <c r="C5094" s="4">
        <v>17.759999999999998</v>
      </c>
    </row>
    <row r="5095" spans="1:3" x14ac:dyDescent="0.25">
      <c r="B5095" s="1" t="s">
        <v>8</v>
      </c>
      <c r="C5095" s="4">
        <v>17.28</v>
      </c>
    </row>
    <row r="5096" spans="1:3" x14ac:dyDescent="0.25">
      <c r="B5096" s="1" t="s">
        <v>9</v>
      </c>
      <c r="C5096" s="4">
        <v>16.04</v>
      </c>
    </row>
    <row r="5097" spans="1:3" x14ac:dyDescent="0.25">
      <c r="B5097" s="1" t="s">
        <v>10</v>
      </c>
      <c r="C5097" s="4">
        <v>16.759999999999998</v>
      </c>
    </row>
    <row r="5098" spans="1:3" x14ac:dyDescent="0.25">
      <c r="B5098" s="1" t="s">
        <v>11</v>
      </c>
      <c r="C5098" s="4">
        <v>18.48</v>
      </c>
    </row>
    <row r="5099" spans="1:3" x14ac:dyDescent="0.25">
      <c r="B5099" s="1" t="s">
        <v>12</v>
      </c>
      <c r="C5099" s="4">
        <v>19.8</v>
      </c>
    </row>
    <row r="5100" spans="1:3" x14ac:dyDescent="0.25">
      <c r="B5100" s="1" t="s">
        <v>13</v>
      </c>
      <c r="C5100" s="4">
        <v>26.36</v>
      </c>
    </row>
    <row r="5101" spans="1:3" x14ac:dyDescent="0.25">
      <c r="B5101" s="1" t="s">
        <v>14</v>
      </c>
      <c r="C5101" s="4">
        <v>26.32</v>
      </c>
    </row>
    <row r="5102" spans="1:3" x14ac:dyDescent="0.25">
      <c r="B5102" s="1" t="s">
        <v>15</v>
      </c>
      <c r="C5102" s="4">
        <v>31.68</v>
      </c>
    </row>
    <row r="5103" spans="1:3" x14ac:dyDescent="0.25">
      <c r="B5103" s="1" t="s">
        <v>16</v>
      </c>
      <c r="C5103" s="4">
        <v>24.08</v>
      </c>
    </row>
    <row r="5104" spans="1:3" x14ac:dyDescent="0.25">
      <c r="B5104" s="1" t="s">
        <v>17</v>
      </c>
      <c r="C5104" s="4">
        <v>24.560000000000002</v>
      </c>
    </row>
    <row r="5105" spans="1:3" x14ac:dyDescent="0.25">
      <c r="B5105" s="1" t="s">
        <v>18</v>
      </c>
      <c r="C5105" s="4">
        <v>24.72</v>
      </c>
    </row>
    <row r="5106" spans="1:3" x14ac:dyDescent="0.25">
      <c r="B5106" s="1" t="s">
        <v>19</v>
      </c>
      <c r="C5106" s="4">
        <v>19.759999999999998</v>
      </c>
    </row>
    <row r="5107" spans="1:3" x14ac:dyDescent="0.25">
      <c r="B5107" s="1" t="s">
        <v>20</v>
      </c>
      <c r="C5107" s="4">
        <v>17.600000000000001</v>
      </c>
    </row>
    <row r="5108" spans="1:3" x14ac:dyDescent="0.25">
      <c r="B5108" s="1" t="s">
        <v>21</v>
      </c>
      <c r="C5108" s="4">
        <v>21.72</v>
      </c>
    </row>
    <row r="5109" spans="1:3" x14ac:dyDescent="0.25">
      <c r="B5109" s="1" t="s">
        <v>22</v>
      </c>
      <c r="C5109" s="4">
        <v>22.32</v>
      </c>
    </row>
    <row r="5110" spans="1:3" x14ac:dyDescent="0.25">
      <c r="B5110" s="1" t="s">
        <v>23</v>
      </c>
      <c r="C5110" s="4">
        <v>24.8</v>
      </c>
    </row>
    <row r="5111" spans="1:3" x14ac:dyDescent="0.25">
      <c r="B5111" s="1" t="s">
        <v>24</v>
      </c>
      <c r="C5111" s="4">
        <v>24.240000000000002</v>
      </c>
    </row>
    <row r="5112" spans="1:3" x14ac:dyDescent="0.25">
      <c r="B5112" s="1" t="s">
        <v>25</v>
      </c>
      <c r="C5112" s="4">
        <v>21.16</v>
      </c>
    </row>
    <row r="5113" spans="1:3" x14ac:dyDescent="0.25">
      <c r="B5113" s="1" t="s">
        <v>26</v>
      </c>
      <c r="C5113" s="4">
        <v>19.28</v>
      </c>
    </row>
    <row r="5114" spans="1:3" x14ac:dyDescent="0.25">
      <c r="B5114" s="1" t="s">
        <v>27</v>
      </c>
      <c r="C5114" s="4">
        <v>18.2</v>
      </c>
    </row>
    <row r="5115" spans="1:3" x14ac:dyDescent="0.25">
      <c r="B5115" s="1" t="s">
        <v>28</v>
      </c>
      <c r="C5115" s="4">
        <v>17.96</v>
      </c>
    </row>
    <row r="5116" spans="1:3" x14ac:dyDescent="0.25">
      <c r="B5116" s="1" t="s">
        <v>29</v>
      </c>
      <c r="C5116" s="4">
        <v>17.96</v>
      </c>
    </row>
    <row r="5117" spans="1:3" x14ac:dyDescent="0.25">
      <c r="A5117" t="s">
        <v>242</v>
      </c>
      <c r="B5117" s="1" t="s">
        <v>6</v>
      </c>
      <c r="C5117" s="4">
        <v>17.520000000000003</v>
      </c>
    </row>
    <row r="5118" spans="1:3" x14ac:dyDescent="0.25">
      <c r="B5118" s="1" t="s">
        <v>7</v>
      </c>
      <c r="C5118" s="4">
        <v>17.200000000000003</v>
      </c>
    </row>
    <row r="5119" spans="1:3" x14ac:dyDescent="0.25">
      <c r="B5119" s="1" t="s">
        <v>8</v>
      </c>
      <c r="C5119" s="4">
        <v>16.84</v>
      </c>
    </row>
    <row r="5120" spans="1:3" x14ac:dyDescent="0.25">
      <c r="B5120" s="1" t="s">
        <v>9</v>
      </c>
      <c r="C5120" s="4">
        <v>16.8</v>
      </c>
    </row>
    <row r="5121" spans="2:3" x14ac:dyDescent="0.25">
      <c r="B5121" s="1" t="s">
        <v>10</v>
      </c>
      <c r="C5121" s="4">
        <v>17.72</v>
      </c>
    </row>
    <row r="5122" spans="2:3" x14ac:dyDescent="0.25">
      <c r="B5122" s="1" t="s">
        <v>11</v>
      </c>
      <c r="C5122" s="4">
        <v>18.2</v>
      </c>
    </row>
    <row r="5123" spans="2:3" x14ac:dyDescent="0.25">
      <c r="B5123" s="1" t="s">
        <v>12</v>
      </c>
      <c r="C5123" s="4">
        <v>20.16</v>
      </c>
    </row>
    <row r="5124" spans="2:3" x14ac:dyDescent="0.25">
      <c r="B5124" s="1" t="s">
        <v>13</v>
      </c>
      <c r="C5124" s="4">
        <v>25.72</v>
      </c>
    </row>
    <row r="5125" spans="2:3" x14ac:dyDescent="0.25">
      <c r="B5125" s="1" t="s">
        <v>14</v>
      </c>
      <c r="C5125" s="4">
        <v>27.200000000000003</v>
      </c>
    </row>
    <row r="5126" spans="2:3" x14ac:dyDescent="0.25">
      <c r="B5126" s="1" t="s">
        <v>15</v>
      </c>
      <c r="C5126" s="4">
        <v>26.32</v>
      </c>
    </row>
    <row r="5127" spans="2:3" x14ac:dyDescent="0.25">
      <c r="B5127" s="1" t="s">
        <v>16</v>
      </c>
      <c r="C5127" s="4">
        <v>26.32</v>
      </c>
    </row>
    <row r="5128" spans="2:3" x14ac:dyDescent="0.25">
      <c r="B5128" s="1" t="s">
        <v>17</v>
      </c>
      <c r="C5128" s="4">
        <v>23.880000000000003</v>
      </c>
    </row>
    <row r="5129" spans="2:3" x14ac:dyDescent="0.25">
      <c r="B5129" s="1" t="s">
        <v>18</v>
      </c>
      <c r="C5129" s="4">
        <v>24.240000000000002</v>
      </c>
    </row>
    <row r="5130" spans="2:3" x14ac:dyDescent="0.25">
      <c r="B5130" s="1" t="s">
        <v>19</v>
      </c>
      <c r="C5130" s="4">
        <v>20.28</v>
      </c>
    </row>
    <row r="5131" spans="2:3" x14ac:dyDescent="0.25">
      <c r="B5131" s="1" t="s">
        <v>20</v>
      </c>
      <c r="C5131" s="4">
        <v>18.119999999999997</v>
      </c>
    </row>
    <row r="5132" spans="2:3" x14ac:dyDescent="0.25">
      <c r="B5132" s="1" t="s">
        <v>21</v>
      </c>
      <c r="C5132" s="4">
        <v>18.04</v>
      </c>
    </row>
    <row r="5133" spans="2:3" x14ac:dyDescent="0.25">
      <c r="B5133" s="1" t="s">
        <v>22</v>
      </c>
      <c r="C5133" s="4">
        <v>21.64</v>
      </c>
    </row>
    <row r="5134" spans="2:3" x14ac:dyDescent="0.25">
      <c r="B5134" s="1" t="s">
        <v>23</v>
      </c>
      <c r="C5134" s="4">
        <v>20.399999999999999</v>
      </c>
    </row>
    <row r="5135" spans="2:3" x14ac:dyDescent="0.25">
      <c r="B5135" s="1" t="s">
        <v>24</v>
      </c>
      <c r="C5135" s="4">
        <v>20.72</v>
      </c>
    </row>
    <row r="5136" spans="2:3" x14ac:dyDescent="0.25">
      <c r="B5136" s="1" t="s">
        <v>25</v>
      </c>
      <c r="C5136" s="4">
        <v>18.920000000000002</v>
      </c>
    </row>
    <row r="5137" spans="1:3" x14ac:dyDescent="0.25">
      <c r="B5137" s="1" t="s">
        <v>26</v>
      </c>
      <c r="C5137" s="4">
        <v>17.880000000000003</v>
      </c>
    </row>
    <row r="5138" spans="1:3" x14ac:dyDescent="0.25">
      <c r="B5138" s="1" t="s">
        <v>27</v>
      </c>
      <c r="C5138" s="4">
        <v>16.64</v>
      </c>
    </row>
    <row r="5139" spans="1:3" x14ac:dyDescent="0.25">
      <c r="B5139" s="1" t="s">
        <v>28</v>
      </c>
      <c r="C5139" s="4">
        <v>16.2</v>
      </c>
    </row>
    <row r="5140" spans="1:3" x14ac:dyDescent="0.25">
      <c r="B5140" s="1" t="s">
        <v>29</v>
      </c>
      <c r="C5140" s="4">
        <v>15.120000000000001</v>
      </c>
    </row>
    <row r="5141" spans="1:3" x14ac:dyDescent="0.25">
      <c r="A5141" t="s">
        <v>243</v>
      </c>
      <c r="B5141" s="1" t="s">
        <v>6</v>
      </c>
      <c r="C5141" s="4">
        <v>14.84</v>
      </c>
    </row>
    <row r="5142" spans="1:3" x14ac:dyDescent="0.25">
      <c r="B5142" s="1" t="s">
        <v>7</v>
      </c>
      <c r="C5142" s="4">
        <v>16.439999999999998</v>
      </c>
    </row>
    <row r="5143" spans="1:3" x14ac:dyDescent="0.25">
      <c r="B5143" s="1" t="s">
        <v>8</v>
      </c>
      <c r="C5143" s="4">
        <v>16.440000000000001</v>
      </c>
    </row>
    <row r="5144" spans="1:3" x14ac:dyDescent="0.25">
      <c r="B5144" s="1" t="s">
        <v>9</v>
      </c>
      <c r="C5144" s="4">
        <v>16.04</v>
      </c>
    </row>
    <row r="5145" spans="1:3" x14ac:dyDescent="0.25">
      <c r="B5145" s="1" t="s">
        <v>10</v>
      </c>
      <c r="C5145" s="4">
        <v>16.399999999999999</v>
      </c>
    </row>
    <row r="5146" spans="1:3" x14ac:dyDescent="0.25">
      <c r="B5146" s="1" t="s">
        <v>11</v>
      </c>
      <c r="C5146" s="4">
        <v>17.16</v>
      </c>
    </row>
    <row r="5147" spans="1:3" x14ac:dyDescent="0.25">
      <c r="B5147" s="1" t="s">
        <v>12</v>
      </c>
      <c r="C5147" s="4">
        <v>19.48</v>
      </c>
    </row>
    <row r="5148" spans="1:3" x14ac:dyDescent="0.25">
      <c r="B5148" s="1" t="s">
        <v>13</v>
      </c>
      <c r="C5148" s="4">
        <v>23.28</v>
      </c>
    </row>
    <row r="5149" spans="1:3" x14ac:dyDescent="0.25">
      <c r="B5149" s="1" t="s">
        <v>14</v>
      </c>
      <c r="C5149" s="4">
        <v>24.759999999999998</v>
      </c>
    </row>
    <row r="5150" spans="1:3" x14ac:dyDescent="0.25">
      <c r="B5150" s="1" t="s">
        <v>15</v>
      </c>
      <c r="C5150" s="4">
        <v>22.52</v>
      </c>
    </row>
    <row r="5151" spans="1:3" x14ac:dyDescent="0.25">
      <c r="B5151" s="1" t="s">
        <v>16</v>
      </c>
      <c r="C5151" s="4">
        <v>19.439999999999998</v>
      </c>
    </row>
    <row r="5152" spans="1:3" x14ac:dyDescent="0.25">
      <c r="B5152" s="1" t="s">
        <v>17</v>
      </c>
      <c r="C5152" s="4">
        <v>19.240000000000002</v>
      </c>
    </row>
    <row r="5153" spans="1:3" x14ac:dyDescent="0.25">
      <c r="B5153" s="1" t="s">
        <v>18</v>
      </c>
      <c r="C5153" s="4">
        <v>18.64</v>
      </c>
    </row>
    <row r="5154" spans="1:3" x14ac:dyDescent="0.25">
      <c r="B5154" s="1" t="s">
        <v>19</v>
      </c>
      <c r="C5154" s="4">
        <v>18.439999999999998</v>
      </c>
    </row>
    <row r="5155" spans="1:3" x14ac:dyDescent="0.25">
      <c r="B5155" s="1" t="s">
        <v>20</v>
      </c>
      <c r="C5155" s="4">
        <v>16.96</v>
      </c>
    </row>
    <row r="5156" spans="1:3" x14ac:dyDescent="0.25">
      <c r="B5156" s="1" t="s">
        <v>21</v>
      </c>
      <c r="C5156" s="4">
        <v>16.759999999999998</v>
      </c>
    </row>
    <row r="5157" spans="1:3" x14ac:dyDescent="0.25">
      <c r="B5157" s="1" t="s">
        <v>22</v>
      </c>
      <c r="C5157" s="4">
        <v>22.16</v>
      </c>
    </row>
    <row r="5158" spans="1:3" x14ac:dyDescent="0.25">
      <c r="B5158" s="1" t="s">
        <v>23</v>
      </c>
      <c r="C5158" s="4">
        <v>23.240000000000002</v>
      </c>
    </row>
    <row r="5159" spans="1:3" x14ac:dyDescent="0.25">
      <c r="B5159" s="1" t="s">
        <v>24</v>
      </c>
      <c r="C5159" s="4">
        <v>22.28</v>
      </c>
    </row>
    <row r="5160" spans="1:3" x14ac:dyDescent="0.25">
      <c r="B5160" s="1" t="s">
        <v>25</v>
      </c>
      <c r="C5160" s="4">
        <v>21.12</v>
      </c>
    </row>
    <row r="5161" spans="1:3" x14ac:dyDescent="0.25">
      <c r="B5161" s="1" t="s">
        <v>26</v>
      </c>
      <c r="C5161" s="4">
        <v>20.119999999999997</v>
      </c>
    </row>
    <row r="5162" spans="1:3" x14ac:dyDescent="0.25">
      <c r="B5162" s="1" t="s">
        <v>27</v>
      </c>
      <c r="C5162" s="4">
        <v>17.72</v>
      </c>
    </row>
    <row r="5163" spans="1:3" x14ac:dyDescent="0.25">
      <c r="B5163" s="1" t="s">
        <v>28</v>
      </c>
      <c r="C5163" s="4">
        <v>14.719999999999999</v>
      </c>
    </row>
    <row r="5164" spans="1:3" x14ac:dyDescent="0.25">
      <c r="B5164" s="1" t="s">
        <v>29</v>
      </c>
      <c r="C5164" s="4">
        <v>15.28</v>
      </c>
    </row>
    <row r="5165" spans="1:3" x14ac:dyDescent="0.25">
      <c r="A5165" t="s">
        <v>244</v>
      </c>
      <c r="B5165" s="1" t="s">
        <v>6</v>
      </c>
      <c r="C5165" s="4">
        <v>15.64</v>
      </c>
    </row>
    <row r="5166" spans="1:3" x14ac:dyDescent="0.25">
      <c r="B5166" s="1" t="s">
        <v>7</v>
      </c>
      <c r="C5166" s="4">
        <v>15.92</v>
      </c>
    </row>
    <row r="5167" spans="1:3" x14ac:dyDescent="0.25">
      <c r="B5167" s="1" t="s">
        <v>8</v>
      </c>
      <c r="C5167" s="4">
        <v>16.28</v>
      </c>
    </row>
    <row r="5168" spans="1:3" x14ac:dyDescent="0.25">
      <c r="B5168" s="1" t="s">
        <v>9</v>
      </c>
      <c r="C5168" s="4">
        <v>16.239999999999998</v>
      </c>
    </row>
    <row r="5169" spans="2:3" x14ac:dyDescent="0.25">
      <c r="B5169" s="1" t="s">
        <v>10</v>
      </c>
      <c r="C5169" s="4">
        <v>16.119999999999997</v>
      </c>
    </row>
    <row r="5170" spans="2:3" x14ac:dyDescent="0.25">
      <c r="B5170" s="1" t="s">
        <v>11</v>
      </c>
      <c r="C5170" s="4">
        <v>17.440000000000001</v>
      </c>
    </row>
    <row r="5171" spans="2:3" x14ac:dyDescent="0.25">
      <c r="B5171" s="1" t="s">
        <v>12</v>
      </c>
      <c r="C5171" s="4">
        <v>21.2</v>
      </c>
    </row>
    <row r="5172" spans="2:3" x14ac:dyDescent="0.25">
      <c r="B5172" s="1" t="s">
        <v>13</v>
      </c>
      <c r="C5172" s="4">
        <v>23.08</v>
      </c>
    </row>
    <row r="5173" spans="2:3" x14ac:dyDescent="0.25">
      <c r="B5173" s="1" t="s">
        <v>14</v>
      </c>
      <c r="C5173" s="4">
        <v>24.08</v>
      </c>
    </row>
    <row r="5174" spans="2:3" x14ac:dyDescent="0.25">
      <c r="B5174" s="1" t="s">
        <v>15</v>
      </c>
      <c r="C5174" s="4">
        <v>23.16</v>
      </c>
    </row>
    <row r="5175" spans="2:3" x14ac:dyDescent="0.25">
      <c r="B5175" s="1" t="s">
        <v>16</v>
      </c>
      <c r="C5175" s="4">
        <v>21.92</v>
      </c>
    </row>
    <row r="5176" spans="2:3" x14ac:dyDescent="0.25">
      <c r="B5176" s="1" t="s">
        <v>17</v>
      </c>
      <c r="C5176" s="4">
        <v>22.240000000000002</v>
      </c>
    </row>
    <row r="5177" spans="2:3" x14ac:dyDescent="0.25">
      <c r="B5177" s="1" t="s">
        <v>18</v>
      </c>
      <c r="C5177" s="4">
        <v>22.32</v>
      </c>
    </row>
    <row r="5178" spans="2:3" x14ac:dyDescent="0.25">
      <c r="B5178" s="1" t="s">
        <v>19</v>
      </c>
      <c r="C5178" s="4">
        <v>21.64</v>
      </c>
    </row>
    <row r="5179" spans="2:3" x14ac:dyDescent="0.25">
      <c r="B5179" s="1" t="s">
        <v>20</v>
      </c>
      <c r="C5179" s="4">
        <v>19.04</v>
      </c>
    </row>
    <row r="5180" spans="2:3" x14ac:dyDescent="0.25">
      <c r="B5180" s="1" t="s">
        <v>21</v>
      </c>
      <c r="C5180" s="4">
        <v>19</v>
      </c>
    </row>
    <row r="5181" spans="2:3" x14ac:dyDescent="0.25">
      <c r="B5181" s="1" t="s">
        <v>22</v>
      </c>
      <c r="C5181" s="4">
        <v>20.96</v>
      </c>
    </row>
    <row r="5182" spans="2:3" x14ac:dyDescent="0.25">
      <c r="B5182" s="1" t="s">
        <v>23</v>
      </c>
      <c r="C5182" s="4">
        <v>23.84</v>
      </c>
    </row>
    <row r="5183" spans="2:3" x14ac:dyDescent="0.25">
      <c r="B5183" s="1" t="s">
        <v>24</v>
      </c>
      <c r="C5183" s="4">
        <v>22.560000000000002</v>
      </c>
    </row>
    <row r="5184" spans="2:3" x14ac:dyDescent="0.25">
      <c r="B5184" s="1" t="s">
        <v>25</v>
      </c>
      <c r="C5184" s="4">
        <v>19.72</v>
      </c>
    </row>
    <row r="5185" spans="1:3" x14ac:dyDescent="0.25">
      <c r="B5185" s="1" t="s">
        <v>26</v>
      </c>
      <c r="C5185" s="4">
        <v>20.6</v>
      </c>
    </row>
    <row r="5186" spans="1:3" x14ac:dyDescent="0.25">
      <c r="B5186" s="1" t="s">
        <v>27</v>
      </c>
      <c r="C5186" s="4">
        <v>18.28</v>
      </c>
    </row>
    <row r="5187" spans="1:3" x14ac:dyDescent="0.25">
      <c r="B5187" s="1" t="s">
        <v>28</v>
      </c>
      <c r="C5187" s="4">
        <v>19.560000000000002</v>
      </c>
    </row>
    <row r="5188" spans="1:3" x14ac:dyDescent="0.25">
      <c r="B5188" s="1" t="s">
        <v>29</v>
      </c>
      <c r="C5188" s="4">
        <v>17.84</v>
      </c>
    </row>
    <row r="5189" spans="1:3" x14ac:dyDescent="0.25">
      <c r="A5189" t="s">
        <v>245</v>
      </c>
      <c r="B5189" s="1" t="s">
        <v>6</v>
      </c>
      <c r="C5189" s="4">
        <v>16.32</v>
      </c>
    </row>
    <row r="5190" spans="1:3" x14ac:dyDescent="0.25">
      <c r="B5190" s="1" t="s">
        <v>7</v>
      </c>
      <c r="C5190" s="4">
        <v>16.72</v>
      </c>
    </row>
    <row r="5191" spans="1:3" x14ac:dyDescent="0.25">
      <c r="B5191" s="1" t="s">
        <v>8</v>
      </c>
      <c r="C5191" s="4">
        <v>16.36</v>
      </c>
    </row>
    <row r="5192" spans="1:3" x14ac:dyDescent="0.25">
      <c r="B5192" s="1" t="s">
        <v>9</v>
      </c>
      <c r="C5192" s="4">
        <v>15.6</v>
      </c>
    </row>
    <row r="5193" spans="1:3" x14ac:dyDescent="0.25">
      <c r="B5193" s="1" t="s">
        <v>10</v>
      </c>
      <c r="C5193" s="4">
        <v>15.84</v>
      </c>
    </row>
    <row r="5194" spans="1:3" x14ac:dyDescent="0.25">
      <c r="B5194" s="1" t="s">
        <v>11</v>
      </c>
      <c r="C5194" s="4">
        <v>19.16</v>
      </c>
    </row>
    <row r="5195" spans="1:3" x14ac:dyDescent="0.25">
      <c r="B5195" s="1" t="s">
        <v>12</v>
      </c>
      <c r="C5195" s="4">
        <v>21</v>
      </c>
    </row>
    <row r="5196" spans="1:3" x14ac:dyDescent="0.25">
      <c r="B5196" s="1" t="s">
        <v>13</v>
      </c>
      <c r="C5196" s="4">
        <v>22.92</v>
      </c>
    </row>
    <row r="5197" spans="1:3" x14ac:dyDescent="0.25">
      <c r="B5197" s="1" t="s">
        <v>14</v>
      </c>
      <c r="C5197" s="4">
        <v>24.68</v>
      </c>
    </row>
    <row r="5198" spans="1:3" x14ac:dyDescent="0.25">
      <c r="B5198" s="1" t="s">
        <v>15</v>
      </c>
      <c r="C5198" s="4">
        <v>22.119999999999997</v>
      </c>
    </row>
    <row r="5199" spans="1:3" x14ac:dyDescent="0.25">
      <c r="B5199" s="1" t="s">
        <v>16</v>
      </c>
      <c r="C5199" s="4">
        <v>25.759999999999998</v>
      </c>
    </row>
    <row r="5200" spans="1:3" x14ac:dyDescent="0.25">
      <c r="B5200" s="1" t="s">
        <v>17</v>
      </c>
      <c r="C5200" s="4">
        <v>23.08</v>
      </c>
    </row>
    <row r="5201" spans="1:3" x14ac:dyDescent="0.25">
      <c r="B5201" s="1" t="s">
        <v>18</v>
      </c>
      <c r="C5201" s="4">
        <v>25.28</v>
      </c>
    </row>
    <row r="5202" spans="1:3" x14ac:dyDescent="0.25">
      <c r="B5202" s="1" t="s">
        <v>19</v>
      </c>
      <c r="C5202" s="4">
        <v>22.439999999999998</v>
      </c>
    </row>
    <row r="5203" spans="1:3" x14ac:dyDescent="0.25">
      <c r="B5203" s="1" t="s">
        <v>20</v>
      </c>
      <c r="C5203" s="4">
        <v>19.840000000000003</v>
      </c>
    </row>
    <row r="5204" spans="1:3" x14ac:dyDescent="0.25">
      <c r="B5204" s="1" t="s">
        <v>21</v>
      </c>
      <c r="C5204" s="4">
        <v>21.32</v>
      </c>
    </row>
    <row r="5205" spans="1:3" x14ac:dyDescent="0.25">
      <c r="B5205" s="1" t="s">
        <v>22</v>
      </c>
      <c r="C5205" s="4">
        <v>25.08</v>
      </c>
    </row>
    <row r="5206" spans="1:3" x14ac:dyDescent="0.25">
      <c r="B5206" s="1" t="s">
        <v>23</v>
      </c>
      <c r="C5206" s="4">
        <v>27.240000000000002</v>
      </c>
    </row>
    <row r="5207" spans="1:3" x14ac:dyDescent="0.25">
      <c r="B5207" s="1" t="s">
        <v>24</v>
      </c>
      <c r="C5207" s="4">
        <v>23</v>
      </c>
    </row>
    <row r="5208" spans="1:3" x14ac:dyDescent="0.25">
      <c r="B5208" s="1" t="s">
        <v>25</v>
      </c>
      <c r="C5208" s="4">
        <v>21.759999999999998</v>
      </c>
    </row>
    <row r="5209" spans="1:3" x14ac:dyDescent="0.25">
      <c r="B5209" s="1" t="s">
        <v>26</v>
      </c>
      <c r="C5209" s="4">
        <v>21.68</v>
      </c>
    </row>
    <row r="5210" spans="1:3" x14ac:dyDescent="0.25">
      <c r="B5210" s="1" t="s">
        <v>27</v>
      </c>
      <c r="C5210" s="4">
        <v>19</v>
      </c>
    </row>
    <row r="5211" spans="1:3" x14ac:dyDescent="0.25">
      <c r="B5211" s="1" t="s">
        <v>28</v>
      </c>
      <c r="C5211" s="4">
        <v>16.920000000000002</v>
      </c>
    </row>
    <row r="5212" spans="1:3" x14ac:dyDescent="0.25">
      <c r="B5212" s="1" t="s">
        <v>29</v>
      </c>
      <c r="C5212" s="4">
        <v>18.04</v>
      </c>
    </row>
    <row r="5213" spans="1:3" x14ac:dyDescent="0.25">
      <c r="A5213" t="s">
        <v>246</v>
      </c>
      <c r="B5213" s="1" t="s">
        <v>6</v>
      </c>
      <c r="C5213" s="4">
        <v>17.32</v>
      </c>
    </row>
    <row r="5214" spans="1:3" x14ac:dyDescent="0.25">
      <c r="B5214" s="1" t="s">
        <v>7</v>
      </c>
      <c r="C5214" s="4">
        <v>16.36</v>
      </c>
    </row>
    <row r="5215" spans="1:3" x14ac:dyDescent="0.25">
      <c r="B5215" s="1" t="s">
        <v>8</v>
      </c>
      <c r="C5215" s="4">
        <v>17.64</v>
      </c>
    </row>
    <row r="5216" spans="1:3" x14ac:dyDescent="0.25">
      <c r="B5216" s="1" t="s">
        <v>9</v>
      </c>
      <c r="C5216" s="4">
        <v>16.600000000000001</v>
      </c>
    </row>
    <row r="5217" spans="2:3" x14ac:dyDescent="0.25">
      <c r="B5217" s="1" t="s">
        <v>10</v>
      </c>
      <c r="C5217" s="4">
        <v>17.079999999999998</v>
      </c>
    </row>
    <row r="5218" spans="2:3" x14ac:dyDescent="0.25">
      <c r="B5218" s="1" t="s">
        <v>11</v>
      </c>
      <c r="C5218" s="4">
        <v>19.439999999999998</v>
      </c>
    </row>
    <row r="5219" spans="2:3" x14ac:dyDescent="0.25">
      <c r="B5219" s="1" t="s">
        <v>12</v>
      </c>
      <c r="C5219" s="4">
        <v>24</v>
      </c>
    </row>
    <row r="5220" spans="2:3" x14ac:dyDescent="0.25">
      <c r="B5220" s="1" t="s">
        <v>13</v>
      </c>
      <c r="C5220" s="4">
        <v>27.159999999999997</v>
      </c>
    </row>
    <row r="5221" spans="2:3" x14ac:dyDescent="0.25">
      <c r="B5221" s="1" t="s">
        <v>14</v>
      </c>
      <c r="C5221" s="4">
        <v>27.36</v>
      </c>
    </row>
    <row r="5222" spans="2:3" x14ac:dyDescent="0.25">
      <c r="B5222" s="1" t="s">
        <v>15</v>
      </c>
      <c r="C5222" s="4">
        <v>27.64</v>
      </c>
    </row>
    <row r="5223" spans="2:3" x14ac:dyDescent="0.25">
      <c r="B5223" s="1" t="s">
        <v>16</v>
      </c>
      <c r="C5223" s="4">
        <v>26.52</v>
      </c>
    </row>
    <row r="5224" spans="2:3" x14ac:dyDescent="0.25">
      <c r="B5224" s="1" t="s">
        <v>17</v>
      </c>
      <c r="C5224" s="4">
        <v>25.96</v>
      </c>
    </row>
    <row r="5225" spans="2:3" x14ac:dyDescent="0.25">
      <c r="B5225" s="1" t="s">
        <v>18</v>
      </c>
      <c r="C5225" s="4">
        <v>26.36</v>
      </c>
    </row>
    <row r="5226" spans="2:3" x14ac:dyDescent="0.25">
      <c r="B5226" s="1" t="s">
        <v>19</v>
      </c>
      <c r="C5226" s="4">
        <v>21.88</v>
      </c>
    </row>
    <row r="5227" spans="2:3" x14ac:dyDescent="0.25">
      <c r="B5227" s="1" t="s">
        <v>20</v>
      </c>
      <c r="C5227" s="4">
        <v>20.04</v>
      </c>
    </row>
    <row r="5228" spans="2:3" x14ac:dyDescent="0.25">
      <c r="B5228" s="1" t="s">
        <v>21</v>
      </c>
      <c r="C5228" s="4">
        <v>22.48</v>
      </c>
    </row>
    <row r="5229" spans="2:3" x14ac:dyDescent="0.25">
      <c r="B5229" s="1" t="s">
        <v>22</v>
      </c>
      <c r="C5229" s="4">
        <v>24.6</v>
      </c>
    </row>
    <row r="5230" spans="2:3" x14ac:dyDescent="0.25">
      <c r="B5230" s="1" t="s">
        <v>23</v>
      </c>
      <c r="C5230" s="4">
        <v>27.439999999999998</v>
      </c>
    </row>
    <row r="5231" spans="2:3" x14ac:dyDescent="0.25">
      <c r="B5231" s="1" t="s">
        <v>24</v>
      </c>
      <c r="C5231" s="4">
        <v>26.6</v>
      </c>
    </row>
    <row r="5232" spans="2:3" x14ac:dyDescent="0.25">
      <c r="B5232" s="1" t="s">
        <v>25</v>
      </c>
      <c r="C5232" s="4">
        <v>24.48</v>
      </c>
    </row>
    <row r="5233" spans="1:3" x14ac:dyDescent="0.25">
      <c r="B5233" s="1" t="s">
        <v>26</v>
      </c>
      <c r="C5233" s="4">
        <v>23.6</v>
      </c>
    </row>
    <row r="5234" spans="1:3" x14ac:dyDescent="0.25">
      <c r="B5234" s="1" t="s">
        <v>27</v>
      </c>
      <c r="C5234" s="4">
        <v>21.64</v>
      </c>
    </row>
    <row r="5235" spans="1:3" x14ac:dyDescent="0.25">
      <c r="B5235" s="1" t="s">
        <v>28</v>
      </c>
      <c r="C5235" s="4">
        <v>19.68</v>
      </c>
    </row>
    <row r="5236" spans="1:3" x14ac:dyDescent="0.25">
      <c r="B5236" s="1" t="s">
        <v>29</v>
      </c>
      <c r="C5236" s="4">
        <v>19.64</v>
      </c>
    </row>
    <row r="5237" spans="1:3" x14ac:dyDescent="0.25">
      <c r="A5237" t="s">
        <v>247</v>
      </c>
      <c r="B5237" s="1" t="s">
        <v>6</v>
      </c>
      <c r="C5237" s="4">
        <v>19.159999999999997</v>
      </c>
    </row>
    <row r="5238" spans="1:3" x14ac:dyDescent="0.25">
      <c r="B5238" s="1" t="s">
        <v>7</v>
      </c>
      <c r="C5238" s="4">
        <v>19.440000000000001</v>
      </c>
    </row>
    <row r="5239" spans="1:3" x14ac:dyDescent="0.25">
      <c r="B5239" s="1" t="s">
        <v>8</v>
      </c>
      <c r="C5239" s="4">
        <v>19.759999999999998</v>
      </c>
    </row>
    <row r="5240" spans="1:3" x14ac:dyDescent="0.25">
      <c r="B5240" s="1" t="s">
        <v>9</v>
      </c>
      <c r="C5240" s="4">
        <v>19.880000000000003</v>
      </c>
    </row>
    <row r="5241" spans="1:3" x14ac:dyDescent="0.25">
      <c r="B5241" s="1" t="s">
        <v>10</v>
      </c>
      <c r="C5241" s="4">
        <v>21.16</v>
      </c>
    </row>
    <row r="5242" spans="1:3" x14ac:dyDescent="0.25">
      <c r="B5242" s="1" t="s">
        <v>11</v>
      </c>
      <c r="C5242" s="4">
        <v>21.24</v>
      </c>
    </row>
    <row r="5243" spans="1:3" x14ac:dyDescent="0.25">
      <c r="B5243" s="1" t="s">
        <v>12</v>
      </c>
      <c r="C5243" s="4">
        <v>26.68</v>
      </c>
    </row>
    <row r="5244" spans="1:3" x14ac:dyDescent="0.25">
      <c r="B5244" s="1" t="s">
        <v>13</v>
      </c>
      <c r="C5244" s="4">
        <v>29.72</v>
      </c>
    </row>
    <row r="5245" spans="1:3" x14ac:dyDescent="0.25">
      <c r="B5245" s="1" t="s">
        <v>14</v>
      </c>
      <c r="C5245" s="4">
        <v>32.24</v>
      </c>
    </row>
    <row r="5246" spans="1:3" x14ac:dyDescent="0.25">
      <c r="B5246" s="1" t="s">
        <v>15</v>
      </c>
      <c r="C5246" s="4">
        <v>29.08</v>
      </c>
    </row>
    <row r="5247" spans="1:3" x14ac:dyDescent="0.25">
      <c r="B5247" s="1" t="s">
        <v>16</v>
      </c>
      <c r="C5247" s="4">
        <v>29</v>
      </c>
    </row>
    <row r="5248" spans="1:3" x14ac:dyDescent="0.25">
      <c r="B5248" s="1" t="s">
        <v>17</v>
      </c>
      <c r="C5248" s="4">
        <v>25.6</v>
      </c>
    </row>
    <row r="5249" spans="1:3" x14ac:dyDescent="0.25">
      <c r="B5249" s="1" t="s">
        <v>18</v>
      </c>
      <c r="C5249" s="4">
        <v>23.84</v>
      </c>
    </row>
    <row r="5250" spans="1:3" x14ac:dyDescent="0.25">
      <c r="B5250" s="1" t="s">
        <v>19</v>
      </c>
      <c r="C5250" s="4">
        <v>24.52</v>
      </c>
    </row>
    <row r="5251" spans="1:3" x14ac:dyDescent="0.25">
      <c r="B5251" s="1" t="s">
        <v>20</v>
      </c>
      <c r="C5251" s="4">
        <v>21.2</v>
      </c>
    </row>
    <row r="5252" spans="1:3" x14ac:dyDescent="0.25">
      <c r="B5252" s="1" t="s">
        <v>21</v>
      </c>
      <c r="C5252" s="4">
        <v>24.759999999999998</v>
      </c>
    </row>
    <row r="5253" spans="1:3" x14ac:dyDescent="0.25">
      <c r="B5253" s="1" t="s">
        <v>22</v>
      </c>
      <c r="C5253" s="4">
        <v>24.64</v>
      </c>
    </row>
    <row r="5254" spans="1:3" x14ac:dyDescent="0.25">
      <c r="B5254" s="1" t="s">
        <v>23</v>
      </c>
      <c r="C5254" s="4">
        <v>27.28</v>
      </c>
    </row>
    <row r="5255" spans="1:3" x14ac:dyDescent="0.25">
      <c r="B5255" s="1" t="s">
        <v>24</v>
      </c>
      <c r="C5255" s="4">
        <v>26.560000000000002</v>
      </c>
    </row>
    <row r="5256" spans="1:3" x14ac:dyDescent="0.25">
      <c r="B5256" s="1" t="s">
        <v>25</v>
      </c>
      <c r="C5256" s="4">
        <v>23.72</v>
      </c>
    </row>
    <row r="5257" spans="1:3" x14ac:dyDescent="0.25">
      <c r="B5257" s="1" t="s">
        <v>26</v>
      </c>
      <c r="C5257" s="4">
        <v>22.759999999999998</v>
      </c>
    </row>
    <row r="5258" spans="1:3" x14ac:dyDescent="0.25">
      <c r="B5258" s="1" t="s">
        <v>27</v>
      </c>
      <c r="C5258" s="4">
        <v>23.08</v>
      </c>
    </row>
    <row r="5259" spans="1:3" x14ac:dyDescent="0.25">
      <c r="B5259" s="1" t="s">
        <v>28</v>
      </c>
      <c r="C5259" s="4">
        <v>21.28</v>
      </c>
    </row>
    <row r="5260" spans="1:3" x14ac:dyDescent="0.25">
      <c r="B5260" s="1" t="s">
        <v>29</v>
      </c>
      <c r="C5260" s="4">
        <v>22.04</v>
      </c>
    </row>
    <row r="5261" spans="1:3" x14ac:dyDescent="0.25">
      <c r="A5261" t="s">
        <v>248</v>
      </c>
      <c r="B5261" s="1" t="s">
        <v>6</v>
      </c>
      <c r="C5261" s="4">
        <v>21.799999999999997</v>
      </c>
    </row>
    <row r="5262" spans="1:3" x14ac:dyDescent="0.25">
      <c r="B5262" s="1" t="s">
        <v>7</v>
      </c>
      <c r="C5262" s="4">
        <v>21.560000000000002</v>
      </c>
    </row>
    <row r="5263" spans="1:3" x14ac:dyDescent="0.25">
      <c r="B5263" s="1" t="s">
        <v>8</v>
      </c>
      <c r="C5263" s="4">
        <v>21.36</v>
      </c>
    </row>
    <row r="5264" spans="1:3" x14ac:dyDescent="0.25">
      <c r="B5264" s="1" t="s">
        <v>9</v>
      </c>
      <c r="C5264" s="4">
        <v>21.6</v>
      </c>
    </row>
    <row r="5265" spans="2:3" x14ac:dyDescent="0.25">
      <c r="B5265" s="1" t="s">
        <v>10</v>
      </c>
      <c r="C5265" s="4">
        <v>22.36</v>
      </c>
    </row>
    <row r="5266" spans="2:3" x14ac:dyDescent="0.25">
      <c r="B5266" s="1" t="s">
        <v>11</v>
      </c>
      <c r="C5266" s="4">
        <v>23.48</v>
      </c>
    </row>
    <row r="5267" spans="2:3" x14ac:dyDescent="0.25">
      <c r="B5267" s="1" t="s">
        <v>12</v>
      </c>
      <c r="C5267" s="4">
        <v>25.32</v>
      </c>
    </row>
    <row r="5268" spans="2:3" x14ac:dyDescent="0.25">
      <c r="B5268" s="1" t="s">
        <v>13</v>
      </c>
      <c r="C5268" s="4">
        <v>31.439999999999998</v>
      </c>
    </row>
    <row r="5269" spans="2:3" x14ac:dyDescent="0.25">
      <c r="B5269" s="1" t="s">
        <v>14</v>
      </c>
      <c r="C5269" s="4">
        <v>32.72</v>
      </c>
    </row>
    <row r="5270" spans="2:3" x14ac:dyDescent="0.25">
      <c r="B5270" s="1" t="s">
        <v>15</v>
      </c>
      <c r="C5270" s="4">
        <v>30.96</v>
      </c>
    </row>
    <row r="5271" spans="2:3" x14ac:dyDescent="0.25">
      <c r="B5271" s="1" t="s">
        <v>16</v>
      </c>
      <c r="C5271" s="4">
        <v>26.560000000000002</v>
      </c>
    </row>
    <row r="5272" spans="2:3" x14ac:dyDescent="0.25">
      <c r="B5272" s="1" t="s">
        <v>17</v>
      </c>
      <c r="C5272" s="4">
        <v>32.519999999999996</v>
      </c>
    </row>
    <row r="5273" spans="2:3" x14ac:dyDescent="0.25">
      <c r="B5273" s="1" t="s">
        <v>18</v>
      </c>
      <c r="C5273" s="4">
        <v>31.64</v>
      </c>
    </row>
    <row r="5274" spans="2:3" x14ac:dyDescent="0.25">
      <c r="B5274" s="1" t="s">
        <v>19</v>
      </c>
      <c r="C5274" s="4">
        <v>31.6</v>
      </c>
    </row>
    <row r="5275" spans="2:3" x14ac:dyDescent="0.25">
      <c r="B5275" s="1" t="s">
        <v>20</v>
      </c>
      <c r="C5275" s="4">
        <v>26.84</v>
      </c>
    </row>
    <row r="5276" spans="2:3" x14ac:dyDescent="0.25">
      <c r="B5276" s="1" t="s">
        <v>21</v>
      </c>
      <c r="C5276" s="4">
        <v>23.92</v>
      </c>
    </row>
    <row r="5277" spans="2:3" x14ac:dyDescent="0.25">
      <c r="B5277" s="1" t="s">
        <v>22</v>
      </c>
      <c r="C5277" s="4">
        <v>27.240000000000002</v>
      </c>
    </row>
    <row r="5278" spans="2:3" x14ac:dyDescent="0.25">
      <c r="B5278" s="1" t="s">
        <v>23</v>
      </c>
      <c r="C5278" s="4">
        <v>27.04</v>
      </c>
    </row>
    <row r="5279" spans="2:3" x14ac:dyDescent="0.25">
      <c r="B5279" s="1" t="s">
        <v>24</v>
      </c>
      <c r="C5279" s="4">
        <v>28.72</v>
      </c>
    </row>
    <row r="5280" spans="2:3" x14ac:dyDescent="0.25">
      <c r="B5280" s="1" t="s">
        <v>25</v>
      </c>
      <c r="C5280" s="4">
        <v>26.72</v>
      </c>
    </row>
    <row r="5281" spans="1:3" x14ac:dyDescent="0.25">
      <c r="B5281" s="1" t="s">
        <v>26</v>
      </c>
      <c r="C5281" s="4">
        <v>27.880000000000003</v>
      </c>
    </row>
    <row r="5282" spans="1:3" x14ac:dyDescent="0.25">
      <c r="B5282" s="1" t="s">
        <v>27</v>
      </c>
      <c r="C5282" s="4">
        <v>24.84</v>
      </c>
    </row>
    <row r="5283" spans="1:3" x14ac:dyDescent="0.25">
      <c r="B5283" s="1" t="s">
        <v>28</v>
      </c>
      <c r="C5283" s="4">
        <v>23.64</v>
      </c>
    </row>
    <row r="5284" spans="1:3" x14ac:dyDescent="0.25">
      <c r="B5284" s="1" t="s">
        <v>29</v>
      </c>
      <c r="C5284" s="4">
        <v>23.6</v>
      </c>
    </row>
    <row r="5285" spans="1:3" x14ac:dyDescent="0.25">
      <c r="A5285" t="s">
        <v>249</v>
      </c>
      <c r="B5285" s="1" t="s">
        <v>6</v>
      </c>
      <c r="C5285" s="4">
        <v>23.84</v>
      </c>
    </row>
    <row r="5286" spans="1:3" x14ac:dyDescent="0.25">
      <c r="B5286" s="1" t="s">
        <v>7</v>
      </c>
      <c r="C5286" s="4">
        <v>23.799999999999997</v>
      </c>
    </row>
    <row r="5287" spans="1:3" x14ac:dyDescent="0.25">
      <c r="B5287" s="1" t="s">
        <v>8</v>
      </c>
      <c r="C5287" s="4">
        <v>23.439999999999998</v>
      </c>
    </row>
    <row r="5288" spans="1:3" x14ac:dyDescent="0.25">
      <c r="B5288" s="1" t="s">
        <v>9</v>
      </c>
      <c r="C5288" s="4">
        <v>23.4</v>
      </c>
    </row>
    <row r="5289" spans="1:3" x14ac:dyDescent="0.25">
      <c r="B5289" s="1" t="s">
        <v>10</v>
      </c>
      <c r="C5289" s="4">
        <v>23.2</v>
      </c>
    </row>
    <row r="5290" spans="1:3" x14ac:dyDescent="0.25">
      <c r="B5290" s="1" t="s">
        <v>11</v>
      </c>
      <c r="C5290" s="4">
        <v>25.200000000000003</v>
      </c>
    </row>
    <row r="5291" spans="1:3" x14ac:dyDescent="0.25">
      <c r="B5291" s="1" t="s">
        <v>12</v>
      </c>
      <c r="C5291" s="4">
        <v>27.479999999999997</v>
      </c>
    </row>
    <row r="5292" spans="1:3" x14ac:dyDescent="0.25">
      <c r="B5292" s="1" t="s">
        <v>13</v>
      </c>
      <c r="C5292" s="4">
        <v>31.6</v>
      </c>
    </row>
    <row r="5293" spans="1:3" x14ac:dyDescent="0.25">
      <c r="B5293" s="1" t="s">
        <v>14</v>
      </c>
      <c r="C5293" s="4">
        <v>32.64</v>
      </c>
    </row>
    <row r="5294" spans="1:3" x14ac:dyDescent="0.25">
      <c r="B5294" s="1" t="s">
        <v>15</v>
      </c>
      <c r="C5294" s="4">
        <v>30.84</v>
      </c>
    </row>
    <row r="5295" spans="1:3" x14ac:dyDescent="0.25">
      <c r="B5295" s="1" t="s">
        <v>16</v>
      </c>
      <c r="C5295" s="4">
        <v>35.08</v>
      </c>
    </row>
    <row r="5296" spans="1:3" x14ac:dyDescent="0.25">
      <c r="B5296" s="1" t="s">
        <v>17</v>
      </c>
      <c r="C5296" s="4">
        <v>34.120000000000005</v>
      </c>
    </row>
    <row r="5297" spans="1:3" x14ac:dyDescent="0.25">
      <c r="B5297" s="1" t="s">
        <v>18</v>
      </c>
      <c r="C5297" s="4">
        <v>33</v>
      </c>
    </row>
    <row r="5298" spans="1:3" x14ac:dyDescent="0.25">
      <c r="B5298" s="1" t="s">
        <v>19</v>
      </c>
      <c r="C5298" s="4">
        <v>29.12</v>
      </c>
    </row>
    <row r="5299" spans="1:3" x14ac:dyDescent="0.25">
      <c r="B5299" s="1" t="s">
        <v>20</v>
      </c>
      <c r="C5299" s="4">
        <v>24.08</v>
      </c>
    </row>
    <row r="5300" spans="1:3" x14ac:dyDescent="0.25">
      <c r="B5300" s="1" t="s">
        <v>21</v>
      </c>
      <c r="C5300" s="4">
        <v>28.4</v>
      </c>
    </row>
    <row r="5301" spans="1:3" x14ac:dyDescent="0.25">
      <c r="B5301" s="1" t="s">
        <v>22</v>
      </c>
      <c r="C5301" s="4">
        <v>27</v>
      </c>
    </row>
    <row r="5302" spans="1:3" x14ac:dyDescent="0.25">
      <c r="B5302" s="1" t="s">
        <v>23</v>
      </c>
      <c r="C5302" s="4">
        <v>29.799999999999997</v>
      </c>
    </row>
    <row r="5303" spans="1:3" x14ac:dyDescent="0.25">
      <c r="B5303" s="1" t="s">
        <v>24</v>
      </c>
      <c r="C5303" s="4">
        <v>30.04</v>
      </c>
    </row>
    <row r="5304" spans="1:3" x14ac:dyDescent="0.25">
      <c r="B5304" s="1" t="s">
        <v>25</v>
      </c>
      <c r="C5304" s="4">
        <v>27.56</v>
      </c>
    </row>
    <row r="5305" spans="1:3" x14ac:dyDescent="0.25">
      <c r="B5305" s="1" t="s">
        <v>26</v>
      </c>
      <c r="C5305" s="4">
        <v>24.72</v>
      </c>
    </row>
    <row r="5306" spans="1:3" x14ac:dyDescent="0.25">
      <c r="B5306" s="1" t="s">
        <v>27</v>
      </c>
      <c r="C5306" s="4">
        <v>22.2</v>
      </c>
    </row>
    <row r="5307" spans="1:3" x14ac:dyDescent="0.25">
      <c r="B5307" s="1" t="s">
        <v>28</v>
      </c>
      <c r="C5307" s="4">
        <v>24.48</v>
      </c>
    </row>
    <row r="5308" spans="1:3" x14ac:dyDescent="0.25">
      <c r="B5308" s="1" t="s">
        <v>29</v>
      </c>
      <c r="C5308" s="4">
        <v>23.6</v>
      </c>
    </row>
    <row r="5309" spans="1:3" x14ac:dyDescent="0.25">
      <c r="A5309" t="s">
        <v>250</v>
      </c>
      <c r="B5309" s="1" t="s">
        <v>6</v>
      </c>
      <c r="C5309" s="4">
        <v>22.44</v>
      </c>
    </row>
    <row r="5310" spans="1:3" x14ac:dyDescent="0.25">
      <c r="B5310" s="1" t="s">
        <v>7</v>
      </c>
      <c r="C5310" s="4">
        <v>23.12</v>
      </c>
    </row>
    <row r="5311" spans="1:3" x14ac:dyDescent="0.25">
      <c r="B5311" s="1" t="s">
        <v>8</v>
      </c>
      <c r="C5311" s="4">
        <v>22.159999999999997</v>
      </c>
    </row>
    <row r="5312" spans="1:3" x14ac:dyDescent="0.25">
      <c r="B5312" s="1" t="s">
        <v>9</v>
      </c>
      <c r="C5312" s="4">
        <v>23.96</v>
      </c>
    </row>
    <row r="5313" spans="2:3" x14ac:dyDescent="0.25">
      <c r="B5313" s="1" t="s">
        <v>10</v>
      </c>
      <c r="C5313" s="4">
        <v>23.759999999999998</v>
      </c>
    </row>
    <row r="5314" spans="2:3" x14ac:dyDescent="0.25">
      <c r="B5314" s="1" t="s">
        <v>11</v>
      </c>
      <c r="C5314" s="4">
        <v>24.28</v>
      </c>
    </row>
    <row r="5315" spans="2:3" x14ac:dyDescent="0.25">
      <c r="B5315" s="1" t="s">
        <v>12</v>
      </c>
      <c r="C5315" s="4">
        <v>26.2</v>
      </c>
    </row>
    <row r="5316" spans="2:3" x14ac:dyDescent="0.25">
      <c r="B5316" s="1" t="s">
        <v>13</v>
      </c>
      <c r="C5316" s="4">
        <v>30.52</v>
      </c>
    </row>
    <row r="5317" spans="2:3" x14ac:dyDescent="0.25">
      <c r="B5317" s="1" t="s">
        <v>14</v>
      </c>
      <c r="C5317" s="4">
        <v>28.68</v>
      </c>
    </row>
    <row r="5318" spans="2:3" x14ac:dyDescent="0.25">
      <c r="B5318" s="1" t="s">
        <v>15</v>
      </c>
      <c r="C5318" s="4">
        <v>27.84</v>
      </c>
    </row>
    <row r="5319" spans="2:3" x14ac:dyDescent="0.25">
      <c r="B5319" s="1" t="s">
        <v>16</v>
      </c>
      <c r="C5319" s="4">
        <v>25.560000000000002</v>
      </c>
    </row>
    <row r="5320" spans="2:3" x14ac:dyDescent="0.25">
      <c r="B5320" s="1" t="s">
        <v>17</v>
      </c>
      <c r="C5320" s="4">
        <v>23.8</v>
      </c>
    </row>
    <row r="5321" spans="2:3" x14ac:dyDescent="0.25">
      <c r="B5321" s="1" t="s">
        <v>18</v>
      </c>
      <c r="C5321" s="4">
        <v>23.92</v>
      </c>
    </row>
    <row r="5322" spans="2:3" x14ac:dyDescent="0.25">
      <c r="B5322" s="1" t="s">
        <v>19</v>
      </c>
      <c r="C5322" s="4">
        <v>21.72</v>
      </c>
    </row>
    <row r="5323" spans="2:3" x14ac:dyDescent="0.25">
      <c r="B5323" s="1" t="s">
        <v>20</v>
      </c>
      <c r="C5323" s="4">
        <v>20.399999999999999</v>
      </c>
    </row>
    <row r="5324" spans="2:3" x14ac:dyDescent="0.25">
      <c r="B5324" s="1" t="s">
        <v>21</v>
      </c>
      <c r="C5324" s="4">
        <v>19.16</v>
      </c>
    </row>
    <row r="5325" spans="2:3" x14ac:dyDescent="0.25">
      <c r="B5325" s="1" t="s">
        <v>22</v>
      </c>
      <c r="C5325" s="4">
        <v>24.439999999999998</v>
      </c>
    </row>
    <row r="5326" spans="2:3" x14ac:dyDescent="0.25">
      <c r="B5326" s="1" t="s">
        <v>23</v>
      </c>
      <c r="C5326" s="4">
        <v>24.32</v>
      </c>
    </row>
    <row r="5327" spans="2:3" x14ac:dyDescent="0.25">
      <c r="B5327" s="1" t="s">
        <v>24</v>
      </c>
      <c r="C5327" s="4">
        <v>25.92</v>
      </c>
    </row>
    <row r="5328" spans="2:3" x14ac:dyDescent="0.25">
      <c r="B5328" s="1" t="s">
        <v>25</v>
      </c>
      <c r="C5328" s="4">
        <v>22.96</v>
      </c>
    </row>
    <row r="5329" spans="1:3" x14ac:dyDescent="0.25">
      <c r="B5329" s="1" t="s">
        <v>26</v>
      </c>
      <c r="C5329" s="4">
        <v>20.200000000000003</v>
      </c>
    </row>
    <row r="5330" spans="1:3" x14ac:dyDescent="0.25">
      <c r="B5330" s="1" t="s">
        <v>27</v>
      </c>
      <c r="C5330" s="4">
        <v>22.12</v>
      </c>
    </row>
    <row r="5331" spans="1:3" x14ac:dyDescent="0.25">
      <c r="B5331" s="1" t="s">
        <v>28</v>
      </c>
      <c r="C5331" s="4">
        <v>20.48</v>
      </c>
    </row>
    <row r="5332" spans="1:3" x14ac:dyDescent="0.25">
      <c r="B5332" s="1" t="s">
        <v>29</v>
      </c>
      <c r="C5332" s="4">
        <v>19.96</v>
      </c>
    </row>
    <row r="5333" spans="1:3" x14ac:dyDescent="0.25">
      <c r="A5333" t="s">
        <v>251</v>
      </c>
      <c r="B5333" s="1" t="s">
        <v>6</v>
      </c>
      <c r="C5333" s="4">
        <v>20.12</v>
      </c>
    </row>
    <row r="5334" spans="1:3" x14ac:dyDescent="0.25">
      <c r="B5334" s="1" t="s">
        <v>7</v>
      </c>
      <c r="C5334" s="4">
        <v>20.28</v>
      </c>
    </row>
    <row r="5335" spans="1:3" x14ac:dyDescent="0.25">
      <c r="B5335" s="1" t="s">
        <v>8</v>
      </c>
      <c r="C5335" s="4">
        <v>20.28</v>
      </c>
    </row>
    <row r="5336" spans="1:3" x14ac:dyDescent="0.25">
      <c r="B5336" s="1" t="s">
        <v>9</v>
      </c>
      <c r="C5336" s="4">
        <v>19.72</v>
      </c>
    </row>
    <row r="5337" spans="1:3" x14ac:dyDescent="0.25">
      <c r="B5337" s="1" t="s">
        <v>10</v>
      </c>
      <c r="C5337" s="4">
        <v>20.04</v>
      </c>
    </row>
    <row r="5338" spans="1:3" x14ac:dyDescent="0.25">
      <c r="B5338" s="1" t="s">
        <v>11</v>
      </c>
      <c r="C5338" s="4">
        <v>21.8</v>
      </c>
    </row>
    <row r="5339" spans="1:3" x14ac:dyDescent="0.25">
      <c r="B5339" s="1" t="s">
        <v>12</v>
      </c>
      <c r="C5339" s="4">
        <v>23.96</v>
      </c>
    </row>
    <row r="5340" spans="1:3" x14ac:dyDescent="0.25">
      <c r="B5340" s="1" t="s">
        <v>13</v>
      </c>
      <c r="C5340" s="4">
        <v>28.200000000000003</v>
      </c>
    </row>
    <row r="5341" spans="1:3" x14ac:dyDescent="0.25">
      <c r="B5341" s="1" t="s">
        <v>14</v>
      </c>
      <c r="C5341" s="4">
        <v>30.919999999999998</v>
      </c>
    </row>
    <row r="5342" spans="1:3" x14ac:dyDescent="0.25">
      <c r="B5342" s="1" t="s">
        <v>15</v>
      </c>
      <c r="C5342" s="4">
        <v>35.200000000000003</v>
      </c>
    </row>
    <row r="5343" spans="1:3" x14ac:dyDescent="0.25">
      <c r="B5343" s="1" t="s">
        <v>16</v>
      </c>
      <c r="C5343" s="4">
        <v>29.119999999999997</v>
      </c>
    </row>
    <row r="5344" spans="1:3" x14ac:dyDescent="0.25">
      <c r="B5344" s="1" t="s">
        <v>17</v>
      </c>
      <c r="C5344" s="4">
        <v>28.32</v>
      </c>
    </row>
    <row r="5345" spans="1:3" x14ac:dyDescent="0.25">
      <c r="B5345" s="1" t="s">
        <v>18</v>
      </c>
      <c r="C5345" s="4">
        <v>29.36</v>
      </c>
    </row>
    <row r="5346" spans="1:3" x14ac:dyDescent="0.25">
      <c r="B5346" s="1" t="s">
        <v>19</v>
      </c>
      <c r="C5346" s="4">
        <v>23.64</v>
      </c>
    </row>
    <row r="5347" spans="1:3" x14ac:dyDescent="0.25">
      <c r="B5347" s="1" t="s">
        <v>20</v>
      </c>
      <c r="C5347" s="4">
        <v>22.68</v>
      </c>
    </row>
    <row r="5348" spans="1:3" x14ac:dyDescent="0.25">
      <c r="B5348" s="1" t="s">
        <v>21</v>
      </c>
      <c r="C5348" s="4">
        <v>20</v>
      </c>
    </row>
    <row r="5349" spans="1:3" x14ac:dyDescent="0.25">
      <c r="B5349" s="1" t="s">
        <v>22</v>
      </c>
      <c r="C5349" s="4">
        <v>22.8</v>
      </c>
    </row>
    <row r="5350" spans="1:3" x14ac:dyDescent="0.25">
      <c r="B5350" s="1" t="s">
        <v>23</v>
      </c>
      <c r="C5350" s="4">
        <v>22.36</v>
      </c>
    </row>
    <row r="5351" spans="1:3" x14ac:dyDescent="0.25">
      <c r="B5351" s="1" t="s">
        <v>24</v>
      </c>
      <c r="C5351" s="4">
        <v>25.96</v>
      </c>
    </row>
    <row r="5352" spans="1:3" x14ac:dyDescent="0.25">
      <c r="B5352" s="1" t="s">
        <v>25</v>
      </c>
      <c r="C5352" s="4">
        <v>20.799999999999997</v>
      </c>
    </row>
    <row r="5353" spans="1:3" x14ac:dyDescent="0.25">
      <c r="B5353" s="1" t="s">
        <v>26</v>
      </c>
      <c r="C5353" s="4">
        <v>20.56</v>
      </c>
    </row>
    <row r="5354" spans="1:3" x14ac:dyDescent="0.25">
      <c r="B5354" s="1" t="s">
        <v>27</v>
      </c>
      <c r="C5354" s="4">
        <v>18.239999999999998</v>
      </c>
    </row>
    <row r="5355" spans="1:3" x14ac:dyDescent="0.25">
      <c r="B5355" s="1" t="s">
        <v>28</v>
      </c>
      <c r="C5355" s="4">
        <v>18.079999999999998</v>
      </c>
    </row>
    <row r="5356" spans="1:3" x14ac:dyDescent="0.25">
      <c r="B5356" s="1" t="s">
        <v>29</v>
      </c>
      <c r="C5356" s="4">
        <v>17.2</v>
      </c>
    </row>
    <row r="5357" spans="1:3" x14ac:dyDescent="0.25">
      <c r="A5357" t="s">
        <v>252</v>
      </c>
      <c r="B5357" s="1" t="s">
        <v>6</v>
      </c>
      <c r="C5357" s="4">
        <v>18.48</v>
      </c>
    </row>
    <row r="5358" spans="1:3" x14ac:dyDescent="0.25">
      <c r="B5358" s="1" t="s">
        <v>7</v>
      </c>
      <c r="C5358" s="4">
        <v>19</v>
      </c>
    </row>
    <row r="5359" spans="1:3" x14ac:dyDescent="0.25">
      <c r="B5359" s="1" t="s">
        <v>8</v>
      </c>
      <c r="C5359" s="4">
        <v>18.96</v>
      </c>
    </row>
    <row r="5360" spans="1:3" x14ac:dyDescent="0.25">
      <c r="B5360" s="1" t="s">
        <v>9</v>
      </c>
      <c r="C5360" s="4">
        <v>18.64</v>
      </c>
    </row>
    <row r="5361" spans="2:3" x14ac:dyDescent="0.25">
      <c r="B5361" s="1" t="s">
        <v>10</v>
      </c>
      <c r="C5361" s="4">
        <v>18.920000000000002</v>
      </c>
    </row>
    <row r="5362" spans="2:3" x14ac:dyDescent="0.25">
      <c r="B5362" s="1" t="s">
        <v>11</v>
      </c>
      <c r="C5362" s="4">
        <v>20.48</v>
      </c>
    </row>
    <row r="5363" spans="2:3" x14ac:dyDescent="0.25">
      <c r="B5363" s="1" t="s">
        <v>12</v>
      </c>
      <c r="C5363" s="4">
        <v>23.520000000000003</v>
      </c>
    </row>
    <row r="5364" spans="2:3" x14ac:dyDescent="0.25">
      <c r="B5364" s="1" t="s">
        <v>13</v>
      </c>
      <c r="C5364" s="4">
        <v>25.119999999999997</v>
      </c>
    </row>
    <row r="5365" spans="2:3" x14ac:dyDescent="0.25">
      <c r="B5365" s="1" t="s">
        <v>14</v>
      </c>
      <c r="C5365" s="4">
        <v>24.96</v>
      </c>
    </row>
    <row r="5366" spans="2:3" x14ac:dyDescent="0.25">
      <c r="B5366" s="1" t="s">
        <v>15</v>
      </c>
      <c r="C5366" s="4">
        <v>23.08</v>
      </c>
    </row>
    <row r="5367" spans="2:3" x14ac:dyDescent="0.25">
      <c r="B5367" s="1" t="s">
        <v>16</v>
      </c>
      <c r="C5367" s="4">
        <v>22.36</v>
      </c>
    </row>
    <row r="5368" spans="2:3" x14ac:dyDescent="0.25">
      <c r="B5368" s="1" t="s">
        <v>17</v>
      </c>
      <c r="C5368" s="4">
        <v>22.64</v>
      </c>
    </row>
    <row r="5369" spans="2:3" x14ac:dyDescent="0.25">
      <c r="B5369" s="1" t="s">
        <v>18</v>
      </c>
      <c r="C5369" s="4">
        <v>27.08</v>
      </c>
    </row>
    <row r="5370" spans="2:3" x14ac:dyDescent="0.25">
      <c r="B5370" s="1" t="s">
        <v>19</v>
      </c>
      <c r="C5370" s="4">
        <v>20.880000000000003</v>
      </c>
    </row>
    <row r="5371" spans="2:3" x14ac:dyDescent="0.25">
      <c r="B5371" s="1" t="s">
        <v>20</v>
      </c>
      <c r="C5371" s="4">
        <v>20.12</v>
      </c>
    </row>
    <row r="5372" spans="2:3" x14ac:dyDescent="0.25">
      <c r="B5372" s="1" t="s">
        <v>21</v>
      </c>
      <c r="C5372" s="4">
        <v>18.96</v>
      </c>
    </row>
    <row r="5373" spans="2:3" x14ac:dyDescent="0.25">
      <c r="B5373" s="1" t="s">
        <v>22</v>
      </c>
      <c r="C5373" s="4">
        <v>21.52</v>
      </c>
    </row>
    <row r="5374" spans="2:3" x14ac:dyDescent="0.25">
      <c r="B5374" s="1" t="s">
        <v>23</v>
      </c>
      <c r="C5374" s="4">
        <v>21.119999999999997</v>
      </c>
    </row>
    <row r="5375" spans="2:3" x14ac:dyDescent="0.25">
      <c r="B5375" s="1" t="s">
        <v>24</v>
      </c>
      <c r="C5375" s="4">
        <v>23.04</v>
      </c>
    </row>
    <row r="5376" spans="2:3" x14ac:dyDescent="0.25">
      <c r="B5376" s="1" t="s">
        <v>25</v>
      </c>
      <c r="C5376" s="4">
        <v>19.72</v>
      </c>
    </row>
    <row r="5377" spans="1:3" x14ac:dyDescent="0.25">
      <c r="B5377" s="1" t="s">
        <v>26</v>
      </c>
      <c r="C5377" s="4">
        <v>19</v>
      </c>
    </row>
    <row r="5378" spans="1:3" x14ac:dyDescent="0.25">
      <c r="B5378" s="1" t="s">
        <v>27</v>
      </c>
      <c r="C5378" s="4">
        <v>17.240000000000002</v>
      </c>
    </row>
    <row r="5379" spans="1:3" x14ac:dyDescent="0.25">
      <c r="B5379" s="1" t="s">
        <v>28</v>
      </c>
      <c r="C5379" s="4">
        <v>16.36</v>
      </c>
    </row>
    <row r="5380" spans="1:3" x14ac:dyDescent="0.25">
      <c r="B5380" s="1" t="s">
        <v>29</v>
      </c>
      <c r="C5380" s="4">
        <v>16.119999999999997</v>
      </c>
    </row>
    <row r="5381" spans="1:3" x14ac:dyDescent="0.25">
      <c r="A5381" t="s">
        <v>253</v>
      </c>
      <c r="B5381" s="1" t="s">
        <v>6</v>
      </c>
      <c r="C5381" s="4">
        <v>14.760000000000002</v>
      </c>
    </row>
    <row r="5382" spans="1:3" x14ac:dyDescent="0.25">
      <c r="B5382" s="1" t="s">
        <v>7</v>
      </c>
      <c r="C5382" s="4">
        <v>15.719999999999999</v>
      </c>
    </row>
    <row r="5383" spans="1:3" x14ac:dyDescent="0.25">
      <c r="B5383" s="1" t="s">
        <v>8</v>
      </c>
      <c r="C5383" s="4">
        <v>16.84</v>
      </c>
    </row>
    <row r="5384" spans="1:3" x14ac:dyDescent="0.25">
      <c r="B5384" s="1" t="s">
        <v>9</v>
      </c>
      <c r="C5384" s="4">
        <v>16.600000000000001</v>
      </c>
    </row>
    <row r="5385" spans="1:3" x14ac:dyDescent="0.25">
      <c r="B5385" s="1" t="s">
        <v>10</v>
      </c>
      <c r="C5385" s="4">
        <v>16.36</v>
      </c>
    </row>
    <row r="5386" spans="1:3" x14ac:dyDescent="0.25">
      <c r="B5386" s="1" t="s">
        <v>11</v>
      </c>
      <c r="C5386" s="4">
        <v>18.560000000000002</v>
      </c>
    </row>
    <row r="5387" spans="1:3" x14ac:dyDescent="0.25">
      <c r="B5387" s="1" t="s">
        <v>12</v>
      </c>
      <c r="C5387" s="4">
        <v>19.96</v>
      </c>
    </row>
    <row r="5388" spans="1:3" x14ac:dyDescent="0.25">
      <c r="B5388" s="1" t="s">
        <v>13</v>
      </c>
      <c r="C5388" s="4">
        <v>22.840000000000003</v>
      </c>
    </row>
    <row r="5389" spans="1:3" x14ac:dyDescent="0.25">
      <c r="B5389" s="1" t="s">
        <v>14</v>
      </c>
      <c r="C5389" s="4">
        <v>22.92</v>
      </c>
    </row>
    <row r="5390" spans="1:3" x14ac:dyDescent="0.25">
      <c r="B5390" s="1" t="s">
        <v>15</v>
      </c>
      <c r="C5390" s="4">
        <v>23.479999999999997</v>
      </c>
    </row>
    <row r="5391" spans="1:3" x14ac:dyDescent="0.25">
      <c r="B5391" s="1" t="s">
        <v>16</v>
      </c>
      <c r="C5391" s="4">
        <v>23.240000000000002</v>
      </c>
    </row>
    <row r="5392" spans="1:3" x14ac:dyDescent="0.25">
      <c r="B5392" s="1" t="s">
        <v>17</v>
      </c>
      <c r="C5392" s="4">
        <v>21.28</v>
      </c>
    </row>
    <row r="5393" spans="1:3" x14ac:dyDescent="0.25">
      <c r="B5393" s="1" t="s">
        <v>18</v>
      </c>
      <c r="C5393" s="4">
        <v>22.240000000000002</v>
      </c>
    </row>
    <row r="5394" spans="1:3" x14ac:dyDescent="0.25">
      <c r="B5394" s="1" t="s">
        <v>19</v>
      </c>
      <c r="C5394" s="4">
        <v>22.6</v>
      </c>
    </row>
    <row r="5395" spans="1:3" x14ac:dyDescent="0.25">
      <c r="B5395" s="1" t="s">
        <v>20</v>
      </c>
      <c r="C5395" s="4">
        <v>20</v>
      </c>
    </row>
    <row r="5396" spans="1:3" x14ac:dyDescent="0.25">
      <c r="B5396" s="1" t="s">
        <v>21</v>
      </c>
      <c r="C5396" s="4">
        <v>20.799999999999997</v>
      </c>
    </row>
    <row r="5397" spans="1:3" x14ac:dyDescent="0.25">
      <c r="B5397" s="1" t="s">
        <v>22</v>
      </c>
      <c r="C5397" s="4">
        <v>22.96</v>
      </c>
    </row>
    <row r="5398" spans="1:3" x14ac:dyDescent="0.25">
      <c r="B5398" s="1" t="s">
        <v>23</v>
      </c>
      <c r="C5398" s="4">
        <v>23.08</v>
      </c>
    </row>
    <row r="5399" spans="1:3" x14ac:dyDescent="0.25">
      <c r="B5399" s="1" t="s">
        <v>24</v>
      </c>
      <c r="C5399" s="4">
        <v>25.759999999999998</v>
      </c>
    </row>
    <row r="5400" spans="1:3" x14ac:dyDescent="0.25">
      <c r="B5400" s="1" t="s">
        <v>25</v>
      </c>
      <c r="C5400" s="4">
        <v>22.16</v>
      </c>
    </row>
    <row r="5401" spans="1:3" x14ac:dyDescent="0.25">
      <c r="B5401" s="1" t="s">
        <v>26</v>
      </c>
      <c r="C5401" s="4">
        <v>19.64</v>
      </c>
    </row>
    <row r="5402" spans="1:3" x14ac:dyDescent="0.25">
      <c r="B5402" s="1" t="s">
        <v>27</v>
      </c>
      <c r="C5402" s="4">
        <v>18.439999999999998</v>
      </c>
    </row>
    <row r="5403" spans="1:3" x14ac:dyDescent="0.25">
      <c r="B5403" s="1" t="s">
        <v>28</v>
      </c>
      <c r="C5403" s="4">
        <v>17.920000000000002</v>
      </c>
    </row>
    <row r="5404" spans="1:3" x14ac:dyDescent="0.25">
      <c r="B5404" s="1" t="s">
        <v>29</v>
      </c>
      <c r="C5404" s="4">
        <v>17.28</v>
      </c>
    </row>
    <row r="5405" spans="1:3" x14ac:dyDescent="0.25">
      <c r="A5405" t="s">
        <v>254</v>
      </c>
      <c r="B5405" s="1" t="s">
        <v>6</v>
      </c>
      <c r="C5405" s="4">
        <v>18.64</v>
      </c>
    </row>
    <row r="5406" spans="1:3" x14ac:dyDescent="0.25">
      <c r="B5406" s="1" t="s">
        <v>7</v>
      </c>
      <c r="C5406" s="4">
        <v>18.399999999999999</v>
      </c>
    </row>
    <row r="5407" spans="1:3" x14ac:dyDescent="0.25">
      <c r="B5407" s="1" t="s">
        <v>8</v>
      </c>
      <c r="C5407" s="4">
        <v>18.84</v>
      </c>
    </row>
    <row r="5408" spans="1:3" x14ac:dyDescent="0.25">
      <c r="B5408" s="1" t="s">
        <v>9</v>
      </c>
      <c r="C5408" s="4">
        <v>18.399999999999999</v>
      </c>
    </row>
    <row r="5409" spans="2:3" x14ac:dyDescent="0.25">
      <c r="B5409" s="1" t="s">
        <v>10</v>
      </c>
      <c r="C5409" s="4">
        <v>18.759999999999998</v>
      </c>
    </row>
    <row r="5410" spans="2:3" x14ac:dyDescent="0.25">
      <c r="B5410" s="1" t="s">
        <v>11</v>
      </c>
      <c r="C5410" s="4">
        <v>19.560000000000002</v>
      </c>
    </row>
    <row r="5411" spans="2:3" x14ac:dyDescent="0.25">
      <c r="B5411" s="1" t="s">
        <v>12</v>
      </c>
      <c r="C5411" s="4">
        <v>20.6</v>
      </c>
    </row>
    <row r="5412" spans="2:3" x14ac:dyDescent="0.25">
      <c r="B5412" s="1" t="s">
        <v>13</v>
      </c>
      <c r="C5412" s="4">
        <v>24.32</v>
      </c>
    </row>
    <row r="5413" spans="2:3" x14ac:dyDescent="0.25">
      <c r="B5413" s="1" t="s">
        <v>14</v>
      </c>
      <c r="C5413" s="4">
        <v>23.72</v>
      </c>
    </row>
    <row r="5414" spans="2:3" x14ac:dyDescent="0.25">
      <c r="B5414" s="1" t="s">
        <v>15</v>
      </c>
      <c r="C5414" s="4">
        <v>21.2</v>
      </c>
    </row>
    <row r="5415" spans="2:3" x14ac:dyDescent="0.25">
      <c r="B5415" s="1" t="s">
        <v>16</v>
      </c>
      <c r="C5415" s="4">
        <v>22.52</v>
      </c>
    </row>
    <row r="5416" spans="2:3" x14ac:dyDescent="0.25">
      <c r="B5416" s="1" t="s">
        <v>17</v>
      </c>
      <c r="C5416" s="4">
        <v>21.6</v>
      </c>
    </row>
    <row r="5417" spans="2:3" x14ac:dyDescent="0.25">
      <c r="B5417" s="1" t="s">
        <v>18</v>
      </c>
      <c r="C5417" s="4">
        <v>23.48</v>
      </c>
    </row>
    <row r="5418" spans="2:3" x14ac:dyDescent="0.25">
      <c r="B5418" s="1" t="s">
        <v>19</v>
      </c>
      <c r="C5418" s="4">
        <v>20.96</v>
      </c>
    </row>
    <row r="5419" spans="2:3" x14ac:dyDescent="0.25">
      <c r="B5419" s="1" t="s">
        <v>20</v>
      </c>
      <c r="C5419" s="4">
        <v>19.84</v>
      </c>
    </row>
    <row r="5420" spans="2:3" x14ac:dyDescent="0.25">
      <c r="B5420" s="1" t="s">
        <v>21</v>
      </c>
      <c r="C5420" s="4">
        <v>20.72</v>
      </c>
    </row>
    <row r="5421" spans="2:3" x14ac:dyDescent="0.25">
      <c r="B5421" s="1" t="s">
        <v>22</v>
      </c>
      <c r="C5421" s="4">
        <v>22.04</v>
      </c>
    </row>
    <row r="5422" spans="2:3" x14ac:dyDescent="0.25">
      <c r="B5422" s="1" t="s">
        <v>23</v>
      </c>
      <c r="C5422" s="4">
        <v>23.68</v>
      </c>
    </row>
    <row r="5423" spans="2:3" x14ac:dyDescent="0.25">
      <c r="B5423" s="1" t="s">
        <v>24</v>
      </c>
      <c r="C5423" s="4">
        <v>24.240000000000002</v>
      </c>
    </row>
    <row r="5424" spans="2:3" x14ac:dyDescent="0.25">
      <c r="B5424" s="1" t="s">
        <v>25</v>
      </c>
      <c r="C5424" s="4">
        <v>21.72</v>
      </c>
    </row>
    <row r="5425" spans="1:3" x14ac:dyDescent="0.25">
      <c r="B5425" s="1" t="s">
        <v>26</v>
      </c>
      <c r="C5425" s="4">
        <v>22.48</v>
      </c>
    </row>
    <row r="5426" spans="1:3" x14ac:dyDescent="0.25">
      <c r="B5426" s="1" t="s">
        <v>27</v>
      </c>
      <c r="C5426" s="4">
        <v>19.920000000000002</v>
      </c>
    </row>
    <row r="5427" spans="1:3" x14ac:dyDescent="0.25">
      <c r="B5427" s="1" t="s">
        <v>28</v>
      </c>
      <c r="C5427" s="4">
        <v>18.079999999999998</v>
      </c>
    </row>
    <row r="5428" spans="1:3" x14ac:dyDescent="0.25">
      <c r="B5428" s="1" t="s">
        <v>29</v>
      </c>
      <c r="C5428" s="4">
        <v>17.72</v>
      </c>
    </row>
    <row r="5429" spans="1:3" x14ac:dyDescent="0.25">
      <c r="A5429" t="s">
        <v>255</v>
      </c>
      <c r="B5429" s="1" t="s">
        <v>6</v>
      </c>
      <c r="C5429" s="4">
        <v>19.72</v>
      </c>
    </row>
    <row r="5430" spans="1:3" x14ac:dyDescent="0.25">
      <c r="B5430" s="1" t="s">
        <v>7</v>
      </c>
      <c r="C5430" s="4">
        <v>19.32</v>
      </c>
    </row>
    <row r="5431" spans="1:3" x14ac:dyDescent="0.25">
      <c r="B5431" s="1" t="s">
        <v>8</v>
      </c>
      <c r="C5431" s="4">
        <v>20.16</v>
      </c>
    </row>
    <row r="5432" spans="1:3" x14ac:dyDescent="0.25">
      <c r="B5432" s="1" t="s">
        <v>9</v>
      </c>
      <c r="C5432" s="4">
        <v>20.240000000000002</v>
      </c>
    </row>
    <row r="5433" spans="1:3" x14ac:dyDescent="0.25">
      <c r="B5433" s="1" t="s">
        <v>10</v>
      </c>
      <c r="C5433" s="4">
        <v>20.84</v>
      </c>
    </row>
    <row r="5434" spans="1:3" x14ac:dyDescent="0.25">
      <c r="B5434" s="1" t="s">
        <v>11</v>
      </c>
      <c r="C5434" s="4">
        <v>22.159999999999997</v>
      </c>
    </row>
    <row r="5435" spans="1:3" x14ac:dyDescent="0.25">
      <c r="B5435" s="1" t="s">
        <v>12</v>
      </c>
      <c r="C5435" s="4">
        <v>23.6</v>
      </c>
    </row>
    <row r="5436" spans="1:3" x14ac:dyDescent="0.25">
      <c r="B5436" s="1" t="s">
        <v>13</v>
      </c>
      <c r="C5436" s="4">
        <v>30.28</v>
      </c>
    </row>
    <row r="5437" spans="1:3" x14ac:dyDescent="0.25">
      <c r="B5437" s="1" t="s">
        <v>14</v>
      </c>
      <c r="C5437" s="4">
        <v>28.36</v>
      </c>
    </row>
    <row r="5438" spans="1:3" x14ac:dyDescent="0.25">
      <c r="B5438" s="1" t="s">
        <v>15</v>
      </c>
      <c r="C5438" s="4">
        <v>30.4</v>
      </c>
    </row>
    <row r="5439" spans="1:3" x14ac:dyDescent="0.25">
      <c r="B5439" s="1" t="s">
        <v>16</v>
      </c>
      <c r="C5439" s="4">
        <v>29.04</v>
      </c>
    </row>
    <row r="5440" spans="1:3" x14ac:dyDescent="0.25">
      <c r="B5440" s="1" t="s">
        <v>17</v>
      </c>
      <c r="C5440" s="4">
        <v>26.28</v>
      </c>
    </row>
    <row r="5441" spans="1:3" x14ac:dyDescent="0.25">
      <c r="B5441" s="1" t="s">
        <v>18</v>
      </c>
      <c r="C5441" s="4">
        <v>28.759999999999998</v>
      </c>
    </row>
    <row r="5442" spans="1:3" x14ac:dyDescent="0.25">
      <c r="B5442" s="1" t="s">
        <v>19</v>
      </c>
      <c r="C5442" s="4">
        <v>24</v>
      </c>
    </row>
    <row r="5443" spans="1:3" x14ac:dyDescent="0.25">
      <c r="B5443" s="1" t="s">
        <v>20</v>
      </c>
      <c r="C5443" s="4">
        <v>21.560000000000002</v>
      </c>
    </row>
    <row r="5444" spans="1:3" x14ac:dyDescent="0.25">
      <c r="B5444" s="1" t="s">
        <v>21</v>
      </c>
      <c r="C5444" s="4">
        <v>22.2</v>
      </c>
    </row>
    <row r="5445" spans="1:3" x14ac:dyDescent="0.25">
      <c r="B5445" s="1" t="s">
        <v>22</v>
      </c>
      <c r="C5445" s="4">
        <v>24.48</v>
      </c>
    </row>
    <row r="5446" spans="1:3" x14ac:dyDescent="0.25">
      <c r="B5446" s="1" t="s">
        <v>23</v>
      </c>
      <c r="C5446" s="4">
        <v>27.119999999999997</v>
      </c>
    </row>
    <row r="5447" spans="1:3" x14ac:dyDescent="0.25">
      <c r="B5447" s="1" t="s">
        <v>24</v>
      </c>
      <c r="C5447" s="4">
        <v>26.04</v>
      </c>
    </row>
    <row r="5448" spans="1:3" x14ac:dyDescent="0.25">
      <c r="B5448" s="1" t="s">
        <v>25</v>
      </c>
      <c r="C5448" s="4">
        <v>23.96</v>
      </c>
    </row>
    <row r="5449" spans="1:3" x14ac:dyDescent="0.25">
      <c r="B5449" s="1" t="s">
        <v>26</v>
      </c>
      <c r="C5449" s="4">
        <v>23.880000000000003</v>
      </c>
    </row>
    <row r="5450" spans="1:3" x14ac:dyDescent="0.25">
      <c r="B5450" s="1" t="s">
        <v>27</v>
      </c>
      <c r="C5450" s="4">
        <v>20.799999999999997</v>
      </c>
    </row>
    <row r="5451" spans="1:3" x14ac:dyDescent="0.25">
      <c r="B5451" s="1" t="s">
        <v>28</v>
      </c>
      <c r="C5451" s="4">
        <v>20.439999999999998</v>
      </c>
    </row>
    <row r="5452" spans="1:3" x14ac:dyDescent="0.25">
      <c r="B5452" s="1" t="s">
        <v>29</v>
      </c>
      <c r="C5452" s="4">
        <v>20.64</v>
      </c>
    </row>
    <row r="5453" spans="1:3" x14ac:dyDescent="0.25">
      <c r="A5453" t="s">
        <v>256</v>
      </c>
      <c r="B5453" s="1" t="s">
        <v>6</v>
      </c>
      <c r="C5453" s="4">
        <v>20.399999999999999</v>
      </c>
    </row>
    <row r="5454" spans="1:3" x14ac:dyDescent="0.25">
      <c r="B5454" s="1" t="s">
        <v>7</v>
      </c>
      <c r="C5454" s="4">
        <v>20.28</v>
      </c>
    </row>
    <row r="5455" spans="1:3" x14ac:dyDescent="0.25">
      <c r="B5455" s="1" t="s">
        <v>8</v>
      </c>
      <c r="C5455" s="4">
        <v>20.04</v>
      </c>
    </row>
    <row r="5456" spans="1:3" x14ac:dyDescent="0.25">
      <c r="B5456" s="1" t="s">
        <v>9</v>
      </c>
      <c r="C5456" s="4">
        <v>19.68</v>
      </c>
    </row>
    <row r="5457" spans="2:3" x14ac:dyDescent="0.25">
      <c r="B5457" s="1" t="s">
        <v>10</v>
      </c>
      <c r="C5457" s="4">
        <v>20.48</v>
      </c>
    </row>
    <row r="5458" spans="2:3" x14ac:dyDescent="0.25">
      <c r="B5458" s="1" t="s">
        <v>11</v>
      </c>
      <c r="C5458" s="4">
        <v>21.64</v>
      </c>
    </row>
    <row r="5459" spans="2:3" x14ac:dyDescent="0.25">
      <c r="B5459" s="1" t="s">
        <v>12</v>
      </c>
      <c r="C5459" s="4">
        <v>23.32</v>
      </c>
    </row>
    <row r="5460" spans="2:3" x14ac:dyDescent="0.25">
      <c r="B5460" s="1" t="s">
        <v>13</v>
      </c>
      <c r="C5460" s="4">
        <v>27.44</v>
      </c>
    </row>
    <row r="5461" spans="2:3" x14ac:dyDescent="0.25">
      <c r="B5461" s="1" t="s">
        <v>14</v>
      </c>
      <c r="C5461" s="4">
        <v>30.4</v>
      </c>
    </row>
    <row r="5462" spans="2:3" x14ac:dyDescent="0.25">
      <c r="B5462" s="1" t="s">
        <v>15</v>
      </c>
      <c r="C5462" s="4">
        <v>36.119999999999997</v>
      </c>
    </row>
    <row r="5463" spans="2:3" x14ac:dyDescent="0.25">
      <c r="B5463" s="1" t="s">
        <v>16</v>
      </c>
      <c r="C5463" s="4">
        <v>35.159999999999997</v>
      </c>
    </row>
    <row r="5464" spans="2:3" x14ac:dyDescent="0.25">
      <c r="B5464" s="1" t="s">
        <v>17</v>
      </c>
      <c r="C5464" s="4">
        <v>33.480000000000004</v>
      </c>
    </row>
    <row r="5465" spans="2:3" x14ac:dyDescent="0.25">
      <c r="B5465" s="1" t="s">
        <v>18</v>
      </c>
      <c r="C5465" s="4">
        <v>32</v>
      </c>
    </row>
    <row r="5466" spans="2:3" x14ac:dyDescent="0.25">
      <c r="B5466" s="1" t="s">
        <v>19</v>
      </c>
      <c r="C5466" s="4">
        <v>29.32</v>
      </c>
    </row>
    <row r="5467" spans="2:3" x14ac:dyDescent="0.25">
      <c r="B5467" s="1" t="s">
        <v>20</v>
      </c>
      <c r="C5467" s="4">
        <v>29.04</v>
      </c>
    </row>
    <row r="5468" spans="2:3" x14ac:dyDescent="0.25">
      <c r="B5468" s="1" t="s">
        <v>21</v>
      </c>
      <c r="C5468" s="4">
        <v>28.84</v>
      </c>
    </row>
    <row r="5469" spans="2:3" x14ac:dyDescent="0.25">
      <c r="B5469" s="1" t="s">
        <v>22</v>
      </c>
      <c r="C5469" s="4">
        <v>29.08</v>
      </c>
    </row>
    <row r="5470" spans="2:3" x14ac:dyDescent="0.25">
      <c r="B5470" s="1" t="s">
        <v>23</v>
      </c>
      <c r="C5470" s="4">
        <v>29.04</v>
      </c>
    </row>
    <row r="5471" spans="2:3" x14ac:dyDescent="0.25">
      <c r="B5471" s="1" t="s">
        <v>24</v>
      </c>
      <c r="C5471" s="4">
        <v>30.88</v>
      </c>
    </row>
    <row r="5472" spans="2:3" x14ac:dyDescent="0.25">
      <c r="B5472" s="1" t="s">
        <v>25</v>
      </c>
      <c r="C5472" s="4">
        <v>28</v>
      </c>
    </row>
    <row r="5473" spans="1:3" x14ac:dyDescent="0.25">
      <c r="B5473" s="1" t="s">
        <v>26</v>
      </c>
      <c r="C5473" s="4">
        <v>26.92</v>
      </c>
    </row>
    <row r="5474" spans="1:3" x14ac:dyDescent="0.25">
      <c r="B5474" s="1" t="s">
        <v>27</v>
      </c>
      <c r="C5474" s="4">
        <v>24</v>
      </c>
    </row>
    <row r="5475" spans="1:3" x14ac:dyDescent="0.25">
      <c r="B5475" s="1" t="s">
        <v>28</v>
      </c>
      <c r="C5475" s="4">
        <v>23.72</v>
      </c>
    </row>
    <row r="5476" spans="1:3" x14ac:dyDescent="0.25">
      <c r="B5476" s="1" t="s">
        <v>29</v>
      </c>
      <c r="C5476" s="4">
        <v>22.92</v>
      </c>
    </row>
    <row r="5477" spans="1:3" x14ac:dyDescent="0.25">
      <c r="A5477" t="s">
        <v>257</v>
      </c>
      <c r="B5477" s="1" t="s">
        <v>6</v>
      </c>
      <c r="C5477" s="4">
        <v>24.04</v>
      </c>
    </row>
    <row r="5478" spans="1:3" x14ac:dyDescent="0.25">
      <c r="B5478" s="1" t="s">
        <v>7</v>
      </c>
      <c r="C5478" s="4">
        <v>23.08</v>
      </c>
    </row>
    <row r="5479" spans="1:3" x14ac:dyDescent="0.25">
      <c r="B5479" s="1" t="s">
        <v>8</v>
      </c>
      <c r="C5479" s="4">
        <v>23.96</v>
      </c>
    </row>
    <row r="5480" spans="1:3" x14ac:dyDescent="0.25">
      <c r="B5480" s="1" t="s">
        <v>9</v>
      </c>
      <c r="C5480" s="4">
        <v>23.560000000000002</v>
      </c>
    </row>
    <row r="5481" spans="1:3" x14ac:dyDescent="0.25">
      <c r="B5481" s="1" t="s">
        <v>10</v>
      </c>
      <c r="C5481" s="4">
        <v>23.479999999999997</v>
      </c>
    </row>
    <row r="5482" spans="1:3" x14ac:dyDescent="0.25">
      <c r="B5482" s="1" t="s">
        <v>11</v>
      </c>
      <c r="C5482" s="4">
        <v>26</v>
      </c>
    </row>
    <row r="5483" spans="1:3" x14ac:dyDescent="0.25">
      <c r="B5483" s="1" t="s">
        <v>12</v>
      </c>
      <c r="C5483" s="4">
        <v>27.32</v>
      </c>
    </row>
    <row r="5484" spans="1:3" x14ac:dyDescent="0.25">
      <c r="B5484" s="1" t="s">
        <v>13</v>
      </c>
      <c r="C5484" s="4">
        <v>29.84</v>
      </c>
    </row>
    <row r="5485" spans="1:3" x14ac:dyDescent="0.25">
      <c r="B5485" s="1" t="s">
        <v>14</v>
      </c>
      <c r="C5485" s="4">
        <v>31.520000000000003</v>
      </c>
    </row>
    <row r="5486" spans="1:3" x14ac:dyDescent="0.25">
      <c r="B5486" s="1" t="s">
        <v>15</v>
      </c>
      <c r="C5486" s="4">
        <v>33.519999999999996</v>
      </c>
    </row>
    <row r="5487" spans="1:3" x14ac:dyDescent="0.25">
      <c r="B5487" s="1" t="s">
        <v>16</v>
      </c>
      <c r="C5487" s="4">
        <v>28.64</v>
      </c>
    </row>
    <row r="5488" spans="1:3" x14ac:dyDescent="0.25">
      <c r="B5488" s="1" t="s">
        <v>17</v>
      </c>
      <c r="C5488" s="4">
        <v>28.08</v>
      </c>
    </row>
    <row r="5489" spans="1:3" x14ac:dyDescent="0.25">
      <c r="B5489" s="1" t="s">
        <v>18</v>
      </c>
      <c r="C5489" s="4">
        <v>30.28</v>
      </c>
    </row>
    <row r="5490" spans="1:3" x14ac:dyDescent="0.25">
      <c r="B5490" s="1" t="s">
        <v>19</v>
      </c>
      <c r="C5490" s="4">
        <v>32.72</v>
      </c>
    </row>
    <row r="5491" spans="1:3" x14ac:dyDescent="0.25">
      <c r="B5491" s="1" t="s">
        <v>20</v>
      </c>
      <c r="C5491" s="4">
        <v>30.72</v>
      </c>
    </row>
    <row r="5492" spans="1:3" x14ac:dyDescent="0.25">
      <c r="B5492" s="1" t="s">
        <v>21</v>
      </c>
      <c r="C5492" s="4">
        <v>30.119999999999997</v>
      </c>
    </row>
    <row r="5493" spans="1:3" x14ac:dyDescent="0.25">
      <c r="B5493" s="1" t="s">
        <v>22</v>
      </c>
      <c r="C5493" s="4">
        <v>31.04</v>
      </c>
    </row>
    <row r="5494" spans="1:3" x14ac:dyDescent="0.25">
      <c r="B5494" s="1" t="s">
        <v>23</v>
      </c>
      <c r="C5494" s="4">
        <v>31.28</v>
      </c>
    </row>
    <row r="5495" spans="1:3" x14ac:dyDescent="0.25">
      <c r="B5495" s="1" t="s">
        <v>24</v>
      </c>
      <c r="C5495" s="4">
        <v>33.92</v>
      </c>
    </row>
    <row r="5496" spans="1:3" x14ac:dyDescent="0.25">
      <c r="B5496" s="1" t="s">
        <v>25</v>
      </c>
      <c r="C5496" s="4">
        <v>30.68</v>
      </c>
    </row>
    <row r="5497" spans="1:3" x14ac:dyDescent="0.25">
      <c r="B5497" s="1" t="s">
        <v>26</v>
      </c>
      <c r="C5497" s="4">
        <v>25.64</v>
      </c>
    </row>
    <row r="5498" spans="1:3" x14ac:dyDescent="0.25">
      <c r="B5498" s="1" t="s">
        <v>27</v>
      </c>
      <c r="C5498" s="4">
        <v>25.88</v>
      </c>
    </row>
    <row r="5499" spans="1:3" x14ac:dyDescent="0.25">
      <c r="B5499" s="1" t="s">
        <v>28</v>
      </c>
      <c r="C5499" s="4">
        <v>26.119999999999997</v>
      </c>
    </row>
    <row r="5500" spans="1:3" x14ac:dyDescent="0.25">
      <c r="B5500" s="1" t="s">
        <v>29</v>
      </c>
      <c r="C5500" s="4">
        <v>24.72</v>
      </c>
    </row>
    <row r="5501" spans="1:3" x14ac:dyDescent="0.25">
      <c r="A5501" t="s">
        <v>258</v>
      </c>
      <c r="B5501" s="1" t="s">
        <v>6</v>
      </c>
      <c r="C5501" s="4">
        <v>25.4</v>
      </c>
    </row>
    <row r="5502" spans="1:3" x14ac:dyDescent="0.25">
      <c r="B5502" s="1" t="s">
        <v>7</v>
      </c>
      <c r="C5502" s="4">
        <v>26.240000000000002</v>
      </c>
    </row>
    <row r="5503" spans="1:3" x14ac:dyDescent="0.25">
      <c r="B5503" s="1" t="s">
        <v>8</v>
      </c>
      <c r="C5503" s="4">
        <v>26.799999999999997</v>
      </c>
    </row>
    <row r="5504" spans="1:3" x14ac:dyDescent="0.25">
      <c r="B5504" s="1" t="s">
        <v>9</v>
      </c>
      <c r="C5504" s="4">
        <v>24.88</v>
      </c>
    </row>
    <row r="5505" spans="2:3" x14ac:dyDescent="0.25">
      <c r="B5505" s="1" t="s">
        <v>10</v>
      </c>
      <c r="C5505" s="4">
        <v>25.32</v>
      </c>
    </row>
    <row r="5506" spans="2:3" x14ac:dyDescent="0.25">
      <c r="B5506" s="1" t="s">
        <v>11</v>
      </c>
      <c r="C5506" s="4">
        <v>27.439999999999998</v>
      </c>
    </row>
    <row r="5507" spans="2:3" x14ac:dyDescent="0.25">
      <c r="B5507" s="1" t="s">
        <v>12</v>
      </c>
      <c r="C5507" s="4">
        <v>31.08</v>
      </c>
    </row>
    <row r="5508" spans="2:3" x14ac:dyDescent="0.25">
      <c r="B5508" s="1" t="s">
        <v>13</v>
      </c>
      <c r="C5508" s="4">
        <v>34.24</v>
      </c>
    </row>
    <row r="5509" spans="2:3" x14ac:dyDescent="0.25">
      <c r="B5509" s="1" t="s">
        <v>14</v>
      </c>
      <c r="C5509" s="4">
        <v>32.519999999999996</v>
      </c>
    </row>
    <row r="5510" spans="2:3" x14ac:dyDescent="0.25">
      <c r="B5510" s="1" t="s">
        <v>15</v>
      </c>
      <c r="C5510" s="4">
        <v>30.92</v>
      </c>
    </row>
    <row r="5511" spans="2:3" x14ac:dyDescent="0.25">
      <c r="B5511" s="1" t="s">
        <v>16</v>
      </c>
      <c r="C5511" s="4">
        <v>27.48</v>
      </c>
    </row>
    <row r="5512" spans="2:3" x14ac:dyDescent="0.25">
      <c r="B5512" s="1" t="s">
        <v>17</v>
      </c>
      <c r="C5512" s="4">
        <v>26.240000000000002</v>
      </c>
    </row>
    <row r="5513" spans="2:3" x14ac:dyDescent="0.25">
      <c r="B5513" s="1" t="s">
        <v>18</v>
      </c>
      <c r="C5513" s="4">
        <v>27.92</v>
      </c>
    </row>
    <row r="5514" spans="2:3" x14ac:dyDescent="0.25">
      <c r="B5514" s="1" t="s">
        <v>19</v>
      </c>
      <c r="C5514" s="4">
        <v>26.6</v>
      </c>
    </row>
    <row r="5515" spans="2:3" x14ac:dyDescent="0.25">
      <c r="B5515" s="1" t="s">
        <v>20</v>
      </c>
      <c r="C5515" s="4">
        <v>23.36</v>
      </c>
    </row>
    <row r="5516" spans="2:3" x14ac:dyDescent="0.25">
      <c r="B5516" s="1" t="s">
        <v>21</v>
      </c>
      <c r="C5516" s="4">
        <v>25.32</v>
      </c>
    </row>
    <row r="5517" spans="2:3" x14ac:dyDescent="0.25">
      <c r="B5517" s="1" t="s">
        <v>22</v>
      </c>
      <c r="C5517" s="4">
        <v>29.8</v>
      </c>
    </row>
    <row r="5518" spans="2:3" x14ac:dyDescent="0.25">
      <c r="B5518" s="1" t="s">
        <v>23</v>
      </c>
      <c r="C5518" s="4">
        <v>30.48</v>
      </c>
    </row>
    <row r="5519" spans="2:3" x14ac:dyDescent="0.25">
      <c r="B5519" s="1" t="s">
        <v>24</v>
      </c>
      <c r="C5519" s="4">
        <v>32.799999999999997</v>
      </c>
    </row>
    <row r="5520" spans="2:3" x14ac:dyDescent="0.25">
      <c r="B5520" s="1" t="s">
        <v>25</v>
      </c>
      <c r="C5520" s="4">
        <v>26.48</v>
      </c>
    </row>
    <row r="5521" spans="1:3" x14ac:dyDescent="0.25">
      <c r="B5521" s="1" t="s">
        <v>26</v>
      </c>
      <c r="C5521" s="4">
        <v>24.92</v>
      </c>
    </row>
    <row r="5522" spans="1:3" x14ac:dyDescent="0.25">
      <c r="B5522" s="1" t="s">
        <v>27</v>
      </c>
      <c r="C5522" s="4">
        <v>24</v>
      </c>
    </row>
    <row r="5523" spans="1:3" x14ac:dyDescent="0.25">
      <c r="B5523" s="1" t="s">
        <v>28</v>
      </c>
      <c r="C5523" s="4">
        <v>23.560000000000002</v>
      </c>
    </row>
    <row r="5524" spans="1:3" x14ac:dyDescent="0.25">
      <c r="B5524" s="1" t="s">
        <v>29</v>
      </c>
      <c r="C5524" s="4">
        <v>23.12</v>
      </c>
    </row>
    <row r="5525" spans="1:3" x14ac:dyDescent="0.25">
      <c r="A5525" t="s">
        <v>259</v>
      </c>
      <c r="B5525" s="1" t="s">
        <v>6</v>
      </c>
      <c r="C5525" s="4">
        <v>21.880000000000003</v>
      </c>
    </row>
    <row r="5526" spans="1:3" x14ac:dyDescent="0.25">
      <c r="B5526" s="1" t="s">
        <v>7</v>
      </c>
      <c r="C5526" s="4">
        <v>22.12</v>
      </c>
    </row>
    <row r="5527" spans="1:3" x14ac:dyDescent="0.25">
      <c r="B5527" s="1" t="s">
        <v>8</v>
      </c>
      <c r="C5527" s="4">
        <v>22.6</v>
      </c>
    </row>
    <row r="5528" spans="1:3" x14ac:dyDescent="0.25">
      <c r="B5528" s="1" t="s">
        <v>9</v>
      </c>
      <c r="C5528" s="4">
        <v>22.68</v>
      </c>
    </row>
    <row r="5529" spans="1:3" x14ac:dyDescent="0.25">
      <c r="B5529" s="1" t="s">
        <v>10</v>
      </c>
      <c r="C5529" s="4">
        <v>23.240000000000002</v>
      </c>
    </row>
    <row r="5530" spans="1:3" x14ac:dyDescent="0.25">
      <c r="B5530" s="1" t="s">
        <v>11</v>
      </c>
      <c r="C5530" s="4">
        <v>24.560000000000002</v>
      </c>
    </row>
    <row r="5531" spans="1:3" x14ac:dyDescent="0.25">
      <c r="B5531" s="1" t="s">
        <v>12</v>
      </c>
      <c r="C5531" s="4">
        <v>26.240000000000002</v>
      </c>
    </row>
    <row r="5532" spans="1:3" x14ac:dyDescent="0.25">
      <c r="B5532" s="1" t="s">
        <v>13</v>
      </c>
      <c r="C5532" s="4">
        <v>30.8</v>
      </c>
    </row>
    <row r="5533" spans="1:3" x14ac:dyDescent="0.25">
      <c r="B5533" s="1" t="s">
        <v>14</v>
      </c>
      <c r="C5533" s="4">
        <v>28.28</v>
      </c>
    </row>
    <row r="5534" spans="1:3" x14ac:dyDescent="0.25">
      <c r="B5534" s="1" t="s">
        <v>15</v>
      </c>
      <c r="C5534" s="4">
        <v>27.92</v>
      </c>
    </row>
    <row r="5535" spans="1:3" x14ac:dyDescent="0.25">
      <c r="B5535" s="1" t="s">
        <v>16</v>
      </c>
      <c r="C5535" s="4">
        <v>28.200000000000003</v>
      </c>
    </row>
    <row r="5536" spans="1:3" x14ac:dyDescent="0.25">
      <c r="B5536" s="1" t="s">
        <v>17</v>
      </c>
      <c r="C5536" s="4">
        <v>25.560000000000002</v>
      </c>
    </row>
    <row r="5537" spans="1:3" x14ac:dyDescent="0.25">
      <c r="B5537" s="1" t="s">
        <v>18</v>
      </c>
      <c r="C5537" s="4">
        <v>28.32</v>
      </c>
    </row>
    <row r="5538" spans="1:3" x14ac:dyDescent="0.25">
      <c r="B5538" s="1" t="s">
        <v>19</v>
      </c>
      <c r="C5538" s="4">
        <v>23.32</v>
      </c>
    </row>
    <row r="5539" spans="1:3" x14ac:dyDescent="0.25">
      <c r="B5539" s="1" t="s">
        <v>20</v>
      </c>
      <c r="C5539" s="4">
        <v>23.04</v>
      </c>
    </row>
    <row r="5540" spans="1:3" x14ac:dyDescent="0.25">
      <c r="B5540" s="1" t="s">
        <v>21</v>
      </c>
      <c r="C5540" s="4">
        <v>22.12</v>
      </c>
    </row>
    <row r="5541" spans="1:3" x14ac:dyDescent="0.25">
      <c r="B5541" s="1" t="s">
        <v>22</v>
      </c>
      <c r="C5541" s="4">
        <v>24</v>
      </c>
    </row>
    <row r="5542" spans="1:3" x14ac:dyDescent="0.25">
      <c r="B5542" s="1" t="s">
        <v>23</v>
      </c>
      <c r="C5542" s="4">
        <v>25.84</v>
      </c>
    </row>
    <row r="5543" spans="1:3" x14ac:dyDescent="0.25">
      <c r="B5543" s="1" t="s">
        <v>24</v>
      </c>
      <c r="C5543" s="4">
        <v>28.4</v>
      </c>
    </row>
    <row r="5544" spans="1:3" x14ac:dyDescent="0.25">
      <c r="B5544" s="1" t="s">
        <v>25</v>
      </c>
      <c r="C5544" s="4">
        <v>25.68</v>
      </c>
    </row>
    <row r="5545" spans="1:3" x14ac:dyDescent="0.25">
      <c r="B5545" s="1" t="s">
        <v>26</v>
      </c>
      <c r="C5545" s="4">
        <v>22.759999999999998</v>
      </c>
    </row>
    <row r="5546" spans="1:3" x14ac:dyDescent="0.25">
      <c r="B5546" s="1" t="s">
        <v>27</v>
      </c>
      <c r="C5546" s="4">
        <v>22.96</v>
      </c>
    </row>
    <row r="5547" spans="1:3" x14ac:dyDescent="0.25">
      <c r="B5547" s="1" t="s">
        <v>28</v>
      </c>
      <c r="C5547" s="4">
        <v>21.04</v>
      </c>
    </row>
    <row r="5548" spans="1:3" x14ac:dyDescent="0.25">
      <c r="B5548" s="1" t="s">
        <v>29</v>
      </c>
      <c r="C5548" s="4">
        <v>21.64</v>
      </c>
    </row>
    <row r="5549" spans="1:3" x14ac:dyDescent="0.25">
      <c r="A5549" t="s">
        <v>260</v>
      </c>
      <c r="B5549" s="1" t="s">
        <v>6</v>
      </c>
      <c r="C5549" s="4">
        <v>21.560000000000002</v>
      </c>
    </row>
    <row r="5550" spans="1:3" x14ac:dyDescent="0.25">
      <c r="B5550" s="1" t="s">
        <v>7</v>
      </c>
      <c r="C5550" s="4">
        <v>21.520000000000003</v>
      </c>
    </row>
    <row r="5551" spans="1:3" x14ac:dyDescent="0.25">
      <c r="B5551" s="1" t="s">
        <v>8</v>
      </c>
      <c r="C5551" s="4">
        <v>21.520000000000003</v>
      </c>
    </row>
    <row r="5552" spans="1:3" x14ac:dyDescent="0.25">
      <c r="B5552" s="1" t="s">
        <v>9</v>
      </c>
      <c r="C5552" s="4">
        <v>21.759999999999998</v>
      </c>
    </row>
    <row r="5553" spans="2:3" x14ac:dyDescent="0.25">
      <c r="B5553" s="1" t="s">
        <v>10</v>
      </c>
      <c r="C5553" s="4">
        <v>21.560000000000002</v>
      </c>
    </row>
    <row r="5554" spans="2:3" x14ac:dyDescent="0.25">
      <c r="B5554" s="1" t="s">
        <v>11</v>
      </c>
      <c r="C5554" s="4">
        <v>24.04</v>
      </c>
    </row>
    <row r="5555" spans="2:3" x14ac:dyDescent="0.25">
      <c r="B5555" s="1" t="s">
        <v>12</v>
      </c>
      <c r="C5555" s="4">
        <v>29.08</v>
      </c>
    </row>
    <row r="5556" spans="2:3" x14ac:dyDescent="0.25">
      <c r="B5556" s="1" t="s">
        <v>13</v>
      </c>
      <c r="C5556" s="4">
        <v>30.48</v>
      </c>
    </row>
    <row r="5557" spans="2:3" x14ac:dyDescent="0.25">
      <c r="B5557" s="1" t="s">
        <v>14</v>
      </c>
      <c r="C5557" s="4">
        <v>28.560000000000002</v>
      </c>
    </row>
    <row r="5558" spans="2:3" x14ac:dyDescent="0.25">
      <c r="B5558" s="1" t="s">
        <v>15</v>
      </c>
      <c r="C5558" s="4">
        <v>26.68</v>
      </c>
    </row>
    <row r="5559" spans="2:3" x14ac:dyDescent="0.25">
      <c r="B5559" s="1" t="s">
        <v>16</v>
      </c>
      <c r="C5559" s="4">
        <v>25.799999999999997</v>
      </c>
    </row>
    <row r="5560" spans="2:3" x14ac:dyDescent="0.25">
      <c r="B5560" s="1" t="s">
        <v>17</v>
      </c>
      <c r="C5560" s="4">
        <v>24.32</v>
      </c>
    </row>
    <row r="5561" spans="2:3" x14ac:dyDescent="0.25">
      <c r="B5561" s="1" t="s">
        <v>18</v>
      </c>
      <c r="C5561" s="4">
        <v>21.799999999999997</v>
      </c>
    </row>
    <row r="5562" spans="2:3" x14ac:dyDescent="0.25">
      <c r="B5562" s="1" t="s">
        <v>19</v>
      </c>
      <c r="C5562" s="4">
        <v>21.68</v>
      </c>
    </row>
    <row r="5563" spans="2:3" x14ac:dyDescent="0.25">
      <c r="B5563" s="1" t="s">
        <v>20</v>
      </c>
      <c r="C5563" s="4">
        <v>19.759999999999998</v>
      </c>
    </row>
    <row r="5564" spans="2:3" x14ac:dyDescent="0.25">
      <c r="B5564" s="1" t="s">
        <v>21</v>
      </c>
      <c r="C5564" s="4">
        <v>18.079999999999998</v>
      </c>
    </row>
    <row r="5565" spans="2:3" x14ac:dyDescent="0.25">
      <c r="B5565" s="1" t="s">
        <v>22</v>
      </c>
      <c r="C5565" s="4">
        <v>22.16</v>
      </c>
    </row>
    <row r="5566" spans="2:3" x14ac:dyDescent="0.25">
      <c r="B5566" s="1" t="s">
        <v>23</v>
      </c>
      <c r="C5566" s="4">
        <v>22.759999999999998</v>
      </c>
    </row>
    <row r="5567" spans="2:3" x14ac:dyDescent="0.25">
      <c r="B5567" s="1" t="s">
        <v>24</v>
      </c>
      <c r="C5567" s="4">
        <v>24.08</v>
      </c>
    </row>
    <row r="5568" spans="2:3" x14ac:dyDescent="0.25">
      <c r="B5568" s="1" t="s">
        <v>25</v>
      </c>
      <c r="C5568" s="4">
        <v>22.92</v>
      </c>
    </row>
    <row r="5569" spans="1:3" x14ac:dyDescent="0.25">
      <c r="B5569" s="1" t="s">
        <v>26</v>
      </c>
      <c r="C5569" s="4">
        <v>22.92</v>
      </c>
    </row>
    <row r="5570" spans="1:3" x14ac:dyDescent="0.25">
      <c r="B5570" s="1" t="s">
        <v>27</v>
      </c>
      <c r="C5570" s="4">
        <v>18.759999999999998</v>
      </c>
    </row>
    <row r="5571" spans="1:3" x14ac:dyDescent="0.25">
      <c r="B5571" s="1" t="s">
        <v>28</v>
      </c>
      <c r="C5571" s="4">
        <v>18.68</v>
      </c>
    </row>
    <row r="5572" spans="1:3" x14ac:dyDescent="0.25">
      <c r="B5572" s="1" t="s">
        <v>29</v>
      </c>
      <c r="C5572" s="4">
        <v>18.479999999999997</v>
      </c>
    </row>
    <row r="5573" spans="1:3" x14ac:dyDescent="0.25">
      <c r="A5573" t="s">
        <v>261</v>
      </c>
      <c r="B5573" s="1" t="s">
        <v>6</v>
      </c>
      <c r="C5573" s="4">
        <v>17.96</v>
      </c>
    </row>
    <row r="5574" spans="1:3" x14ac:dyDescent="0.25">
      <c r="B5574" s="1" t="s">
        <v>7</v>
      </c>
      <c r="C5574" s="4">
        <v>18.72</v>
      </c>
    </row>
    <row r="5575" spans="1:3" x14ac:dyDescent="0.25">
      <c r="B5575" s="1" t="s">
        <v>8</v>
      </c>
      <c r="C5575" s="4">
        <v>18.8</v>
      </c>
    </row>
    <row r="5576" spans="1:3" x14ac:dyDescent="0.25">
      <c r="B5576" s="1" t="s">
        <v>9</v>
      </c>
      <c r="C5576" s="4">
        <v>18.32</v>
      </c>
    </row>
    <row r="5577" spans="1:3" x14ac:dyDescent="0.25">
      <c r="B5577" s="1" t="s">
        <v>10</v>
      </c>
      <c r="C5577" s="4">
        <v>19.32</v>
      </c>
    </row>
    <row r="5578" spans="1:3" x14ac:dyDescent="0.25">
      <c r="B5578" s="1" t="s">
        <v>11</v>
      </c>
      <c r="C5578" s="4">
        <v>21.8</v>
      </c>
    </row>
    <row r="5579" spans="1:3" x14ac:dyDescent="0.25">
      <c r="B5579" s="1" t="s">
        <v>12</v>
      </c>
      <c r="C5579" s="4">
        <v>25.96</v>
      </c>
    </row>
    <row r="5580" spans="1:3" x14ac:dyDescent="0.25">
      <c r="B5580" s="1" t="s">
        <v>13</v>
      </c>
      <c r="C5580" s="4">
        <v>28.24</v>
      </c>
    </row>
    <row r="5581" spans="1:3" x14ac:dyDescent="0.25">
      <c r="B5581" s="1" t="s">
        <v>14</v>
      </c>
      <c r="C5581" s="4">
        <v>27.16</v>
      </c>
    </row>
    <row r="5582" spans="1:3" x14ac:dyDescent="0.25">
      <c r="B5582" s="1" t="s">
        <v>15</v>
      </c>
      <c r="C5582" s="4">
        <v>26.72</v>
      </c>
    </row>
    <row r="5583" spans="1:3" x14ac:dyDescent="0.25">
      <c r="B5583" s="1" t="s">
        <v>16</v>
      </c>
      <c r="C5583" s="4">
        <v>23.96</v>
      </c>
    </row>
    <row r="5584" spans="1:3" x14ac:dyDescent="0.25">
      <c r="B5584" s="1" t="s">
        <v>17</v>
      </c>
      <c r="C5584" s="4">
        <v>19.96</v>
      </c>
    </row>
    <row r="5585" spans="1:3" x14ac:dyDescent="0.25">
      <c r="B5585" s="1" t="s">
        <v>18</v>
      </c>
      <c r="C5585" s="4">
        <v>20.439999999999998</v>
      </c>
    </row>
    <row r="5586" spans="1:3" x14ac:dyDescent="0.25">
      <c r="B5586" s="1" t="s">
        <v>19</v>
      </c>
      <c r="C5586" s="4">
        <v>18.159999999999997</v>
      </c>
    </row>
    <row r="5587" spans="1:3" x14ac:dyDescent="0.25">
      <c r="B5587" s="1" t="s">
        <v>20</v>
      </c>
      <c r="C5587" s="4">
        <v>15.919999999999998</v>
      </c>
    </row>
    <row r="5588" spans="1:3" x14ac:dyDescent="0.25">
      <c r="B5588" s="1" t="s">
        <v>21</v>
      </c>
      <c r="C5588" s="4">
        <v>15.959999999999999</v>
      </c>
    </row>
    <row r="5589" spans="1:3" x14ac:dyDescent="0.25">
      <c r="B5589" s="1" t="s">
        <v>22</v>
      </c>
      <c r="C5589" s="4">
        <v>20.240000000000002</v>
      </c>
    </row>
    <row r="5590" spans="1:3" x14ac:dyDescent="0.25">
      <c r="B5590" s="1" t="s">
        <v>23</v>
      </c>
      <c r="C5590" s="4">
        <v>21.4</v>
      </c>
    </row>
    <row r="5591" spans="1:3" x14ac:dyDescent="0.25">
      <c r="B5591" s="1" t="s">
        <v>24</v>
      </c>
      <c r="C5591" s="4">
        <v>22.72</v>
      </c>
    </row>
    <row r="5592" spans="1:3" x14ac:dyDescent="0.25">
      <c r="B5592" s="1" t="s">
        <v>25</v>
      </c>
      <c r="C5592" s="4">
        <v>20.68</v>
      </c>
    </row>
    <row r="5593" spans="1:3" x14ac:dyDescent="0.25">
      <c r="B5593" s="1" t="s">
        <v>26</v>
      </c>
      <c r="C5593" s="4">
        <v>18.479999999999997</v>
      </c>
    </row>
    <row r="5594" spans="1:3" x14ac:dyDescent="0.25">
      <c r="B5594" s="1" t="s">
        <v>27</v>
      </c>
      <c r="C5594" s="4">
        <v>16.28</v>
      </c>
    </row>
    <row r="5595" spans="1:3" x14ac:dyDescent="0.25">
      <c r="B5595" s="1" t="s">
        <v>28</v>
      </c>
      <c r="C5595" s="4">
        <v>14.879999999999999</v>
      </c>
    </row>
    <row r="5596" spans="1:3" x14ac:dyDescent="0.25">
      <c r="B5596" s="1" t="s">
        <v>29</v>
      </c>
      <c r="C5596" s="4">
        <v>16</v>
      </c>
    </row>
    <row r="5597" spans="1:3" x14ac:dyDescent="0.25">
      <c r="A5597" t="s">
        <v>262</v>
      </c>
      <c r="B5597" s="1" t="s">
        <v>6</v>
      </c>
      <c r="C5597" s="4">
        <v>15.52</v>
      </c>
    </row>
    <row r="5598" spans="1:3" x14ac:dyDescent="0.25">
      <c r="B5598" s="1" t="s">
        <v>7</v>
      </c>
      <c r="C5598" s="4">
        <v>16.72</v>
      </c>
    </row>
    <row r="5599" spans="1:3" x14ac:dyDescent="0.25">
      <c r="B5599" s="1" t="s">
        <v>8</v>
      </c>
      <c r="C5599" s="4">
        <v>16.600000000000001</v>
      </c>
    </row>
    <row r="5600" spans="1:3" x14ac:dyDescent="0.25">
      <c r="B5600" s="1" t="s">
        <v>9</v>
      </c>
      <c r="C5600" s="4">
        <v>16.560000000000002</v>
      </c>
    </row>
    <row r="5601" spans="2:3" x14ac:dyDescent="0.25">
      <c r="B5601" s="1" t="s">
        <v>10</v>
      </c>
      <c r="C5601" s="4">
        <v>16.64</v>
      </c>
    </row>
    <row r="5602" spans="2:3" x14ac:dyDescent="0.25">
      <c r="B5602" s="1" t="s">
        <v>11</v>
      </c>
      <c r="C5602" s="4">
        <v>19.32</v>
      </c>
    </row>
    <row r="5603" spans="2:3" x14ac:dyDescent="0.25">
      <c r="B5603" s="1" t="s">
        <v>12</v>
      </c>
      <c r="C5603" s="4">
        <v>24.4</v>
      </c>
    </row>
    <row r="5604" spans="2:3" x14ac:dyDescent="0.25">
      <c r="B5604" s="1" t="s">
        <v>13</v>
      </c>
      <c r="C5604" s="4">
        <v>26.439999999999998</v>
      </c>
    </row>
    <row r="5605" spans="2:3" x14ac:dyDescent="0.25">
      <c r="B5605" s="1" t="s">
        <v>14</v>
      </c>
      <c r="C5605" s="4">
        <v>23.759999999999998</v>
      </c>
    </row>
    <row r="5606" spans="2:3" x14ac:dyDescent="0.25">
      <c r="B5606" s="1" t="s">
        <v>15</v>
      </c>
      <c r="C5606" s="4">
        <v>25.560000000000002</v>
      </c>
    </row>
    <row r="5607" spans="2:3" x14ac:dyDescent="0.25">
      <c r="B5607" s="1" t="s">
        <v>16</v>
      </c>
      <c r="C5607" s="4">
        <v>22.08</v>
      </c>
    </row>
    <row r="5608" spans="2:3" x14ac:dyDescent="0.25">
      <c r="B5608" s="1" t="s">
        <v>17</v>
      </c>
      <c r="C5608" s="4">
        <v>19.84</v>
      </c>
    </row>
    <row r="5609" spans="2:3" x14ac:dyDescent="0.25">
      <c r="B5609" s="1" t="s">
        <v>18</v>
      </c>
      <c r="C5609" s="4">
        <v>20.759999999999998</v>
      </c>
    </row>
    <row r="5610" spans="2:3" x14ac:dyDescent="0.25">
      <c r="B5610" s="1" t="s">
        <v>19</v>
      </c>
      <c r="C5610" s="4">
        <v>19.8</v>
      </c>
    </row>
    <row r="5611" spans="2:3" x14ac:dyDescent="0.25">
      <c r="B5611" s="1" t="s">
        <v>20</v>
      </c>
      <c r="C5611" s="4">
        <v>16.920000000000002</v>
      </c>
    </row>
    <row r="5612" spans="2:3" x14ac:dyDescent="0.25">
      <c r="B5612" s="1" t="s">
        <v>21</v>
      </c>
      <c r="C5612" s="4">
        <v>18.399999999999999</v>
      </c>
    </row>
    <row r="5613" spans="2:3" x14ac:dyDescent="0.25">
      <c r="B5613" s="1" t="s">
        <v>22</v>
      </c>
      <c r="C5613" s="4">
        <v>21.08</v>
      </c>
    </row>
    <row r="5614" spans="2:3" x14ac:dyDescent="0.25">
      <c r="B5614" s="1" t="s">
        <v>23</v>
      </c>
      <c r="C5614" s="4">
        <v>21.759999999999998</v>
      </c>
    </row>
    <row r="5615" spans="2:3" x14ac:dyDescent="0.25">
      <c r="B5615" s="1" t="s">
        <v>24</v>
      </c>
      <c r="C5615" s="4">
        <v>22.04</v>
      </c>
    </row>
    <row r="5616" spans="2:3" x14ac:dyDescent="0.25">
      <c r="B5616" s="1" t="s">
        <v>25</v>
      </c>
      <c r="C5616" s="4">
        <v>19.2</v>
      </c>
    </row>
    <row r="5617" spans="1:3" x14ac:dyDescent="0.25">
      <c r="B5617" s="1" t="s">
        <v>26</v>
      </c>
      <c r="C5617" s="4">
        <v>18.88</v>
      </c>
    </row>
    <row r="5618" spans="1:3" x14ac:dyDescent="0.25">
      <c r="B5618" s="1" t="s">
        <v>27</v>
      </c>
      <c r="C5618" s="4">
        <v>17.439999999999998</v>
      </c>
    </row>
    <row r="5619" spans="1:3" x14ac:dyDescent="0.25">
      <c r="B5619" s="1" t="s">
        <v>28</v>
      </c>
      <c r="C5619" s="4">
        <v>17.32</v>
      </c>
    </row>
    <row r="5620" spans="1:3" x14ac:dyDescent="0.25">
      <c r="B5620" s="1" t="s">
        <v>29</v>
      </c>
      <c r="C5620" s="4">
        <v>17.36</v>
      </c>
    </row>
    <row r="5621" spans="1:3" x14ac:dyDescent="0.25">
      <c r="A5621" t="s">
        <v>263</v>
      </c>
      <c r="B5621" s="1" t="s">
        <v>6</v>
      </c>
      <c r="C5621" s="4">
        <v>16.32</v>
      </c>
    </row>
    <row r="5622" spans="1:3" x14ac:dyDescent="0.25">
      <c r="B5622" s="1" t="s">
        <v>7</v>
      </c>
      <c r="C5622" s="4">
        <v>15.32</v>
      </c>
    </row>
    <row r="5623" spans="1:3" x14ac:dyDescent="0.25">
      <c r="B5623" s="1" t="s">
        <v>8</v>
      </c>
      <c r="C5623" s="4">
        <v>16.759999999999998</v>
      </c>
    </row>
    <row r="5624" spans="1:3" x14ac:dyDescent="0.25">
      <c r="B5624" s="1" t="s">
        <v>9</v>
      </c>
      <c r="C5624" s="4">
        <v>16.36</v>
      </c>
    </row>
    <row r="5625" spans="1:3" x14ac:dyDescent="0.25">
      <c r="B5625" s="1" t="s">
        <v>10</v>
      </c>
      <c r="C5625" s="4">
        <v>16.84</v>
      </c>
    </row>
    <row r="5626" spans="1:3" x14ac:dyDescent="0.25">
      <c r="B5626" s="1" t="s">
        <v>11</v>
      </c>
      <c r="C5626" s="4">
        <v>18.079999999999998</v>
      </c>
    </row>
    <row r="5627" spans="1:3" x14ac:dyDescent="0.25">
      <c r="B5627" s="1" t="s">
        <v>12</v>
      </c>
      <c r="C5627" s="4">
        <v>21.52</v>
      </c>
    </row>
    <row r="5628" spans="1:3" x14ac:dyDescent="0.25">
      <c r="B5628" s="1" t="s">
        <v>13</v>
      </c>
      <c r="C5628" s="4">
        <v>25.52</v>
      </c>
    </row>
    <row r="5629" spans="1:3" x14ac:dyDescent="0.25">
      <c r="B5629" s="1" t="s">
        <v>14</v>
      </c>
      <c r="C5629" s="4">
        <v>24.08</v>
      </c>
    </row>
    <row r="5630" spans="1:3" x14ac:dyDescent="0.25">
      <c r="B5630" s="1" t="s">
        <v>15</v>
      </c>
      <c r="C5630" s="4">
        <v>25.28</v>
      </c>
    </row>
    <row r="5631" spans="1:3" x14ac:dyDescent="0.25">
      <c r="B5631" s="1" t="s">
        <v>16</v>
      </c>
      <c r="C5631" s="4">
        <v>23.84</v>
      </c>
    </row>
    <row r="5632" spans="1:3" x14ac:dyDescent="0.25">
      <c r="B5632" s="1" t="s">
        <v>17</v>
      </c>
      <c r="C5632" s="4">
        <v>21.96</v>
      </c>
    </row>
    <row r="5633" spans="1:3" x14ac:dyDescent="0.25">
      <c r="B5633" s="1" t="s">
        <v>18</v>
      </c>
      <c r="C5633" s="4">
        <v>23.08</v>
      </c>
    </row>
    <row r="5634" spans="1:3" x14ac:dyDescent="0.25">
      <c r="B5634" s="1" t="s">
        <v>19</v>
      </c>
      <c r="C5634" s="4">
        <v>22.68</v>
      </c>
    </row>
    <row r="5635" spans="1:3" x14ac:dyDescent="0.25">
      <c r="B5635" s="1" t="s">
        <v>20</v>
      </c>
      <c r="C5635" s="4">
        <v>20.16</v>
      </c>
    </row>
    <row r="5636" spans="1:3" x14ac:dyDescent="0.25">
      <c r="B5636" s="1" t="s">
        <v>21</v>
      </c>
      <c r="C5636" s="4">
        <v>21.520000000000003</v>
      </c>
    </row>
    <row r="5637" spans="1:3" x14ac:dyDescent="0.25">
      <c r="B5637" s="1" t="s">
        <v>22</v>
      </c>
      <c r="C5637" s="4">
        <v>24.72</v>
      </c>
    </row>
    <row r="5638" spans="1:3" x14ac:dyDescent="0.25">
      <c r="B5638" s="1" t="s">
        <v>23</v>
      </c>
      <c r="C5638" s="4">
        <v>26.2</v>
      </c>
    </row>
    <row r="5639" spans="1:3" x14ac:dyDescent="0.25">
      <c r="B5639" s="1" t="s">
        <v>24</v>
      </c>
      <c r="C5639" s="4">
        <v>26.52</v>
      </c>
    </row>
    <row r="5640" spans="1:3" x14ac:dyDescent="0.25">
      <c r="B5640" s="1" t="s">
        <v>25</v>
      </c>
      <c r="C5640" s="4">
        <v>24.28</v>
      </c>
    </row>
    <row r="5641" spans="1:3" x14ac:dyDescent="0.25">
      <c r="B5641" s="1" t="s">
        <v>26</v>
      </c>
      <c r="C5641" s="4">
        <v>22.96</v>
      </c>
    </row>
    <row r="5642" spans="1:3" x14ac:dyDescent="0.25">
      <c r="B5642" s="1" t="s">
        <v>27</v>
      </c>
      <c r="C5642" s="4">
        <v>20.079999999999998</v>
      </c>
    </row>
    <row r="5643" spans="1:3" x14ac:dyDescent="0.25">
      <c r="B5643" s="1" t="s">
        <v>28</v>
      </c>
      <c r="C5643" s="4">
        <v>21.12</v>
      </c>
    </row>
    <row r="5644" spans="1:3" x14ac:dyDescent="0.25">
      <c r="B5644" s="1" t="s">
        <v>29</v>
      </c>
      <c r="C5644" s="4">
        <v>18.239999999999998</v>
      </c>
    </row>
    <row r="5645" spans="1:3" x14ac:dyDescent="0.25">
      <c r="A5645" t="s">
        <v>264</v>
      </c>
      <c r="B5645" s="1" t="s">
        <v>6</v>
      </c>
      <c r="C5645" s="4">
        <v>18.12</v>
      </c>
    </row>
    <row r="5646" spans="1:3" x14ac:dyDescent="0.25">
      <c r="B5646" s="1" t="s">
        <v>7</v>
      </c>
      <c r="C5646" s="4">
        <v>18.200000000000003</v>
      </c>
    </row>
    <row r="5647" spans="1:3" x14ac:dyDescent="0.25">
      <c r="B5647" s="1" t="s">
        <v>8</v>
      </c>
      <c r="C5647" s="4">
        <v>17.28</v>
      </c>
    </row>
    <row r="5648" spans="1:3" x14ac:dyDescent="0.25">
      <c r="B5648" s="1" t="s">
        <v>9</v>
      </c>
      <c r="C5648" s="4">
        <v>17.88</v>
      </c>
    </row>
    <row r="5649" spans="2:3" x14ac:dyDescent="0.25">
      <c r="B5649" s="1" t="s">
        <v>10</v>
      </c>
      <c r="C5649" s="4">
        <v>19.399999999999999</v>
      </c>
    </row>
    <row r="5650" spans="2:3" x14ac:dyDescent="0.25">
      <c r="B5650" s="1" t="s">
        <v>11</v>
      </c>
      <c r="C5650" s="4">
        <v>22.32</v>
      </c>
    </row>
    <row r="5651" spans="2:3" x14ac:dyDescent="0.25">
      <c r="B5651" s="1" t="s">
        <v>12</v>
      </c>
      <c r="C5651" s="4">
        <v>25.92</v>
      </c>
    </row>
    <row r="5652" spans="2:3" x14ac:dyDescent="0.25">
      <c r="B5652" s="1" t="s">
        <v>13</v>
      </c>
      <c r="C5652" s="4">
        <v>27.240000000000002</v>
      </c>
    </row>
    <row r="5653" spans="2:3" x14ac:dyDescent="0.25">
      <c r="B5653" s="1" t="s">
        <v>14</v>
      </c>
      <c r="C5653" s="4">
        <v>27.04</v>
      </c>
    </row>
    <row r="5654" spans="2:3" x14ac:dyDescent="0.25">
      <c r="B5654" s="1" t="s">
        <v>15</v>
      </c>
      <c r="C5654" s="4">
        <v>28.36</v>
      </c>
    </row>
    <row r="5655" spans="2:3" x14ac:dyDescent="0.25">
      <c r="B5655" s="1" t="s">
        <v>16</v>
      </c>
      <c r="C5655" s="4">
        <v>24.68</v>
      </c>
    </row>
    <row r="5656" spans="2:3" x14ac:dyDescent="0.25">
      <c r="B5656" s="1" t="s">
        <v>17</v>
      </c>
      <c r="C5656" s="4">
        <v>25.04</v>
      </c>
    </row>
    <row r="5657" spans="2:3" x14ac:dyDescent="0.25">
      <c r="B5657" s="1" t="s">
        <v>18</v>
      </c>
      <c r="C5657" s="4">
        <v>24.759999999999998</v>
      </c>
    </row>
    <row r="5658" spans="2:3" x14ac:dyDescent="0.25">
      <c r="B5658" s="1" t="s">
        <v>19</v>
      </c>
      <c r="C5658" s="4">
        <v>21.6</v>
      </c>
    </row>
    <row r="5659" spans="2:3" x14ac:dyDescent="0.25">
      <c r="B5659" s="1" t="s">
        <v>20</v>
      </c>
      <c r="C5659" s="4">
        <v>22.200000000000003</v>
      </c>
    </row>
    <row r="5660" spans="2:3" x14ac:dyDescent="0.25">
      <c r="B5660" s="1" t="s">
        <v>21</v>
      </c>
      <c r="C5660" s="4">
        <v>22.28</v>
      </c>
    </row>
    <row r="5661" spans="2:3" x14ac:dyDescent="0.25">
      <c r="B5661" s="1" t="s">
        <v>22</v>
      </c>
      <c r="C5661" s="4">
        <v>27.64</v>
      </c>
    </row>
    <row r="5662" spans="2:3" x14ac:dyDescent="0.25">
      <c r="B5662" s="1" t="s">
        <v>23</v>
      </c>
      <c r="C5662" s="4">
        <v>28.92</v>
      </c>
    </row>
    <row r="5663" spans="2:3" x14ac:dyDescent="0.25">
      <c r="B5663" s="1" t="s">
        <v>24</v>
      </c>
      <c r="C5663" s="4">
        <v>27.36</v>
      </c>
    </row>
    <row r="5664" spans="2:3" x14ac:dyDescent="0.25">
      <c r="B5664" s="1" t="s">
        <v>25</v>
      </c>
      <c r="C5664" s="4">
        <v>24.72</v>
      </c>
    </row>
    <row r="5665" spans="1:3" x14ac:dyDescent="0.25">
      <c r="B5665" s="1" t="s">
        <v>26</v>
      </c>
      <c r="C5665" s="4">
        <v>24.32</v>
      </c>
    </row>
    <row r="5666" spans="1:3" x14ac:dyDescent="0.25">
      <c r="B5666" s="1" t="s">
        <v>27</v>
      </c>
      <c r="C5666" s="4">
        <v>24.64</v>
      </c>
    </row>
    <row r="5667" spans="1:3" x14ac:dyDescent="0.25">
      <c r="B5667" s="1" t="s">
        <v>28</v>
      </c>
      <c r="C5667" s="4">
        <v>19.72</v>
      </c>
    </row>
    <row r="5668" spans="1:3" x14ac:dyDescent="0.25">
      <c r="B5668" s="1" t="s">
        <v>29</v>
      </c>
      <c r="C5668" s="4">
        <v>19.399999999999999</v>
      </c>
    </row>
    <row r="5669" spans="1:3" x14ac:dyDescent="0.25">
      <c r="A5669" t="s">
        <v>265</v>
      </c>
      <c r="B5669" s="1" t="s">
        <v>6</v>
      </c>
      <c r="C5669" s="4">
        <v>19.36</v>
      </c>
    </row>
    <row r="5670" spans="1:3" x14ac:dyDescent="0.25">
      <c r="B5670" s="1" t="s">
        <v>7</v>
      </c>
      <c r="C5670" s="4">
        <v>18.920000000000002</v>
      </c>
    </row>
    <row r="5671" spans="1:3" x14ac:dyDescent="0.25">
      <c r="B5671" s="1" t="s">
        <v>8</v>
      </c>
      <c r="C5671" s="4">
        <v>19.48</v>
      </c>
    </row>
    <row r="5672" spans="1:3" x14ac:dyDescent="0.25">
      <c r="B5672" s="1" t="s">
        <v>9</v>
      </c>
      <c r="C5672" s="4">
        <v>19</v>
      </c>
    </row>
    <row r="5673" spans="1:3" x14ac:dyDescent="0.25">
      <c r="B5673" s="1" t="s">
        <v>10</v>
      </c>
      <c r="C5673" s="4">
        <v>20.399999999999999</v>
      </c>
    </row>
    <row r="5674" spans="1:3" x14ac:dyDescent="0.25">
      <c r="B5674" s="1" t="s">
        <v>11</v>
      </c>
      <c r="C5674" s="4">
        <v>22.16</v>
      </c>
    </row>
    <row r="5675" spans="1:3" x14ac:dyDescent="0.25">
      <c r="B5675" s="1" t="s">
        <v>12</v>
      </c>
      <c r="C5675" s="4">
        <v>26.12</v>
      </c>
    </row>
    <row r="5676" spans="1:3" x14ac:dyDescent="0.25">
      <c r="B5676" s="1" t="s">
        <v>13</v>
      </c>
      <c r="C5676" s="4">
        <v>30.48</v>
      </c>
    </row>
    <row r="5677" spans="1:3" x14ac:dyDescent="0.25">
      <c r="B5677" s="1" t="s">
        <v>14</v>
      </c>
      <c r="C5677" s="4">
        <v>34.56</v>
      </c>
    </row>
    <row r="5678" spans="1:3" x14ac:dyDescent="0.25">
      <c r="B5678" s="1" t="s">
        <v>15</v>
      </c>
      <c r="C5678" s="4">
        <v>31.919999999999998</v>
      </c>
    </row>
    <row r="5679" spans="1:3" x14ac:dyDescent="0.25">
      <c r="B5679" s="1" t="s">
        <v>16</v>
      </c>
      <c r="C5679" s="4">
        <v>27.68</v>
      </c>
    </row>
    <row r="5680" spans="1:3" x14ac:dyDescent="0.25">
      <c r="B5680" s="1" t="s">
        <v>17</v>
      </c>
      <c r="C5680" s="4">
        <v>27.56</v>
      </c>
    </row>
    <row r="5681" spans="1:3" x14ac:dyDescent="0.25">
      <c r="B5681" s="1" t="s">
        <v>18</v>
      </c>
      <c r="C5681" s="4">
        <v>28.439999999999998</v>
      </c>
    </row>
    <row r="5682" spans="1:3" x14ac:dyDescent="0.25">
      <c r="B5682" s="1" t="s">
        <v>19</v>
      </c>
      <c r="C5682" s="4">
        <v>26.36</v>
      </c>
    </row>
    <row r="5683" spans="1:3" x14ac:dyDescent="0.25">
      <c r="B5683" s="1" t="s">
        <v>20</v>
      </c>
      <c r="C5683" s="4">
        <v>24</v>
      </c>
    </row>
    <row r="5684" spans="1:3" x14ac:dyDescent="0.25">
      <c r="B5684" s="1" t="s">
        <v>21</v>
      </c>
      <c r="C5684" s="4">
        <v>21.92</v>
      </c>
    </row>
    <row r="5685" spans="1:3" x14ac:dyDescent="0.25">
      <c r="B5685" s="1" t="s">
        <v>22</v>
      </c>
      <c r="C5685" s="4">
        <v>25.759999999999998</v>
      </c>
    </row>
    <row r="5686" spans="1:3" x14ac:dyDescent="0.25">
      <c r="B5686" s="1" t="s">
        <v>23</v>
      </c>
      <c r="C5686" s="4">
        <v>26.520000000000003</v>
      </c>
    </row>
    <row r="5687" spans="1:3" x14ac:dyDescent="0.25">
      <c r="B5687" s="1" t="s">
        <v>24</v>
      </c>
      <c r="C5687" s="4">
        <v>28.84</v>
      </c>
    </row>
    <row r="5688" spans="1:3" x14ac:dyDescent="0.25">
      <c r="B5688" s="1" t="s">
        <v>25</v>
      </c>
      <c r="C5688" s="4">
        <v>24.36</v>
      </c>
    </row>
    <row r="5689" spans="1:3" x14ac:dyDescent="0.25">
      <c r="B5689" s="1" t="s">
        <v>26</v>
      </c>
      <c r="C5689" s="4">
        <v>24.96</v>
      </c>
    </row>
    <row r="5690" spans="1:3" x14ac:dyDescent="0.25">
      <c r="B5690" s="1" t="s">
        <v>27</v>
      </c>
      <c r="C5690" s="4">
        <v>24.200000000000003</v>
      </c>
    </row>
    <row r="5691" spans="1:3" x14ac:dyDescent="0.25">
      <c r="B5691" s="1" t="s">
        <v>28</v>
      </c>
      <c r="C5691" s="4">
        <v>22.28</v>
      </c>
    </row>
    <row r="5692" spans="1:3" x14ac:dyDescent="0.25">
      <c r="B5692" s="1" t="s">
        <v>29</v>
      </c>
      <c r="C5692" s="4">
        <v>21.72</v>
      </c>
    </row>
    <row r="5693" spans="1:3" x14ac:dyDescent="0.25">
      <c r="A5693" t="s">
        <v>266</v>
      </c>
      <c r="B5693" s="1" t="s">
        <v>6</v>
      </c>
      <c r="C5693" s="4">
        <v>21.8</v>
      </c>
    </row>
    <row r="5694" spans="1:3" x14ac:dyDescent="0.25">
      <c r="B5694" s="1" t="s">
        <v>7</v>
      </c>
      <c r="C5694" s="4">
        <v>22.48</v>
      </c>
    </row>
    <row r="5695" spans="1:3" x14ac:dyDescent="0.25">
      <c r="B5695" s="1" t="s">
        <v>8</v>
      </c>
      <c r="C5695" s="4">
        <v>21.6</v>
      </c>
    </row>
    <row r="5696" spans="1:3" x14ac:dyDescent="0.25">
      <c r="B5696" s="1" t="s">
        <v>9</v>
      </c>
      <c r="C5696" s="4">
        <v>21.240000000000002</v>
      </c>
    </row>
    <row r="5697" spans="2:3" x14ac:dyDescent="0.25">
      <c r="B5697" s="1" t="s">
        <v>10</v>
      </c>
      <c r="C5697" s="4">
        <v>21.4</v>
      </c>
    </row>
    <row r="5698" spans="2:3" x14ac:dyDescent="0.25">
      <c r="B5698" s="1" t="s">
        <v>11</v>
      </c>
      <c r="C5698" s="4">
        <v>24.08</v>
      </c>
    </row>
    <row r="5699" spans="2:3" x14ac:dyDescent="0.25">
      <c r="B5699" s="1" t="s">
        <v>12</v>
      </c>
      <c r="C5699" s="4">
        <v>28</v>
      </c>
    </row>
    <row r="5700" spans="2:3" x14ac:dyDescent="0.25">
      <c r="B5700" s="1" t="s">
        <v>13</v>
      </c>
      <c r="C5700" s="4">
        <v>29.36</v>
      </c>
    </row>
    <row r="5701" spans="2:3" x14ac:dyDescent="0.25">
      <c r="B5701" s="1" t="s">
        <v>14</v>
      </c>
      <c r="C5701" s="4">
        <v>29.4</v>
      </c>
    </row>
    <row r="5702" spans="2:3" x14ac:dyDescent="0.25">
      <c r="B5702" s="1" t="s">
        <v>15</v>
      </c>
      <c r="C5702" s="4">
        <v>25.799999999999997</v>
      </c>
    </row>
    <row r="5703" spans="2:3" x14ac:dyDescent="0.25">
      <c r="B5703" s="1" t="s">
        <v>16</v>
      </c>
      <c r="C5703" s="4">
        <v>25.2</v>
      </c>
    </row>
    <row r="5704" spans="2:3" x14ac:dyDescent="0.25">
      <c r="B5704" s="1" t="s">
        <v>17</v>
      </c>
      <c r="C5704" s="4">
        <v>23.92</v>
      </c>
    </row>
    <row r="5705" spans="2:3" x14ac:dyDescent="0.25">
      <c r="B5705" s="1" t="s">
        <v>18</v>
      </c>
      <c r="C5705" s="4">
        <v>24.880000000000003</v>
      </c>
    </row>
    <row r="5706" spans="2:3" x14ac:dyDescent="0.25">
      <c r="B5706" s="1" t="s">
        <v>19</v>
      </c>
      <c r="C5706" s="4">
        <v>22.32</v>
      </c>
    </row>
    <row r="5707" spans="2:3" x14ac:dyDescent="0.25">
      <c r="B5707" s="1" t="s">
        <v>20</v>
      </c>
      <c r="C5707" s="4">
        <v>20.32</v>
      </c>
    </row>
    <row r="5708" spans="2:3" x14ac:dyDescent="0.25">
      <c r="B5708" s="1" t="s">
        <v>21</v>
      </c>
      <c r="C5708" s="4">
        <v>19.36</v>
      </c>
    </row>
    <row r="5709" spans="2:3" x14ac:dyDescent="0.25">
      <c r="B5709" s="1" t="s">
        <v>22</v>
      </c>
      <c r="C5709" s="4">
        <v>23.6</v>
      </c>
    </row>
    <row r="5710" spans="2:3" x14ac:dyDescent="0.25">
      <c r="B5710" s="1" t="s">
        <v>23</v>
      </c>
      <c r="C5710" s="4">
        <v>23.52</v>
      </c>
    </row>
    <row r="5711" spans="2:3" x14ac:dyDescent="0.25">
      <c r="B5711" s="1" t="s">
        <v>24</v>
      </c>
      <c r="C5711" s="4">
        <v>24.64</v>
      </c>
    </row>
    <row r="5712" spans="2:3" x14ac:dyDescent="0.25">
      <c r="B5712" s="1" t="s">
        <v>25</v>
      </c>
      <c r="C5712" s="4">
        <v>23.04</v>
      </c>
    </row>
    <row r="5713" spans="1:3" x14ac:dyDescent="0.25">
      <c r="B5713" s="1" t="s">
        <v>26</v>
      </c>
      <c r="C5713" s="4">
        <v>22</v>
      </c>
    </row>
    <row r="5714" spans="1:3" x14ac:dyDescent="0.25">
      <c r="B5714" s="1" t="s">
        <v>27</v>
      </c>
      <c r="C5714" s="4">
        <v>19.2</v>
      </c>
    </row>
    <row r="5715" spans="1:3" x14ac:dyDescent="0.25">
      <c r="B5715" s="1" t="s">
        <v>28</v>
      </c>
      <c r="C5715" s="4">
        <v>18.399999999999999</v>
      </c>
    </row>
    <row r="5716" spans="1:3" x14ac:dyDescent="0.25">
      <c r="B5716" s="1" t="s">
        <v>29</v>
      </c>
      <c r="C5716" s="4">
        <v>19.399999999999999</v>
      </c>
    </row>
    <row r="5717" spans="1:3" x14ac:dyDescent="0.25">
      <c r="A5717" t="s">
        <v>267</v>
      </c>
      <c r="B5717" s="1" t="s">
        <v>6</v>
      </c>
      <c r="C5717" s="4">
        <v>18.88</v>
      </c>
    </row>
    <row r="5718" spans="1:3" x14ac:dyDescent="0.25">
      <c r="B5718" s="1" t="s">
        <v>7</v>
      </c>
      <c r="C5718" s="4">
        <v>18.48</v>
      </c>
    </row>
    <row r="5719" spans="1:3" x14ac:dyDescent="0.25">
      <c r="B5719" s="1" t="s">
        <v>8</v>
      </c>
      <c r="C5719" s="4">
        <v>19.440000000000001</v>
      </c>
    </row>
    <row r="5720" spans="1:3" x14ac:dyDescent="0.25">
      <c r="B5720" s="1" t="s">
        <v>9</v>
      </c>
      <c r="C5720" s="4">
        <v>20.04</v>
      </c>
    </row>
    <row r="5721" spans="1:3" x14ac:dyDescent="0.25">
      <c r="B5721" s="1" t="s">
        <v>10</v>
      </c>
      <c r="C5721" s="4">
        <v>20.64</v>
      </c>
    </row>
    <row r="5722" spans="1:3" x14ac:dyDescent="0.25">
      <c r="B5722" s="1" t="s">
        <v>11</v>
      </c>
      <c r="C5722" s="4">
        <v>21.4</v>
      </c>
    </row>
    <row r="5723" spans="1:3" x14ac:dyDescent="0.25">
      <c r="B5723" s="1" t="s">
        <v>12</v>
      </c>
      <c r="C5723" s="4">
        <v>23.04</v>
      </c>
    </row>
    <row r="5724" spans="1:3" x14ac:dyDescent="0.25">
      <c r="B5724" s="1" t="s">
        <v>13</v>
      </c>
      <c r="C5724" s="4">
        <v>26.68</v>
      </c>
    </row>
    <row r="5725" spans="1:3" x14ac:dyDescent="0.25">
      <c r="B5725" s="1" t="s">
        <v>14</v>
      </c>
      <c r="C5725" s="4">
        <v>28.52</v>
      </c>
    </row>
    <row r="5726" spans="1:3" x14ac:dyDescent="0.25">
      <c r="B5726" s="1" t="s">
        <v>15</v>
      </c>
      <c r="C5726" s="4">
        <v>27.560000000000002</v>
      </c>
    </row>
    <row r="5727" spans="1:3" x14ac:dyDescent="0.25">
      <c r="B5727" s="1" t="s">
        <v>16</v>
      </c>
      <c r="C5727" s="4">
        <v>25.64</v>
      </c>
    </row>
    <row r="5728" spans="1:3" x14ac:dyDescent="0.25">
      <c r="B5728" s="1" t="s">
        <v>17</v>
      </c>
      <c r="C5728" s="4">
        <v>23.12</v>
      </c>
    </row>
    <row r="5729" spans="1:3" x14ac:dyDescent="0.25">
      <c r="B5729" s="1" t="s">
        <v>18</v>
      </c>
      <c r="C5729" s="4">
        <v>23.36</v>
      </c>
    </row>
    <row r="5730" spans="1:3" x14ac:dyDescent="0.25">
      <c r="B5730" s="1" t="s">
        <v>19</v>
      </c>
      <c r="C5730" s="4">
        <v>20.759999999999998</v>
      </c>
    </row>
    <row r="5731" spans="1:3" x14ac:dyDescent="0.25">
      <c r="B5731" s="1" t="s">
        <v>20</v>
      </c>
      <c r="C5731" s="4">
        <v>17.240000000000002</v>
      </c>
    </row>
    <row r="5732" spans="1:3" x14ac:dyDescent="0.25">
      <c r="B5732" s="1" t="s">
        <v>21</v>
      </c>
      <c r="C5732" s="4">
        <v>15.96</v>
      </c>
    </row>
    <row r="5733" spans="1:3" x14ac:dyDescent="0.25">
      <c r="B5733" s="1" t="s">
        <v>22</v>
      </c>
      <c r="C5733" s="4">
        <v>23.2</v>
      </c>
    </row>
    <row r="5734" spans="1:3" x14ac:dyDescent="0.25">
      <c r="B5734" s="1" t="s">
        <v>23</v>
      </c>
      <c r="C5734" s="4">
        <v>24.880000000000003</v>
      </c>
    </row>
    <row r="5735" spans="1:3" x14ac:dyDescent="0.25">
      <c r="B5735" s="1" t="s">
        <v>24</v>
      </c>
      <c r="C5735" s="4">
        <v>25.32</v>
      </c>
    </row>
    <row r="5736" spans="1:3" x14ac:dyDescent="0.25">
      <c r="B5736" s="1" t="s">
        <v>25</v>
      </c>
      <c r="C5736" s="4">
        <v>21.92</v>
      </c>
    </row>
    <row r="5737" spans="1:3" x14ac:dyDescent="0.25">
      <c r="B5737" s="1" t="s">
        <v>26</v>
      </c>
      <c r="C5737" s="4">
        <v>17.759999999999998</v>
      </c>
    </row>
    <row r="5738" spans="1:3" x14ac:dyDescent="0.25">
      <c r="B5738" s="1" t="s">
        <v>27</v>
      </c>
      <c r="C5738" s="4">
        <v>16.84</v>
      </c>
    </row>
    <row r="5739" spans="1:3" x14ac:dyDescent="0.25">
      <c r="B5739" s="1" t="s">
        <v>28</v>
      </c>
      <c r="C5739" s="4">
        <v>17.240000000000002</v>
      </c>
    </row>
    <row r="5740" spans="1:3" x14ac:dyDescent="0.25">
      <c r="B5740" s="1" t="s">
        <v>29</v>
      </c>
      <c r="C5740" s="4">
        <v>15.8</v>
      </c>
    </row>
    <row r="5741" spans="1:3" x14ac:dyDescent="0.25">
      <c r="A5741" t="s">
        <v>268</v>
      </c>
      <c r="B5741" s="1" t="s">
        <v>6</v>
      </c>
      <c r="C5741" s="4">
        <v>15.16</v>
      </c>
    </row>
    <row r="5742" spans="1:3" x14ac:dyDescent="0.25">
      <c r="B5742" s="1" t="s">
        <v>7</v>
      </c>
      <c r="C5742" s="4">
        <v>14.48</v>
      </c>
    </row>
    <row r="5743" spans="1:3" x14ac:dyDescent="0.25">
      <c r="B5743" s="1" t="s">
        <v>8</v>
      </c>
      <c r="C5743" s="4">
        <v>15.559999999999999</v>
      </c>
    </row>
    <row r="5744" spans="1:3" x14ac:dyDescent="0.25">
      <c r="B5744" s="1" t="s">
        <v>9</v>
      </c>
      <c r="C5744" s="4">
        <v>16.68</v>
      </c>
    </row>
    <row r="5745" spans="2:3" x14ac:dyDescent="0.25">
      <c r="B5745" s="1" t="s">
        <v>10</v>
      </c>
      <c r="C5745" s="4">
        <v>17.119999999999997</v>
      </c>
    </row>
    <row r="5746" spans="2:3" x14ac:dyDescent="0.25">
      <c r="B5746" s="1" t="s">
        <v>11</v>
      </c>
      <c r="C5746" s="4">
        <v>18.159999999999997</v>
      </c>
    </row>
    <row r="5747" spans="2:3" x14ac:dyDescent="0.25">
      <c r="B5747" s="1" t="s">
        <v>12</v>
      </c>
      <c r="C5747" s="4">
        <v>21.119999999999997</v>
      </c>
    </row>
    <row r="5748" spans="2:3" x14ac:dyDescent="0.25">
      <c r="B5748" s="1" t="s">
        <v>13</v>
      </c>
      <c r="C5748" s="4">
        <v>22.240000000000002</v>
      </c>
    </row>
    <row r="5749" spans="2:3" x14ac:dyDescent="0.25">
      <c r="B5749" s="1" t="s">
        <v>14</v>
      </c>
      <c r="C5749" s="4">
        <v>21.48</v>
      </c>
    </row>
    <row r="5750" spans="2:3" x14ac:dyDescent="0.25">
      <c r="B5750" s="1" t="s">
        <v>15</v>
      </c>
      <c r="C5750" s="4">
        <v>20.439999999999998</v>
      </c>
    </row>
    <row r="5751" spans="2:3" x14ac:dyDescent="0.25">
      <c r="B5751" s="1" t="s">
        <v>16</v>
      </c>
      <c r="C5751" s="4">
        <v>19.96</v>
      </c>
    </row>
    <row r="5752" spans="2:3" x14ac:dyDescent="0.25">
      <c r="B5752" s="1" t="s">
        <v>17</v>
      </c>
      <c r="C5752" s="4">
        <v>19.920000000000002</v>
      </c>
    </row>
    <row r="5753" spans="2:3" x14ac:dyDescent="0.25">
      <c r="B5753" s="1" t="s">
        <v>18</v>
      </c>
      <c r="C5753" s="4">
        <v>21.44</v>
      </c>
    </row>
    <row r="5754" spans="2:3" x14ac:dyDescent="0.25">
      <c r="B5754" s="1" t="s">
        <v>19</v>
      </c>
      <c r="C5754" s="4">
        <v>18.64</v>
      </c>
    </row>
    <row r="5755" spans="2:3" x14ac:dyDescent="0.25">
      <c r="B5755" s="1" t="s">
        <v>20</v>
      </c>
      <c r="C5755" s="4">
        <v>15.440000000000001</v>
      </c>
    </row>
    <row r="5756" spans="2:3" x14ac:dyDescent="0.25">
      <c r="B5756" s="1" t="s">
        <v>21</v>
      </c>
      <c r="C5756" s="4">
        <v>17.119999999999997</v>
      </c>
    </row>
    <row r="5757" spans="2:3" x14ac:dyDescent="0.25">
      <c r="B5757" s="1" t="s">
        <v>22</v>
      </c>
      <c r="C5757" s="4">
        <v>17.84</v>
      </c>
    </row>
    <row r="5758" spans="2:3" x14ac:dyDescent="0.25">
      <c r="B5758" s="1" t="s">
        <v>23</v>
      </c>
      <c r="C5758" s="4">
        <v>18.200000000000003</v>
      </c>
    </row>
    <row r="5759" spans="2:3" x14ac:dyDescent="0.25">
      <c r="B5759" s="1" t="s">
        <v>24</v>
      </c>
      <c r="C5759" s="4">
        <v>18.52</v>
      </c>
    </row>
    <row r="5760" spans="2:3" x14ac:dyDescent="0.25">
      <c r="B5760" s="1" t="s">
        <v>25</v>
      </c>
      <c r="C5760" s="4">
        <v>17.079999999999998</v>
      </c>
    </row>
    <row r="5761" spans="1:3" x14ac:dyDescent="0.25">
      <c r="B5761" s="1" t="s">
        <v>26</v>
      </c>
      <c r="C5761" s="4">
        <v>18.36</v>
      </c>
    </row>
    <row r="5762" spans="1:3" x14ac:dyDescent="0.25">
      <c r="B5762" s="1" t="s">
        <v>27</v>
      </c>
      <c r="C5762" s="4">
        <v>16.36</v>
      </c>
    </row>
    <row r="5763" spans="1:3" x14ac:dyDescent="0.25">
      <c r="B5763" s="1" t="s">
        <v>28</v>
      </c>
      <c r="C5763" s="4">
        <v>15.96</v>
      </c>
    </row>
    <row r="5764" spans="1:3" x14ac:dyDescent="0.25">
      <c r="B5764" s="1" t="s">
        <v>29</v>
      </c>
      <c r="C5764" s="4">
        <v>15.6</v>
      </c>
    </row>
    <row r="5765" spans="1:3" x14ac:dyDescent="0.25">
      <c r="A5765" t="s">
        <v>269</v>
      </c>
      <c r="B5765" s="1" t="s">
        <v>6</v>
      </c>
      <c r="C5765" s="4">
        <v>14.2</v>
      </c>
    </row>
    <row r="5766" spans="1:3" x14ac:dyDescent="0.25">
      <c r="B5766" s="1" t="s">
        <v>7</v>
      </c>
      <c r="C5766" s="4">
        <v>13.68</v>
      </c>
    </row>
    <row r="5767" spans="1:3" x14ac:dyDescent="0.25">
      <c r="B5767" s="1" t="s">
        <v>8</v>
      </c>
      <c r="C5767" s="4">
        <v>14.2</v>
      </c>
    </row>
    <row r="5768" spans="1:3" x14ac:dyDescent="0.25">
      <c r="B5768" s="1" t="s">
        <v>9</v>
      </c>
      <c r="C5768" s="4">
        <v>14.48</v>
      </c>
    </row>
    <row r="5769" spans="1:3" x14ac:dyDescent="0.25">
      <c r="B5769" s="1" t="s">
        <v>10</v>
      </c>
      <c r="C5769" s="4">
        <v>14.68</v>
      </c>
    </row>
    <row r="5770" spans="1:3" x14ac:dyDescent="0.25">
      <c r="B5770" s="1" t="s">
        <v>11</v>
      </c>
      <c r="C5770" s="4">
        <v>15</v>
      </c>
    </row>
    <row r="5771" spans="1:3" x14ac:dyDescent="0.25">
      <c r="B5771" s="1" t="s">
        <v>12</v>
      </c>
      <c r="C5771" s="4">
        <v>17.079999999999998</v>
      </c>
    </row>
    <row r="5772" spans="1:3" x14ac:dyDescent="0.25">
      <c r="B5772" s="1" t="s">
        <v>13</v>
      </c>
      <c r="C5772" s="4">
        <v>21.68</v>
      </c>
    </row>
    <row r="5773" spans="1:3" x14ac:dyDescent="0.25">
      <c r="B5773" s="1" t="s">
        <v>14</v>
      </c>
      <c r="C5773" s="4">
        <v>21.6</v>
      </c>
    </row>
    <row r="5774" spans="1:3" x14ac:dyDescent="0.25">
      <c r="B5774" s="1" t="s">
        <v>15</v>
      </c>
      <c r="C5774" s="4">
        <v>23.48</v>
      </c>
    </row>
    <row r="5775" spans="1:3" x14ac:dyDescent="0.25">
      <c r="B5775" s="1" t="s">
        <v>16</v>
      </c>
      <c r="C5775" s="4">
        <v>21.84</v>
      </c>
    </row>
    <row r="5776" spans="1:3" x14ac:dyDescent="0.25">
      <c r="B5776" s="1" t="s">
        <v>17</v>
      </c>
      <c r="C5776" s="4">
        <v>21.04</v>
      </c>
    </row>
    <row r="5777" spans="1:3" x14ac:dyDescent="0.25">
      <c r="B5777" s="1" t="s">
        <v>18</v>
      </c>
      <c r="C5777" s="4">
        <v>21.32</v>
      </c>
    </row>
    <row r="5778" spans="1:3" x14ac:dyDescent="0.25">
      <c r="B5778" s="1" t="s">
        <v>19</v>
      </c>
      <c r="C5778" s="4">
        <v>17.64</v>
      </c>
    </row>
    <row r="5779" spans="1:3" x14ac:dyDescent="0.25">
      <c r="B5779" s="1" t="s">
        <v>20</v>
      </c>
      <c r="C5779" s="4">
        <v>15.84</v>
      </c>
    </row>
    <row r="5780" spans="1:3" x14ac:dyDescent="0.25">
      <c r="B5780" s="1" t="s">
        <v>21</v>
      </c>
      <c r="C5780" s="4">
        <v>17.68</v>
      </c>
    </row>
    <row r="5781" spans="1:3" x14ac:dyDescent="0.25">
      <c r="B5781" s="1" t="s">
        <v>22</v>
      </c>
      <c r="C5781" s="4">
        <v>20.92</v>
      </c>
    </row>
    <row r="5782" spans="1:3" x14ac:dyDescent="0.25">
      <c r="B5782" s="1" t="s">
        <v>23</v>
      </c>
      <c r="C5782" s="4">
        <v>22.48</v>
      </c>
    </row>
    <row r="5783" spans="1:3" x14ac:dyDescent="0.25">
      <c r="B5783" s="1" t="s">
        <v>24</v>
      </c>
      <c r="C5783" s="4">
        <v>19.239999999999998</v>
      </c>
    </row>
    <row r="5784" spans="1:3" x14ac:dyDescent="0.25">
      <c r="B5784" s="1" t="s">
        <v>25</v>
      </c>
      <c r="C5784" s="4">
        <v>19.84</v>
      </c>
    </row>
    <row r="5785" spans="1:3" x14ac:dyDescent="0.25">
      <c r="B5785" s="1" t="s">
        <v>26</v>
      </c>
      <c r="C5785" s="4">
        <v>18.28</v>
      </c>
    </row>
    <row r="5786" spans="1:3" x14ac:dyDescent="0.25">
      <c r="B5786" s="1" t="s">
        <v>27</v>
      </c>
      <c r="C5786" s="4">
        <v>18.88</v>
      </c>
    </row>
    <row r="5787" spans="1:3" x14ac:dyDescent="0.25">
      <c r="B5787" s="1" t="s">
        <v>28</v>
      </c>
      <c r="C5787" s="4">
        <v>17.68</v>
      </c>
    </row>
    <row r="5788" spans="1:3" x14ac:dyDescent="0.25">
      <c r="B5788" s="1" t="s">
        <v>29</v>
      </c>
      <c r="C5788" s="4">
        <v>17</v>
      </c>
    </row>
    <row r="5789" spans="1:3" x14ac:dyDescent="0.25">
      <c r="A5789" t="s">
        <v>270</v>
      </c>
      <c r="B5789" s="1" t="s">
        <v>6</v>
      </c>
      <c r="C5789" s="4">
        <v>15.6</v>
      </c>
    </row>
    <row r="5790" spans="1:3" x14ac:dyDescent="0.25">
      <c r="B5790" s="1" t="s">
        <v>7</v>
      </c>
      <c r="C5790" s="4">
        <v>15.8</v>
      </c>
    </row>
    <row r="5791" spans="1:3" x14ac:dyDescent="0.25">
      <c r="B5791" s="1" t="s">
        <v>8</v>
      </c>
      <c r="C5791" s="4">
        <v>16.240000000000002</v>
      </c>
    </row>
    <row r="5792" spans="1:3" x14ac:dyDescent="0.25">
      <c r="B5792" s="1" t="s">
        <v>9</v>
      </c>
      <c r="C5792" s="4">
        <v>15.120000000000001</v>
      </c>
    </row>
    <row r="5793" spans="2:3" x14ac:dyDescent="0.25">
      <c r="B5793" s="1" t="s">
        <v>10</v>
      </c>
      <c r="C5793" s="4">
        <v>17.159999999999997</v>
      </c>
    </row>
    <row r="5794" spans="2:3" x14ac:dyDescent="0.25">
      <c r="B5794" s="1" t="s">
        <v>11</v>
      </c>
      <c r="C5794" s="4">
        <v>17.84</v>
      </c>
    </row>
    <row r="5795" spans="2:3" x14ac:dyDescent="0.25">
      <c r="B5795" s="1" t="s">
        <v>12</v>
      </c>
      <c r="C5795" s="4">
        <v>19.920000000000002</v>
      </c>
    </row>
    <row r="5796" spans="2:3" x14ac:dyDescent="0.25">
      <c r="B5796" s="1" t="s">
        <v>13</v>
      </c>
      <c r="C5796" s="4">
        <v>23.04</v>
      </c>
    </row>
    <row r="5797" spans="2:3" x14ac:dyDescent="0.25">
      <c r="B5797" s="1" t="s">
        <v>14</v>
      </c>
      <c r="C5797" s="4">
        <v>25.759999999999998</v>
      </c>
    </row>
    <row r="5798" spans="2:3" x14ac:dyDescent="0.25">
      <c r="B5798" s="1" t="s">
        <v>15</v>
      </c>
      <c r="C5798" s="4">
        <v>26.48</v>
      </c>
    </row>
    <row r="5799" spans="2:3" x14ac:dyDescent="0.25">
      <c r="B5799" s="1" t="s">
        <v>16</v>
      </c>
      <c r="C5799" s="4">
        <v>23.799999999999997</v>
      </c>
    </row>
    <row r="5800" spans="2:3" x14ac:dyDescent="0.25">
      <c r="B5800" s="1" t="s">
        <v>17</v>
      </c>
      <c r="C5800" s="4">
        <v>24.200000000000003</v>
      </c>
    </row>
    <row r="5801" spans="2:3" x14ac:dyDescent="0.25">
      <c r="B5801" s="1" t="s">
        <v>18</v>
      </c>
      <c r="C5801" s="4">
        <v>26.32</v>
      </c>
    </row>
    <row r="5802" spans="2:3" x14ac:dyDescent="0.25">
      <c r="B5802" s="1" t="s">
        <v>19</v>
      </c>
      <c r="C5802" s="4">
        <v>21.28</v>
      </c>
    </row>
    <row r="5803" spans="2:3" x14ac:dyDescent="0.25">
      <c r="B5803" s="1" t="s">
        <v>20</v>
      </c>
      <c r="C5803" s="4">
        <v>17.439999999999998</v>
      </c>
    </row>
    <row r="5804" spans="2:3" x14ac:dyDescent="0.25">
      <c r="B5804" s="1" t="s">
        <v>21</v>
      </c>
      <c r="C5804" s="4">
        <v>18.600000000000001</v>
      </c>
    </row>
    <row r="5805" spans="2:3" x14ac:dyDescent="0.25">
      <c r="B5805" s="1" t="s">
        <v>22</v>
      </c>
      <c r="C5805" s="4">
        <v>21.48</v>
      </c>
    </row>
    <row r="5806" spans="2:3" x14ac:dyDescent="0.25">
      <c r="B5806" s="1" t="s">
        <v>23</v>
      </c>
      <c r="C5806" s="4">
        <v>23.16</v>
      </c>
    </row>
    <row r="5807" spans="2:3" x14ac:dyDescent="0.25">
      <c r="B5807" s="1" t="s">
        <v>24</v>
      </c>
      <c r="C5807" s="4">
        <v>23.08</v>
      </c>
    </row>
    <row r="5808" spans="2:3" x14ac:dyDescent="0.25">
      <c r="B5808" s="1" t="s">
        <v>25</v>
      </c>
      <c r="C5808" s="4">
        <v>22.04</v>
      </c>
    </row>
    <row r="5809" spans="1:3" x14ac:dyDescent="0.25">
      <c r="B5809" s="1" t="s">
        <v>26</v>
      </c>
      <c r="C5809" s="4">
        <v>20.6</v>
      </c>
    </row>
    <row r="5810" spans="1:3" x14ac:dyDescent="0.25">
      <c r="B5810" s="1" t="s">
        <v>27</v>
      </c>
      <c r="C5810" s="4">
        <v>17.799999999999997</v>
      </c>
    </row>
    <row r="5811" spans="1:3" x14ac:dyDescent="0.25">
      <c r="B5811" s="1" t="s">
        <v>28</v>
      </c>
      <c r="C5811" s="4">
        <v>16.799999999999997</v>
      </c>
    </row>
    <row r="5812" spans="1:3" x14ac:dyDescent="0.25">
      <c r="B5812" s="1" t="s">
        <v>29</v>
      </c>
      <c r="C5812" s="4">
        <v>16.64</v>
      </c>
    </row>
    <row r="5813" spans="1:3" x14ac:dyDescent="0.25">
      <c r="A5813" t="s">
        <v>271</v>
      </c>
      <c r="B5813" s="1" t="s">
        <v>6</v>
      </c>
      <c r="C5813" s="4">
        <v>18.68</v>
      </c>
    </row>
    <row r="5814" spans="1:3" x14ac:dyDescent="0.25">
      <c r="B5814" s="1" t="s">
        <v>7</v>
      </c>
      <c r="C5814" s="4">
        <v>17.48</v>
      </c>
    </row>
    <row r="5815" spans="1:3" x14ac:dyDescent="0.25">
      <c r="B5815" s="1" t="s">
        <v>8</v>
      </c>
      <c r="C5815" s="4">
        <v>17.64</v>
      </c>
    </row>
    <row r="5816" spans="1:3" x14ac:dyDescent="0.25">
      <c r="B5816" s="1" t="s">
        <v>9</v>
      </c>
      <c r="C5816" s="4">
        <v>17.64</v>
      </c>
    </row>
    <row r="5817" spans="1:3" x14ac:dyDescent="0.25">
      <c r="B5817" s="1" t="s">
        <v>10</v>
      </c>
      <c r="C5817" s="4">
        <v>18.239999999999998</v>
      </c>
    </row>
    <row r="5818" spans="1:3" x14ac:dyDescent="0.25">
      <c r="B5818" s="1" t="s">
        <v>11</v>
      </c>
      <c r="C5818" s="4">
        <v>19.119999999999997</v>
      </c>
    </row>
    <row r="5819" spans="1:3" x14ac:dyDescent="0.25">
      <c r="B5819" s="1" t="s">
        <v>12</v>
      </c>
      <c r="C5819" s="4">
        <v>20.36</v>
      </c>
    </row>
    <row r="5820" spans="1:3" x14ac:dyDescent="0.25">
      <c r="B5820" s="1" t="s">
        <v>13</v>
      </c>
      <c r="C5820" s="4">
        <v>20.84</v>
      </c>
    </row>
    <row r="5821" spans="1:3" x14ac:dyDescent="0.25">
      <c r="B5821" s="1" t="s">
        <v>14</v>
      </c>
      <c r="C5821" s="4">
        <v>23.28</v>
      </c>
    </row>
    <row r="5822" spans="1:3" x14ac:dyDescent="0.25">
      <c r="B5822" s="1" t="s">
        <v>15</v>
      </c>
      <c r="C5822" s="4">
        <v>22.96</v>
      </c>
    </row>
    <row r="5823" spans="1:3" x14ac:dyDescent="0.25">
      <c r="B5823" s="1" t="s">
        <v>16</v>
      </c>
      <c r="C5823" s="4">
        <v>21.560000000000002</v>
      </c>
    </row>
    <row r="5824" spans="1:3" x14ac:dyDescent="0.25">
      <c r="B5824" s="1" t="s">
        <v>17</v>
      </c>
      <c r="C5824" s="4">
        <v>21</v>
      </c>
    </row>
    <row r="5825" spans="1:3" x14ac:dyDescent="0.25">
      <c r="B5825" s="1" t="s">
        <v>18</v>
      </c>
      <c r="C5825" s="4">
        <v>22.119999999999997</v>
      </c>
    </row>
    <row r="5826" spans="1:3" x14ac:dyDescent="0.25">
      <c r="B5826" s="1" t="s">
        <v>19</v>
      </c>
      <c r="C5826" s="4">
        <v>19.439999999999998</v>
      </c>
    </row>
    <row r="5827" spans="1:3" x14ac:dyDescent="0.25">
      <c r="B5827" s="1" t="s">
        <v>20</v>
      </c>
      <c r="C5827" s="4">
        <v>17.16</v>
      </c>
    </row>
    <row r="5828" spans="1:3" x14ac:dyDescent="0.25">
      <c r="B5828" s="1" t="s">
        <v>21</v>
      </c>
      <c r="C5828" s="4">
        <v>18.079999999999998</v>
      </c>
    </row>
    <row r="5829" spans="1:3" x14ac:dyDescent="0.25">
      <c r="B5829" s="1" t="s">
        <v>22</v>
      </c>
      <c r="C5829" s="4">
        <v>20.28</v>
      </c>
    </row>
    <row r="5830" spans="1:3" x14ac:dyDescent="0.25">
      <c r="B5830" s="1" t="s">
        <v>23</v>
      </c>
      <c r="C5830" s="4">
        <v>23.04</v>
      </c>
    </row>
    <row r="5831" spans="1:3" x14ac:dyDescent="0.25">
      <c r="B5831" s="1" t="s">
        <v>24</v>
      </c>
      <c r="C5831" s="4">
        <v>21.52</v>
      </c>
    </row>
    <row r="5832" spans="1:3" x14ac:dyDescent="0.25">
      <c r="B5832" s="1" t="s">
        <v>25</v>
      </c>
      <c r="C5832" s="4">
        <v>19.96</v>
      </c>
    </row>
    <row r="5833" spans="1:3" x14ac:dyDescent="0.25">
      <c r="B5833" s="1" t="s">
        <v>26</v>
      </c>
      <c r="C5833" s="4">
        <v>20.72</v>
      </c>
    </row>
    <row r="5834" spans="1:3" x14ac:dyDescent="0.25">
      <c r="B5834" s="1" t="s">
        <v>27</v>
      </c>
      <c r="C5834" s="4">
        <v>19.32</v>
      </c>
    </row>
    <row r="5835" spans="1:3" x14ac:dyDescent="0.25">
      <c r="B5835" s="1" t="s">
        <v>28</v>
      </c>
      <c r="C5835" s="4">
        <v>18.399999999999999</v>
      </c>
    </row>
    <row r="5836" spans="1:3" x14ac:dyDescent="0.25">
      <c r="B5836" s="1" t="s">
        <v>29</v>
      </c>
      <c r="C5836" s="4">
        <v>17.12</v>
      </c>
    </row>
    <row r="5837" spans="1:3" x14ac:dyDescent="0.25">
      <c r="A5837" t="s">
        <v>272</v>
      </c>
      <c r="B5837" s="1" t="s">
        <v>6</v>
      </c>
      <c r="C5837" s="4">
        <v>17.04</v>
      </c>
    </row>
    <row r="5838" spans="1:3" x14ac:dyDescent="0.25">
      <c r="B5838" s="1" t="s">
        <v>7</v>
      </c>
      <c r="C5838" s="4">
        <v>18.96</v>
      </c>
    </row>
    <row r="5839" spans="1:3" x14ac:dyDescent="0.25">
      <c r="B5839" s="1" t="s">
        <v>8</v>
      </c>
      <c r="C5839" s="4">
        <v>18.920000000000002</v>
      </c>
    </row>
    <row r="5840" spans="1:3" x14ac:dyDescent="0.25">
      <c r="B5840" s="1" t="s">
        <v>9</v>
      </c>
      <c r="C5840" s="4">
        <v>17.440000000000001</v>
      </c>
    </row>
    <row r="5841" spans="2:3" x14ac:dyDescent="0.25">
      <c r="B5841" s="1" t="s">
        <v>10</v>
      </c>
      <c r="C5841" s="4">
        <v>18.84</v>
      </c>
    </row>
    <row r="5842" spans="2:3" x14ac:dyDescent="0.25">
      <c r="B5842" s="1" t="s">
        <v>11</v>
      </c>
      <c r="C5842" s="4">
        <v>18.440000000000001</v>
      </c>
    </row>
    <row r="5843" spans="2:3" x14ac:dyDescent="0.25">
      <c r="B5843" s="1" t="s">
        <v>12</v>
      </c>
      <c r="C5843" s="4">
        <v>24.72</v>
      </c>
    </row>
    <row r="5844" spans="2:3" x14ac:dyDescent="0.25">
      <c r="B5844" s="1" t="s">
        <v>13</v>
      </c>
      <c r="C5844" s="4">
        <v>22.88</v>
      </c>
    </row>
    <row r="5845" spans="2:3" x14ac:dyDescent="0.25">
      <c r="B5845" s="1" t="s">
        <v>14</v>
      </c>
      <c r="C5845" s="4">
        <v>23.72</v>
      </c>
    </row>
    <row r="5846" spans="2:3" x14ac:dyDescent="0.25">
      <c r="B5846" s="1" t="s">
        <v>15</v>
      </c>
      <c r="C5846" s="4">
        <v>22.6</v>
      </c>
    </row>
    <row r="5847" spans="2:3" x14ac:dyDescent="0.25">
      <c r="B5847" s="1" t="s">
        <v>16</v>
      </c>
      <c r="C5847" s="4">
        <v>21.8</v>
      </c>
    </row>
    <row r="5848" spans="2:3" x14ac:dyDescent="0.25">
      <c r="B5848" s="1" t="s">
        <v>17</v>
      </c>
      <c r="C5848" s="4">
        <v>22.4</v>
      </c>
    </row>
    <row r="5849" spans="2:3" x14ac:dyDescent="0.25">
      <c r="B5849" s="1" t="s">
        <v>18</v>
      </c>
      <c r="C5849" s="4">
        <v>23.48</v>
      </c>
    </row>
    <row r="5850" spans="2:3" x14ac:dyDescent="0.25">
      <c r="B5850" s="1" t="s">
        <v>19</v>
      </c>
      <c r="C5850" s="4">
        <v>21.880000000000003</v>
      </c>
    </row>
    <row r="5851" spans="2:3" x14ac:dyDescent="0.25">
      <c r="B5851" s="1" t="s">
        <v>20</v>
      </c>
      <c r="C5851" s="4">
        <v>21.2</v>
      </c>
    </row>
    <row r="5852" spans="2:3" x14ac:dyDescent="0.25">
      <c r="B5852" s="1" t="s">
        <v>21</v>
      </c>
      <c r="C5852" s="4">
        <v>24.36</v>
      </c>
    </row>
    <row r="5853" spans="2:3" x14ac:dyDescent="0.25">
      <c r="B5853" s="1" t="s">
        <v>22</v>
      </c>
      <c r="C5853" s="4">
        <v>29.12</v>
      </c>
    </row>
    <row r="5854" spans="2:3" x14ac:dyDescent="0.25">
      <c r="B5854" s="1" t="s">
        <v>23</v>
      </c>
      <c r="C5854" s="4">
        <v>30.64</v>
      </c>
    </row>
    <row r="5855" spans="2:3" x14ac:dyDescent="0.25">
      <c r="B5855" s="1" t="s">
        <v>24</v>
      </c>
      <c r="C5855" s="4">
        <v>26.76</v>
      </c>
    </row>
    <row r="5856" spans="2:3" x14ac:dyDescent="0.25">
      <c r="B5856" s="1" t="s">
        <v>25</v>
      </c>
      <c r="C5856" s="4">
        <v>25.64</v>
      </c>
    </row>
    <row r="5857" spans="1:3" x14ac:dyDescent="0.25">
      <c r="B5857" s="1" t="s">
        <v>26</v>
      </c>
      <c r="C5857" s="4">
        <v>25.36</v>
      </c>
    </row>
    <row r="5858" spans="1:3" x14ac:dyDescent="0.25">
      <c r="B5858" s="1" t="s">
        <v>27</v>
      </c>
      <c r="C5858" s="4">
        <v>25.04</v>
      </c>
    </row>
    <row r="5859" spans="1:3" x14ac:dyDescent="0.25">
      <c r="B5859" s="1" t="s">
        <v>28</v>
      </c>
      <c r="C5859" s="4">
        <v>24.479999999999997</v>
      </c>
    </row>
    <row r="5860" spans="1:3" x14ac:dyDescent="0.25">
      <c r="B5860" s="1" t="s">
        <v>29</v>
      </c>
      <c r="C5860" s="4">
        <v>23.72</v>
      </c>
    </row>
    <row r="5861" spans="1:3" x14ac:dyDescent="0.25">
      <c r="A5861" t="s">
        <v>273</v>
      </c>
      <c r="B5861" s="1" t="s">
        <v>6</v>
      </c>
      <c r="C5861" s="4">
        <v>23.8</v>
      </c>
    </row>
    <row r="5862" spans="1:3" x14ac:dyDescent="0.25">
      <c r="B5862" s="1" t="s">
        <v>7</v>
      </c>
      <c r="C5862" s="4">
        <v>23.6</v>
      </c>
    </row>
    <row r="5863" spans="1:3" x14ac:dyDescent="0.25">
      <c r="B5863" s="1" t="s">
        <v>8</v>
      </c>
      <c r="C5863" s="4">
        <v>23.88</v>
      </c>
    </row>
    <row r="5864" spans="1:3" x14ac:dyDescent="0.25">
      <c r="B5864" s="1" t="s">
        <v>9</v>
      </c>
      <c r="C5864" s="4">
        <v>20.84</v>
      </c>
    </row>
    <row r="5865" spans="1:3" x14ac:dyDescent="0.25">
      <c r="B5865" s="1" t="s">
        <v>10</v>
      </c>
      <c r="C5865" s="4">
        <v>20</v>
      </c>
    </row>
    <row r="5866" spans="1:3" x14ac:dyDescent="0.25">
      <c r="B5866" s="1" t="s">
        <v>11</v>
      </c>
      <c r="C5866" s="4">
        <v>20.56</v>
      </c>
    </row>
    <row r="5867" spans="1:3" x14ac:dyDescent="0.25">
      <c r="B5867" s="1" t="s">
        <v>12</v>
      </c>
      <c r="C5867" s="4">
        <v>22.92</v>
      </c>
    </row>
    <row r="5868" spans="1:3" x14ac:dyDescent="0.25">
      <c r="B5868" s="1" t="s">
        <v>13</v>
      </c>
      <c r="C5868" s="4">
        <v>25.799999999999997</v>
      </c>
    </row>
    <row r="5869" spans="1:3" x14ac:dyDescent="0.25">
      <c r="B5869" s="1" t="s">
        <v>14</v>
      </c>
      <c r="C5869" s="4">
        <v>25.32</v>
      </c>
    </row>
    <row r="5870" spans="1:3" x14ac:dyDescent="0.25">
      <c r="B5870" s="1" t="s">
        <v>15</v>
      </c>
      <c r="C5870" s="4">
        <v>23.16</v>
      </c>
    </row>
    <row r="5871" spans="1:3" x14ac:dyDescent="0.25">
      <c r="B5871" s="1" t="s">
        <v>16</v>
      </c>
      <c r="C5871" s="4">
        <v>25.72</v>
      </c>
    </row>
    <row r="5872" spans="1:3" x14ac:dyDescent="0.25">
      <c r="B5872" s="1" t="s">
        <v>17</v>
      </c>
      <c r="C5872" s="4">
        <v>29.520000000000003</v>
      </c>
    </row>
    <row r="5873" spans="1:3" x14ac:dyDescent="0.25">
      <c r="B5873" s="1" t="s">
        <v>18</v>
      </c>
      <c r="C5873" s="4">
        <v>24.560000000000002</v>
      </c>
    </row>
    <row r="5874" spans="1:3" x14ac:dyDescent="0.25">
      <c r="B5874" s="1" t="s">
        <v>19</v>
      </c>
      <c r="C5874" s="4">
        <v>23.32</v>
      </c>
    </row>
    <row r="5875" spans="1:3" x14ac:dyDescent="0.25">
      <c r="B5875" s="1" t="s">
        <v>20</v>
      </c>
      <c r="C5875" s="4">
        <v>21.880000000000003</v>
      </c>
    </row>
    <row r="5876" spans="1:3" x14ac:dyDescent="0.25">
      <c r="B5876" s="1" t="s">
        <v>21</v>
      </c>
      <c r="C5876" s="4">
        <v>23.92</v>
      </c>
    </row>
    <row r="5877" spans="1:3" x14ac:dyDescent="0.25">
      <c r="B5877" s="1" t="s">
        <v>22</v>
      </c>
      <c r="C5877" s="4">
        <v>26.16</v>
      </c>
    </row>
    <row r="5878" spans="1:3" x14ac:dyDescent="0.25">
      <c r="B5878" s="1" t="s">
        <v>23</v>
      </c>
      <c r="C5878" s="4">
        <v>27.48</v>
      </c>
    </row>
    <row r="5879" spans="1:3" x14ac:dyDescent="0.25">
      <c r="B5879" s="1" t="s">
        <v>24</v>
      </c>
      <c r="C5879" s="4">
        <v>24.6</v>
      </c>
    </row>
    <row r="5880" spans="1:3" x14ac:dyDescent="0.25">
      <c r="B5880" s="1" t="s">
        <v>25</v>
      </c>
      <c r="C5880" s="4">
        <v>23.36</v>
      </c>
    </row>
    <row r="5881" spans="1:3" x14ac:dyDescent="0.25">
      <c r="B5881" s="1" t="s">
        <v>26</v>
      </c>
      <c r="C5881" s="4">
        <v>20.439999999999998</v>
      </c>
    </row>
    <row r="5882" spans="1:3" x14ac:dyDescent="0.25">
      <c r="B5882" s="1" t="s">
        <v>27</v>
      </c>
      <c r="C5882" s="4">
        <v>21.04</v>
      </c>
    </row>
    <row r="5883" spans="1:3" x14ac:dyDescent="0.25">
      <c r="B5883" s="1" t="s">
        <v>28</v>
      </c>
      <c r="C5883" s="4">
        <v>18.64</v>
      </c>
    </row>
    <row r="5884" spans="1:3" x14ac:dyDescent="0.25">
      <c r="B5884" s="1" t="s">
        <v>29</v>
      </c>
      <c r="C5884" s="4">
        <v>18</v>
      </c>
    </row>
    <row r="5885" spans="1:3" x14ac:dyDescent="0.25">
      <c r="A5885" t="s">
        <v>274</v>
      </c>
      <c r="B5885" s="1" t="s">
        <v>6</v>
      </c>
      <c r="C5885" s="4">
        <v>17.96</v>
      </c>
    </row>
    <row r="5886" spans="1:3" x14ac:dyDescent="0.25">
      <c r="B5886" s="1" t="s">
        <v>7</v>
      </c>
      <c r="C5886" s="4">
        <v>16.84</v>
      </c>
    </row>
    <row r="5887" spans="1:3" x14ac:dyDescent="0.25">
      <c r="B5887" s="1" t="s">
        <v>8</v>
      </c>
      <c r="C5887" s="4">
        <v>17.84</v>
      </c>
    </row>
    <row r="5888" spans="1:3" x14ac:dyDescent="0.25">
      <c r="B5888" s="1" t="s">
        <v>9</v>
      </c>
      <c r="C5888" s="4">
        <v>19.240000000000002</v>
      </c>
    </row>
    <row r="5889" spans="2:3" x14ac:dyDescent="0.25">
      <c r="B5889" s="1" t="s">
        <v>10</v>
      </c>
      <c r="C5889" s="4">
        <v>18.32</v>
      </c>
    </row>
    <row r="5890" spans="2:3" x14ac:dyDescent="0.25">
      <c r="B5890" s="1" t="s">
        <v>11</v>
      </c>
      <c r="C5890" s="4">
        <v>20.079999999999998</v>
      </c>
    </row>
    <row r="5891" spans="2:3" x14ac:dyDescent="0.25">
      <c r="B5891" s="1" t="s">
        <v>12</v>
      </c>
      <c r="C5891" s="4">
        <v>24.16</v>
      </c>
    </row>
    <row r="5892" spans="2:3" x14ac:dyDescent="0.25">
      <c r="B5892" s="1" t="s">
        <v>13</v>
      </c>
      <c r="C5892" s="4">
        <v>24.04</v>
      </c>
    </row>
    <row r="5893" spans="2:3" x14ac:dyDescent="0.25">
      <c r="B5893" s="1" t="s">
        <v>14</v>
      </c>
      <c r="C5893" s="4">
        <v>23.88</v>
      </c>
    </row>
    <row r="5894" spans="2:3" x14ac:dyDescent="0.25">
      <c r="B5894" s="1" t="s">
        <v>15</v>
      </c>
      <c r="C5894" s="4">
        <v>24.28</v>
      </c>
    </row>
    <row r="5895" spans="2:3" x14ac:dyDescent="0.25">
      <c r="B5895" s="1" t="s">
        <v>16</v>
      </c>
      <c r="C5895" s="4">
        <v>25.32</v>
      </c>
    </row>
    <row r="5896" spans="2:3" x14ac:dyDescent="0.25">
      <c r="B5896" s="1" t="s">
        <v>17</v>
      </c>
      <c r="C5896" s="4">
        <v>23.16</v>
      </c>
    </row>
    <row r="5897" spans="2:3" x14ac:dyDescent="0.25">
      <c r="B5897" s="1" t="s">
        <v>18</v>
      </c>
      <c r="C5897" s="4">
        <v>22.92</v>
      </c>
    </row>
    <row r="5898" spans="2:3" x14ac:dyDescent="0.25">
      <c r="B5898" s="1" t="s">
        <v>19</v>
      </c>
      <c r="C5898" s="4">
        <v>21.84</v>
      </c>
    </row>
    <row r="5899" spans="2:3" x14ac:dyDescent="0.25">
      <c r="B5899" s="1" t="s">
        <v>20</v>
      </c>
      <c r="C5899" s="4">
        <v>19.04</v>
      </c>
    </row>
    <row r="5900" spans="2:3" x14ac:dyDescent="0.25">
      <c r="B5900" s="1" t="s">
        <v>21</v>
      </c>
      <c r="C5900" s="4">
        <v>20.32</v>
      </c>
    </row>
    <row r="5901" spans="2:3" x14ac:dyDescent="0.25">
      <c r="B5901" s="1" t="s">
        <v>22</v>
      </c>
      <c r="C5901" s="4">
        <v>22.92</v>
      </c>
    </row>
    <row r="5902" spans="2:3" x14ac:dyDescent="0.25">
      <c r="B5902" s="1" t="s">
        <v>23</v>
      </c>
      <c r="C5902" s="4">
        <v>23.08</v>
      </c>
    </row>
    <row r="5903" spans="2:3" x14ac:dyDescent="0.25">
      <c r="B5903" s="1" t="s">
        <v>24</v>
      </c>
      <c r="C5903" s="4">
        <v>22.92</v>
      </c>
    </row>
    <row r="5904" spans="2:3" x14ac:dyDescent="0.25">
      <c r="B5904" s="1" t="s">
        <v>25</v>
      </c>
      <c r="C5904" s="4">
        <v>20.560000000000002</v>
      </c>
    </row>
    <row r="5905" spans="1:3" x14ac:dyDescent="0.25">
      <c r="B5905" s="1" t="s">
        <v>26</v>
      </c>
      <c r="C5905" s="4">
        <v>22.119999999999997</v>
      </c>
    </row>
    <row r="5906" spans="1:3" x14ac:dyDescent="0.25">
      <c r="B5906" s="1" t="s">
        <v>27</v>
      </c>
      <c r="C5906" s="4">
        <v>18.799999999999997</v>
      </c>
    </row>
    <row r="5907" spans="1:3" x14ac:dyDescent="0.25">
      <c r="B5907" s="1" t="s">
        <v>28</v>
      </c>
      <c r="C5907" s="4">
        <v>18.64</v>
      </c>
    </row>
    <row r="5908" spans="1:3" x14ac:dyDescent="0.25">
      <c r="B5908" s="1" t="s">
        <v>29</v>
      </c>
      <c r="C5908" s="4">
        <v>19.2</v>
      </c>
    </row>
    <row r="5909" spans="1:3" x14ac:dyDescent="0.25">
      <c r="A5909" t="s">
        <v>275</v>
      </c>
      <c r="B5909" s="1" t="s">
        <v>6</v>
      </c>
      <c r="C5909" s="4">
        <v>17.560000000000002</v>
      </c>
    </row>
    <row r="5910" spans="1:3" x14ac:dyDescent="0.25">
      <c r="B5910" s="1" t="s">
        <v>7</v>
      </c>
      <c r="C5910" s="4">
        <v>17.12</v>
      </c>
    </row>
    <row r="5911" spans="1:3" x14ac:dyDescent="0.25">
      <c r="B5911" s="1" t="s">
        <v>8</v>
      </c>
      <c r="C5911" s="4">
        <v>17.119999999999997</v>
      </c>
    </row>
    <row r="5912" spans="1:3" x14ac:dyDescent="0.25">
      <c r="B5912" s="1" t="s">
        <v>9</v>
      </c>
      <c r="C5912" s="4">
        <v>16.240000000000002</v>
      </c>
    </row>
    <row r="5913" spans="1:3" x14ac:dyDescent="0.25">
      <c r="B5913" s="1" t="s">
        <v>10</v>
      </c>
      <c r="C5913" s="4">
        <v>17.04</v>
      </c>
    </row>
    <row r="5914" spans="1:3" x14ac:dyDescent="0.25">
      <c r="B5914" s="1" t="s">
        <v>11</v>
      </c>
      <c r="C5914" s="4">
        <v>18.32</v>
      </c>
    </row>
    <row r="5915" spans="1:3" x14ac:dyDescent="0.25">
      <c r="B5915" s="1" t="s">
        <v>12</v>
      </c>
      <c r="C5915" s="4">
        <v>20.48</v>
      </c>
    </row>
    <row r="5916" spans="1:3" x14ac:dyDescent="0.25">
      <c r="B5916" s="1" t="s">
        <v>13</v>
      </c>
      <c r="C5916" s="4">
        <v>22.92</v>
      </c>
    </row>
    <row r="5917" spans="1:3" x14ac:dyDescent="0.25">
      <c r="B5917" s="1" t="s">
        <v>14</v>
      </c>
      <c r="C5917" s="4">
        <v>29.52</v>
      </c>
    </row>
    <row r="5918" spans="1:3" x14ac:dyDescent="0.25">
      <c r="B5918" s="1" t="s">
        <v>15</v>
      </c>
      <c r="C5918" s="4">
        <v>31</v>
      </c>
    </row>
    <row r="5919" spans="1:3" x14ac:dyDescent="0.25">
      <c r="B5919" s="1" t="s">
        <v>16</v>
      </c>
      <c r="C5919" s="4">
        <v>28.36</v>
      </c>
    </row>
    <row r="5920" spans="1:3" x14ac:dyDescent="0.25">
      <c r="B5920" s="1" t="s">
        <v>17</v>
      </c>
      <c r="C5920" s="4">
        <v>28.96</v>
      </c>
    </row>
    <row r="5921" spans="1:3" x14ac:dyDescent="0.25">
      <c r="B5921" s="1" t="s">
        <v>18</v>
      </c>
      <c r="C5921" s="4">
        <v>30.84</v>
      </c>
    </row>
    <row r="5922" spans="1:3" x14ac:dyDescent="0.25">
      <c r="B5922" s="1" t="s">
        <v>19</v>
      </c>
      <c r="C5922" s="4">
        <v>28.240000000000002</v>
      </c>
    </row>
    <row r="5923" spans="1:3" x14ac:dyDescent="0.25">
      <c r="B5923" s="1" t="s">
        <v>20</v>
      </c>
      <c r="C5923" s="4">
        <v>24.8</v>
      </c>
    </row>
    <row r="5924" spans="1:3" x14ac:dyDescent="0.25">
      <c r="B5924" s="1" t="s">
        <v>21</v>
      </c>
      <c r="C5924" s="4">
        <v>24.84</v>
      </c>
    </row>
    <row r="5925" spans="1:3" x14ac:dyDescent="0.25">
      <c r="B5925" s="1" t="s">
        <v>22</v>
      </c>
      <c r="C5925" s="4">
        <v>26.84</v>
      </c>
    </row>
    <row r="5926" spans="1:3" x14ac:dyDescent="0.25">
      <c r="B5926" s="1" t="s">
        <v>23</v>
      </c>
      <c r="C5926" s="4">
        <v>28.72</v>
      </c>
    </row>
    <row r="5927" spans="1:3" x14ac:dyDescent="0.25">
      <c r="B5927" s="1" t="s">
        <v>24</v>
      </c>
      <c r="C5927" s="4">
        <v>26.48</v>
      </c>
    </row>
    <row r="5928" spans="1:3" x14ac:dyDescent="0.25">
      <c r="B5928" s="1" t="s">
        <v>25</v>
      </c>
      <c r="C5928" s="4">
        <v>25.08</v>
      </c>
    </row>
    <row r="5929" spans="1:3" x14ac:dyDescent="0.25">
      <c r="B5929" s="1" t="s">
        <v>26</v>
      </c>
      <c r="C5929" s="4">
        <v>23.2</v>
      </c>
    </row>
    <row r="5930" spans="1:3" x14ac:dyDescent="0.25">
      <c r="B5930" s="1" t="s">
        <v>27</v>
      </c>
      <c r="C5930" s="4">
        <v>22</v>
      </c>
    </row>
    <row r="5931" spans="1:3" x14ac:dyDescent="0.25">
      <c r="B5931" s="1" t="s">
        <v>28</v>
      </c>
      <c r="C5931" s="4">
        <v>21.84</v>
      </c>
    </row>
    <row r="5932" spans="1:3" x14ac:dyDescent="0.25">
      <c r="B5932" s="1" t="s">
        <v>29</v>
      </c>
      <c r="C5932" s="4">
        <v>20.64</v>
      </c>
    </row>
    <row r="5933" spans="1:3" x14ac:dyDescent="0.25">
      <c r="A5933" t="s">
        <v>276</v>
      </c>
      <c r="B5933" s="1" t="s">
        <v>6</v>
      </c>
      <c r="C5933" s="4">
        <v>21.68</v>
      </c>
    </row>
    <row r="5934" spans="1:3" x14ac:dyDescent="0.25">
      <c r="B5934" s="1" t="s">
        <v>7</v>
      </c>
      <c r="C5934" s="4">
        <v>21.48</v>
      </c>
    </row>
    <row r="5935" spans="1:3" x14ac:dyDescent="0.25">
      <c r="B5935" s="1" t="s">
        <v>8</v>
      </c>
      <c r="C5935" s="4">
        <v>22.24</v>
      </c>
    </row>
    <row r="5936" spans="1:3" x14ac:dyDescent="0.25">
      <c r="B5936" s="1" t="s">
        <v>9</v>
      </c>
      <c r="C5936" s="4">
        <v>22.08</v>
      </c>
    </row>
    <row r="5937" spans="2:3" x14ac:dyDescent="0.25">
      <c r="B5937" s="1" t="s">
        <v>10</v>
      </c>
      <c r="C5937" s="4">
        <v>24.04</v>
      </c>
    </row>
    <row r="5938" spans="2:3" x14ac:dyDescent="0.25">
      <c r="B5938" s="1" t="s">
        <v>11</v>
      </c>
      <c r="C5938" s="4">
        <v>24.32</v>
      </c>
    </row>
    <row r="5939" spans="2:3" x14ac:dyDescent="0.25">
      <c r="B5939" s="1" t="s">
        <v>12</v>
      </c>
      <c r="C5939" s="4">
        <v>29.04</v>
      </c>
    </row>
    <row r="5940" spans="2:3" x14ac:dyDescent="0.25">
      <c r="B5940" s="1" t="s">
        <v>13</v>
      </c>
      <c r="C5940" s="4">
        <v>29.08</v>
      </c>
    </row>
    <row r="5941" spans="2:3" x14ac:dyDescent="0.25">
      <c r="B5941" s="1" t="s">
        <v>14</v>
      </c>
      <c r="C5941" s="4">
        <v>29</v>
      </c>
    </row>
    <row r="5942" spans="2:3" x14ac:dyDescent="0.25">
      <c r="B5942" s="1" t="s">
        <v>15</v>
      </c>
      <c r="C5942" s="4">
        <v>27.119999999999997</v>
      </c>
    </row>
    <row r="5943" spans="2:3" x14ac:dyDescent="0.25">
      <c r="B5943" s="1" t="s">
        <v>16</v>
      </c>
      <c r="C5943" s="4">
        <v>27.56</v>
      </c>
    </row>
    <row r="5944" spans="2:3" x14ac:dyDescent="0.25">
      <c r="B5944" s="1" t="s">
        <v>17</v>
      </c>
      <c r="C5944" s="4">
        <v>26</v>
      </c>
    </row>
    <row r="5945" spans="2:3" x14ac:dyDescent="0.25">
      <c r="B5945" s="1" t="s">
        <v>18</v>
      </c>
      <c r="C5945" s="4">
        <v>27.32</v>
      </c>
    </row>
    <row r="5946" spans="2:3" x14ac:dyDescent="0.25">
      <c r="B5946" s="1" t="s">
        <v>19</v>
      </c>
      <c r="C5946" s="4">
        <v>26.240000000000002</v>
      </c>
    </row>
    <row r="5947" spans="2:3" x14ac:dyDescent="0.25">
      <c r="B5947" s="1" t="s">
        <v>20</v>
      </c>
      <c r="C5947" s="4">
        <v>23.119999999999997</v>
      </c>
    </row>
    <row r="5948" spans="2:3" x14ac:dyDescent="0.25">
      <c r="B5948" s="1" t="s">
        <v>21</v>
      </c>
      <c r="C5948" s="4">
        <v>25.96</v>
      </c>
    </row>
    <row r="5949" spans="2:3" x14ac:dyDescent="0.25">
      <c r="B5949" s="1" t="s">
        <v>22</v>
      </c>
      <c r="C5949" s="4">
        <v>25.8</v>
      </c>
    </row>
    <row r="5950" spans="2:3" x14ac:dyDescent="0.25">
      <c r="B5950" s="1" t="s">
        <v>23</v>
      </c>
      <c r="C5950" s="4">
        <v>27.28</v>
      </c>
    </row>
    <row r="5951" spans="2:3" x14ac:dyDescent="0.25">
      <c r="B5951" s="1" t="s">
        <v>24</v>
      </c>
      <c r="C5951" s="4">
        <v>28.92</v>
      </c>
    </row>
    <row r="5952" spans="2:3" x14ac:dyDescent="0.25">
      <c r="B5952" s="1" t="s">
        <v>25</v>
      </c>
      <c r="C5952" s="4">
        <v>26.16</v>
      </c>
    </row>
    <row r="5953" spans="1:3" x14ac:dyDescent="0.25">
      <c r="B5953" s="1" t="s">
        <v>26</v>
      </c>
      <c r="C5953" s="4">
        <v>23.880000000000003</v>
      </c>
    </row>
    <row r="5954" spans="1:3" x14ac:dyDescent="0.25">
      <c r="B5954" s="1" t="s">
        <v>27</v>
      </c>
      <c r="C5954" s="4">
        <v>22.439999999999998</v>
      </c>
    </row>
    <row r="5955" spans="1:3" x14ac:dyDescent="0.25">
      <c r="B5955" s="1" t="s">
        <v>28</v>
      </c>
      <c r="C5955" s="4">
        <v>20.68</v>
      </c>
    </row>
    <row r="5956" spans="1:3" x14ac:dyDescent="0.25">
      <c r="B5956" s="1" t="s">
        <v>29</v>
      </c>
      <c r="C5956" s="4">
        <v>20.759999999999998</v>
      </c>
    </row>
    <row r="5957" spans="1:3" x14ac:dyDescent="0.25">
      <c r="A5957" t="s">
        <v>277</v>
      </c>
      <c r="B5957" s="1" t="s">
        <v>6</v>
      </c>
      <c r="C5957" s="4">
        <v>20.64</v>
      </c>
    </row>
    <row r="5958" spans="1:3" x14ac:dyDescent="0.25">
      <c r="B5958" s="1" t="s">
        <v>7</v>
      </c>
      <c r="C5958" s="4">
        <v>20.64</v>
      </c>
    </row>
    <row r="5959" spans="1:3" x14ac:dyDescent="0.25">
      <c r="B5959" s="1" t="s">
        <v>8</v>
      </c>
      <c r="C5959" s="4">
        <v>20.479999999999997</v>
      </c>
    </row>
    <row r="5960" spans="1:3" x14ac:dyDescent="0.25">
      <c r="B5960" s="1" t="s">
        <v>9</v>
      </c>
      <c r="C5960" s="4">
        <v>20.6</v>
      </c>
    </row>
    <row r="5961" spans="1:3" x14ac:dyDescent="0.25">
      <c r="B5961" s="1" t="s">
        <v>10</v>
      </c>
      <c r="C5961" s="4">
        <v>21.96</v>
      </c>
    </row>
    <row r="5962" spans="1:3" x14ac:dyDescent="0.25">
      <c r="B5962" s="1" t="s">
        <v>11</v>
      </c>
      <c r="C5962" s="4">
        <v>22.92</v>
      </c>
    </row>
    <row r="5963" spans="1:3" x14ac:dyDescent="0.25">
      <c r="B5963" s="1" t="s">
        <v>12</v>
      </c>
      <c r="C5963" s="4">
        <v>25.240000000000002</v>
      </c>
    </row>
    <row r="5964" spans="1:3" x14ac:dyDescent="0.25">
      <c r="B5964" s="1" t="s">
        <v>13</v>
      </c>
      <c r="C5964" s="4">
        <v>28.64</v>
      </c>
    </row>
    <row r="5965" spans="1:3" x14ac:dyDescent="0.25">
      <c r="B5965" s="1" t="s">
        <v>14</v>
      </c>
      <c r="C5965" s="4">
        <v>30.12</v>
      </c>
    </row>
    <row r="5966" spans="1:3" x14ac:dyDescent="0.25">
      <c r="B5966" s="1" t="s">
        <v>15</v>
      </c>
      <c r="C5966" s="4">
        <v>30.2</v>
      </c>
    </row>
    <row r="5967" spans="1:3" x14ac:dyDescent="0.25">
      <c r="B5967" s="1" t="s">
        <v>16</v>
      </c>
      <c r="C5967" s="4">
        <v>27</v>
      </c>
    </row>
    <row r="5968" spans="1:3" x14ac:dyDescent="0.25">
      <c r="B5968" s="1" t="s">
        <v>17</v>
      </c>
      <c r="C5968" s="4">
        <v>28.76</v>
      </c>
    </row>
    <row r="5969" spans="1:3" x14ac:dyDescent="0.25">
      <c r="B5969" s="1" t="s">
        <v>18</v>
      </c>
      <c r="C5969" s="4">
        <v>28.92</v>
      </c>
    </row>
    <row r="5970" spans="1:3" x14ac:dyDescent="0.25">
      <c r="B5970" s="1" t="s">
        <v>19</v>
      </c>
      <c r="C5970" s="4">
        <v>25.96</v>
      </c>
    </row>
    <row r="5971" spans="1:3" x14ac:dyDescent="0.25">
      <c r="B5971" s="1" t="s">
        <v>20</v>
      </c>
      <c r="C5971" s="4">
        <v>21.759999999999998</v>
      </c>
    </row>
    <row r="5972" spans="1:3" x14ac:dyDescent="0.25">
      <c r="B5972" s="1" t="s">
        <v>21</v>
      </c>
      <c r="C5972" s="4">
        <v>24.32</v>
      </c>
    </row>
    <row r="5973" spans="1:3" x14ac:dyDescent="0.25">
      <c r="B5973" s="1" t="s">
        <v>22</v>
      </c>
      <c r="C5973" s="4">
        <v>26.36</v>
      </c>
    </row>
    <row r="5974" spans="1:3" x14ac:dyDescent="0.25">
      <c r="B5974" s="1" t="s">
        <v>23</v>
      </c>
      <c r="C5974" s="4">
        <v>28.84</v>
      </c>
    </row>
    <row r="5975" spans="1:3" x14ac:dyDescent="0.25">
      <c r="B5975" s="1" t="s">
        <v>24</v>
      </c>
      <c r="C5975" s="4">
        <v>29.92</v>
      </c>
    </row>
    <row r="5976" spans="1:3" x14ac:dyDescent="0.25">
      <c r="B5976" s="1" t="s">
        <v>25</v>
      </c>
      <c r="C5976" s="4">
        <v>26.48</v>
      </c>
    </row>
    <row r="5977" spans="1:3" x14ac:dyDescent="0.25">
      <c r="B5977" s="1" t="s">
        <v>26</v>
      </c>
      <c r="C5977" s="4">
        <v>24.52</v>
      </c>
    </row>
    <row r="5978" spans="1:3" x14ac:dyDescent="0.25">
      <c r="B5978" s="1" t="s">
        <v>27</v>
      </c>
      <c r="C5978" s="4">
        <v>22.759999999999998</v>
      </c>
    </row>
    <row r="5979" spans="1:3" x14ac:dyDescent="0.25">
      <c r="B5979" s="1" t="s">
        <v>28</v>
      </c>
      <c r="C5979" s="4">
        <v>19.72</v>
      </c>
    </row>
    <row r="5980" spans="1:3" x14ac:dyDescent="0.25">
      <c r="B5980" s="1" t="s">
        <v>29</v>
      </c>
      <c r="C5980" s="4">
        <v>19.079999999999998</v>
      </c>
    </row>
    <row r="5981" spans="1:3" x14ac:dyDescent="0.25">
      <c r="A5981" t="s">
        <v>278</v>
      </c>
      <c r="B5981" s="1" t="s">
        <v>6</v>
      </c>
      <c r="C5981" s="4">
        <v>19.840000000000003</v>
      </c>
    </row>
    <row r="5982" spans="1:3" x14ac:dyDescent="0.25">
      <c r="B5982" s="1" t="s">
        <v>7</v>
      </c>
      <c r="C5982" s="4">
        <v>20.079999999999998</v>
      </c>
    </row>
    <row r="5983" spans="1:3" x14ac:dyDescent="0.25">
      <c r="B5983" s="1" t="s">
        <v>8</v>
      </c>
      <c r="C5983" s="4">
        <v>19.96</v>
      </c>
    </row>
    <row r="5984" spans="1:3" x14ac:dyDescent="0.25">
      <c r="B5984" s="1" t="s">
        <v>9</v>
      </c>
      <c r="C5984" s="4">
        <v>20.04</v>
      </c>
    </row>
    <row r="5985" spans="2:3" x14ac:dyDescent="0.25">
      <c r="B5985" s="1" t="s">
        <v>10</v>
      </c>
      <c r="C5985" s="4">
        <v>19</v>
      </c>
    </row>
    <row r="5986" spans="2:3" x14ac:dyDescent="0.25">
      <c r="B5986" s="1" t="s">
        <v>11</v>
      </c>
      <c r="C5986" s="4">
        <v>21.52</v>
      </c>
    </row>
    <row r="5987" spans="2:3" x14ac:dyDescent="0.25">
      <c r="B5987" s="1" t="s">
        <v>12</v>
      </c>
      <c r="C5987" s="4">
        <v>26.08</v>
      </c>
    </row>
    <row r="5988" spans="2:3" x14ac:dyDescent="0.25">
      <c r="B5988" s="1" t="s">
        <v>13</v>
      </c>
      <c r="C5988" s="4">
        <v>29.6</v>
      </c>
    </row>
    <row r="5989" spans="2:3" x14ac:dyDescent="0.25">
      <c r="B5989" s="1" t="s">
        <v>14</v>
      </c>
      <c r="C5989" s="4">
        <v>29.04</v>
      </c>
    </row>
    <row r="5990" spans="2:3" x14ac:dyDescent="0.25">
      <c r="B5990" s="1" t="s">
        <v>15</v>
      </c>
      <c r="C5990" s="4">
        <v>29.799999999999997</v>
      </c>
    </row>
    <row r="5991" spans="2:3" x14ac:dyDescent="0.25">
      <c r="B5991" s="1" t="s">
        <v>16</v>
      </c>
      <c r="C5991" s="4">
        <v>28.96</v>
      </c>
    </row>
    <row r="5992" spans="2:3" x14ac:dyDescent="0.25">
      <c r="B5992" s="1" t="s">
        <v>17</v>
      </c>
      <c r="C5992" s="4">
        <v>26.119999999999997</v>
      </c>
    </row>
    <row r="5993" spans="2:3" x14ac:dyDescent="0.25">
      <c r="B5993" s="1" t="s">
        <v>18</v>
      </c>
      <c r="C5993" s="4">
        <v>23.92</v>
      </c>
    </row>
    <row r="5994" spans="2:3" x14ac:dyDescent="0.25">
      <c r="B5994" s="1" t="s">
        <v>19</v>
      </c>
      <c r="C5994" s="4">
        <v>23.16</v>
      </c>
    </row>
    <row r="5995" spans="2:3" x14ac:dyDescent="0.25">
      <c r="B5995" s="1" t="s">
        <v>20</v>
      </c>
      <c r="C5995" s="4">
        <v>21.4</v>
      </c>
    </row>
    <row r="5996" spans="2:3" x14ac:dyDescent="0.25">
      <c r="B5996" s="1" t="s">
        <v>21</v>
      </c>
      <c r="C5996" s="4">
        <v>21.439999999999998</v>
      </c>
    </row>
    <row r="5997" spans="2:3" x14ac:dyDescent="0.25">
      <c r="B5997" s="1" t="s">
        <v>22</v>
      </c>
      <c r="C5997" s="4">
        <v>25</v>
      </c>
    </row>
    <row r="5998" spans="2:3" x14ac:dyDescent="0.25">
      <c r="B5998" s="1" t="s">
        <v>23</v>
      </c>
      <c r="C5998" s="4">
        <v>26.759999999999998</v>
      </c>
    </row>
    <row r="5999" spans="2:3" x14ac:dyDescent="0.25">
      <c r="B5999" s="1" t="s">
        <v>24</v>
      </c>
      <c r="C5999" s="4">
        <v>26.479999999999997</v>
      </c>
    </row>
    <row r="6000" spans="2:3" x14ac:dyDescent="0.25">
      <c r="B6000" s="1" t="s">
        <v>25</v>
      </c>
      <c r="C6000" s="4">
        <v>24.96</v>
      </c>
    </row>
    <row r="6001" spans="1:3" x14ac:dyDescent="0.25">
      <c r="B6001" s="1" t="s">
        <v>26</v>
      </c>
      <c r="C6001" s="4">
        <v>23.2</v>
      </c>
    </row>
    <row r="6002" spans="1:3" x14ac:dyDescent="0.25">
      <c r="B6002" s="1" t="s">
        <v>27</v>
      </c>
      <c r="C6002" s="4">
        <v>20.6</v>
      </c>
    </row>
    <row r="6003" spans="1:3" x14ac:dyDescent="0.25">
      <c r="B6003" s="1" t="s">
        <v>28</v>
      </c>
      <c r="C6003" s="4">
        <v>18.28</v>
      </c>
    </row>
    <row r="6004" spans="1:3" x14ac:dyDescent="0.25">
      <c r="B6004" s="1" t="s">
        <v>29</v>
      </c>
      <c r="C6004" s="4">
        <v>18.52</v>
      </c>
    </row>
    <row r="6005" spans="1:3" x14ac:dyDescent="0.25">
      <c r="A6005" t="s">
        <v>279</v>
      </c>
      <c r="B6005" s="1" t="s">
        <v>6</v>
      </c>
      <c r="C6005" s="4">
        <v>17.36</v>
      </c>
    </row>
    <row r="6006" spans="1:3" x14ac:dyDescent="0.25">
      <c r="B6006" s="1" t="s">
        <v>7</v>
      </c>
      <c r="C6006" s="4">
        <v>17.68</v>
      </c>
    </row>
    <row r="6007" spans="1:3" x14ac:dyDescent="0.25">
      <c r="B6007" s="1" t="s">
        <v>8</v>
      </c>
      <c r="C6007" s="4">
        <v>18.64</v>
      </c>
    </row>
    <row r="6008" spans="1:3" x14ac:dyDescent="0.25">
      <c r="B6008" s="1" t="s">
        <v>9</v>
      </c>
      <c r="C6008" s="4">
        <v>18.759999999999998</v>
      </c>
    </row>
    <row r="6009" spans="1:3" x14ac:dyDescent="0.25">
      <c r="B6009" s="1" t="s">
        <v>10</v>
      </c>
      <c r="C6009" s="4">
        <v>18.68</v>
      </c>
    </row>
    <row r="6010" spans="1:3" x14ac:dyDescent="0.25">
      <c r="B6010" s="1" t="s">
        <v>11</v>
      </c>
      <c r="C6010" s="4">
        <v>21.12</v>
      </c>
    </row>
    <row r="6011" spans="1:3" x14ac:dyDescent="0.25">
      <c r="B6011" s="1" t="s">
        <v>12</v>
      </c>
      <c r="C6011" s="4">
        <v>22.96</v>
      </c>
    </row>
    <row r="6012" spans="1:3" x14ac:dyDescent="0.25">
      <c r="B6012" s="1" t="s">
        <v>13</v>
      </c>
      <c r="C6012" s="4">
        <v>26.240000000000002</v>
      </c>
    </row>
    <row r="6013" spans="1:3" x14ac:dyDescent="0.25">
      <c r="B6013" s="1" t="s">
        <v>14</v>
      </c>
      <c r="C6013" s="4">
        <v>25.4</v>
      </c>
    </row>
    <row r="6014" spans="1:3" x14ac:dyDescent="0.25">
      <c r="B6014" s="1" t="s">
        <v>15</v>
      </c>
      <c r="C6014" s="4">
        <v>26.16</v>
      </c>
    </row>
    <row r="6015" spans="1:3" x14ac:dyDescent="0.25">
      <c r="B6015" s="1" t="s">
        <v>16</v>
      </c>
      <c r="C6015" s="4">
        <v>22.96</v>
      </c>
    </row>
    <row r="6016" spans="1:3" x14ac:dyDescent="0.25">
      <c r="B6016" s="1" t="s">
        <v>17</v>
      </c>
      <c r="C6016" s="4">
        <v>23.439999999999998</v>
      </c>
    </row>
    <row r="6017" spans="1:3" x14ac:dyDescent="0.25">
      <c r="B6017" s="1" t="s">
        <v>18</v>
      </c>
      <c r="C6017" s="4">
        <v>24.12</v>
      </c>
    </row>
    <row r="6018" spans="1:3" x14ac:dyDescent="0.25">
      <c r="B6018" s="1" t="s">
        <v>19</v>
      </c>
      <c r="C6018" s="4">
        <v>21.16</v>
      </c>
    </row>
    <row r="6019" spans="1:3" x14ac:dyDescent="0.25">
      <c r="B6019" s="1" t="s">
        <v>20</v>
      </c>
      <c r="C6019" s="4">
        <v>19</v>
      </c>
    </row>
    <row r="6020" spans="1:3" x14ac:dyDescent="0.25">
      <c r="B6020" s="1" t="s">
        <v>21</v>
      </c>
      <c r="C6020" s="4">
        <v>17.799999999999997</v>
      </c>
    </row>
    <row r="6021" spans="1:3" x14ac:dyDescent="0.25">
      <c r="B6021" s="1" t="s">
        <v>22</v>
      </c>
      <c r="C6021" s="4">
        <v>21.28</v>
      </c>
    </row>
    <row r="6022" spans="1:3" x14ac:dyDescent="0.25">
      <c r="B6022" s="1" t="s">
        <v>23</v>
      </c>
      <c r="C6022" s="4">
        <v>21.64</v>
      </c>
    </row>
    <row r="6023" spans="1:3" x14ac:dyDescent="0.25">
      <c r="B6023" s="1" t="s">
        <v>24</v>
      </c>
      <c r="C6023" s="4">
        <v>23.12</v>
      </c>
    </row>
    <row r="6024" spans="1:3" x14ac:dyDescent="0.25">
      <c r="B6024" s="1" t="s">
        <v>25</v>
      </c>
      <c r="C6024" s="4">
        <v>21.32</v>
      </c>
    </row>
    <row r="6025" spans="1:3" x14ac:dyDescent="0.25">
      <c r="B6025" s="1" t="s">
        <v>26</v>
      </c>
      <c r="C6025" s="4">
        <v>20.32</v>
      </c>
    </row>
    <row r="6026" spans="1:3" x14ac:dyDescent="0.25">
      <c r="B6026" s="1" t="s">
        <v>27</v>
      </c>
      <c r="C6026" s="4">
        <v>18.16</v>
      </c>
    </row>
    <row r="6027" spans="1:3" x14ac:dyDescent="0.25">
      <c r="B6027" s="1" t="s">
        <v>28</v>
      </c>
      <c r="C6027" s="4">
        <v>17.2</v>
      </c>
    </row>
    <row r="6028" spans="1:3" x14ac:dyDescent="0.25">
      <c r="B6028" s="1" t="s">
        <v>29</v>
      </c>
      <c r="C6028" s="4">
        <v>18.200000000000003</v>
      </c>
    </row>
    <row r="6029" spans="1:3" x14ac:dyDescent="0.25">
      <c r="A6029" t="s">
        <v>280</v>
      </c>
      <c r="B6029" s="1" t="s">
        <v>6</v>
      </c>
      <c r="C6029" s="4">
        <v>18.079999999999998</v>
      </c>
    </row>
    <row r="6030" spans="1:3" x14ac:dyDescent="0.25">
      <c r="B6030" s="1" t="s">
        <v>7</v>
      </c>
      <c r="C6030" s="4">
        <v>16.04</v>
      </c>
    </row>
    <row r="6031" spans="1:3" x14ac:dyDescent="0.25">
      <c r="B6031" s="1" t="s">
        <v>8</v>
      </c>
      <c r="C6031" s="4">
        <v>17.240000000000002</v>
      </c>
    </row>
    <row r="6032" spans="1:3" x14ac:dyDescent="0.25">
      <c r="B6032" s="1" t="s">
        <v>9</v>
      </c>
      <c r="C6032" s="4">
        <v>18.600000000000001</v>
      </c>
    </row>
    <row r="6033" spans="2:3" x14ac:dyDescent="0.25">
      <c r="B6033" s="1" t="s">
        <v>10</v>
      </c>
      <c r="C6033" s="4">
        <v>18.52</v>
      </c>
    </row>
    <row r="6034" spans="2:3" x14ac:dyDescent="0.25">
      <c r="B6034" s="1" t="s">
        <v>11</v>
      </c>
      <c r="C6034" s="4">
        <v>21.2</v>
      </c>
    </row>
    <row r="6035" spans="2:3" x14ac:dyDescent="0.25">
      <c r="B6035" s="1" t="s">
        <v>12</v>
      </c>
      <c r="C6035" s="4">
        <v>22.52</v>
      </c>
    </row>
    <row r="6036" spans="2:3" x14ac:dyDescent="0.25">
      <c r="B6036" s="1" t="s">
        <v>13</v>
      </c>
      <c r="C6036" s="4">
        <v>24.32</v>
      </c>
    </row>
    <row r="6037" spans="2:3" x14ac:dyDescent="0.25">
      <c r="B6037" s="1" t="s">
        <v>14</v>
      </c>
      <c r="C6037" s="4">
        <v>21.6</v>
      </c>
    </row>
    <row r="6038" spans="2:3" x14ac:dyDescent="0.25">
      <c r="B6038" s="1" t="s">
        <v>15</v>
      </c>
      <c r="C6038" s="4">
        <v>21.96</v>
      </c>
    </row>
    <row r="6039" spans="2:3" x14ac:dyDescent="0.25">
      <c r="B6039" s="1" t="s">
        <v>16</v>
      </c>
      <c r="C6039" s="4">
        <v>21.08</v>
      </c>
    </row>
    <row r="6040" spans="2:3" x14ac:dyDescent="0.25">
      <c r="B6040" s="1" t="s">
        <v>17</v>
      </c>
      <c r="C6040" s="4">
        <v>19.439999999999998</v>
      </c>
    </row>
    <row r="6041" spans="2:3" x14ac:dyDescent="0.25">
      <c r="B6041" s="1" t="s">
        <v>18</v>
      </c>
      <c r="C6041" s="4">
        <v>20.96</v>
      </c>
    </row>
    <row r="6042" spans="2:3" x14ac:dyDescent="0.25">
      <c r="B6042" s="1" t="s">
        <v>19</v>
      </c>
      <c r="C6042" s="4">
        <v>20</v>
      </c>
    </row>
    <row r="6043" spans="2:3" x14ac:dyDescent="0.25">
      <c r="B6043" s="1" t="s">
        <v>20</v>
      </c>
      <c r="C6043" s="4">
        <v>17.72</v>
      </c>
    </row>
    <row r="6044" spans="2:3" x14ac:dyDescent="0.25">
      <c r="B6044" s="1" t="s">
        <v>21</v>
      </c>
      <c r="C6044" s="4">
        <v>15.719999999999999</v>
      </c>
    </row>
    <row r="6045" spans="2:3" x14ac:dyDescent="0.25">
      <c r="B6045" s="1" t="s">
        <v>22</v>
      </c>
      <c r="C6045" s="4">
        <v>19.36</v>
      </c>
    </row>
    <row r="6046" spans="2:3" x14ac:dyDescent="0.25">
      <c r="B6046" s="1" t="s">
        <v>23</v>
      </c>
      <c r="C6046" s="4">
        <v>20.079999999999998</v>
      </c>
    </row>
    <row r="6047" spans="2:3" x14ac:dyDescent="0.25">
      <c r="B6047" s="1" t="s">
        <v>24</v>
      </c>
      <c r="C6047" s="4">
        <v>19.759999999999998</v>
      </c>
    </row>
    <row r="6048" spans="2:3" x14ac:dyDescent="0.25">
      <c r="B6048" s="1" t="s">
        <v>25</v>
      </c>
      <c r="C6048" s="4">
        <v>17.200000000000003</v>
      </c>
    </row>
    <row r="6049" spans="1:3" x14ac:dyDescent="0.25">
      <c r="B6049" s="1" t="s">
        <v>26</v>
      </c>
      <c r="C6049" s="4">
        <v>16.96</v>
      </c>
    </row>
    <row r="6050" spans="1:3" x14ac:dyDescent="0.25">
      <c r="B6050" s="1" t="s">
        <v>27</v>
      </c>
      <c r="C6050" s="4">
        <v>14.92</v>
      </c>
    </row>
    <row r="6051" spans="1:3" x14ac:dyDescent="0.25">
      <c r="B6051" s="1" t="s">
        <v>28</v>
      </c>
      <c r="C6051" s="4">
        <v>15.44</v>
      </c>
    </row>
    <row r="6052" spans="1:3" x14ac:dyDescent="0.25">
      <c r="B6052" s="1" t="s">
        <v>29</v>
      </c>
      <c r="C6052" s="4">
        <v>14.6</v>
      </c>
    </row>
    <row r="6053" spans="1:3" x14ac:dyDescent="0.25">
      <c r="A6053" t="s">
        <v>281</v>
      </c>
      <c r="B6053" s="1" t="s">
        <v>6</v>
      </c>
      <c r="C6053" s="4">
        <v>13.08</v>
      </c>
    </row>
    <row r="6054" spans="1:3" x14ac:dyDescent="0.25">
      <c r="B6054" s="1" t="s">
        <v>7</v>
      </c>
      <c r="C6054" s="4">
        <v>12.68</v>
      </c>
    </row>
    <row r="6055" spans="1:3" x14ac:dyDescent="0.25">
      <c r="B6055" s="1" t="s">
        <v>8</v>
      </c>
      <c r="C6055" s="4">
        <v>14.16</v>
      </c>
    </row>
    <row r="6056" spans="1:3" x14ac:dyDescent="0.25">
      <c r="B6056" s="1" t="s">
        <v>9</v>
      </c>
      <c r="C6056" s="4">
        <v>13.28</v>
      </c>
    </row>
    <row r="6057" spans="1:3" x14ac:dyDescent="0.25">
      <c r="B6057" s="1" t="s">
        <v>10</v>
      </c>
      <c r="C6057" s="4">
        <v>13.24</v>
      </c>
    </row>
    <row r="6058" spans="1:3" x14ac:dyDescent="0.25">
      <c r="B6058" s="1" t="s">
        <v>11</v>
      </c>
      <c r="C6058" s="4">
        <v>14.68</v>
      </c>
    </row>
    <row r="6059" spans="1:3" x14ac:dyDescent="0.25">
      <c r="B6059" s="1" t="s">
        <v>12</v>
      </c>
      <c r="C6059" s="4">
        <v>16.72</v>
      </c>
    </row>
    <row r="6060" spans="1:3" x14ac:dyDescent="0.25">
      <c r="B6060" s="1" t="s">
        <v>13</v>
      </c>
      <c r="C6060" s="4">
        <v>22.479999999999997</v>
      </c>
    </row>
    <row r="6061" spans="1:3" x14ac:dyDescent="0.25">
      <c r="B6061" s="1" t="s">
        <v>14</v>
      </c>
      <c r="C6061" s="4">
        <v>19.72</v>
      </c>
    </row>
    <row r="6062" spans="1:3" x14ac:dyDescent="0.25">
      <c r="B6062" s="1" t="s">
        <v>15</v>
      </c>
      <c r="C6062" s="4">
        <v>20.64</v>
      </c>
    </row>
    <row r="6063" spans="1:3" x14ac:dyDescent="0.25">
      <c r="B6063" s="1" t="s">
        <v>16</v>
      </c>
      <c r="C6063" s="4">
        <v>18.68</v>
      </c>
    </row>
    <row r="6064" spans="1:3" x14ac:dyDescent="0.25">
      <c r="B6064" s="1" t="s">
        <v>17</v>
      </c>
      <c r="C6064" s="4">
        <v>23.8</v>
      </c>
    </row>
    <row r="6065" spans="1:3" x14ac:dyDescent="0.25">
      <c r="B6065" s="1" t="s">
        <v>18</v>
      </c>
      <c r="C6065" s="4">
        <v>22.28</v>
      </c>
    </row>
    <row r="6066" spans="1:3" x14ac:dyDescent="0.25">
      <c r="B6066" s="1" t="s">
        <v>19</v>
      </c>
      <c r="C6066" s="4">
        <v>20.439999999999998</v>
      </c>
    </row>
    <row r="6067" spans="1:3" x14ac:dyDescent="0.25">
      <c r="B6067" s="1" t="s">
        <v>20</v>
      </c>
      <c r="C6067" s="4">
        <v>15.76</v>
      </c>
    </row>
    <row r="6068" spans="1:3" x14ac:dyDescent="0.25">
      <c r="B6068" s="1" t="s">
        <v>21</v>
      </c>
      <c r="C6068" s="4">
        <v>17.72</v>
      </c>
    </row>
    <row r="6069" spans="1:3" x14ac:dyDescent="0.25">
      <c r="B6069" s="1" t="s">
        <v>22</v>
      </c>
      <c r="C6069" s="4">
        <v>19.52</v>
      </c>
    </row>
    <row r="6070" spans="1:3" x14ac:dyDescent="0.25">
      <c r="B6070" s="1" t="s">
        <v>23</v>
      </c>
      <c r="C6070" s="4">
        <v>22.68</v>
      </c>
    </row>
    <row r="6071" spans="1:3" x14ac:dyDescent="0.25">
      <c r="B6071" s="1" t="s">
        <v>24</v>
      </c>
      <c r="C6071" s="4">
        <v>21.2</v>
      </c>
    </row>
    <row r="6072" spans="1:3" x14ac:dyDescent="0.25">
      <c r="B6072" s="1" t="s">
        <v>25</v>
      </c>
      <c r="C6072" s="4">
        <v>18.84</v>
      </c>
    </row>
    <row r="6073" spans="1:3" x14ac:dyDescent="0.25">
      <c r="B6073" s="1" t="s">
        <v>26</v>
      </c>
      <c r="C6073" s="4">
        <v>17.440000000000001</v>
      </c>
    </row>
    <row r="6074" spans="1:3" x14ac:dyDescent="0.25">
      <c r="B6074" s="1" t="s">
        <v>27</v>
      </c>
      <c r="C6074" s="4">
        <v>17.96</v>
      </c>
    </row>
    <row r="6075" spans="1:3" x14ac:dyDescent="0.25">
      <c r="B6075" s="1" t="s">
        <v>28</v>
      </c>
      <c r="C6075" s="4">
        <v>15.84</v>
      </c>
    </row>
    <row r="6076" spans="1:3" x14ac:dyDescent="0.25">
      <c r="B6076" s="1" t="s">
        <v>29</v>
      </c>
      <c r="C6076" s="4">
        <v>13.68</v>
      </c>
    </row>
    <row r="6077" spans="1:3" x14ac:dyDescent="0.25">
      <c r="A6077" t="s">
        <v>282</v>
      </c>
      <c r="B6077" s="1" t="s">
        <v>6</v>
      </c>
      <c r="C6077" s="4">
        <v>13</v>
      </c>
    </row>
    <row r="6078" spans="1:3" x14ac:dyDescent="0.25">
      <c r="B6078" s="1" t="s">
        <v>7</v>
      </c>
      <c r="C6078" s="4">
        <v>13.04</v>
      </c>
    </row>
    <row r="6079" spans="1:3" x14ac:dyDescent="0.25">
      <c r="B6079" s="1" t="s">
        <v>8</v>
      </c>
      <c r="C6079" s="4">
        <v>13.64</v>
      </c>
    </row>
    <row r="6080" spans="1:3" x14ac:dyDescent="0.25">
      <c r="B6080" s="1" t="s">
        <v>9</v>
      </c>
      <c r="C6080" s="4">
        <v>13.239999999999998</v>
      </c>
    </row>
    <row r="6081" spans="2:3" x14ac:dyDescent="0.25">
      <c r="B6081" s="1" t="s">
        <v>10</v>
      </c>
      <c r="C6081" s="4">
        <v>13.6</v>
      </c>
    </row>
    <row r="6082" spans="2:3" x14ac:dyDescent="0.25">
      <c r="B6082" s="1" t="s">
        <v>11</v>
      </c>
      <c r="C6082" s="4">
        <v>15.96</v>
      </c>
    </row>
    <row r="6083" spans="2:3" x14ac:dyDescent="0.25">
      <c r="B6083" s="1" t="s">
        <v>12</v>
      </c>
      <c r="C6083" s="4">
        <v>17.64</v>
      </c>
    </row>
    <row r="6084" spans="2:3" x14ac:dyDescent="0.25">
      <c r="B6084" s="1" t="s">
        <v>13</v>
      </c>
      <c r="C6084" s="4">
        <v>18.36</v>
      </c>
    </row>
    <row r="6085" spans="2:3" x14ac:dyDescent="0.25">
      <c r="B6085" s="1" t="s">
        <v>14</v>
      </c>
      <c r="C6085" s="4">
        <v>21.64</v>
      </c>
    </row>
    <row r="6086" spans="2:3" x14ac:dyDescent="0.25">
      <c r="B6086" s="1" t="s">
        <v>15</v>
      </c>
      <c r="C6086" s="4">
        <v>23.16</v>
      </c>
    </row>
    <row r="6087" spans="2:3" x14ac:dyDescent="0.25">
      <c r="B6087" s="1" t="s">
        <v>16</v>
      </c>
      <c r="C6087" s="4">
        <v>18.799999999999997</v>
      </c>
    </row>
    <row r="6088" spans="2:3" x14ac:dyDescent="0.25">
      <c r="B6088" s="1" t="s">
        <v>17</v>
      </c>
      <c r="C6088" s="4">
        <v>18.04</v>
      </c>
    </row>
    <row r="6089" spans="2:3" x14ac:dyDescent="0.25">
      <c r="B6089" s="1" t="s">
        <v>18</v>
      </c>
      <c r="C6089" s="4">
        <v>21.28</v>
      </c>
    </row>
    <row r="6090" spans="2:3" x14ac:dyDescent="0.25">
      <c r="B6090" s="1" t="s">
        <v>19</v>
      </c>
      <c r="C6090" s="4">
        <v>17.96</v>
      </c>
    </row>
    <row r="6091" spans="2:3" x14ac:dyDescent="0.25">
      <c r="B6091" s="1" t="s">
        <v>20</v>
      </c>
      <c r="C6091" s="4">
        <v>18.600000000000001</v>
      </c>
    </row>
    <row r="6092" spans="2:3" x14ac:dyDescent="0.25">
      <c r="B6092" s="1" t="s">
        <v>21</v>
      </c>
      <c r="C6092" s="4">
        <v>19.2</v>
      </c>
    </row>
    <row r="6093" spans="2:3" x14ac:dyDescent="0.25">
      <c r="B6093" s="1" t="s">
        <v>22</v>
      </c>
      <c r="C6093" s="4">
        <v>21.36</v>
      </c>
    </row>
    <row r="6094" spans="2:3" x14ac:dyDescent="0.25">
      <c r="B6094" s="1" t="s">
        <v>23</v>
      </c>
      <c r="C6094" s="4">
        <v>22.240000000000002</v>
      </c>
    </row>
    <row r="6095" spans="2:3" x14ac:dyDescent="0.25">
      <c r="B6095" s="1" t="s">
        <v>24</v>
      </c>
      <c r="C6095" s="4">
        <v>20.119999999999997</v>
      </c>
    </row>
    <row r="6096" spans="2:3" x14ac:dyDescent="0.25">
      <c r="B6096" s="1" t="s">
        <v>25</v>
      </c>
      <c r="C6096" s="4">
        <v>18.28</v>
      </c>
    </row>
    <row r="6097" spans="1:3" x14ac:dyDescent="0.25">
      <c r="B6097" s="1" t="s">
        <v>26</v>
      </c>
      <c r="C6097" s="4">
        <v>18.72</v>
      </c>
    </row>
    <row r="6098" spans="1:3" x14ac:dyDescent="0.25">
      <c r="B6098" s="1" t="s">
        <v>27</v>
      </c>
      <c r="C6098" s="4">
        <v>16.600000000000001</v>
      </c>
    </row>
    <row r="6099" spans="1:3" x14ac:dyDescent="0.25">
      <c r="B6099" s="1" t="s">
        <v>28</v>
      </c>
      <c r="C6099" s="4">
        <v>15.76</v>
      </c>
    </row>
    <row r="6100" spans="1:3" x14ac:dyDescent="0.25">
      <c r="B6100" s="1" t="s">
        <v>29</v>
      </c>
      <c r="C6100" s="4">
        <v>15.04</v>
      </c>
    </row>
    <row r="6101" spans="1:3" x14ac:dyDescent="0.25">
      <c r="A6101" t="s">
        <v>283</v>
      </c>
      <c r="B6101" s="1" t="s">
        <v>6</v>
      </c>
      <c r="C6101" s="4">
        <v>13.559999999999999</v>
      </c>
    </row>
    <row r="6102" spans="1:3" x14ac:dyDescent="0.25">
      <c r="B6102" s="1" t="s">
        <v>7</v>
      </c>
      <c r="C6102" s="4">
        <v>14.239999999999998</v>
      </c>
    </row>
    <row r="6103" spans="1:3" x14ac:dyDescent="0.25">
      <c r="B6103" s="1" t="s">
        <v>8</v>
      </c>
      <c r="C6103" s="4">
        <v>15.64</v>
      </c>
    </row>
    <row r="6104" spans="1:3" x14ac:dyDescent="0.25">
      <c r="B6104" s="1" t="s">
        <v>9</v>
      </c>
      <c r="C6104" s="4">
        <v>15.2</v>
      </c>
    </row>
    <row r="6105" spans="1:3" x14ac:dyDescent="0.25">
      <c r="B6105" s="1" t="s">
        <v>10</v>
      </c>
      <c r="C6105" s="4">
        <v>15.719999999999999</v>
      </c>
    </row>
    <row r="6106" spans="1:3" x14ac:dyDescent="0.25">
      <c r="B6106" s="1" t="s">
        <v>11</v>
      </c>
      <c r="C6106" s="4">
        <v>17.32</v>
      </c>
    </row>
    <row r="6107" spans="1:3" x14ac:dyDescent="0.25">
      <c r="B6107" s="1" t="s">
        <v>12</v>
      </c>
      <c r="C6107" s="4">
        <v>18.68</v>
      </c>
    </row>
    <row r="6108" spans="1:3" x14ac:dyDescent="0.25">
      <c r="B6108" s="1" t="s">
        <v>13</v>
      </c>
      <c r="C6108" s="4">
        <v>23.560000000000002</v>
      </c>
    </row>
    <row r="6109" spans="1:3" x14ac:dyDescent="0.25">
      <c r="B6109" s="1" t="s">
        <v>14</v>
      </c>
      <c r="C6109" s="4">
        <v>22.48</v>
      </c>
    </row>
    <row r="6110" spans="1:3" x14ac:dyDescent="0.25">
      <c r="B6110" s="1" t="s">
        <v>15</v>
      </c>
      <c r="C6110" s="4">
        <v>23.4</v>
      </c>
    </row>
    <row r="6111" spans="1:3" x14ac:dyDescent="0.25">
      <c r="B6111" s="1" t="s">
        <v>16</v>
      </c>
      <c r="C6111" s="4">
        <v>18.600000000000001</v>
      </c>
    </row>
    <row r="6112" spans="1:3" x14ac:dyDescent="0.25">
      <c r="B6112" s="1" t="s">
        <v>17</v>
      </c>
      <c r="C6112" s="4">
        <v>19.399999999999999</v>
      </c>
    </row>
    <row r="6113" spans="1:3" x14ac:dyDescent="0.25">
      <c r="B6113" s="1" t="s">
        <v>18</v>
      </c>
      <c r="C6113" s="4">
        <v>19.079999999999998</v>
      </c>
    </row>
    <row r="6114" spans="1:3" x14ac:dyDescent="0.25">
      <c r="B6114" s="1" t="s">
        <v>19</v>
      </c>
      <c r="C6114" s="4">
        <v>16.16</v>
      </c>
    </row>
    <row r="6115" spans="1:3" x14ac:dyDescent="0.25">
      <c r="B6115" s="1" t="s">
        <v>20</v>
      </c>
      <c r="C6115" s="4">
        <v>15.04</v>
      </c>
    </row>
    <row r="6116" spans="1:3" x14ac:dyDescent="0.25">
      <c r="B6116" s="1" t="s">
        <v>21</v>
      </c>
      <c r="C6116" s="4">
        <v>21.48</v>
      </c>
    </row>
    <row r="6117" spans="1:3" x14ac:dyDescent="0.25">
      <c r="B6117" s="1" t="s">
        <v>22</v>
      </c>
      <c r="C6117" s="4">
        <v>21.68</v>
      </c>
    </row>
    <row r="6118" spans="1:3" x14ac:dyDescent="0.25">
      <c r="B6118" s="1" t="s">
        <v>23</v>
      </c>
      <c r="C6118" s="4">
        <v>20.88</v>
      </c>
    </row>
    <row r="6119" spans="1:3" x14ac:dyDescent="0.25">
      <c r="B6119" s="1" t="s">
        <v>24</v>
      </c>
      <c r="C6119" s="4">
        <v>20</v>
      </c>
    </row>
    <row r="6120" spans="1:3" x14ac:dyDescent="0.25">
      <c r="B6120" s="1" t="s">
        <v>25</v>
      </c>
      <c r="C6120" s="4">
        <v>18.64</v>
      </c>
    </row>
    <row r="6121" spans="1:3" x14ac:dyDescent="0.25">
      <c r="B6121" s="1" t="s">
        <v>26</v>
      </c>
      <c r="C6121" s="4">
        <v>16.559999999999999</v>
      </c>
    </row>
    <row r="6122" spans="1:3" x14ac:dyDescent="0.25">
      <c r="B6122" s="1" t="s">
        <v>27</v>
      </c>
      <c r="C6122" s="4">
        <v>15.44</v>
      </c>
    </row>
    <row r="6123" spans="1:3" x14ac:dyDescent="0.25">
      <c r="B6123" s="1" t="s">
        <v>28</v>
      </c>
      <c r="C6123" s="4">
        <v>14.08</v>
      </c>
    </row>
    <row r="6124" spans="1:3" x14ac:dyDescent="0.25">
      <c r="B6124" s="1" t="s">
        <v>29</v>
      </c>
      <c r="C6124" s="4">
        <v>13.559999999999999</v>
      </c>
    </row>
    <row r="6125" spans="1:3" x14ac:dyDescent="0.25">
      <c r="A6125" t="s">
        <v>284</v>
      </c>
      <c r="B6125" s="1" t="s">
        <v>6</v>
      </c>
      <c r="C6125" s="4">
        <v>12.68</v>
      </c>
    </row>
    <row r="6126" spans="1:3" x14ac:dyDescent="0.25">
      <c r="B6126" s="1" t="s">
        <v>7</v>
      </c>
      <c r="C6126" s="4">
        <v>12.96</v>
      </c>
    </row>
    <row r="6127" spans="1:3" x14ac:dyDescent="0.25">
      <c r="B6127" s="1" t="s">
        <v>8</v>
      </c>
      <c r="C6127" s="4">
        <v>12.719999999999999</v>
      </c>
    </row>
    <row r="6128" spans="1:3" x14ac:dyDescent="0.25">
      <c r="B6128" s="1" t="s">
        <v>9</v>
      </c>
      <c r="C6128" s="4">
        <v>13.2</v>
      </c>
    </row>
    <row r="6129" spans="2:3" x14ac:dyDescent="0.25">
      <c r="B6129" s="1" t="s">
        <v>10</v>
      </c>
      <c r="C6129" s="4">
        <v>14.6</v>
      </c>
    </row>
    <row r="6130" spans="2:3" x14ac:dyDescent="0.25">
      <c r="B6130" s="1" t="s">
        <v>11</v>
      </c>
      <c r="C6130" s="4">
        <v>15.36</v>
      </c>
    </row>
    <row r="6131" spans="2:3" x14ac:dyDescent="0.25">
      <c r="B6131" s="1" t="s">
        <v>12</v>
      </c>
      <c r="C6131" s="4">
        <v>16.240000000000002</v>
      </c>
    </row>
    <row r="6132" spans="2:3" x14ac:dyDescent="0.25">
      <c r="B6132" s="1" t="s">
        <v>13</v>
      </c>
      <c r="C6132" s="4">
        <v>19.600000000000001</v>
      </c>
    </row>
    <row r="6133" spans="2:3" x14ac:dyDescent="0.25">
      <c r="B6133" s="1" t="s">
        <v>14</v>
      </c>
      <c r="C6133" s="4">
        <v>21.04</v>
      </c>
    </row>
    <row r="6134" spans="2:3" x14ac:dyDescent="0.25">
      <c r="B6134" s="1" t="s">
        <v>15</v>
      </c>
      <c r="C6134" s="4">
        <v>20.68</v>
      </c>
    </row>
    <row r="6135" spans="2:3" x14ac:dyDescent="0.25">
      <c r="B6135" s="1" t="s">
        <v>16</v>
      </c>
      <c r="C6135" s="4">
        <v>19.72</v>
      </c>
    </row>
    <row r="6136" spans="2:3" x14ac:dyDescent="0.25">
      <c r="B6136" s="1" t="s">
        <v>17</v>
      </c>
      <c r="C6136" s="4">
        <v>20.92</v>
      </c>
    </row>
    <row r="6137" spans="2:3" x14ac:dyDescent="0.25">
      <c r="B6137" s="1" t="s">
        <v>18</v>
      </c>
      <c r="C6137" s="4">
        <v>20.04</v>
      </c>
    </row>
    <row r="6138" spans="2:3" x14ac:dyDescent="0.25">
      <c r="B6138" s="1" t="s">
        <v>19</v>
      </c>
      <c r="C6138" s="4">
        <v>18.48</v>
      </c>
    </row>
    <row r="6139" spans="2:3" x14ac:dyDescent="0.25">
      <c r="B6139" s="1" t="s">
        <v>20</v>
      </c>
      <c r="C6139" s="4">
        <v>16.32</v>
      </c>
    </row>
    <row r="6140" spans="2:3" x14ac:dyDescent="0.25">
      <c r="B6140" s="1" t="s">
        <v>21</v>
      </c>
      <c r="C6140" s="4">
        <v>17.36</v>
      </c>
    </row>
    <row r="6141" spans="2:3" x14ac:dyDescent="0.25">
      <c r="B6141" s="1" t="s">
        <v>22</v>
      </c>
      <c r="C6141" s="4">
        <v>18.84</v>
      </c>
    </row>
    <row r="6142" spans="2:3" x14ac:dyDescent="0.25">
      <c r="B6142" s="1" t="s">
        <v>23</v>
      </c>
      <c r="C6142" s="4">
        <v>19.440000000000001</v>
      </c>
    </row>
    <row r="6143" spans="2:3" x14ac:dyDescent="0.25">
      <c r="B6143" s="1" t="s">
        <v>24</v>
      </c>
      <c r="C6143" s="4">
        <v>19.079999999999998</v>
      </c>
    </row>
    <row r="6144" spans="2:3" x14ac:dyDescent="0.25">
      <c r="B6144" s="1" t="s">
        <v>25</v>
      </c>
      <c r="C6144" s="4">
        <v>18.439999999999998</v>
      </c>
    </row>
    <row r="6145" spans="1:3" x14ac:dyDescent="0.25">
      <c r="B6145" s="1" t="s">
        <v>26</v>
      </c>
      <c r="C6145" s="4">
        <v>16.52</v>
      </c>
    </row>
    <row r="6146" spans="1:3" x14ac:dyDescent="0.25">
      <c r="B6146" s="1" t="s">
        <v>27</v>
      </c>
      <c r="C6146" s="4">
        <v>15.52</v>
      </c>
    </row>
    <row r="6147" spans="1:3" x14ac:dyDescent="0.25">
      <c r="B6147" s="1" t="s">
        <v>28</v>
      </c>
      <c r="C6147" s="4">
        <v>14.68</v>
      </c>
    </row>
    <row r="6148" spans="1:3" x14ac:dyDescent="0.25">
      <c r="B6148" s="1" t="s">
        <v>29</v>
      </c>
      <c r="C6148" s="4">
        <v>14.2</v>
      </c>
    </row>
    <row r="6149" spans="1:3" x14ac:dyDescent="0.25">
      <c r="A6149" t="s">
        <v>285</v>
      </c>
      <c r="B6149" s="1" t="s">
        <v>6</v>
      </c>
      <c r="C6149" s="4">
        <v>12.440000000000001</v>
      </c>
    </row>
    <row r="6150" spans="1:3" x14ac:dyDescent="0.25">
      <c r="B6150" s="1" t="s">
        <v>7</v>
      </c>
      <c r="C6150" s="4">
        <v>12.280000000000001</v>
      </c>
    </row>
    <row r="6151" spans="1:3" x14ac:dyDescent="0.25">
      <c r="B6151" s="1" t="s">
        <v>8</v>
      </c>
      <c r="C6151" s="4">
        <v>13.04</v>
      </c>
    </row>
    <row r="6152" spans="1:3" x14ac:dyDescent="0.25">
      <c r="B6152" s="1" t="s">
        <v>9</v>
      </c>
      <c r="C6152" s="4">
        <v>12.2</v>
      </c>
    </row>
    <row r="6153" spans="1:3" x14ac:dyDescent="0.25">
      <c r="B6153" s="1" t="s">
        <v>10</v>
      </c>
      <c r="C6153" s="4">
        <v>11.76</v>
      </c>
    </row>
    <row r="6154" spans="1:3" x14ac:dyDescent="0.25">
      <c r="B6154" s="1" t="s">
        <v>11</v>
      </c>
      <c r="C6154" s="4">
        <v>13.56</v>
      </c>
    </row>
    <row r="6155" spans="1:3" x14ac:dyDescent="0.25">
      <c r="B6155" s="1" t="s">
        <v>12</v>
      </c>
      <c r="C6155" s="4">
        <v>15.64</v>
      </c>
    </row>
    <row r="6156" spans="1:3" x14ac:dyDescent="0.25">
      <c r="B6156" s="1" t="s">
        <v>13</v>
      </c>
      <c r="C6156" s="4">
        <v>18</v>
      </c>
    </row>
    <row r="6157" spans="1:3" x14ac:dyDescent="0.25">
      <c r="B6157" s="1" t="s">
        <v>14</v>
      </c>
      <c r="C6157" s="4">
        <v>21.16</v>
      </c>
    </row>
    <row r="6158" spans="1:3" x14ac:dyDescent="0.25">
      <c r="B6158" s="1" t="s">
        <v>15</v>
      </c>
      <c r="C6158" s="4">
        <v>21.119999999999997</v>
      </c>
    </row>
    <row r="6159" spans="1:3" x14ac:dyDescent="0.25">
      <c r="B6159" s="1" t="s">
        <v>16</v>
      </c>
      <c r="C6159" s="4">
        <v>16.28</v>
      </c>
    </row>
    <row r="6160" spans="1:3" x14ac:dyDescent="0.25">
      <c r="B6160" s="1" t="s">
        <v>17</v>
      </c>
      <c r="C6160" s="4">
        <v>19.2</v>
      </c>
    </row>
    <row r="6161" spans="1:3" x14ac:dyDescent="0.25">
      <c r="B6161" s="1" t="s">
        <v>18</v>
      </c>
      <c r="C6161" s="4">
        <v>19.200000000000003</v>
      </c>
    </row>
    <row r="6162" spans="1:3" x14ac:dyDescent="0.25">
      <c r="B6162" s="1" t="s">
        <v>19</v>
      </c>
      <c r="C6162" s="4">
        <v>16.52</v>
      </c>
    </row>
    <row r="6163" spans="1:3" x14ac:dyDescent="0.25">
      <c r="B6163" s="1" t="s">
        <v>20</v>
      </c>
      <c r="C6163" s="4">
        <v>13.96</v>
      </c>
    </row>
    <row r="6164" spans="1:3" x14ac:dyDescent="0.25">
      <c r="B6164" s="1" t="s">
        <v>21</v>
      </c>
      <c r="C6164" s="4">
        <v>15.76</v>
      </c>
    </row>
    <row r="6165" spans="1:3" x14ac:dyDescent="0.25">
      <c r="B6165" s="1" t="s">
        <v>22</v>
      </c>
      <c r="C6165" s="4">
        <v>18.920000000000002</v>
      </c>
    </row>
    <row r="6166" spans="1:3" x14ac:dyDescent="0.25">
      <c r="B6166" s="1" t="s">
        <v>23</v>
      </c>
      <c r="C6166" s="4">
        <v>21.04</v>
      </c>
    </row>
    <row r="6167" spans="1:3" x14ac:dyDescent="0.25">
      <c r="B6167" s="1" t="s">
        <v>24</v>
      </c>
      <c r="C6167" s="4">
        <v>21.560000000000002</v>
      </c>
    </row>
    <row r="6168" spans="1:3" x14ac:dyDescent="0.25">
      <c r="B6168" s="1" t="s">
        <v>25</v>
      </c>
      <c r="C6168" s="4">
        <v>17.759999999999998</v>
      </c>
    </row>
    <row r="6169" spans="1:3" x14ac:dyDescent="0.25">
      <c r="B6169" s="1" t="s">
        <v>26</v>
      </c>
      <c r="C6169" s="4">
        <v>16.28</v>
      </c>
    </row>
    <row r="6170" spans="1:3" x14ac:dyDescent="0.25">
      <c r="B6170" s="1" t="s">
        <v>27</v>
      </c>
      <c r="C6170" s="4">
        <v>15.64</v>
      </c>
    </row>
    <row r="6171" spans="1:3" x14ac:dyDescent="0.25">
      <c r="B6171" s="1" t="s">
        <v>28</v>
      </c>
      <c r="C6171" s="4">
        <v>16.36</v>
      </c>
    </row>
    <row r="6172" spans="1:3" x14ac:dyDescent="0.25">
      <c r="B6172" s="1" t="s">
        <v>29</v>
      </c>
      <c r="C6172" s="4">
        <v>15.879999999999999</v>
      </c>
    </row>
    <row r="6173" spans="1:3" x14ac:dyDescent="0.25">
      <c r="A6173" t="s">
        <v>286</v>
      </c>
      <c r="B6173" s="1" t="s">
        <v>6</v>
      </c>
      <c r="C6173" s="4">
        <v>13.719999999999999</v>
      </c>
    </row>
    <row r="6174" spans="1:3" x14ac:dyDescent="0.25">
      <c r="B6174" s="1" t="s">
        <v>7</v>
      </c>
      <c r="C6174" s="4">
        <v>14.68</v>
      </c>
    </row>
    <row r="6175" spans="1:3" x14ac:dyDescent="0.25">
      <c r="B6175" s="1" t="s">
        <v>8</v>
      </c>
      <c r="C6175" s="4">
        <v>14.52</v>
      </c>
    </row>
    <row r="6176" spans="1:3" x14ac:dyDescent="0.25">
      <c r="B6176" s="1" t="s">
        <v>9</v>
      </c>
      <c r="C6176" s="4">
        <v>15.2</v>
      </c>
    </row>
    <row r="6177" spans="2:3" x14ac:dyDescent="0.25">
      <c r="B6177" s="1" t="s">
        <v>10</v>
      </c>
      <c r="C6177" s="4">
        <v>15.6</v>
      </c>
    </row>
    <row r="6178" spans="2:3" x14ac:dyDescent="0.25">
      <c r="B6178" s="1" t="s">
        <v>11</v>
      </c>
      <c r="C6178" s="4">
        <v>16.68</v>
      </c>
    </row>
    <row r="6179" spans="2:3" x14ac:dyDescent="0.25">
      <c r="B6179" s="1" t="s">
        <v>12</v>
      </c>
      <c r="C6179" s="4">
        <v>19.759999999999998</v>
      </c>
    </row>
    <row r="6180" spans="2:3" x14ac:dyDescent="0.25">
      <c r="B6180" s="1" t="s">
        <v>13</v>
      </c>
      <c r="C6180" s="4">
        <v>21.88</v>
      </c>
    </row>
    <row r="6181" spans="2:3" x14ac:dyDescent="0.25">
      <c r="B6181" s="1" t="s">
        <v>14</v>
      </c>
      <c r="C6181" s="4">
        <v>22.240000000000002</v>
      </c>
    </row>
    <row r="6182" spans="2:3" x14ac:dyDescent="0.25">
      <c r="B6182" s="1" t="s">
        <v>15</v>
      </c>
      <c r="C6182" s="4">
        <v>21.32</v>
      </c>
    </row>
    <row r="6183" spans="2:3" x14ac:dyDescent="0.25">
      <c r="B6183" s="1" t="s">
        <v>16</v>
      </c>
      <c r="C6183" s="4">
        <v>17.48</v>
      </c>
    </row>
    <row r="6184" spans="2:3" x14ac:dyDescent="0.25">
      <c r="B6184" s="1" t="s">
        <v>17</v>
      </c>
      <c r="C6184" s="4">
        <v>17.240000000000002</v>
      </c>
    </row>
    <row r="6185" spans="2:3" x14ac:dyDescent="0.25">
      <c r="B6185" s="1" t="s">
        <v>18</v>
      </c>
      <c r="C6185" s="4">
        <v>18.8</v>
      </c>
    </row>
    <row r="6186" spans="2:3" x14ac:dyDescent="0.25">
      <c r="B6186" s="1" t="s">
        <v>19</v>
      </c>
      <c r="C6186" s="4">
        <v>17.96</v>
      </c>
    </row>
    <row r="6187" spans="2:3" x14ac:dyDescent="0.25">
      <c r="B6187" s="1" t="s">
        <v>20</v>
      </c>
      <c r="C6187" s="4">
        <v>15.76</v>
      </c>
    </row>
    <row r="6188" spans="2:3" x14ac:dyDescent="0.25">
      <c r="B6188" s="1" t="s">
        <v>21</v>
      </c>
      <c r="C6188" s="4">
        <v>14.92</v>
      </c>
    </row>
    <row r="6189" spans="2:3" x14ac:dyDescent="0.25">
      <c r="B6189" s="1" t="s">
        <v>22</v>
      </c>
      <c r="C6189" s="4">
        <v>16.36</v>
      </c>
    </row>
    <row r="6190" spans="2:3" x14ac:dyDescent="0.25">
      <c r="B6190" s="1" t="s">
        <v>23</v>
      </c>
      <c r="C6190" s="4">
        <v>19.16</v>
      </c>
    </row>
    <row r="6191" spans="2:3" x14ac:dyDescent="0.25">
      <c r="B6191" s="1" t="s">
        <v>24</v>
      </c>
      <c r="C6191" s="4">
        <v>20.88</v>
      </c>
    </row>
    <row r="6192" spans="2:3" x14ac:dyDescent="0.25">
      <c r="B6192" s="1" t="s">
        <v>25</v>
      </c>
      <c r="C6192" s="4">
        <v>18.52</v>
      </c>
    </row>
    <row r="6193" spans="1:3" x14ac:dyDescent="0.25">
      <c r="B6193" s="1" t="s">
        <v>26</v>
      </c>
      <c r="C6193" s="4">
        <v>17.600000000000001</v>
      </c>
    </row>
    <row r="6194" spans="1:3" x14ac:dyDescent="0.25">
      <c r="B6194" s="1" t="s">
        <v>27</v>
      </c>
      <c r="C6194" s="4">
        <v>15.120000000000001</v>
      </c>
    </row>
    <row r="6195" spans="1:3" x14ac:dyDescent="0.25">
      <c r="B6195" s="1" t="s">
        <v>28</v>
      </c>
      <c r="C6195" s="4">
        <v>14.04</v>
      </c>
    </row>
    <row r="6196" spans="1:3" x14ac:dyDescent="0.25">
      <c r="B6196" s="1" t="s">
        <v>29</v>
      </c>
      <c r="C6196" s="4">
        <v>13.6</v>
      </c>
    </row>
    <row r="6197" spans="1:3" x14ac:dyDescent="0.25">
      <c r="A6197" t="s">
        <v>287</v>
      </c>
      <c r="B6197" s="1" t="s">
        <v>6</v>
      </c>
      <c r="C6197" s="4">
        <v>13.239999999999998</v>
      </c>
    </row>
    <row r="6198" spans="1:3" x14ac:dyDescent="0.25">
      <c r="B6198" s="1" t="s">
        <v>7</v>
      </c>
      <c r="C6198" s="4">
        <v>13.48</v>
      </c>
    </row>
    <row r="6199" spans="1:3" x14ac:dyDescent="0.25">
      <c r="B6199" s="1" t="s">
        <v>8</v>
      </c>
      <c r="C6199" s="4">
        <v>13.399999999999999</v>
      </c>
    </row>
    <row r="6200" spans="1:3" x14ac:dyDescent="0.25">
      <c r="B6200" s="1" t="s">
        <v>9</v>
      </c>
      <c r="C6200" s="4">
        <v>13.68</v>
      </c>
    </row>
    <row r="6201" spans="1:3" x14ac:dyDescent="0.25">
      <c r="B6201" s="1" t="s">
        <v>10</v>
      </c>
      <c r="C6201" s="4">
        <v>12.92</v>
      </c>
    </row>
    <row r="6202" spans="1:3" x14ac:dyDescent="0.25">
      <c r="B6202" s="1" t="s">
        <v>11</v>
      </c>
      <c r="C6202" s="4">
        <v>13.96</v>
      </c>
    </row>
    <row r="6203" spans="1:3" x14ac:dyDescent="0.25">
      <c r="B6203" s="1" t="s">
        <v>12</v>
      </c>
      <c r="C6203" s="4">
        <v>17.68</v>
      </c>
    </row>
    <row r="6204" spans="1:3" x14ac:dyDescent="0.25">
      <c r="B6204" s="1" t="s">
        <v>13</v>
      </c>
      <c r="C6204" s="4">
        <v>19.28</v>
      </c>
    </row>
    <row r="6205" spans="1:3" x14ac:dyDescent="0.25">
      <c r="B6205" s="1" t="s">
        <v>14</v>
      </c>
      <c r="C6205" s="4">
        <v>21.520000000000003</v>
      </c>
    </row>
    <row r="6206" spans="1:3" x14ac:dyDescent="0.25">
      <c r="B6206" s="1" t="s">
        <v>15</v>
      </c>
      <c r="C6206" s="4">
        <v>20.440000000000001</v>
      </c>
    </row>
    <row r="6207" spans="1:3" x14ac:dyDescent="0.25">
      <c r="B6207" s="1" t="s">
        <v>16</v>
      </c>
      <c r="C6207" s="4">
        <v>20.399999999999999</v>
      </c>
    </row>
    <row r="6208" spans="1:3" x14ac:dyDescent="0.25">
      <c r="B6208" s="1" t="s">
        <v>17</v>
      </c>
      <c r="C6208" s="4">
        <v>18.68</v>
      </c>
    </row>
    <row r="6209" spans="1:3" x14ac:dyDescent="0.25">
      <c r="B6209" s="1" t="s">
        <v>18</v>
      </c>
      <c r="C6209" s="4">
        <v>21.08</v>
      </c>
    </row>
    <row r="6210" spans="1:3" x14ac:dyDescent="0.25">
      <c r="B6210" s="1" t="s">
        <v>19</v>
      </c>
      <c r="C6210" s="4">
        <v>18.759999999999998</v>
      </c>
    </row>
    <row r="6211" spans="1:3" x14ac:dyDescent="0.25">
      <c r="B6211" s="1" t="s">
        <v>20</v>
      </c>
      <c r="C6211" s="4">
        <v>16</v>
      </c>
    </row>
    <row r="6212" spans="1:3" x14ac:dyDescent="0.25">
      <c r="B6212" s="1" t="s">
        <v>21</v>
      </c>
      <c r="C6212" s="4">
        <v>18.04</v>
      </c>
    </row>
    <row r="6213" spans="1:3" x14ac:dyDescent="0.25">
      <c r="B6213" s="1" t="s">
        <v>22</v>
      </c>
      <c r="C6213" s="4">
        <v>19.240000000000002</v>
      </c>
    </row>
    <row r="6214" spans="1:3" x14ac:dyDescent="0.25">
      <c r="B6214" s="1" t="s">
        <v>23</v>
      </c>
      <c r="C6214" s="4">
        <v>20.32</v>
      </c>
    </row>
    <row r="6215" spans="1:3" x14ac:dyDescent="0.25">
      <c r="B6215" s="1" t="s">
        <v>24</v>
      </c>
      <c r="C6215" s="4">
        <v>17.920000000000002</v>
      </c>
    </row>
    <row r="6216" spans="1:3" x14ac:dyDescent="0.25">
      <c r="B6216" s="1" t="s">
        <v>25</v>
      </c>
      <c r="C6216" s="4">
        <v>15.719999999999999</v>
      </c>
    </row>
    <row r="6217" spans="1:3" x14ac:dyDescent="0.25">
      <c r="B6217" s="1" t="s">
        <v>26</v>
      </c>
      <c r="C6217" s="4">
        <v>15.239999999999998</v>
      </c>
    </row>
    <row r="6218" spans="1:3" x14ac:dyDescent="0.25">
      <c r="B6218" s="1" t="s">
        <v>27</v>
      </c>
      <c r="C6218" s="4">
        <v>13.719999999999999</v>
      </c>
    </row>
    <row r="6219" spans="1:3" x14ac:dyDescent="0.25">
      <c r="B6219" s="1" t="s">
        <v>28</v>
      </c>
      <c r="C6219" s="4">
        <v>13.239999999999998</v>
      </c>
    </row>
    <row r="6220" spans="1:3" x14ac:dyDescent="0.25">
      <c r="B6220" s="1" t="s">
        <v>29</v>
      </c>
      <c r="C6220" s="4">
        <v>12.280000000000001</v>
      </c>
    </row>
    <row r="6221" spans="1:3" x14ac:dyDescent="0.25">
      <c r="A6221" t="s">
        <v>288</v>
      </c>
      <c r="B6221" s="1" t="s">
        <v>6</v>
      </c>
      <c r="C6221" s="4">
        <v>11.96</v>
      </c>
    </row>
    <row r="6222" spans="1:3" x14ac:dyDescent="0.25">
      <c r="B6222" s="1" t="s">
        <v>7</v>
      </c>
      <c r="C6222" s="4">
        <v>11.08</v>
      </c>
    </row>
    <row r="6223" spans="1:3" x14ac:dyDescent="0.25">
      <c r="B6223" s="1" t="s">
        <v>8</v>
      </c>
      <c r="C6223" s="4">
        <v>13.04</v>
      </c>
    </row>
    <row r="6224" spans="1:3" x14ac:dyDescent="0.25">
      <c r="B6224" s="1" t="s">
        <v>9</v>
      </c>
      <c r="C6224" s="4">
        <v>12.68</v>
      </c>
    </row>
    <row r="6225" spans="2:3" x14ac:dyDescent="0.25">
      <c r="B6225" s="1" t="s">
        <v>10</v>
      </c>
      <c r="C6225" s="4">
        <v>13.32</v>
      </c>
    </row>
    <row r="6226" spans="2:3" x14ac:dyDescent="0.25">
      <c r="B6226" s="1" t="s">
        <v>11</v>
      </c>
      <c r="C6226" s="4">
        <v>15.04</v>
      </c>
    </row>
    <row r="6227" spans="2:3" x14ac:dyDescent="0.25">
      <c r="B6227" s="1" t="s">
        <v>12</v>
      </c>
      <c r="C6227" s="4">
        <v>15.52</v>
      </c>
    </row>
    <row r="6228" spans="2:3" x14ac:dyDescent="0.25">
      <c r="B6228" s="1" t="s">
        <v>13</v>
      </c>
      <c r="C6228" s="4">
        <v>18.399999999999999</v>
      </c>
    </row>
    <row r="6229" spans="2:3" x14ac:dyDescent="0.25">
      <c r="B6229" s="1" t="s">
        <v>14</v>
      </c>
      <c r="C6229" s="4">
        <v>19.68</v>
      </c>
    </row>
    <row r="6230" spans="2:3" x14ac:dyDescent="0.25">
      <c r="B6230" s="1" t="s">
        <v>15</v>
      </c>
      <c r="C6230" s="4">
        <v>20.119999999999997</v>
      </c>
    </row>
    <row r="6231" spans="2:3" x14ac:dyDescent="0.25">
      <c r="B6231" s="1" t="s">
        <v>16</v>
      </c>
      <c r="C6231" s="4">
        <v>17</v>
      </c>
    </row>
    <row r="6232" spans="2:3" x14ac:dyDescent="0.25">
      <c r="B6232" s="1" t="s">
        <v>17</v>
      </c>
      <c r="C6232" s="4">
        <v>19.36</v>
      </c>
    </row>
    <row r="6233" spans="2:3" x14ac:dyDescent="0.25">
      <c r="B6233" s="1" t="s">
        <v>18</v>
      </c>
      <c r="C6233" s="4">
        <v>19.119999999999997</v>
      </c>
    </row>
    <row r="6234" spans="2:3" x14ac:dyDescent="0.25">
      <c r="B6234" s="1" t="s">
        <v>19</v>
      </c>
      <c r="C6234" s="4">
        <v>15.36</v>
      </c>
    </row>
    <row r="6235" spans="2:3" x14ac:dyDescent="0.25">
      <c r="B6235" s="1" t="s">
        <v>20</v>
      </c>
      <c r="C6235" s="4">
        <v>13.48</v>
      </c>
    </row>
    <row r="6236" spans="2:3" x14ac:dyDescent="0.25">
      <c r="B6236" s="1" t="s">
        <v>21</v>
      </c>
      <c r="C6236" s="4">
        <v>14.2</v>
      </c>
    </row>
    <row r="6237" spans="2:3" x14ac:dyDescent="0.25">
      <c r="B6237" s="1" t="s">
        <v>22</v>
      </c>
      <c r="C6237" s="4">
        <v>17.600000000000001</v>
      </c>
    </row>
    <row r="6238" spans="2:3" x14ac:dyDescent="0.25">
      <c r="B6238" s="1" t="s">
        <v>23</v>
      </c>
      <c r="C6238" s="4">
        <v>19.72</v>
      </c>
    </row>
    <row r="6239" spans="2:3" x14ac:dyDescent="0.25">
      <c r="B6239" s="1" t="s">
        <v>24</v>
      </c>
      <c r="C6239" s="4">
        <v>16.16</v>
      </c>
    </row>
    <row r="6240" spans="2:3" x14ac:dyDescent="0.25">
      <c r="B6240" s="1" t="s">
        <v>25</v>
      </c>
      <c r="C6240" s="4">
        <v>16.600000000000001</v>
      </c>
    </row>
    <row r="6241" spans="1:3" x14ac:dyDescent="0.25">
      <c r="B6241" s="1" t="s">
        <v>26</v>
      </c>
      <c r="C6241" s="4">
        <v>16.880000000000003</v>
      </c>
    </row>
    <row r="6242" spans="1:3" x14ac:dyDescent="0.25">
      <c r="B6242" s="1" t="s">
        <v>27</v>
      </c>
      <c r="C6242" s="4">
        <v>15.32</v>
      </c>
    </row>
    <row r="6243" spans="1:3" x14ac:dyDescent="0.25">
      <c r="B6243" s="1" t="s">
        <v>28</v>
      </c>
      <c r="C6243" s="4">
        <v>13.68</v>
      </c>
    </row>
    <row r="6244" spans="1:3" x14ac:dyDescent="0.25">
      <c r="B6244" s="1" t="s">
        <v>29</v>
      </c>
      <c r="C6244" s="4">
        <v>13.52</v>
      </c>
    </row>
    <row r="6245" spans="1:3" x14ac:dyDescent="0.25">
      <c r="A6245" t="s">
        <v>289</v>
      </c>
      <c r="B6245" s="1" t="s">
        <v>6</v>
      </c>
      <c r="C6245" s="4">
        <v>11.96</v>
      </c>
    </row>
    <row r="6246" spans="1:3" x14ac:dyDescent="0.25">
      <c r="B6246" s="1" t="s">
        <v>7</v>
      </c>
      <c r="C6246" s="4">
        <v>12.120000000000001</v>
      </c>
    </row>
    <row r="6247" spans="1:3" x14ac:dyDescent="0.25">
      <c r="B6247" s="1" t="s">
        <v>8</v>
      </c>
      <c r="C6247" s="4">
        <v>12.64</v>
      </c>
    </row>
    <row r="6248" spans="1:3" x14ac:dyDescent="0.25">
      <c r="B6248" s="1" t="s">
        <v>9</v>
      </c>
      <c r="C6248" s="4">
        <v>11.719999999999999</v>
      </c>
    </row>
    <row r="6249" spans="1:3" x14ac:dyDescent="0.25">
      <c r="B6249" s="1" t="s">
        <v>10</v>
      </c>
      <c r="C6249" s="4">
        <v>12.16</v>
      </c>
    </row>
    <row r="6250" spans="1:3" x14ac:dyDescent="0.25">
      <c r="B6250" s="1" t="s">
        <v>11</v>
      </c>
      <c r="C6250" s="4">
        <v>13.440000000000001</v>
      </c>
    </row>
    <row r="6251" spans="1:3" x14ac:dyDescent="0.25">
      <c r="B6251" s="1" t="s">
        <v>12</v>
      </c>
      <c r="C6251" s="4">
        <v>15.919999999999998</v>
      </c>
    </row>
    <row r="6252" spans="1:3" x14ac:dyDescent="0.25">
      <c r="B6252" s="1" t="s">
        <v>13</v>
      </c>
      <c r="C6252" s="4">
        <v>19.36</v>
      </c>
    </row>
    <row r="6253" spans="1:3" x14ac:dyDescent="0.25">
      <c r="B6253" s="1" t="s">
        <v>14</v>
      </c>
      <c r="C6253" s="4">
        <v>20.28</v>
      </c>
    </row>
    <row r="6254" spans="1:3" x14ac:dyDescent="0.25">
      <c r="B6254" s="1" t="s">
        <v>15</v>
      </c>
      <c r="C6254" s="4">
        <v>20.28</v>
      </c>
    </row>
    <row r="6255" spans="1:3" x14ac:dyDescent="0.25">
      <c r="B6255" s="1" t="s">
        <v>16</v>
      </c>
      <c r="C6255" s="4">
        <v>17.84</v>
      </c>
    </row>
    <row r="6256" spans="1:3" x14ac:dyDescent="0.25">
      <c r="B6256" s="1" t="s">
        <v>17</v>
      </c>
      <c r="C6256" s="4">
        <v>16.48</v>
      </c>
    </row>
    <row r="6257" spans="1:3" x14ac:dyDescent="0.25">
      <c r="B6257" s="1" t="s">
        <v>18</v>
      </c>
      <c r="C6257" s="4">
        <v>18.04</v>
      </c>
    </row>
    <row r="6258" spans="1:3" x14ac:dyDescent="0.25">
      <c r="B6258" s="1" t="s">
        <v>19</v>
      </c>
      <c r="C6258" s="4">
        <v>17.84</v>
      </c>
    </row>
    <row r="6259" spans="1:3" x14ac:dyDescent="0.25">
      <c r="B6259" s="1" t="s">
        <v>20</v>
      </c>
      <c r="C6259" s="4">
        <v>14.8</v>
      </c>
    </row>
    <row r="6260" spans="1:3" x14ac:dyDescent="0.25">
      <c r="B6260" s="1" t="s">
        <v>21</v>
      </c>
      <c r="C6260" s="4">
        <v>16.759999999999998</v>
      </c>
    </row>
    <row r="6261" spans="1:3" x14ac:dyDescent="0.25">
      <c r="B6261" s="1" t="s">
        <v>22</v>
      </c>
      <c r="C6261" s="4">
        <v>18.32</v>
      </c>
    </row>
    <row r="6262" spans="1:3" x14ac:dyDescent="0.25">
      <c r="B6262" s="1" t="s">
        <v>23</v>
      </c>
      <c r="C6262" s="4">
        <v>19.28</v>
      </c>
    </row>
    <row r="6263" spans="1:3" x14ac:dyDescent="0.25">
      <c r="B6263" s="1" t="s">
        <v>24</v>
      </c>
      <c r="C6263" s="4">
        <v>16.96</v>
      </c>
    </row>
    <row r="6264" spans="1:3" x14ac:dyDescent="0.25">
      <c r="B6264" s="1" t="s">
        <v>25</v>
      </c>
      <c r="C6264" s="4">
        <v>18.36</v>
      </c>
    </row>
    <row r="6265" spans="1:3" x14ac:dyDescent="0.25">
      <c r="B6265" s="1" t="s">
        <v>26</v>
      </c>
      <c r="C6265" s="4">
        <v>17.240000000000002</v>
      </c>
    </row>
    <row r="6266" spans="1:3" x14ac:dyDescent="0.25">
      <c r="B6266" s="1" t="s">
        <v>27</v>
      </c>
      <c r="C6266" s="4">
        <v>15.639999999999999</v>
      </c>
    </row>
    <row r="6267" spans="1:3" x14ac:dyDescent="0.25">
      <c r="B6267" s="1" t="s">
        <v>28</v>
      </c>
      <c r="C6267" s="4">
        <v>15.079999999999998</v>
      </c>
    </row>
    <row r="6268" spans="1:3" x14ac:dyDescent="0.25">
      <c r="B6268" s="1" t="s">
        <v>29</v>
      </c>
      <c r="C6268" s="4">
        <v>16.36</v>
      </c>
    </row>
    <row r="6269" spans="1:3" x14ac:dyDescent="0.25">
      <c r="A6269" t="s">
        <v>290</v>
      </c>
      <c r="B6269" s="1" t="s">
        <v>6</v>
      </c>
      <c r="C6269" s="4">
        <v>14.84</v>
      </c>
    </row>
    <row r="6270" spans="1:3" x14ac:dyDescent="0.25">
      <c r="B6270" s="1" t="s">
        <v>7</v>
      </c>
      <c r="C6270" s="4">
        <v>15.2</v>
      </c>
    </row>
    <row r="6271" spans="1:3" x14ac:dyDescent="0.25">
      <c r="B6271" s="1" t="s">
        <v>8</v>
      </c>
      <c r="C6271" s="4">
        <v>14.92</v>
      </c>
    </row>
    <row r="6272" spans="1:3" x14ac:dyDescent="0.25">
      <c r="B6272" s="1" t="s">
        <v>9</v>
      </c>
      <c r="C6272" s="4">
        <v>14.84</v>
      </c>
    </row>
    <row r="6273" spans="2:3" x14ac:dyDescent="0.25">
      <c r="B6273" s="1" t="s">
        <v>10</v>
      </c>
      <c r="C6273" s="4">
        <v>14.92</v>
      </c>
    </row>
    <row r="6274" spans="2:3" x14ac:dyDescent="0.25">
      <c r="B6274" s="1" t="s">
        <v>11</v>
      </c>
      <c r="C6274" s="4">
        <v>15.399999999999999</v>
      </c>
    </row>
    <row r="6275" spans="2:3" x14ac:dyDescent="0.25">
      <c r="B6275" s="1" t="s">
        <v>12</v>
      </c>
      <c r="C6275" s="4">
        <v>17.32</v>
      </c>
    </row>
    <row r="6276" spans="2:3" x14ac:dyDescent="0.25">
      <c r="B6276" s="1" t="s">
        <v>13</v>
      </c>
      <c r="C6276" s="4">
        <v>25.76</v>
      </c>
    </row>
    <row r="6277" spans="2:3" x14ac:dyDescent="0.25">
      <c r="B6277" s="1" t="s">
        <v>14</v>
      </c>
      <c r="C6277" s="4">
        <v>27.8</v>
      </c>
    </row>
    <row r="6278" spans="2:3" x14ac:dyDescent="0.25">
      <c r="B6278" s="1" t="s">
        <v>15</v>
      </c>
      <c r="C6278" s="4">
        <v>29.439999999999998</v>
      </c>
    </row>
    <row r="6279" spans="2:3" x14ac:dyDescent="0.25">
      <c r="B6279" s="1" t="s">
        <v>16</v>
      </c>
      <c r="C6279" s="4">
        <v>26.92</v>
      </c>
    </row>
    <row r="6280" spans="2:3" x14ac:dyDescent="0.25">
      <c r="B6280" s="1" t="s">
        <v>17</v>
      </c>
      <c r="C6280" s="4">
        <v>24.2</v>
      </c>
    </row>
    <row r="6281" spans="2:3" x14ac:dyDescent="0.25">
      <c r="B6281" s="1" t="s">
        <v>18</v>
      </c>
      <c r="C6281" s="4">
        <v>27.92</v>
      </c>
    </row>
    <row r="6282" spans="2:3" x14ac:dyDescent="0.25">
      <c r="B6282" s="1" t="s">
        <v>19</v>
      </c>
      <c r="C6282" s="4">
        <v>25.92</v>
      </c>
    </row>
    <row r="6283" spans="2:3" x14ac:dyDescent="0.25">
      <c r="B6283" s="1" t="s">
        <v>20</v>
      </c>
      <c r="C6283" s="4">
        <v>21.56</v>
      </c>
    </row>
    <row r="6284" spans="2:3" x14ac:dyDescent="0.25">
      <c r="B6284" s="1" t="s">
        <v>21</v>
      </c>
      <c r="C6284" s="4">
        <v>20.92</v>
      </c>
    </row>
    <row r="6285" spans="2:3" x14ac:dyDescent="0.25">
      <c r="B6285" s="1" t="s">
        <v>22</v>
      </c>
      <c r="C6285" s="4">
        <v>22.84</v>
      </c>
    </row>
    <row r="6286" spans="2:3" x14ac:dyDescent="0.25">
      <c r="B6286" s="1" t="s">
        <v>23</v>
      </c>
      <c r="C6286" s="4">
        <v>25.04</v>
      </c>
    </row>
    <row r="6287" spans="2:3" x14ac:dyDescent="0.25">
      <c r="B6287" s="1" t="s">
        <v>24</v>
      </c>
      <c r="C6287" s="4">
        <v>26.799999999999997</v>
      </c>
    </row>
    <row r="6288" spans="2:3" x14ac:dyDescent="0.25">
      <c r="B6288" s="1" t="s">
        <v>25</v>
      </c>
      <c r="C6288" s="4">
        <v>24.52</v>
      </c>
    </row>
    <row r="6289" spans="1:3" x14ac:dyDescent="0.25">
      <c r="B6289" s="1" t="s">
        <v>26</v>
      </c>
      <c r="C6289" s="4">
        <v>22.2</v>
      </c>
    </row>
    <row r="6290" spans="1:3" x14ac:dyDescent="0.25">
      <c r="B6290" s="1" t="s">
        <v>27</v>
      </c>
      <c r="C6290" s="4">
        <v>18.760000000000002</v>
      </c>
    </row>
    <row r="6291" spans="1:3" x14ac:dyDescent="0.25">
      <c r="B6291" s="1" t="s">
        <v>28</v>
      </c>
      <c r="C6291" s="4">
        <v>17.64</v>
      </c>
    </row>
    <row r="6292" spans="1:3" x14ac:dyDescent="0.25">
      <c r="B6292" s="1" t="s">
        <v>29</v>
      </c>
      <c r="C6292" s="4">
        <v>18.84</v>
      </c>
    </row>
    <row r="6293" spans="1:3" x14ac:dyDescent="0.25">
      <c r="A6293" t="s">
        <v>291</v>
      </c>
      <c r="B6293" s="1" t="s">
        <v>6</v>
      </c>
      <c r="C6293" s="4">
        <v>17.84</v>
      </c>
    </row>
    <row r="6294" spans="1:3" x14ac:dyDescent="0.25">
      <c r="B6294" s="1" t="s">
        <v>7</v>
      </c>
      <c r="C6294" s="4">
        <v>17.799999999999997</v>
      </c>
    </row>
    <row r="6295" spans="1:3" x14ac:dyDescent="0.25">
      <c r="B6295" s="1" t="s">
        <v>8</v>
      </c>
      <c r="C6295" s="4">
        <v>17.04</v>
      </c>
    </row>
    <row r="6296" spans="1:3" x14ac:dyDescent="0.25">
      <c r="B6296" s="1" t="s">
        <v>9</v>
      </c>
      <c r="C6296" s="4">
        <v>17.079999999999998</v>
      </c>
    </row>
    <row r="6297" spans="1:3" x14ac:dyDescent="0.25">
      <c r="B6297" s="1" t="s">
        <v>10</v>
      </c>
      <c r="C6297" s="4">
        <v>17.2</v>
      </c>
    </row>
    <row r="6298" spans="1:3" x14ac:dyDescent="0.25">
      <c r="B6298" s="1" t="s">
        <v>11</v>
      </c>
      <c r="C6298" s="4">
        <v>19.079999999999998</v>
      </c>
    </row>
    <row r="6299" spans="1:3" x14ac:dyDescent="0.25">
      <c r="B6299" s="1" t="s">
        <v>12</v>
      </c>
      <c r="C6299" s="4">
        <v>22.2</v>
      </c>
    </row>
    <row r="6300" spans="1:3" x14ac:dyDescent="0.25">
      <c r="B6300" s="1" t="s">
        <v>13</v>
      </c>
      <c r="C6300" s="4">
        <v>26</v>
      </c>
    </row>
    <row r="6301" spans="1:3" x14ac:dyDescent="0.25">
      <c r="B6301" s="1" t="s">
        <v>14</v>
      </c>
      <c r="C6301" s="4">
        <v>26.759999999999998</v>
      </c>
    </row>
    <row r="6302" spans="1:3" x14ac:dyDescent="0.25">
      <c r="B6302" s="1" t="s">
        <v>15</v>
      </c>
      <c r="C6302" s="4">
        <v>26.84</v>
      </c>
    </row>
    <row r="6303" spans="1:3" x14ac:dyDescent="0.25">
      <c r="B6303" s="1" t="s">
        <v>16</v>
      </c>
      <c r="C6303" s="4">
        <v>22.72</v>
      </c>
    </row>
    <row r="6304" spans="1:3" x14ac:dyDescent="0.25">
      <c r="B6304" s="1" t="s">
        <v>17</v>
      </c>
      <c r="C6304" s="4">
        <v>23.52</v>
      </c>
    </row>
    <row r="6305" spans="1:3" x14ac:dyDescent="0.25">
      <c r="B6305" s="1" t="s">
        <v>18</v>
      </c>
      <c r="C6305" s="4">
        <v>23.32</v>
      </c>
    </row>
    <row r="6306" spans="1:3" x14ac:dyDescent="0.25">
      <c r="B6306" s="1" t="s">
        <v>19</v>
      </c>
      <c r="C6306" s="4">
        <v>20.52</v>
      </c>
    </row>
    <row r="6307" spans="1:3" x14ac:dyDescent="0.25">
      <c r="B6307" s="1" t="s">
        <v>20</v>
      </c>
      <c r="C6307" s="4">
        <v>17.600000000000001</v>
      </c>
    </row>
    <row r="6308" spans="1:3" x14ac:dyDescent="0.25">
      <c r="B6308" s="1" t="s">
        <v>21</v>
      </c>
      <c r="C6308" s="4">
        <v>17.399999999999999</v>
      </c>
    </row>
    <row r="6309" spans="1:3" x14ac:dyDescent="0.25">
      <c r="B6309" s="1" t="s">
        <v>22</v>
      </c>
      <c r="C6309" s="4">
        <v>21.2</v>
      </c>
    </row>
    <row r="6310" spans="1:3" x14ac:dyDescent="0.25">
      <c r="B6310" s="1" t="s">
        <v>23</v>
      </c>
      <c r="C6310" s="4">
        <v>23.08</v>
      </c>
    </row>
    <row r="6311" spans="1:3" x14ac:dyDescent="0.25">
      <c r="B6311" s="1" t="s">
        <v>24</v>
      </c>
      <c r="C6311" s="4">
        <v>26.119999999999997</v>
      </c>
    </row>
    <row r="6312" spans="1:3" x14ac:dyDescent="0.25">
      <c r="B6312" s="1" t="s">
        <v>25</v>
      </c>
      <c r="C6312" s="4">
        <v>22.48</v>
      </c>
    </row>
    <row r="6313" spans="1:3" x14ac:dyDescent="0.25">
      <c r="B6313" s="1" t="s">
        <v>26</v>
      </c>
      <c r="C6313" s="4">
        <v>20.32</v>
      </c>
    </row>
    <row r="6314" spans="1:3" x14ac:dyDescent="0.25">
      <c r="B6314" s="1" t="s">
        <v>27</v>
      </c>
      <c r="C6314" s="4">
        <v>19.48</v>
      </c>
    </row>
    <row r="6315" spans="1:3" x14ac:dyDescent="0.25">
      <c r="B6315" s="1" t="s">
        <v>28</v>
      </c>
      <c r="C6315" s="4">
        <v>19.28</v>
      </c>
    </row>
    <row r="6316" spans="1:3" x14ac:dyDescent="0.25">
      <c r="B6316" s="1" t="s">
        <v>29</v>
      </c>
      <c r="C6316" s="4">
        <v>17.64</v>
      </c>
    </row>
    <row r="6317" spans="1:3" x14ac:dyDescent="0.25">
      <c r="A6317" t="s">
        <v>292</v>
      </c>
      <c r="B6317" s="1" t="s">
        <v>6</v>
      </c>
      <c r="C6317" s="4">
        <v>16.04</v>
      </c>
    </row>
    <row r="6318" spans="1:3" x14ac:dyDescent="0.25">
      <c r="B6318" s="1" t="s">
        <v>7</v>
      </c>
      <c r="C6318" s="4">
        <v>16.600000000000001</v>
      </c>
    </row>
    <row r="6319" spans="1:3" x14ac:dyDescent="0.25">
      <c r="B6319" s="1" t="s">
        <v>8</v>
      </c>
      <c r="C6319" s="4">
        <v>17.119999999999997</v>
      </c>
    </row>
    <row r="6320" spans="1:3" x14ac:dyDescent="0.25">
      <c r="B6320" s="1" t="s">
        <v>9</v>
      </c>
      <c r="C6320" s="4">
        <v>16.36</v>
      </c>
    </row>
    <row r="6321" spans="2:3" x14ac:dyDescent="0.25">
      <c r="B6321" s="1" t="s">
        <v>10</v>
      </c>
      <c r="C6321" s="4">
        <v>16.64</v>
      </c>
    </row>
    <row r="6322" spans="2:3" x14ac:dyDescent="0.25">
      <c r="B6322" s="1" t="s">
        <v>11</v>
      </c>
      <c r="C6322" s="4">
        <v>19.96</v>
      </c>
    </row>
    <row r="6323" spans="2:3" x14ac:dyDescent="0.25">
      <c r="B6323" s="1" t="s">
        <v>12</v>
      </c>
      <c r="C6323" s="4">
        <v>20.28</v>
      </c>
    </row>
    <row r="6324" spans="2:3" x14ac:dyDescent="0.25">
      <c r="B6324" s="1" t="s">
        <v>13</v>
      </c>
      <c r="C6324" s="4">
        <v>21.68</v>
      </c>
    </row>
    <row r="6325" spans="2:3" x14ac:dyDescent="0.25">
      <c r="B6325" s="1" t="s">
        <v>14</v>
      </c>
      <c r="C6325" s="4">
        <v>23.24</v>
      </c>
    </row>
    <row r="6326" spans="2:3" x14ac:dyDescent="0.25">
      <c r="B6326" s="1" t="s">
        <v>15</v>
      </c>
      <c r="C6326" s="4">
        <v>25.240000000000002</v>
      </c>
    </row>
    <row r="6327" spans="2:3" x14ac:dyDescent="0.25">
      <c r="B6327" s="1" t="s">
        <v>16</v>
      </c>
      <c r="C6327" s="4">
        <v>20.759999999999998</v>
      </c>
    </row>
    <row r="6328" spans="2:3" x14ac:dyDescent="0.25">
      <c r="B6328" s="1" t="s">
        <v>17</v>
      </c>
      <c r="C6328" s="4">
        <v>22.96</v>
      </c>
    </row>
    <row r="6329" spans="2:3" x14ac:dyDescent="0.25">
      <c r="B6329" s="1" t="s">
        <v>18</v>
      </c>
      <c r="C6329" s="4">
        <v>21.88</v>
      </c>
    </row>
    <row r="6330" spans="2:3" x14ac:dyDescent="0.25">
      <c r="B6330" s="1" t="s">
        <v>19</v>
      </c>
      <c r="C6330" s="4">
        <v>23.56</v>
      </c>
    </row>
    <row r="6331" spans="2:3" x14ac:dyDescent="0.25">
      <c r="B6331" s="1" t="s">
        <v>20</v>
      </c>
      <c r="C6331" s="4">
        <v>19.240000000000002</v>
      </c>
    </row>
    <row r="6332" spans="2:3" x14ac:dyDescent="0.25">
      <c r="B6332" s="1" t="s">
        <v>21</v>
      </c>
      <c r="C6332" s="4">
        <v>18.48</v>
      </c>
    </row>
    <row r="6333" spans="2:3" x14ac:dyDescent="0.25">
      <c r="B6333" s="1" t="s">
        <v>22</v>
      </c>
      <c r="C6333" s="4">
        <v>20.96</v>
      </c>
    </row>
    <row r="6334" spans="2:3" x14ac:dyDescent="0.25">
      <c r="B6334" s="1" t="s">
        <v>23</v>
      </c>
      <c r="C6334" s="4">
        <v>24.759999999999998</v>
      </c>
    </row>
    <row r="6335" spans="2:3" x14ac:dyDescent="0.25">
      <c r="B6335" s="1" t="s">
        <v>24</v>
      </c>
      <c r="C6335" s="4">
        <v>22.68</v>
      </c>
    </row>
    <row r="6336" spans="2:3" x14ac:dyDescent="0.25">
      <c r="B6336" s="1" t="s">
        <v>25</v>
      </c>
      <c r="C6336" s="4">
        <v>21.119999999999997</v>
      </c>
    </row>
    <row r="6337" spans="1:3" x14ac:dyDescent="0.25">
      <c r="B6337" s="1" t="s">
        <v>26</v>
      </c>
      <c r="C6337" s="4">
        <v>19.52</v>
      </c>
    </row>
    <row r="6338" spans="1:3" x14ac:dyDescent="0.25">
      <c r="B6338" s="1" t="s">
        <v>27</v>
      </c>
      <c r="C6338" s="4">
        <v>21.12</v>
      </c>
    </row>
    <row r="6339" spans="1:3" x14ac:dyDescent="0.25">
      <c r="B6339" s="1" t="s">
        <v>28</v>
      </c>
      <c r="C6339" s="4">
        <v>18.48</v>
      </c>
    </row>
    <row r="6340" spans="1:3" x14ac:dyDescent="0.25">
      <c r="B6340" s="1" t="s">
        <v>29</v>
      </c>
      <c r="C6340" s="4">
        <v>18.240000000000002</v>
      </c>
    </row>
    <row r="6341" spans="1:3" x14ac:dyDescent="0.25">
      <c r="A6341" t="s">
        <v>293</v>
      </c>
      <c r="B6341" s="1" t="s">
        <v>6</v>
      </c>
      <c r="C6341" s="4">
        <v>17.52</v>
      </c>
    </row>
    <row r="6342" spans="1:3" x14ac:dyDescent="0.25">
      <c r="B6342" s="1" t="s">
        <v>7</v>
      </c>
      <c r="C6342" s="4">
        <v>17.920000000000002</v>
      </c>
    </row>
    <row r="6343" spans="1:3" x14ac:dyDescent="0.25">
      <c r="B6343" s="1" t="s">
        <v>8</v>
      </c>
      <c r="C6343" s="4">
        <v>18</v>
      </c>
    </row>
    <row r="6344" spans="1:3" x14ac:dyDescent="0.25">
      <c r="B6344" s="1" t="s">
        <v>9</v>
      </c>
      <c r="C6344" s="4">
        <v>18.240000000000002</v>
      </c>
    </row>
    <row r="6345" spans="1:3" x14ac:dyDescent="0.25">
      <c r="B6345" s="1" t="s">
        <v>10</v>
      </c>
      <c r="C6345" s="4">
        <v>17.880000000000003</v>
      </c>
    </row>
    <row r="6346" spans="1:3" x14ac:dyDescent="0.25">
      <c r="B6346" s="1" t="s">
        <v>11</v>
      </c>
      <c r="C6346" s="4">
        <v>19.64</v>
      </c>
    </row>
    <row r="6347" spans="1:3" x14ac:dyDescent="0.25">
      <c r="B6347" s="1" t="s">
        <v>12</v>
      </c>
      <c r="C6347" s="4">
        <v>23.119999999999997</v>
      </c>
    </row>
    <row r="6348" spans="1:3" x14ac:dyDescent="0.25">
      <c r="B6348" s="1" t="s">
        <v>13</v>
      </c>
      <c r="C6348" s="4">
        <v>25.36</v>
      </c>
    </row>
    <row r="6349" spans="1:3" x14ac:dyDescent="0.25">
      <c r="B6349" s="1" t="s">
        <v>14</v>
      </c>
      <c r="C6349" s="4">
        <v>25.240000000000002</v>
      </c>
    </row>
    <row r="6350" spans="1:3" x14ac:dyDescent="0.25">
      <c r="B6350" s="1" t="s">
        <v>15</v>
      </c>
      <c r="C6350" s="4">
        <v>22.64</v>
      </c>
    </row>
    <row r="6351" spans="1:3" x14ac:dyDescent="0.25">
      <c r="B6351" s="1" t="s">
        <v>16</v>
      </c>
      <c r="C6351" s="4">
        <v>19.760000000000002</v>
      </c>
    </row>
    <row r="6352" spans="1:3" x14ac:dyDescent="0.25">
      <c r="B6352" s="1" t="s">
        <v>17</v>
      </c>
      <c r="C6352" s="4">
        <v>20.88</v>
      </c>
    </row>
    <row r="6353" spans="1:3" x14ac:dyDescent="0.25">
      <c r="B6353" s="1" t="s">
        <v>18</v>
      </c>
      <c r="C6353" s="4">
        <v>22.12</v>
      </c>
    </row>
    <row r="6354" spans="1:3" x14ac:dyDescent="0.25">
      <c r="B6354" s="1" t="s">
        <v>19</v>
      </c>
      <c r="C6354" s="4">
        <v>22.28</v>
      </c>
    </row>
    <row r="6355" spans="1:3" x14ac:dyDescent="0.25">
      <c r="B6355" s="1" t="s">
        <v>20</v>
      </c>
      <c r="C6355" s="4">
        <v>17.759999999999998</v>
      </c>
    </row>
    <row r="6356" spans="1:3" x14ac:dyDescent="0.25">
      <c r="B6356" s="1" t="s">
        <v>21</v>
      </c>
      <c r="C6356" s="4">
        <v>18.28</v>
      </c>
    </row>
    <row r="6357" spans="1:3" x14ac:dyDescent="0.25">
      <c r="B6357" s="1" t="s">
        <v>22</v>
      </c>
      <c r="C6357" s="4">
        <v>22.240000000000002</v>
      </c>
    </row>
    <row r="6358" spans="1:3" x14ac:dyDescent="0.25">
      <c r="B6358" s="1" t="s">
        <v>23</v>
      </c>
      <c r="C6358" s="4">
        <v>25.12</v>
      </c>
    </row>
    <row r="6359" spans="1:3" x14ac:dyDescent="0.25">
      <c r="B6359" s="1" t="s">
        <v>24</v>
      </c>
      <c r="C6359" s="4">
        <v>23.4</v>
      </c>
    </row>
    <row r="6360" spans="1:3" x14ac:dyDescent="0.25">
      <c r="B6360" s="1" t="s">
        <v>25</v>
      </c>
      <c r="C6360" s="4">
        <v>22.4</v>
      </c>
    </row>
    <row r="6361" spans="1:3" x14ac:dyDescent="0.25">
      <c r="B6361" s="1" t="s">
        <v>26</v>
      </c>
      <c r="C6361" s="4">
        <v>21.759999999999998</v>
      </c>
    </row>
    <row r="6362" spans="1:3" x14ac:dyDescent="0.25">
      <c r="B6362" s="1" t="s">
        <v>27</v>
      </c>
      <c r="C6362" s="4">
        <v>20.079999999999998</v>
      </c>
    </row>
    <row r="6363" spans="1:3" x14ac:dyDescent="0.25">
      <c r="B6363" s="1" t="s">
        <v>28</v>
      </c>
      <c r="C6363" s="4">
        <v>19.04</v>
      </c>
    </row>
    <row r="6364" spans="1:3" x14ac:dyDescent="0.25">
      <c r="B6364" s="1" t="s">
        <v>29</v>
      </c>
      <c r="C6364" s="4">
        <v>18.52</v>
      </c>
    </row>
    <row r="6365" spans="1:3" x14ac:dyDescent="0.25">
      <c r="A6365" t="s">
        <v>294</v>
      </c>
      <c r="B6365" s="1" t="s">
        <v>6</v>
      </c>
      <c r="C6365" s="4">
        <v>17.880000000000003</v>
      </c>
    </row>
    <row r="6366" spans="1:3" x14ac:dyDescent="0.25">
      <c r="B6366" s="1" t="s">
        <v>7</v>
      </c>
      <c r="C6366" s="4">
        <v>17.12</v>
      </c>
    </row>
    <row r="6367" spans="1:3" x14ac:dyDescent="0.25">
      <c r="B6367" s="1" t="s">
        <v>8</v>
      </c>
      <c r="C6367" s="4">
        <v>18.600000000000001</v>
      </c>
    </row>
    <row r="6368" spans="1:3" x14ac:dyDescent="0.25">
      <c r="B6368" s="1" t="s">
        <v>9</v>
      </c>
      <c r="C6368" s="4">
        <v>20.079999999999998</v>
      </c>
    </row>
    <row r="6369" spans="2:3" x14ac:dyDescent="0.25">
      <c r="B6369" s="1" t="s">
        <v>10</v>
      </c>
      <c r="C6369" s="4">
        <v>20.240000000000002</v>
      </c>
    </row>
    <row r="6370" spans="2:3" x14ac:dyDescent="0.25">
      <c r="B6370" s="1" t="s">
        <v>11</v>
      </c>
      <c r="C6370" s="4">
        <v>20.76</v>
      </c>
    </row>
    <row r="6371" spans="2:3" x14ac:dyDescent="0.25">
      <c r="B6371" s="1" t="s">
        <v>12</v>
      </c>
      <c r="C6371" s="4">
        <v>23.32</v>
      </c>
    </row>
    <row r="6372" spans="2:3" x14ac:dyDescent="0.25">
      <c r="B6372" s="1" t="s">
        <v>13</v>
      </c>
      <c r="C6372" s="4">
        <v>26.12</v>
      </c>
    </row>
    <row r="6373" spans="2:3" x14ac:dyDescent="0.25">
      <c r="B6373" s="1" t="s">
        <v>14</v>
      </c>
      <c r="C6373" s="4">
        <v>26</v>
      </c>
    </row>
    <row r="6374" spans="2:3" x14ac:dyDescent="0.25">
      <c r="B6374" s="1" t="s">
        <v>15</v>
      </c>
      <c r="C6374" s="4">
        <v>25.48</v>
      </c>
    </row>
    <row r="6375" spans="2:3" x14ac:dyDescent="0.25">
      <c r="B6375" s="1" t="s">
        <v>16</v>
      </c>
      <c r="C6375" s="4">
        <v>23.32</v>
      </c>
    </row>
    <row r="6376" spans="2:3" x14ac:dyDescent="0.25">
      <c r="B6376" s="1" t="s">
        <v>17</v>
      </c>
      <c r="C6376" s="4">
        <v>22.36</v>
      </c>
    </row>
    <row r="6377" spans="2:3" x14ac:dyDescent="0.25">
      <c r="B6377" s="1" t="s">
        <v>18</v>
      </c>
      <c r="C6377" s="4">
        <v>22.6</v>
      </c>
    </row>
    <row r="6378" spans="2:3" x14ac:dyDescent="0.25">
      <c r="B6378" s="1" t="s">
        <v>19</v>
      </c>
      <c r="C6378" s="4">
        <v>17.439999999999998</v>
      </c>
    </row>
    <row r="6379" spans="2:3" x14ac:dyDescent="0.25">
      <c r="B6379" s="1" t="s">
        <v>20</v>
      </c>
      <c r="C6379" s="4">
        <v>15.08</v>
      </c>
    </row>
    <row r="6380" spans="2:3" x14ac:dyDescent="0.25">
      <c r="B6380" s="1" t="s">
        <v>21</v>
      </c>
      <c r="C6380" s="4">
        <v>14.559999999999999</v>
      </c>
    </row>
    <row r="6381" spans="2:3" x14ac:dyDescent="0.25">
      <c r="B6381" s="1" t="s">
        <v>22</v>
      </c>
      <c r="C6381" s="4">
        <v>17.439999999999998</v>
      </c>
    </row>
    <row r="6382" spans="2:3" x14ac:dyDescent="0.25">
      <c r="B6382" s="1" t="s">
        <v>23</v>
      </c>
      <c r="C6382" s="4">
        <v>20</v>
      </c>
    </row>
    <row r="6383" spans="2:3" x14ac:dyDescent="0.25">
      <c r="B6383" s="1" t="s">
        <v>24</v>
      </c>
      <c r="C6383" s="4">
        <v>20.6</v>
      </c>
    </row>
    <row r="6384" spans="2:3" x14ac:dyDescent="0.25">
      <c r="B6384" s="1" t="s">
        <v>25</v>
      </c>
      <c r="C6384" s="4">
        <v>17.559999999999999</v>
      </c>
    </row>
    <row r="6385" spans="1:3" x14ac:dyDescent="0.25">
      <c r="B6385" s="1" t="s">
        <v>26</v>
      </c>
      <c r="C6385" s="4">
        <v>18.439999999999998</v>
      </c>
    </row>
    <row r="6386" spans="1:3" x14ac:dyDescent="0.25">
      <c r="B6386" s="1" t="s">
        <v>27</v>
      </c>
      <c r="C6386" s="4">
        <v>16.32</v>
      </c>
    </row>
    <row r="6387" spans="1:3" x14ac:dyDescent="0.25">
      <c r="B6387" s="1" t="s">
        <v>28</v>
      </c>
      <c r="C6387" s="4">
        <v>15.559999999999999</v>
      </c>
    </row>
    <row r="6388" spans="1:3" x14ac:dyDescent="0.25">
      <c r="B6388" s="1" t="s">
        <v>29</v>
      </c>
      <c r="C6388" s="4">
        <v>14.88</v>
      </c>
    </row>
    <row r="6389" spans="1:3" x14ac:dyDescent="0.25">
      <c r="A6389" t="s">
        <v>295</v>
      </c>
      <c r="B6389" s="1" t="s">
        <v>6</v>
      </c>
      <c r="C6389" s="4">
        <v>14.4</v>
      </c>
    </row>
    <row r="6390" spans="1:3" x14ac:dyDescent="0.25">
      <c r="B6390" s="1" t="s">
        <v>7</v>
      </c>
      <c r="C6390" s="4">
        <v>13.52</v>
      </c>
    </row>
    <row r="6391" spans="1:3" x14ac:dyDescent="0.25">
      <c r="B6391" s="1" t="s">
        <v>8</v>
      </c>
      <c r="C6391" s="4">
        <v>14.04</v>
      </c>
    </row>
    <row r="6392" spans="1:3" x14ac:dyDescent="0.25">
      <c r="B6392" s="1" t="s">
        <v>9</v>
      </c>
      <c r="C6392" s="4">
        <v>13.68</v>
      </c>
    </row>
    <row r="6393" spans="1:3" x14ac:dyDescent="0.25">
      <c r="B6393" s="1" t="s">
        <v>10</v>
      </c>
      <c r="C6393" s="4">
        <v>13.68</v>
      </c>
    </row>
    <row r="6394" spans="1:3" x14ac:dyDescent="0.25">
      <c r="B6394" s="1" t="s">
        <v>11</v>
      </c>
      <c r="C6394" s="4">
        <v>16.36</v>
      </c>
    </row>
    <row r="6395" spans="1:3" x14ac:dyDescent="0.25">
      <c r="B6395" s="1" t="s">
        <v>12</v>
      </c>
      <c r="C6395" s="4">
        <v>17.12</v>
      </c>
    </row>
    <row r="6396" spans="1:3" x14ac:dyDescent="0.25">
      <c r="B6396" s="1" t="s">
        <v>13</v>
      </c>
      <c r="C6396" s="4">
        <v>19.52</v>
      </c>
    </row>
    <row r="6397" spans="1:3" x14ac:dyDescent="0.25">
      <c r="B6397" s="1" t="s">
        <v>14</v>
      </c>
      <c r="C6397" s="4">
        <v>20.96</v>
      </c>
    </row>
    <row r="6398" spans="1:3" x14ac:dyDescent="0.25">
      <c r="B6398" s="1" t="s">
        <v>15</v>
      </c>
      <c r="C6398" s="4">
        <v>20.2</v>
      </c>
    </row>
    <row r="6399" spans="1:3" x14ac:dyDescent="0.25">
      <c r="B6399" s="1" t="s">
        <v>16</v>
      </c>
      <c r="C6399" s="4">
        <v>19.32</v>
      </c>
    </row>
    <row r="6400" spans="1:3" x14ac:dyDescent="0.25">
      <c r="B6400" s="1" t="s">
        <v>17</v>
      </c>
      <c r="C6400" s="4">
        <v>18.52</v>
      </c>
    </row>
    <row r="6401" spans="1:3" x14ac:dyDescent="0.25">
      <c r="B6401" s="1" t="s">
        <v>18</v>
      </c>
      <c r="C6401" s="4">
        <v>19.04</v>
      </c>
    </row>
    <row r="6402" spans="1:3" x14ac:dyDescent="0.25">
      <c r="B6402" s="1" t="s">
        <v>19</v>
      </c>
      <c r="C6402" s="4">
        <v>17.28</v>
      </c>
    </row>
    <row r="6403" spans="1:3" x14ac:dyDescent="0.25">
      <c r="B6403" s="1" t="s">
        <v>20</v>
      </c>
      <c r="C6403" s="4">
        <v>14.52</v>
      </c>
    </row>
    <row r="6404" spans="1:3" x14ac:dyDescent="0.25">
      <c r="B6404" s="1" t="s">
        <v>21</v>
      </c>
      <c r="C6404" s="4">
        <v>15.64</v>
      </c>
    </row>
    <row r="6405" spans="1:3" x14ac:dyDescent="0.25">
      <c r="B6405" s="1" t="s">
        <v>22</v>
      </c>
      <c r="C6405" s="4">
        <v>17.16</v>
      </c>
    </row>
    <row r="6406" spans="1:3" x14ac:dyDescent="0.25">
      <c r="B6406" s="1" t="s">
        <v>23</v>
      </c>
      <c r="C6406" s="4">
        <v>18.759999999999998</v>
      </c>
    </row>
    <row r="6407" spans="1:3" x14ac:dyDescent="0.25">
      <c r="B6407" s="1" t="s">
        <v>24</v>
      </c>
      <c r="C6407" s="4">
        <v>18.840000000000003</v>
      </c>
    </row>
    <row r="6408" spans="1:3" x14ac:dyDescent="0.25">
      <c r="B6408" s="1" t="s">
        <v>25</v>
      </c>
      <c r="C6408" s="4">
        <v>15.719999999999999</v>
      </c>
    </row>
    <row r="6409" spans="1:3" x14ac:dyDescent="0.25">
      <c r="B6409" s="1" t="s">
        <v>26</v>
      </c>
      <c r="C6409" s="4">
        <v>15.959999999999999</v>
      </c>
    </row>
    <row r="6410" spans="1:3" x14ac:dyDescent="0.25">
      <c r="B6410" s="1" t="s">
        <v>27</v>
      </c>
      <c r="C6410" s="4">
        <v>15.599999999999998</v>
      </c>
    </row>
    <row r="6411" spans="1:3" x14ac:dyDescent="0.25">
      <c r="B6411" s="1" t="s">
        <v>28</v>
      </c>
      <c r="C6411" s="4">
        <v>14.72</v>
      </c>
    </row>
    <row r="6412" spans="1:3" x14ac:dyDescent="0.25">
      <c r="B6412" s="1" t="s">
        <v>29</v>
      </c>
      <c r="C6412" s="4">
        <v>14.600000000000001</v>
      </c>
    </row>
    <row r="6413" spans="1:3" x14ac:dyDescent="0.25">
      <c r="A6413" t="s">
        <v>296</v>
      </c>
      <c r="B6413" s="1" t="s">
        <v>6</v>
      </c>
      <c r="C6413" s="4">
        <v>13.36</v>
      </c>
    </row>
    <row r="6414" spans="1:3" x14ac:dyDescent="0.25">
      <c r="B6414" s="1" t="s">
        <v>7</v>
      </c>
      <c r="C6414" s="4">
        <v>13.8</v>
      </c>
    </row>
    <row r="6415" spans="1:3" x14ac:dyDescent="0.25">
      <c r="B6415" s="1" t="s">
        <v>8</v>
      </c>
      <c r="C6415" s="4">
        <v>14.16</v>
      </c>
    </row>
    <row r="6416" spans="1:3" x14ac:dyDescent="0.25">
      <c r="B6416" s="1" t="s">
        <v>9</v>
      </c>
      <c r="C6416" s="4">
        <v>14.719999999999999</v>
      </c>
    </row>
    <row r="6417" spans="2:3" x14ac:dyDescent="0.25">
      <c r="B6417" s="1" t="s">
        <v>10</v>
      </c>
      <c r="C6417" s="4">
        <v>16.16</v>
      </c>
    </row>
    <row r="6418" spans="2:3" x14ac:dyDescent="0.25">
      <c r="B6418" s="1" t="s">
        <v>11</v>
      </c>
      <c r="C6418" s="4">
        <v>16.96</v>
      </c>
    </row>
    <row r="6419" spans="2:3" x14ac:dyDescent="0.25">
      <c r="B6419" s="1" t="s">
        <v>12</v>
      </c>
      <c r="C6419" s="4">
        <v>19.04</v>
      </c>
    </row>
    <row r="6420" spans="2:3" x14ac:dyDescent="0.25">
      <c r="B6420" s="1" t="s">
        <v>13</v>
      </c>
      <c r="C6420" s="4">
        <v>20.079999999999998</v>
      </c>
    </row>
    <row r="6421" spans="2:3" x14ac:dyDescent="0.25">
      <c r="B6421" s="1" t="s">
        <v>14</v>
      </c>
      <c r="C6421" s="4">
        <v>20.8</v>
      </c>
    </row>
    <row r="6422" spans="2:3" x14ac:dyDescent="0.25">
      <c r="B6422" s="1" t="s">
        <v>15</v>
      </c>
      <c r="C6422" s="4">
        <v>18.64</v>
      </c>
    </row>
    <row r="6423" spans="2:3" x14ac:dyDescent="0.25">
      <c r="B6423" s="1" t="s">
        <v>16</v>
      </c>
      <c r="C6423" s="4">
        <v>19</v>
      </c>
    </row>
    <row r="6424" spans="2:3" x14ac:dyDescent="0.25">
      <c r="B6424" s="1" t="s">
        <v>17</v>
      </c>
      <c r="C6424" s="4">
        <v>16.920000000000002</v>
      </c>
    </row>
    <row r="6425" spans="2:3" x14ac:dyDescent="0.25">
      <c r="B6425" s="1" t="s">
        <v>18</v>
      </c>
      <c r="C6425" s="4">
        <v>17.399999999999999</v>
      </c>
    </row>
    <row r="6426" spans="2:3" x14ac:dyDescent="0.25">
      <c r="B6426" s="1" t="s">
        <v>19</v>
      </c>
      <c r="C6426" s="4">
        <v>18.200000000000003</v>
      </c>
    </row>
    <row r="6427" spans="2:3" x14ac:dyDescent="0.25">
      <c r="B6427" s="1" t="s">
        <v>20</v>
      </c>
      <c r="C6427" s="4">
        <v>15.399999999999999</v>
      </c>
    </row>
    <row r="6428" spans="2:3" x14ac:dyDescent="0.25">
      <c r="B6428" s="1" t="s">
        <v>21</v>
      </c>
      <c r="C6428" s="4">
        <v>17.600000000000001</v>
      </c>
    </row>
    <row r="6429" spans="2:3" x14ac:dyDescent="0.25">
      <c r="B6429" s="1" t="s">
        <v>22</v>
      </c>
      <c r="C6429" s="4">
        <v>18.440000000000001</v>
      </c>
    </row>
    <row r="6430" spans="2:3" x14ac:dyDescent="0.25">
      <c r="B6430" s="1" t="s">
        <v>23</v>
      </c>
      <c r="C6430" s="4">
        <v>19.399999999999999</v>
      </c>
    </row>
    <row r="6431" spans="2:3" x14ac:dyDescent="0.25">
      <c r="B6431" s="1" t="s">
        <v>24</v>
      </c>
      <c r="C6431" s="4">
        <v>18.28</v>
      </c>
    </row>
    <row r="6432" spans="2:3" x14ac:dyDescent="0.25">
      <c r="B6432" s="1" t="s">
        <v>25</v>
      </c>
      <c r="C6432" s="4">
        <v>18.28</v>
      </c>
    </row>
    <row r="6433" spans="1:3" x14ac:dyDescent="0.25">
      <c r="B6433" s="1" t="s">
        <v>26</v>
      </c>
      <c r="C6433" s="4">
        <v>17.48</v>
      </c>
    </row>
    <row r="6434" spans="1:3" x14ac:dyDescent="0.25">
      <c r="B6434" s="1" t="s">
        <v>27</v>
      </c>
      <c r="C6434" s="4">
        <v>16</v>
      </c>
    </row>
    <row r="6435" spans="1:3" x14ac:dyDescent="0.25">
      <c r="B6435" s="1" t="s">
        <v>28</v>
      </c>
      <c r="C6435" s="4">
        <v>14</v>
      </c>
    </row>
    <row r="6436" spans="1:3" x14ac:dyDescent="0.25">
      <c r="B6436" s="1" t="s">
        <v>29</v>
      </c>
      <c r="C6436" s="4">
        <v>14</v>
      </c>
    </row>
    <row r="6437" spans="1:3" x14ac:dyDescent="0.25">
      <c r="A6437" t="s">
        <v>297</v>
      </c>
      <c r="B6437" s="1" t="s">
        <v>6</v>
      </c>
      <c r="C6437" s="4">
        <v>13.44</v>
      </c>
    </row>
    <row r="6438" spans="1:3" x14ac:dyDescent="0.25">
      <c r="B6438" s="1" t="s">
        <v>7</v>
      </c>
      <c r="C6438" s="4">
        <v>13.44</v>
      </c>
    </row>
    <row r="6439" spans="1:3" x14ac:dyDescent="0.25">
      <c r="B6439" s="1" t="s">
        <v>8</v>
      </c>
      <c r="C6439" s="4">
        <v>13.2</v>
      </c>
    </row>
    <row r="6440" spans="1:3" x14ac:dyDescent="0.25">
      <c r="B6440" s="1" t="s">
        <v>9</v>
      </c>
      <c r="C6440" s="4">
        <v>14.08</v>
      </c>
    </row>
    <row r="6441" spans="1:3" x14ac:dyDescent="0.25">
      <c r="B6441" s="1" t="s">
        <v>10</v>
      </c>
      <c r="C6441" s="4">
        <v>14.440000000000001</v>
      </c>
    </row>
    <row r="6442" spans="1:3" x14ac:dyDescent="0.25">
      <c r="B6442" s="1" t="s">
        <v>11</v>
      </c>
      <c r="C6442" s="4">
        <v>15.079999999999998</v>
      </c>
    </row>
    <row r="6443" spans="1:3" x14ac:dyDescent="0.25">
      <c r="B6443" s="1" t="s">
        <v>12</v>
      </c>
      <c r="C6443" s="4">
        <v>16.96</v>
      </c>
    </row>
    <row r="6444" spans="1:3" x14ac:dyDescent="0.25">
      <c r="B6444" s="1" t="s">
        <v>13</v>
      </c>
      <c r="C6444" s="4">
        <v>18</v>
      </c>
    </row>
    <row r="6445" spans="1:3" x14ac:dyDescent="0.25">
      <c r="B6445" s="1" t="s">
        <v>14</v>
      </c>
      <c r="C6445" s="4">
        <v>19.96</v>
      </c>
    </row>
    <row r="6446" spans="1:3" x14ac:dyDescent="0.25">
      <c r="B6446" s="1" t="s">
        <v>15</v>
      </c>
      <c r="C6446" s="4">
        <v>22.6</v>
      </c>
    </row>
    <row r="6447" spans="1:3" x14ac:dyDescent="0.25">
      <c r="B6447" s="1" t="s">
        <v>16</v>
      </c>
      <c r="C6447" s="4">
        <v>19.079999999999998</v>
      </c>
    </row>
    <row r="6448" spans="1:3" x14ac:dyDescent="0.25">
      <c r="B6448" s="1" t="s">
        <v>17</v>
      </c>
      <c r="C6448" s="4">
        <v>19.600000000000001</v>
      </c>
    </row>
    <row r="6449" spans="1:3" x14ac:dyDescent="0.25">
      <c r="B6449" s="1" t="s">
        <v>18</v>
      </c>
      <c r="C6449" s="4">
        <v>20.6</v>
      </c>
    </row>
    <row r="6450" spans="1:3" x14ac:dyDescent="0.25">
      <c r="B6450" s="1" t="s">
        <v>19</v>
      </c>
      <c r="C6450" s="4">
        <v>16.84</v>
      </c>
    </row>
    <row r="6451" spans="1:3" x14ac:dyDescent="0.25">
      <c r="B6451" s="1" t="s">
        <v>20</v>
      </c>
      <c r="C6451" s="4">
        <v>16.52</v>
      </c>
    </row>
    <row r="6452" spans="1:3" x14ac:dyDescent="0.25">
      <c r="B6452" s="1" t="s">
        <v>21</v>
      </c>
      <c r="C6452" s="4">
        <v>14.76</v>
      </c>
    </row>
    <row r="6453" spans="1:3" x14ac:dyDescent="0.25">
      <c r="B6453" s="1" t="s">
        <v>22</v>
      </c>
      <c r="C6453" s="4">
        <v>17.559999999999999</v>
      </c>
    </row>
    <row r="6454" spans="1:3" x14ac:dyDescent="0.25">
      <c r="B6454" s="1" t="s">
        <v>23</v>
      </c>
      <c r="C6454" s="4">
        <v>19.439999999999998</v>
      </c>
    </row>
    <row r="6455" spans="1:3" x14ac:dyDescent="0.25">
      <c r="B6455" s="1" t="s">
        <v>24</v>
      </c>
      <c r="C6455" s="4">
        <v>19.079999999999998</v>
      </c>
    </row>
    <row r="6456" spans="1:3" x14ac:dyDescent="0.25">
      <c r="B6456" s="1" t="s">
        <v>25</v>
      </c>
      <c r="C6456" s="4">
        <v>16.920000000000002</v>
      </c>
    </row>
    <row r="6457" spans="1:3" x14ac:dyDescent="0.25">
      <c r="B6457" s="1" t="s">
        <v>26</v>
      </c>
      <c r="C6457" s="4">
        <v>16.2</v>
      </c>
    </row>
    <row r="6458" spans="1:3" x14ac:dyDescent="0.25">
      <c r="B6458" s="1" t="s">
        <v>27</v>
      </c>
      <c r="C6458" s="4">
        <v>15</v>
      </c>
    </row>
    <row r="6459" spans="1:3" x14ac:dyDescent="0.25">
      <c r="B6459" s="1" t="s">
        <v>28</v>
      </c>
      <c r="C6459" s="4">
        <v>14.24</v>
      </c>
    </row>
    <row r="6460" spans="1:3" x14ac:dyDescent="0.25">
      <c r="B6460" s="1" t="s">
        <v>29</v>
      </c>
      <c r="C6460" s="4">
        <v>14.04</v>
      </c>
    </row>
    <row r="6461" spans="1:3" x14ac:dyDescent="0.25">
      <c r="A6461" t="s">
        <v>298</v>
      </c>
      <c r="B6461" s="1" t="s">
        <v>6</v>
      </c>
      <c r="C6461" s="4">
        <v>13.399999999999999</v>
      </c>
    </row>
    <row r="6462" spans="1:3" x14ac:dyDescent="0.25">
      <c r="B6462" s="1" t="s">
        <v>7</v>
      </c>
      <c r="C6462" s="4">
        <v>12.879999999999999</v>
      </c>
    </row>
    <row r="6463" spans="1:3" x14ac:dyDescent="0.25">
      <c r="B6463" s="1" t="s">
        <v>8</v>
      </c>
      <c r="C6463" s="4">
        <v>13.04</v>
      </c>
    </row>
    <row r="6464" spans="1:3" x14ac:dyDescent="0.25">
      <c r="B6464" s="1" t="s">
        <v>9</v>
      </c>
      <c r="C6464" s="4">
        <v>14.440000000000001</v>
      </c>
    </row>
    <row r="6465" spans="2:3" x14ac:dyDescent="0.25">
      <c r="B6465" s="1" t="s">
        <v>10</v>
      </c>
      <c r="C6465" s="4">
        <v>14</v>
      </c>
    </row>
    <row r="6466" spans="2:3" x14ac:dyDescent="0.25">
      <c r="B6466" s="1" t="s">
        <v>11</v>
      </c>
      <c r="C6466" s="4">
        <v>15.8</v>
      </c>
    </row>
    <row r="6467" spans="2:3" x14ac:dyDescent="0.25">
      <c r="B6467" s="1" t="s">
        <v>12</v>
      </c>
      <c r="C6467" s="4">
        <v>17.560000000000002</v>
      </c>
    </row>
    <row r="6468" spans="2:3" x14ac:dyDescent="0.25">
      <c r="B6468" s="1" t="s">
        <v>13</v>
      </c>
      <c r="C6468" s="4">
        <v>20.04</v>
      </c>
    </row>
    <row r="6469" spans="2:3" x14ac:dyDescent="0.25">
      <c r="B6469" s="1" t="s">
        <v>14</v>
      </c>
      <c r="C6469" s="4">
        <v>21.92</v>
      </c>
    </row>
    <row r="6470" spans="2:3" x14ac:dyDescent="0.25">
      <c r="B6470" s="1" t="s">
        <v>15</v>
      </c>
      <c r="C6470" s="4">
        <v>19.36</v>
      </c>
    </row>
    <row r="6471" spans="2:3" x14ac:dyDescent="0.25">
      <c r="B6471" s="1" t="s">
        <v>16</v>
      </c>
      <c r="C6471" s="4">
        <v>18</v>
      </c>
    </row>
    <row r="6472" spans="2:3" x14ac:dyDescent="0.25">
      <c r="B6472" s="1" t="s">
        <v>17</v>
      </c>
      <c r="C6472" s="4">
        <v>19.399999999999999</v>
      </c>
    </row>
    <row r="6473" spans="2:3" x14ac:dyDescent="0.25">
      <c r="B6473" s="1" t="s">
        <v>18</v>
      </c>
      <c r="C6473" s="4">
        <v>19.560000000000002</v>
      </c>
    </row>
    <row r="6474" spans="2:3" x14ac:dyDescent="0.25">
      <c r="B6474" s="1" t="s">
        <v>19</v>
      </c>
      <c r="C6474" s="4">
        <v>17.799999999999997</v>
      </c>
    </row>
    <row r="6475" spans="2:3" x14ac:dyDescent="0.25">
      <c r="B6475" s="1" t="s">
        <v>20</v>
      </c>
      <c r="C6475" s="4">
        <v>15.36</v>
      </c>
    </row>
    <row r="6476" spans="2:3" x14ac:dyDescent="0.25">
      <c r="B6476" s="1" t="s">
        <v>21</v>
      </c>
      <c r="C6476" s="4">
        <v>17.32</v>
      </c>
    </row>
    <row r="6477" spans="2:3" x14ac:dyDescent="0.25">
      <c r="B6477" s="1" t="s">
        <v>22</v>
      </c>
      <c r="C6477" s="4">
        <v>20.72</v>
      </c>
    </row>
    <row r="6478" spans="2:3" x14ac:dyDescent="0.25">
      <c r="B6478" s="1" t="s">
        <v>23</v>
      </c>
      <c r="C6478" s="4">
        <v>22.119999999999997</v>
      </c>
    </row>
    <row r="6479" spans="2:3" x14ac:dyDescent="0.25">
      <c r="B6479" s="1" t="s">
        <v>24</v>
      </c>
      <c r="C6479" s="4">
        <v>20.479999999999997</v>
      </c>
    </row>
    <row r="6480" spans="2:3" x14ac:dyDescent="0.25">
      <c r="B6480" s="1" t="s">
        <v>25</v>
      </c>
      <c r="C6480" s="4">
        <v>20.880000000000003</v>
      </c>
    </row>
    <row r="6481" spans="1:3" x14ac:dyDescent="0.25">
      <c r="B6481" s="1" t="s">
        <v>26</v>
      </c>
      <c r="C6481" s="4">
        <v>19.2</v>
      </c>
    </row>
    <row r="6482" spans="1:3" x14ac:dyDescent="0.25">
      <c r="B6482" s="1" t="s">
        <v>27</v>
      </c>
      <c r="C6482" s="4">
        <v>17.32</v>
      </c>
    </row>
    <row r="6483" spans="1:3" x14ac:dyDescent="0.25">
      <c r="B6483" s="1" t="s">
        <v>28</v>
      </c>
      <c r="C6483" s="4">
        <v>16.759999999999998</v>
      </c>
    </row>
    <row r="6484" spans="1:3" x14ac:dyDescent="0.25">
      <c r="B6484" s="1" t="s">
        <v>29</v>
      </c>
      <c r="C6484" s="4">
        <v>16.36</v>
      </c>
    </row>
    <row r="6485" spans="1:3" x14ac:dyDescent="0.25">
      <c r="A6485" t="s">
        <v>299</v>
      </c>
      <c r="B6485" s="1" t="s">
        <v>6</v>
      </c>
      <c r="C6485" s="4">
        <v>15.399999999999999</v>
      </c>
    </row>
    <row r="6486" spans="1:3" x14ac:dyDescent="0.25">
      <c r="B6486" s="1" t="s">
        <v>7</v>
      </c>
      <c r="C6486" s="4">
        <v>15.52</v>
      </c>
    </row>
    <row r="6487" spans="1:3" x14ac:dyDescent="0.25">
      <c r="B6487" s="1" t="s">
        <v>8</v>
      </c>
      <c r="C6487" s="4">
        <v>16.079999999999998</v>
      </c>
    </row>
    <row r="6488" spans="1:3" x14ac:dyDescent="0.25">
      <c r="B6488" s="1" t="s">
        <v>9</v>
      </c>
      <c r="C6488" s="4">
        <v>15.6</v>
      </c>
    </row>
    <row r="6489" spans="1:3" x14ac:dyDescent="0.25">
      <c r="B6489" s="1" t="s">
        <v>10</v>
      </c>
      <c r="C6489" s="4">
        <v>15.36</v>
      </c>
    </row>
    <row r="6490" spans="1:3" x14ac:dyDescent="0.25">
      <c r="B6490" s="1" t="s">
        <v>11</v>
      </c>
      <c r="C6490" s="4">
        <v>16.84</v>
      </c>
    </row>
    <row r="6491" spans="1:3" x14ac:dyDescent="0.25">
      <c r="B6491" s="1" t="s">
        <v>12</v>
      </c>
      <c r="C6491" s="4">
        <v>19.920000000000002</v>
      </c>
    </row>
    <row r="6492" spans="1:3" x14ac:dyDescent="0.25">
      <c r="B6492" s="1" t="s">
        <v>13</v>
      </c>
      <c r="C6492" s="4">
        <v>21.64</v>
      </c>
    </row>
    <row r="6493" spans="1:3" x14ac:dyDescent="0.25">
      <c r="B6493" s="1" t="s">
        <v>14</v>
      </c>
      <c r="C6493" s="4">
        <v>25.28</v>
      </c>
    </row>
    <row r="6494" spans="1:3" x14ac:dyDescent="0.25">
      <c r="B6494" s="1" t="s">
        <v>15</v>
      </c>
      <c r="C6494" s="4">
        <v>23.64</v>
      </c>
    </row>
    <row r="6495" spans="1:3" x14ac:dyDescent="0.25">
      <c r="B6495" s="1" t="s">
        <v>16</v>
      </c>
      <c r="C6495" s="4">
        <v>17.759999999999998</v>
      </c>
    </row>
    <row r="6496" spans="1:3" x14ac:dyDescent="0.25">
      <c r="B6496" s="1" t="s">
        <v>17</v>
      </c>
      <c r="C6496" s="4">
        <v>18.600000000000001</v>
      </c>
    </row>
    <row r="6497" spans="1:3" x14ac:dyDescent="0.25">
      <c r="B6497" s="1" t="s">
        <v>18</v>
      </c>
      <c r="C6497" s="4">
        <v>23.4</v>
      </c>
    </row>
    <row r="6498" spans="1:3" x14ac:dyDescent="0.25">
      <c r="B6498" s="1" t="s">
        <v>19</v>
      </c>
      <c r="C6498" s="4">
        <v>18.560000000000002</v>
      </c>
    </row>
    <row r="6499" spans="1:3" x14ac:dyDescent="0.25">
      <c r="B6499" s="1" t="s">
        <v>20</v>
      </c>
      <c r="C6499" s="4">
        <v>18.079999999999998</v>
      </c>
    </row>
    <row r="6500" spans="1:3" x14ac:dyDescent="0.25">
      <c r="B6500" s="1" t="s">
        <v>21</v>
      </c>
      <c r="C6500" s="4">
        <v>17.759999999999998</v>
      </c>
    </row>
    <row r="6501" spans="1:3" x14ac:dyDescent="0.25">
      <c r="B6501" s="1" t="s">
        <v>22</v>
      </c>
      <c r="C6501" s="4">
        <v>21.560000000000002</v>
      </c>
    </row>
    <row r="6502" spans="1:3" x14ac:dyDescent="0.25">
      <c r="B6502" s="1" t="s">
        <v>23</v>
      </c>
      <c r="C6502" s="4">
        <v>23.799999999999997</v>
      </c>
    </row>
    <row r="6503" spans="1:3" x14ac:dyDescent="0.25">
      <c r="B6503" s="1" t="s">
        <v>24</v>
      </c>
      <c r="C6503" s="4">
        <v>20.36</v>
      </c>
    </row>
    <row r="6504" spans="1:3" x14ac:dyDescent="0.25">
      <c r="B6504" s="1" t="s">
        <v>25</v>
      </c>
      <c r="C6504" s="4">
        <v>18.16</v>
      </c>
    </row>
    <row r="6505" spans="1:3" x14ac:dyDescent="0.25">
      <c r="B6505" s="1" t="s">
        <v>26</v>
      </c>
      <c r="C6505" s="4">
        <v>17.36</v>
      </c>
    </row>
    <row r="6506" spans="1:3" x14ac:dyDescent="0.25">
      <c r="B6506" s="1" t="s">
        <v>27</v>
      </c>
      <c r="C6506" s="4">
        <v>16.84</v>
      </c>
    </row>
    <row r="6507" spans="1:3" x14ac:dyDescent="0.25">
      <c r="B6507" s="1" t="s">
        <v>28</v>
      </c>
      <c r="C6507" s="4">
        <v>15.36</v>
      </c>
    </row>
    <row r="6508" spans="1:3" x14ac:dyDescent="0.25">
      <c r="B6508" s="1" t="s">
        <v>29</v>
      </c>
      <c r="C6508" s="4">
        <v>13.24</v>
      </c>
    </row>
    <row r="6509" spans="1:3" x14ac:dyDescent="0.25">
      <c r="A6509" t="s">
        <v>300</v>
      </c>
      <c r="B6509" s="1" t="s">
        <v>6</v>
      </c>
      <c r="C6509" s="4">
        <v>13.879999999999999</v>
      </c>
    </row>
    <row r="6510" spans="1:3" x14ac:dyDescent="0.25">
      <c r="B6510" s="1" t="s">
        <v>7</v>
      </c>
      <c r="C6510" s="4">
        <v>13.92</v>
      </c>
    </row>
    <row r="6511" spans="1:3" x14ac:dyDescent="0.25">
      <c r="B6511" s="1" t="s">
        <v>8</v>
      </c>
      <c r="C6511" s="4">
        <v>14.760000000000002</v>
      </c>
    </row>
    <row r="6512" spans="1:3" x14ac:dyDescent="0.25">
      <c r="B6512" s="1" t="s">
        <v>9</v>
      </c>
      <c r="C6512" s="4">
        <v>14.36</v>
      </c>
    </row>
    <row r="6513" spans="2:3" x14ac:dyDescent="0.25">
      <c r="B6513" s="1" t="s">
        <v>10</v>
      </c>
      <c r="C6513" s="4">
        <v>14.36</v>
      </c>
    </row>
    <row r="6514" spans="2:3" x14ac:dyDescent="0.25">
      <c r="B6514" s="1" t="s">
        <v>11</v>
      </c>
      <c r="C6514" s="4">
        <v>15.96</v>
      </c>
    </row>
    <row r="6515" spans="2:3" x14ac:dyDescent="0.25">
      <c r="B6515" s="1" t="s">
        <v>12</v>
      </c>
      <c r="C6515" s="4">
        <v>18.439999999999998</v>
      </c>
    </row>
    <row r="6516" spans="2:3" x14ac:dyDescent="0.25">
      <c r="B6516" s="1" t="s">
        <v>13</v>
      </c>
      <c r="C6516" s="4">
        <v>18.48</v>
      </c>
    </row>
    <row r="6517" spans="2:3" x14ac:dyDescent="0.25">
      <c r="B6517" s="1" t="s">
        <v>14</v>
      </c>
      <c r="C6517" s="4">
        <v>19.68</v>
      </c>
    </row>
    <row r="6518" spans="2:3" x14ac:dyDescent="0.25">
      <c r="B6518" s="1" t="s">
        <v>15</v>
      </c>
      <c r="C6518" s="4">
        <v>18.16</v>
      </c>
    </row>
    <row r="6519" spans="2:3" x14ac:dyDescent="0.25">
      <c r="B6519" s="1" t="s">
        <v>16</v>
      </c>
      <c r="C6519" s="4">
        <v>18</v>
      </c>
    </row>
    <row r="6520" spans="2:3" x14ac:dyDescent="0.25">
      <c r="B6520" s="1" t="s">
        <v>17</v>
      </c>
      <c r="C6520" s="4">
        <v>19.36</v>
      </c>
    </row>
    <row r="6521" spans="2:3" x14ac:dyDescent="0.25">
      <c r="B6521" s="1" t="s">
        <v>18</v>
      </c>
      <c r="C6521" s="4">
        <v>17.439999999999998</v>
      </c>
    </row>
    <row r="6522" spans="2:3" x14ac:dyDescent="0.25">
      <c r="B6522" s="1" t="s">
        <v>19</v>
      </c>
      <c r="C6522" s="4">
        <v>15.399999999999999</v>
      </c>
    </row>
    <row r="6523" spans="2:3" x14ac:dyDescent="0.25">
      <c r="B6523" s="1" t="s">
        <v>20</v>
      </c>
      <c r="C6523" s="4">
        <v>13.8</v>
      </c>
    </row>
    <row r="6524" spans="2:3" x14ac:dyDescent="0.25">
      <c r="B6524" s="1" t="s">
        <v>21</v>
      </c>
      <c r="C6524" s="4">
        <v>15.120000000000001</v>
      </c>
    </row>
    <row r="6525" spans="2:3" x14ac:dyDescent="0.25">
      <c r="B6525" s="1" t="s">
        <v>22</v>
      </c>
      <c r="C6525" s="4">
        <v>18</v>
      </c>
    </row>
    <row r="6526" spans="2:3" x14ac:dyDescent="0.25">
      <c r="B6526" s="1" t="s">
        <v>23</v>
      </c>
      <c r="C6526" s="4">
        <v>20</v>
      </c>
    </row>
    <row r="6527" spans="2:3" x14ac:dyDescent="0.25">
      <c r="B6527" s="1" t="s">
        <v>24</v>
      </c>
      <c r="C6527" s="4">
        <v>18.16</v>
      </c>
    </row>
    <row r="6528" spans="2:3" x14ac:dyDescent="0.25">
      <c r="B6528" s="1" t="s">
        <v>25</v>
      </c>
      <c r="C6528" s="4">
        <v>16.560000000000002</v>
      </c>
    </row>
    <row r="6529" spans="1:3" x14ac:dyDescent="0.25">
      <c r="B6529" s="1" t="s">
        <v>26</v>
      </c>
      <c r="C6529" s="4">
        <v>17.36</v>
      </c>
    </row>
    <row r="6530" spans="1:3" x14ac:dyDescent="0.25">
      <c r="B6530" s="1" t="s">
        <v>27</v>
      </c>
      <c r="C6530" s="4">
        <v>17.079999999999998</v>
      </c>
    </row>
    <row r="6531" spans="1:3" x14ac:dyDescent="0.25">
      <c r="B6531" s="1" t="s">
        <v>28</v>
      </c>
      <c r="C6531" s="4">
        <v>15.36</v>
      </c>
    </row>
    <row r="6532" spans="1:3" x14ac:dyDescent="0.25">
      <c r="B6532" s="1" t="s">
        <v>29</v>
      </c>
      <c r="C6532" s="4">
        <v>14.2</v>
      </c>
    </row>
    <row r="6533" spans="1:3" x14ac:dyDescent="0.25">
      <c r="A6533" t="s">
        <v>301</v>
      </c>
      <c r="B6533" s="1" t="s">
        <v>6</v>
      </c>
      <c r="C6533" s="4">
        <v>13.120000000000001</v>
      </c>
    </row>
    <row r="6534" spans="1:3" x14ac:dyDescent="0.25">
      <c r="B6534" s="1" t="s">
        <v>7</v>
      </c>
      <c r="C6534" s="4">
        <v>12.280000000000001</v>
      </c>
    </row>
    <row r="6535" spans="1:3" x14ac:dyDescent="0.25">
      <c r="B6535" s="1" t="s">
        <v>8</v>
      </c>
      <c r="C6535" s="4">
        <v>12.8</v>
      </c>
    </row>
    <row r="6536" spans="1:3" x14ac:dyDescent="0.25">
      <c r="B6536" s="1" t="s">
        <v>9</v>
      </c>
      <c r="C6536" s="4">
        <v>13.6</v>
      </c>
    </row>
    <row r="6537" spans="1:3" x14ac:dyDescent="0.25">
      <c r="B6537" s="1" t="s">
        <v>10</v>
      </c>
      <c r="C6537" s="4">
        <v>13.32</v>
      </c>
    </row>
    <row r="6538" spans="1:3" x14ac:dyDescent="0.25">
      <c r="B6538" s="1" t="s">
        <v>11</v>
      </c>
      <c r="C6538" s="4">
        <v>13.76</v>
      </c>
    </row>
    <row r="6539" spans="1:3" x14ac:dyDescent="0.25">
      <c r="B6539" s="1" t="s">
        <v>12</v>
      </c>
      <c r="C6539" s="4">
        <v>17.2</v>
      </c>
    </row>
    <row r="6540" spans="1:3" x14ac:dyDescent="0.25">
      <c r="B6540" s="1" t="s">
        <v>13</v>
      </c>
      <c r="C6540" s="4">
        <v>16.920000000000002</v>
      </c>
    </row>
    <row r="6541" spans="1:3" x14ac:dyDescent="0.25">
      <c r="B6541" s="1" t="s">
        <v>14</v>
      </c>
      <c r="C6541" s="4">
        <v>19.12</v>
      </c>
    </row>
    <row r="6542" spans="1:3" x14ac:dyDescent="0.25">
      <c r="B6542" s="1" t="s">
        <v>15</v>
      </c>
      <c r="C6542" s="4">
        <v>22.04</v>
      </c>
    </row>
    <row r="6543" spans="1:3" x14ac:dyDescent="0.25">
      <c r="B6543" s="1" t="s">
        <v>16</v>
      </c>
      <c r="C6543" s="4">
        <v>22.520000000000003</v>
      </c>
    </row>
    <row r="6544" spans="1:3" x14ac:dyDescent="0.25">
      <c r="B6544" s="1" t="s">
        <v>17</v>
      </c>
      <c r="C6544" s="4">
        <v>19.16</v>
      </c>
    </row>
    <row r="6545" spans="1:3" x14ac:dyDescent="0.25">
      <c r="B6545" s="1" t="s">
        <v>18</v>
      </c>
      <c r="C6545" s="4">
        <v>18.84</v>
      </c>
    </row>
    <row r="6546" spans="1:3" x14ac:dyDescent="0.25">
      <c r="B6546" s="1" t="s">
        <v>19</v>
      </c>
      <c r="C6546" s="4">
        <v>17.600000000000001</v>
      </c>
    </row>
    <row r="6547" spans="1:3" x14ac:dyDescent="0.25">
      <c r="B6547" s="1" t="s">
        <v>20</v>
      </c>
      <c r="C6547" s="4">
        <v>16.880000000000003</v>
      </c>
    </row>
    <row r="6548" spans="1:3" x14ac:dyDescent="0.25">
      <c r="B6548" s="1" t="s">
        <v>21</v>
      </c>
      <c r="C6548" s="4">
        <v>18.920000000000002</v>
      </c>
    </row>
    <row r="6549" spans="1:3" x14ac:dyDescent="0.25">
      <c r="B6549" s="1" t="s">
        <v>22</v>
      </c>
      <c r="C6549" s="4">
        <v>18.079999999999998</v>
      </c>
    </row>
    <row r="6550" spans="1:3" x14ac:dyDescent="0.25">
      <c r="B6550" s="1" t="s">
        <v>23</v>
      </c>
      <c r="C6550" s="4">
        <v>19.399999999999999</v>
      </c>
    </row>
    <row r="6551" spans="1:3" x14ac:dyDescent="0.25">
      <c r="B6551" s="1" t="s">
        <v>24</v>
      </c>
      <c r="C6551" s="4">
        <v>18.28</v>
      </c>
    </row>
    <row r="6552" spans="1:3" x14ac:dyDescent="0.25">
      <c r="B6552" s="1" t="s">
        <v>25</v>
      </c>
      <c r="C6552" s="4">
        <v>16.32</v>
      </c>
    </row>
    <row r="6553" spans="1:3" x14ac:dyDescent="0.25">
      <c r="B6553" s="1" t="s">
        <v>26</v>
      </c>
      <c r="C6553" s="4">
        <v>15.68</v>
      </c>
    </row>
    <row r="6554" spans="1:3" x14ac:dyDescent="0.25">
      <c r="B6554" s="1" t="s">
        <v>27</v>
      </c>
      <c r="C6554" s="4">
        <v>14.879999999999999</v>
      </c>
    </row>
    <row r="6555" spans="1:3" x14ac:dyDescent="0.25">
      <c r="B6555" s="1" t="s">
        <v>28</v>
      </c>
      <c r="C6555" s="4">
        <v>14.879999999999999</v>
      </c>
    </row>
    <row r="6556" spans="1:3" x14ac:dyDescent="0.25">
      <c r="B6556" s="1" t="s">
        <v>29</v>
      </c>
      <c r="C6556" s="4">
        <v>13.64</v>
      </c>
    </row>
    <row r="6557" spans="1:3" x14ac:dyDescent="0.25">
      <c r="A6557" t="s">
        <v>302</v>
      </c>
      <c r="B6557" s="1" t="s">
        <v>6</v>
      </c>
      <c r="C6557" s="4">
        <v>14.24</v>
      </c>
    </row>
    <row r="6558" spans="1:3" x14ac:dyDescent="0.25">
      <c r="B6558" s="1" t="s">
        <v>7</v>
      </c>
      <c r="C6558" s="4">
        <v>13.24</v>
      </c>
    </row>
    <row r="6559" spans="1:3" x14ac:dyDescent="0.25">
      <c r="B6559" s="1" t="s">
        <v>8</v>
      </c>
      <c r="C6559" s="4">
        <v>12.4</v>
      </c>
    </row>
    <row r="6560" spans="1:3" x14ac:dyDescent="0.25">
      <c r="B6560" s="1" t="s">
        <v>9</v>
      </c>
      <c r="C6560" s="4">
        <v>13.440000000000001</v>
      </c>
    </row>
    <row r="6561" spans="2:3" x14ac:dyDescent="0.25">
      <c r="B6561" s="1" t="s">
        <v>10</v>
      </c>
      <c r="C6561" s="4">
        <v>13.600000000000001</v>
      </c>
    </row>
    <row r="6562" spans="2:3" x14ac:dyDescent="0.25">
      <c r="B6562" s="1" t="s">
        <v>11</v>
      </c>
      <c r="C6562" s="4">
        <v>14.879999999999999</v>
      </c>
    </row>
    <row r="6563" spans="2:3" x14ac:dyDescent="0.25">
      <c r="B6563" s="1" t="s">
        <v>12</v>
      </c>
      <c r="C6563" s="4">
        <v>17.479999999999997</v>
      </c>
    </row>
    <row r="6564" spans="2:3" x14ac:dyDescent="0.25">
      <c r="B6564" s="1" t="s">
        <v>13</v>
      </c>
      <c r="C6564" s="4">
        <v>18.04</v>
      </c>
    </row>
    <row r="6565" spans="2:3" x14ac:dyDescent="0.25">
      <c r="B6565" s="1" t="s">
        <v>14</v>
      </c>
      <c r="C6565" s="4">
        <v>20</v>
      </c>
    </row>
    <row r="6566" spans="2:3" x14ac:dyDescent="0.25">
      <c r="B6566" s="1" t="s">
        <v>15</v>
      </c>
      <c r="C6566" s="4">
        <v>20.48</v>
      </c>
    </row>
    <row r="6567" spans="2:3" x14ac:dyDescent="0.25">
      <c r="B6567" s="1" t="s">
        <v>16</v>
      </c>
      <c r="C6567" s="4">
        <v>20</v>
      </c>
    </row>
    <row r="6568" spans="2:3" x14ac:dyDescent="0.25">
      <c r="B6568" s="1" t="s">
        <v>17</v>
      </c>
      <c r="C6568" s="4">
        <v>18.72</v>
      </c>
    </row>
    <row r="6569" spans="2:3" x14ac:dyDescent="0.25">
      <c r="B6569" s="1" t="s">
        <v>18</v>
      </c>
      <c r="C6569" s="4">
        <v>19.920000000000002</v>
      </c>
    </row>
    <row r="6570" spans="2:3" x14ac:dyDescent="0.25">
      <c r="B6570" s="1" t="s">
        <v>19</v>
      </c>
      <c r="C6570" s="4">
        <v>18.68</v>
      </c>
    </row>
    <row r="6571" spans="2:3" x14ac:dyDescent="0.25">
      <c r="B6571" s="1" t="s">
        <v>20</v>
      </c>
      <c r="C6571" s="4">
        <v>17.119999999999997</v>
      </c>
    </row>
    <row r="6572" spans="2:3" x14ac:dyDescent="0.25">
      <c r="B6572" s="1" t="s">
        <v>21</v>
      </c>
      <c r="C6572" s="4">
        <v>16.759999999999998</v>
      </c>
    </row>
    <row r="6573" spans="2:3" x14ac:dyDescent="0.25">
      <c r="B6573" s="1" t="s">
        <v>22</v>
      </c>
      <c r="C6573" s="4">
        <v>20.04</v>
      </c>
    </row>
    <row r="6574" spans="2:3" x14ac:dyDescent="0.25">
      <c r="B6574" s="1" t="s">
        <v>23</v>
      </c>
      <c r="C6574" s="4">
        <v>21.119999999999997</v>
      </c>
    </row>
    <row r="6575" spans="2:3" x14ac:dyDescent="0.25">
      <c r="B6575" s="1" t="s">
        <v>24</v>
      </c>
      <c r="C6575" s="4">
        <v>17.36</v>
      </c>
    </row>
    <row r="6576" spans="2:3" x14ac:dyDescent="0.25">
      <c r="B6576" s="1" t="s">
        <v>25</v>
      </c>
      <c r="C6576" s="4">
        <v>16.64</v>
      </c>
    </row>
    <row r="6577" spans="1:3" x14ac:dyDescent="0.25">
      <c r="B6577" s="1" t="s">
        <v>26</v>
      </c>
      <c r="C6577" s="4">
        <v>15.879999999999999</v>
      </c>
    </row>
    <row r="6578" spans="1:3" x14ac:dyDescent="0.25">
      <c r="B6578" s="1" t="s">
        <v>27</v>
      </c>
      <c r="C6578" s="4">
        <v>14.32</v>
      </c>
    </row>
    <row r="6579" spans="1:3" x14ac:dyDescent="0.25">
      <c r="B6579" s="1" t="s">
        <v>28</v>
      </c>
      <c r="C6579" s="4">
        <v>13.6</v>
      </c>
    </row>
    <row r="6580" spans="1:3" x14ac:dyDescent="0.25">
      <c r="B6580" s="1" t="s">
        <v>29</v>
      </c>
      <c r="C6580" s="4">
        <v>13.32</v>
      </c>
    </row>
    <row r="6581" spans="1:3" x14ac:dyDescent="0.25">
      <c r="A6581" t="s">
        <v>303</v>
      </c>
      <c r="B6581" s="1" t="s">
        <v>6</v>
      </c>
      <c r="C6581" s="4">
        <v>11.8</v>
      </c>
    </row>
    <row r="6582" spans="1:3" x14ac:dyDescent="0.25">
      <c r="B6582" s="1" t="s">
        <v>7</v>
      </c>
      <c r="C6582" s="4">
        <v>13.28</v>
      </c>
    </row>
    <row r="6583" spans="1:3" x14ac:dyDescent="0.25">
      <c r="B6583" s="1" t="s">
        <v>8</v>
      </c>
      <c r="C6583" s="4">
        <v>12.440000000000001</v>
      </c>
    </row>
    <row r="6584" spans="1:3" x14ac:dyDescent="0.25">
      <c r="B6584" s="1" t="s">
        <v>9</v>
      </c>
      <c r="C6584" s="4">
        <v>12.719999999999999</v>
      </c>
    </row>
    <row r="6585" spans="1:3" x14ac:dyDescent="0.25">
      <c r="B6585" s="1" t="s">
        <v>10</v>
      </c>
      <c r="C6585" s="4">
        <v>13.36</v>
      </c>
    </row>
    <row r="6586" spans="1:3" x14ac:dyDescent="0.25">
      <c r="B6586" s="1" t="s">
        <v>11</v>
      </c>
      <c r="C6586" s="4">
        <v>14.920000000000002</v>
      </c>
    </row>
    <row r="6587" spans="1:3" x14ac:dyDescent="0.25">
      <c r="B6587" s="1" t="s">
        <v>12</v>
      </c>
      <c r="C6587" s="4">
        <v>16.880000000000003</v>
      </c>
    </row>
    <row r="6588" spans="1:3" x14ac:dyDescent="0.25">
      <c r="B6588" s="1" t="s">
        <v>13</v>
      </c>
      <c r="C6588" s="4">
        <v>17.52</v>
      </c>
    </row>
    <row r="6589" spans="1:3" x14ac:dyDescent="0.25">
      <c r="B6589" s="1" t="s">
        <v>14</v>
      </c>
      <c r="C6589" s="4">
        <v>19.600000000000001</v>
      </c>
    </row>
    <row r="6590" spans="1:3" x14ac:dyDescent="0.25">
      <c r="B6590" s="1" t="s">
        <v>15</v>
      </c>
      <c r="C6590" s="4">
        <v>21</v>
      </c>
    </row>
    <row r="6591" spans="1:3" x14ac:dyDescent="0.25">
      <c r="B6591" s="1" t="s">
        <v>16</v>
      </c>
      <c r="C6591" s="4">
        <v>18.600000000000001</v>
      </c>
    </row>
    <row r="6592" spans="1:3" x14ac:dyDescent="0.25">
      <c r="B6592" s="1" t="s">
        <v>17</v>
      </c>
      <c r="C6592" s="4">
        <v>18.759999999999998</v>
      </c>
    </row>
    <row r="6593" spans="1:3" x14ac:dyDescent="0.25">
      <c r="B6593" s="1" t="s">
        <v>18</v>
      </c>
      <c r="C6593" s="4">
        <v>19.04</v>
      </c>
    </row>
    <row r="6594" spans="1:3" x14ac:dyDescent="0.25">
      <c r="B6594" s="1" t="s">
        <v>19</v>
      </c>
      <c r="C6594" s="4">
        <v>16.28</v>
      </c>
    </row>
    <row r="6595" spans="1:3" x14ac:dyDescent="0.25">
      <c r="B6595" s="1" t="s">
        <v>20</v>
      </c>
      <c r="C6595" s="4">
        <v>16.239999999999998</v>
      </c>
    </row>
    <row r="6596" spans="1:3" x14ac:dyDescent="0.25">
      <c r="B6596" s="1" t="s">
        <v>21</v>
      </c>
      <c r="C6596" s="4">
        <v>17.64</v>
      </c>
    </row>
    <row r="6597" spans="1:3" x14ac:dyDescent="0.25">
      <c r="B6597" s="1" t="s">
        <v>22</v>
      </c>
      <c r="C6597" s="4">
        <v>19.119999999999997</v>
      </c>
    </row>
    <row r="6598" spans="1:3" x14ac:dyDescent="0.25">
      <c r="B6598" s="1" t="s">
        <v>23</v>
      </c>
      <c r="C6598" s="4">
        <v>19.52</v>
      </c>
    </row>
    <row r="6599" spans="1:3" x14ac:dyDescent="0.25">
      <c r="B6599" s="1" t="s">
        <v>24</v>
      </c>
      <c r="C6599" s="4">
        <v>17.600000000000001</v>
      </c>
    </row>
    <row r="6600" spans="1:3" x14ac:dyDescent="0.25">
      <c r="B6600" s="1" t="s">
        <v>25</v>
      </c>
      <c r="C6600" s="4">
        <v>18.96</v>
      </c>
    </row>
    <row r="6601" spans="1:3" x14ac:dyDescent="0.25">
      <c r="B6601" s="1" t="s">
        <v>26</v>
      </c>
      <c r="C6601" s="4">
        <v>16.079999999999998</v>
      </c>
    </row>
    <row r="6602" spans="1:3" x14ac:dyDescent="0.25">
      <c r="B6602" s="1" t="s">
        <v>27</v>
      </c>
      <c r="C6602" s="4">
        <v>14.64</v>
      </c>
    </row>
    <row r="6603" spans="1:3" x14ac:dyDescent="0.25">
      <c r="B6603" s="1" t="s">
        <v>28</v>
      </c>
      <c r="C6603" s="4">
        <v>14</v>
      </c>
    </row>
    <row r="6604" spans="1:3" x14ac:dyDescent="0.25">
      <c r="B6604" s="1" t="s">
        <v>29</v>
      </c>
      <c r="C6604" s="4">
        <v>13.399999999999999</v>
      </c>
    </row>
    <row r="6605" spans="1:3" x14ac:dyDescent="0.25">
      <c r="A6605" t="s">
        <v>304</v>
      </c>
      <c r="B6605" s="1" t="s">
        <v>6</v>
      </c>
      <c r="C6605" s="4">
        <v>14.92</v>
      </c>
    </row>
    <row r="6606" spans="1:3" x14ac:dyDescent="0.25">
      <c r="B6606" s="1" t="s">
        <v>7</v>
      </c>
      <c r="C6606" s="4">
        <v>13.92</v>
      </c>
    </row>
    <row r="6607" spans="1:3" x14ac:dyDescent="0.25">
      <c r="B6607" s="1" t="s">
        <v>8</v>
      </c>
      <c r="C6607" s="4">
        <v>14.04</v>
      </c>
    </row>
    <row r="6608" spans="1:3" x14ac:dyDescent="0.25">
      <c r="B6608" s="1" t="s">
        <v>9</v>
      </c>
      <c r="C6608" s="4">
        <v>13.28</v>
      </c>
    </row>
    <row r="6609" spans="2:3" x14ac:dyDescent="0.25">
      <c r="B6609" s="1" t="s">
        <v>10</v>
      </c>
      <c r="C6609" s="4">
        <v>13.36</v>
      </c>
    </row>
    <row r="6610" spans="2:3" x14ac:dyDescent="0.25">
      <c r="B6610" s="1" t="s">
        <v>11</v>
      </c>
      <c r="C6610" s="4">
        <v>14</v>
      </c>
    </row>
    <row r="6611" spans="2:3" x14ac:dyDescent="0.25">
      <c r="B6611" s="1" t="s">
        <v>12</v>
      </c>
      <c r="C6611" s="4">
        <v>18.599999999999998</v>
      </c>
    </row>
    <row r="6612" spans="2:3" x14ac:dyDescent="0.25">
      <c r="B6612" s="1" t="s">
        <v>13</v>
      </c>
      <c r="C6612" s="4">
        <v>21.92</v>
      </c>
    </row>
    <row r="6613" spans="2:3" x14ac:dyDescent="0.25">
      <c r="B6613" s="1" t="s">
        <v>14</v>
      </c>
      <c r="C6613" s="4">
        <v>22</v>
      </c>
    </row>
    <row r="6614" spans="2:3" x14ac:dyDescent="0.25">
      <c r="B6614" s="1" t="s">
        <v>15</v>
      </c>
      <c r="C6614" s="4">
        <v>22</v>
      </c>
    </row>
    <row r="6615" spans="2:3" x14ac:dyDescent="0.25">
      <c r="B6615" s="1" t="s">
        <v>16</v>
      </c>
      <c r="C6615" s="4">
        <v>22.6</v>
      </c>
    </row>
    <row r="6616" spans="2:3" x14ac:dyDescent="0.25">
      <c r="B6616" s="1" t="s">
        <v>17</v>
      </c>
      <c r="C6616" s="4">
        <v>18.96</v>
      </c>
    </row>
    <row r="6617" spans="2:3" x14ac:dyDescent="0.25">
      <c r="B6617" s="1" t="s">
        <v>18</v>
      </c>
      <c r="C6617" s="4">
        <v>21.96</v>
      </c>
    </row>
    <row r="6618" spans="2:3" x14ac:dyDescent="0.25">
      <c r="B6618" s="1" t="s">
        <v>19</v>
      </c>
      <c r="C6618" s="4">
        <v>19.72</v>
      </c>
    </row>
    <row r="6619" spans="2:3" x14ac:dyDescent="0.25">
      <c r="B6619" s="1" t="s">
        <v>20</v>
      </c>
      <c r="C6619" s="4">
        <v>17.12</v>
      </c>
    </row>
    <row r="6620" spans="2:3" x14ac:dyDescent="0.25">
      <c r="B6620" s="1" t="s">
        <v>21</v>
      </c>
      <c r="C6620" s="4">
        <v>18.520000000000003</v>
      </c>
    </row>
    <row r="6621" spans="2:3" x14ac:dyDescent="0.25">
      <c r="B6621" s="1" t="s">
        <v>22</v>
      </c>
      <c r="C6621" s="4">
        <v>19.72</v>
      </c>
    </row>
    <row r="6622" spans="2:3" x14ac:dyDescent="0.25">
      <c r="B6622" s="1" t="s">
        <v>23</v>
      </c>
      <c r="C6622" s="4">
        <v>20.84</v>
      </c>
    </row>
    <row r="6623" spans="2:3" x14ac:dyDescent="0.25">
      <c r="B6623" s="1" t="s">
        <v>24</v>
      </c>
      <c r="C6623" s="4">
        <v>18.72</v>
      </c>
    </row>
    <row r="6624" spans="2:3" x14ac:dyDescent="0.25">
      <c r="B6624" s="1" t="s">
        <v>25</v>
      </c>
      <c r="C6624" s="4">
        <v>17.559999999999999</v>
      </c>
    </row>
    <row r="6625" spans="1:3" x14ac:dyDescent="0.25">
      <c r="B6625" s="1" t="s">
        <v>26</v>
      </c>
      <c r="C6625" s="4">
        <v>16.880000000000003</v>
      </c>
    </row>
    <row r="6626" spans="1:3" x14ac:dyDescent="0.25">
      <c r="B6626" s="1" t="s">
        <v>27</v>
      </c>
      <c r="C6626" s="4">
        <v>15.559999999999999</v>
      </c>
    </row>
    <row r="6627" spans="1:3" x14ac:dyDescent="0.25">
      <c r="B6627" s="1" t="s">
        <v>28</v>
      </c>
      <c r="C6627" s="4">
        <v>16.079999999999998</v>
      </c>
    </row>
    <row r="6628" spans="1:3" x14ac:dyDescent="0.25">
      <c r="B6628" s="1" t="s">
        <v>29</v>
      </c>
      <c r="C6628" s="4">
        <v>15.36</v>
      </c>
    </row>
    <row r="6629" spans="1:3" x14ac:dyDescent="0.25">
      <c r="A6629" t="s">
        <v>305</v>
      </c>
      <c r="B6629" s="1" t="s">
        <v>6</v>
      </c>
      <c r="C6629" s="4">
        <v>14</v>
      </c>
    </row>
    <row r="6630" spans="1:3" x14ac:dyDescent="0.25">
      <c r="B6630" s="1" t="s">
        <v>7</v>
      </c>
      <c r="C6630" s="4">
        <v>14.6</v>
      </c>
    </row>
    <row r="6631" spans="1:3" x14ac:dyDescent="0.25">
      <c r="B6631" s="1" t="s">
        <v>8</v>
      </c>
      <c r="C6631" s="4">
        <v>13.559999999999999</v>
      </c>
    </row>
    <row r="6632" spans="1:3" x14ac:dyDescent="0.25">
      <c r="B6632" s="1" t="s">
        <v>9</v>
      </c>
      <c r="C6632" s="4">
        <v>13.68</v>
      </c>
    </row>
    <row r="6633" spans="1:3" x14ac:dyDescent="0.25">
      <c r="B6633" s="1" t="s">
        <v>10</v>
      </c>
      <c r="C6633" s="4">
        <v>13.96</v>
      </c>
    </row>
    <row r="6634" spans="1:3" x14ac:dyDescent="0.25">
      <c r="B6634" s="1" t="s">
        <v>11</v>
      </c>
      <c r="C6634" s="4">
        <v>14.48</v>
      </c>
    </row>
    <row r="6635" spans="1:3" x14ac:dyDescent="0.25">
      <c r="B6635" s="1" t="s">
        <v>12</v>
      </c>
      <c r="C6635" s="4">
        <v>15.84</v>
      </c>
    </row>
    <row r="6636" spans="1:3" x14ac:dyDescent="0.25">
      <c r="B6636" s="1" t="s">
        <v>13</v>
      </c>
      <c r="C6636" s="4">
        <v>16.52</v>
      </c>
    </row>
    <row r="6637" spans="1:3" x14ac:dyDescent="0.25">
      <c r="B6637" s="1" t="s">
        <v>14</v>
      </c>
      <c r="C6637" s="4">
        <v>19.119999999999997</v>
      </c>
    </row>
    <row r="6638" spans="1:3" x14ac:dyDescent="0.25">
      <c r="B6638" s="1" t="s">
        <v>15</v>
      </c>
      <c r="C6638" s="4">
        <v>17.399999999999999</v>
      </c>
    </row>
    <row r="6639" spans="1:3" x14ac:dyDescent="0.25">
      <c r="B6639" s="1" t="s">
        <v>16</v>
      </c>
      <c r="C6639" s="4">
        <v>16.440000000000001</v>
      </c>
    </row>
    <row r="6640" spans="1:3" x14ac:dyDescent="0.25">
      <c r="B6640" s="1" t="s">
        <v>17</v>
      </c>
      <c r="C6640" s="4">
        <v>17.399999999999999</v>
      </c>
    </row>
    <row r="6641" spans="1:3" x14ac:dyDescent="0.25">
      <c r="B6641" s="1" t="s">
        <v>18</v>
      </c>
      <c r="C6641" s="4">
        <v>19.399999999999999</v>
      </c>
    </row>
    <row r="6642" spans="1:3" x14ac:dyDescent="0.25">
      <c r="B6642" s="1" t="s">
        <v>19</v>
      </c>
      <c r="C6642" s="4">
        <v>18.240000000000002</v>
      </c>
    </row>
    <row r="6643" spans="1:3" x14ac:dyDescent="0.25">
      <c r="B6643" s="1" t="s">
        <v>20</v>
      </c>
      <c r="C6643" s="4">
        <v>15.799999999999999</v>
      </c>
    </row>
    <row r="6644" spans="1:3" x14ac:dyDescent="0.25">
      <c r="B6644" s="1" t="s">
        <v>21</v>
      </c>
      <c r="C6644" s="4">
        <v>19.479999999999997</v>
      </c>
    </row>
    <row r="6645" spans="1:3" x14ac:dyDescent="0.25">
      <c r="B6645" s="1" t="s">
        <v>22</v>
      </c>
      <c r="C6645" s="4">
        <v>19.16</v>
      </c>
    </row>
    <row r="6646" spans="1:3" x14ac:dyDescent="0.25">
      <c r="B6646" s="1" t="s">
        <v>23</v>
      </c>
      <c r="C6646" s="4">
        <v>20.28</v>
      </c>
    </row>
    <row r="6647" spans="1:3" x14ac:dyDescent="0.25">
      <c r="B6647" s="1" t="s">
        <v>24</v>
      </c>
      <c r="C6647" s="4">
        <v>20.6</v>
      </c>
    </row>
    <row r="6648" spans="1:3" x14ac:dyDescent="0.25">
      <c r="B6648" s="1" t="s">
        <v>25</v>
      </c>
      <c r="C6648" s="4">
        <v>19.64</v>
      </c>
    </row>
    <row r="6649" spans="1:3" x14ac:dyDescent="0.25">
      <c r="B6649" s="1" t="s">
        <v>26</v>
      </c>
      <c r="C6649" s="4">
        <v>17.68</v>
      </c>
    </row>
    <row r="6650" spans="1:3" x14ac:dyDescent="0.25">
      <c r="B6650" s="1" t="s">
        <v>27</v>
      </c>
      <c r="C6650" s="4">
        <v>16.559999999999999</v>
      </c>
    </row>
    <row r="6651" spans="1:3" x14ac:dyDescent="0.25">
      <c r="B6651" s="1" t="s">
        <v>28</v>
      </c>
      <c r="C6651" s="4">
        <v>15.559999999999999</v>
      </c>
    </row>
    <row r="6652" spans="1:3" x14ac:dyDescent="0.25">
      <c r="B6652" s="1" t="s">
        <v>29</v>
      </c>
      <c r="C6652" s="4">
        <v>14.52</v>
      </c>
    </row>
    <row r="6653" spans="1:3" x14ac:dyDescent="0.25">
      <c r="A6653" t="s">
        <v>306</v>
      </c>
      <c r="B6653" s="1" t="s">
        <v>6</v>
      </c>
      <c r="C6653" s="4">
        <v>13.36</v>
      </c>
    </row>
    <row r="6654" spans="1:3" x14ac:dyDescent="0.25">
      <c r="B6654" s="1" t="s">
        <v>7</v>
      </c>
      <c r="C6654" s="4">
        <v>14</v>
      </c>
    </row>
    <row r="6655" spans="1:3" x14ac:dyDescent="0.25">
      <c r="B6655" s="1" t="s">
        <v>8</v>
      </c>
      <c r="C6655" s="4">
        <v>13.559999999999999</v>
      </c>
    </row>
    <row r="6656" spans="1:3" x14ac:dyDescent="0.25">
      <c r="B6656" s="1" t="s">
        <v>9</v>
      </c>
      <c r="C6656" s="4">
        <v>13.399999999999999</v>
      </c>
    </row>
    <row r="6657" spans="2:3" x14ac:dyDescent="0.25">
      <c r="B6657" s="1" t="s">
        <v>10</v>
      </c>
      <c r="C6657" s="4">
        <v>14</v>
      </c>
    </row>
    <row r="6658" spans="2:3" x14ac:dyDescent="0.25">
      <c r="B6658" s="1" t="s">
        <v>11</v>
      </c>
      <c r="C6658" s="4">
        <v>15.24</v>
      </c>
    </row>
    <row r="6659" spans="2:3" x14ac:dyDescent="0.25">
      <c r="B6659" s="1" t="s">
        <v>12</v>
      </c>
      <c r="C6659" s="4">
        <v>16.48</v>
      </c>
    </row>
    <row r="6660" spans="2:3" x14ac:dyDescent="0.25">
      <c r="B6660" s="1" t="s">
        <v>13</v>
      </c>
      <c r="C6660" s="4">
        <v>18.119999999999997</v>
      </c>
    </row>
    <row r="6661" spans="2:3" x14ac:dyDescent="0.25">
      <c r="B6661" s="1" t="s">
        <v>14</v>
      </c>
      <c r="C6661" s="4">
        <v>21.36</v>
      </c>
    </row>
    <row r="6662" spans="2:3" x14ac:dyDescent="0.25">
      <c r="B6662" s="1" t="s">
        <v>15</v>
      </c>
      <c r="C6662" s="4">
        <v>23.36</v>
      </c>
    </row>
    <row r="6663" spans="2:3" x14ac:dyDescent="0.25">
      <c r="B6663" s="1" t="s">
        <v>16</v>
      </c>
      <c r="C6663" s="4">
        <v>18.72</v>
      </c>
    </row>
    <row r="6664" spans="2:3" x14ac:dyDescent="0.25">
      <c r="B6664" s="1" t="s">
        <v>17</v>
      </c>
      <c r="C6664" s="4">
        <v>18.12</v>
      </c>
    </row>
    <row r="6665" spans="2:3" x14ac:dyDescent="0.25">
      <c r="B6665" s="1" t="s">
        <v>18</v>
      </c>
      <c r="C6665" s="4">
        <v>17.2</v>
      </c>
    </row>
    <row r="6666" spans="2:3" x14ac:dyDescent="0.25">
      <c r="B6666" s="1" t="s">
        <v>19</v>
      </c>
      <c r="C6666" s="4">
        <v>15.84</v>
      </c>
    </row>
    <row r="6667" spans="2:3" x14ac:dyDescent="0.25">
      <c r="B6667" s="1" t="s">
        <v>20</v>
      </c>
      <c r="C6667" s="4">
        <v>15.4</v>
      </c>
    </row>
    <row r="6668" spans="2:3" x14ac:dyDescent="0.25">
      <c r="B6668" s="1" t="s">
        <v>21</v>
      </c>
      <c r="C6668" s="4">
        <v>15.4</v>
      </c>
    </row>
    <row r="6669" spans="2:3" x14ac:dyDescent="0.25">
      <c r="B6669" s="1" t="s">
        <v>22</v>
      </c>
      <c r="C6669" s="4">
        <v>18.96</v>
      </c>
    </row>
    <row r="6670" spans="2:3" x14ac:dyDescent="0.25">
      <c r="B6670" s="1" t="s">
        <v>23</v>
      </c>
      <c r="C6670" s="4">
        <v>19.600000000000001</v>
      </c>
    </row>
    <row r="6671" spans="2:3" x14ac:dyDescent="0.25">
      <c r="B6671" s="1" t="s">
        <v>24</v>
      </c>
      <c r="C6671" s="4">
        <v>20.28</v>
      </c>
    </row>
    <row r="6672" spans="2:3" x14ac:dyDescent="0.25">
      <c r="B6672" s="1" t="s">
        <v>25</v>
      </c>
      <c r="C6672" s="4">
        <v>17.399999999999999</v>
      </c>
    </row>
    <row r="6673" spans="1:3" x14ac:dyDescent="0.25">
      <c r="B6673" s="1" t="s">
        <v>26</v>
      </c>
      <c r="C6673" s="4">
        <v>16.8</v>
      </c>
    </row>
    <row r="6674" spans="1:3" x14ac:dyDescent="0.25">
      <c r="B6674" s="1" t="s">
        <v>27</v>
      </c>
      <c r="C6674" s="4">
        <v>15.8</v>
      </c>
    </row>
    <row r="6675" spans="1:3" x14ac:dyDescent="0.25">
      <c r="B6675" s="1" t="s">
        <v>28</v>
      </c>
      <c r="C6675" s="4">
        <v>16.559999999999999</v>
      </c>
    </row>
    <row r="6676" spans="1:3" x14ac:dyDescent="0.25">
      <c r="B6676" s="1" t="s">
        <v>29</v>
      </c>
      <c r="C6676" s="4">
        <v>15.959999999999999</v>
      </c>
    </row>
    <row r="6677" spans="1:3" x14ac:dyDescent="0.25">
      <c r="A6677" t="s">
        <v>307</v>
      </c>
      <c r="B6677" s="1" t="s">
        <v>6</v>
      </c>
      <c r="C6677" s="4">
        <v>14.440000000000001</v>
      </c>
    </row>
    <row r="6678" spans="1:3" x14ac:dyDescent="0.25">
      <c r="B6678" s="1" t="s">
        <v>7</v>
      </c>
      <c r="C6678" s="4">
        <v>14.04</v>
      </c>
    </row>
    <row r="6679" spans="1:3" x14ac:dyDescent="0.25">
      <c r="B6679" s="1" t="s">
        <v>8</v>
      </c>
      <c r="C6679" s="4">
        <v>15.68</v>
      </c>
    </row>
    <row r="6680" spans="1:3" x14ac:dyDescent="0.25">
      <c r="B6680" s="1" t="s">
        <v>9</v>
      </c>
      <c r="C6680" s="4">
        <v>15.48</v>
      </c>
    </row>
    <row r="6681" spans="1:3" x14ac:dyDescent="0.25">
      <c r="B6681" s="1" t="s">
        <v>10</v>
      </c>
      <c r="C6681" s="4">
        <v>14.280000000000001</v>
      </c>
    </row>
    <row r="6682" spans="1:3" x14ac:dyDescent="0.25">
      <c r="B6682" s="1" t="s">
        <v>11</v>
      </c>
      <c r="C6682" s="4">
        <v>16</v>
      </c>
    </row>
    <row r="6683" spans="1:3" x14ac:dyDescent="0.25">
      <c r="B6683" s="1" t="s">
        <v>12</v>
      </c>
      <c r="C6683" s="4">
        <v>17.520000000000003</v>
      </c>
    </row>
    <row r="6684" spans="1:3" x14ac:dyDescent="0.25">
      <c r="B6684" s="1" t="s">
        <v>13</v>
      </c>
      <c r="C6684" s="4">
        <v>20.28</v>
      </c>
    </row>
    <row r="6685" spans="1:3" x14ac:dyDescent="0.25">
      <c r="B6685" s="1" t="s">
        <v>14</v>
      </c>
      <c r="C6685" s="4">
        <v>22.84</v>
      </c>
    </row>
    <row r="6686" spans="1:3" x14ac:dyDescent="0.25">
      <c r="B6686" s="1" t="s">
        <v>15</v>
      </c>
      <c r="C6686" s="4">
        <v>22.560000000000002</v>
      </c>
    </row>
    <row r="6687" spans="1:3" x14ac:dyDescent="0.25">
      <c r="B6687" s="1" t="s">
        <v>16</v>
      </c>
      <c r="C6687" s="4">
        <v>19.68</v>
      </c>
    </row>
    <row r="6688" spans="1:3" x14ac:dyDescent="0.25">
      <c r="B6688" s="1" t="s">
        <v>17</v>
      </c>
      <c r="C6688" s="4">
        <v>20.6</v>
      </c>
    </row>
    <row r="6689" spans="1:3" x14ac:dyDescent="0.25">
      <c r="B6689" s="1" t="s">
        <v>18</v>
      </c>
      <c r="C6689" s="4">
        <v>18.84</v>
      </c>
    </row>
    <row r="6690" spans="1:3" x14ac:dyDescent="0.25">
      <c r="B6690" s="1" t="s">
        <v>19</v>
      </c>
      <c r="C6690" s="4">
        <v>15.84</v>
      </c>
    </row>
    <row r="6691" spans="1:3" x14ac:dyDescent="0.25">
      <c r="B6691" s="1" t="s">
        <v>20</v>
      </c>
      <c r="C6691" s="4">
        <v>14.879999999999999</v>
      </c>
    </row>
    <row r="6692" spans="1:3" x14ac:dyDescent="0.25">
      <c r="B6692" s="1" t="s">
        <v>21</v>
      </c>
      <c r="C6692" s="4">
        <v>17.16</v>
      </c>
    </row>
    <row r="6693" spans="1:3" x14ac:dyDescent="0.25">
      <c r="B6693" s="1" t="s">
        <v>22</v>
      </c>
      <c r="C6693" s="4">
        <v>19</v>
      </c>
    </row>
    <row r="6694" spans="1:3" x14ac:dyDescent="0.25">
      <c r="B6694" s="1" t="s">
        <v>23</v>
      </c>
      <c r="C6694" s="4">
        <v>18.96</v>
      </c>
    </row>
    <row r="6695" spans="1:3" x14ac:dyDescent="0.25">
      <c r="B6695" s="1" t="s">
        <v>24</v>
      </c>
      <c r="C6695" s="4">
        <v>20.8</v>
      </c>
    </row>
    <row r="6696" spans="1:3" x14ac:dyDescent="0.25">
      <c r="B6696" s="1" t="s">
        <v>25</v>
      </c>
      <c r="C6696" s="4">
        <v>20.240000000000002</v>
      </c>
    </row>
    <row r="6697" spans="1:3" x14ac:dyDescent="0.25">
      <c r="B6697" s="1" t="s">
        <v>26</v>
      </c>
      <c r="C6697" s="4">
        <v>18.240000000000002</v>
      </c>
    </row>
    <row r="6698" spans="1:3" x14ac:dyDescent="0.25">
      <c r="B6698" s="1" t="s">
        <v>27</v>
      </c>
      <c r="C6698" s="4">
        <v>18.04</v>
      </c>
    </row>
    <row r="6699" spans="1:3" x14ac:dyDescent="0.25">
      <c r="B6699" s="1" t="s">
        <v>28</v>
      </c>
      <c r="C6699" s="4">
        <v>15.879999999999999</v>
      </c>
    </row>
    <row r="6700" spans="1:3" x14ac:dyDescent="0.25">
      <c r="B6700" s="1" t="s">
        <v>29</v>
      </c>
      <c r="C6700" s="4">
        <v>15.64</v>
      </c>
    </row>
    <row r="6701" spans="1:3" x14ac:dyDescent="0.25">
      <c r="A6701" t="s">
        <v>308</v>
      </c>
      <c r="B6701" s="1" t="s">
        <v>6</v>
      </c>
      <c r="C6701" s="4">
        <v>15.32</v>
      </c>
    </row>
    <row r="6702" spans="1:3" x14ac:dyDescent="0.25">
      <c r="B6702" s="1" t="s">
        <v>7</v>
      </c>
      <c r="C6702" s="4">
        <v>15.16</v>
      </c>
    </row>
    <row r="6703" spans="1:3" x14ac:dyDescent="0.25">
      <c r="B6703" s="1" t="s">
        <v>8</v>
      </c>
      <c r="C6703" s="4">
        <v>14.280000000000001</v>
      </c>
    </row>
    <row r="6704" spans="1:3" x14ac:dyDescent="0.25">
      <c r="B6704" s="1" t="s">
        <v>9</v>
      </c>
      <c r="C6704" s="4">
        <v>14.16</v>
      </c>
    </row>
    <row r="6705" spans="2:3" x14ac:dyDescent="0.25">
      <c r="B6705" s="1" t="s">
        <v>10</v>
      </c>
      <c r="C6705" s="4">
        <v>14.04</v>
      </c>
    </row>
    <row r="6706" spans="2:3" x14ac:dyDescent="0.25">
      <c r="B6706" s="1" t="s">
        <v>11</v>
      </c>
      <c r="C6706" s="4">
        <v>16.28</v>
      </c>
    </row>
    <row r="6707" spans="2:3" x14ac:dyDescent="0.25">
      <c r="B6707" s="1" t="s">
        <v>12</v>
      </c>
      <c r="C6707" s="4">
        <v>18.32</v>
      </c>
    </row>
    <row r="6708" spans="2:3" x14ac:dyDescent="0.25">
      <c r="B6708" s="1" t="s">
        <v>13</v>
      </c>
      <c r="C6708" s="4">
        <v>19.96</v>
      </c>
    </row>
    <row r="6709" spans="2:3" x14ac:dyDescent="0.25">
      <c r="B6709" s="1" t="s">
        <v>14</v>
      </c>
      <c r="C6709" s="4">
        <v>21.96</v>
      </c>
    </row>
    <row r="6710" spans="2:3" x14ac:dyDescent="0.25">
      <c r="B6710" s="1" t="s">
        <v>15</v>
      </c>
      <c r="C6710" s="4">
        <v>19.8</v>
      </c>
    </row>
    <row r="6711" spans="2:3" x14ac:dyDescent="0.25">
      <c r="B6711" s="1" t="s">
        <v>16</v>
      </c>
      <c r="C6711" s="4">
        <v>17.68</v>
      </c>
    </row>
    <row r="6712" spans="2:3" x14ac:dyDescent="0.25">
      <c r="B6712" s="1" t="s">
        <v>17</v>
      </c>
      <c r="C6712" s="4">
        <v>18.600000000000001</v>
      </c>
    </row>
    <row r="6713" spans="2:3" x14ac:dyDescent="0.25">
      <c r="B6713" s="1" t="s">
        <v>18</v>
      </c>
      <c r="C6713" s="4">
        <v>17.48</v>
      </c>
    </row>
    <row r="6714" spans="2:3" x14ac:dyDescent="0.25">
      <c r="B6714" s="1" t="s">
        <v>19</v>
      </c>
      <c r="C6714" s="4">
        <v>15.760000000000002</v>
      </c>
    </row>
    <row r="6715" spans="2:3" x14ac:dyDescent="0.25">
      <c r="B6715" s="1" t="s">
        <v>20</v>
      </c>
      <c r="C6715" s="4">
        <v>15.52</v>
      </c>
    </row>
    <row r="6716" spans="2:3" x14ac:dyDescent="0.25">
      <c r="B6716" s="1" t="s">
        <v>21</v>
      </c>
      <c r="C6716" s="4">
        <v>15.440000000000001</v>
      </c>
    </row>
    <row r="6717" spans="2:3" x14ac:dyDescent="0.25">
      <c r="B6717" s="1" t="s">
        <v>22</v>
      </c>
      <c r="C6717" s="4">
        <v>18.28</v>
      </c>
    </row>
    <row r="6718" spans="2:3" x14ac:dyDescent="0.25">
      <c r="B6718" s="1" t="s">
        <v>23</v>
      </c>
      <c r="C6718" s="4">
        <v>19.28</v>
      </c>
    </row>
    <row r="6719" spans="2:3" x14ac:dyDescent="0.25">
      <c r="B6719" s="1" t="s">
        <v>24</v>
      </c>
      <c r="C6719" s="4">
        <v>17.32</v>
      </c>
    </row>
    <row r="6720" spans="2:3" x14ac:dyDescent="0.25">
      <c r="B6720" s="1" t="s">
        <v>25</v>
      </c>
      <c r="C6720" s="4">
        <v>17.399999999999999</v>
      </c>
    </row>
    <row r="6721" spans="1:3" x14ac:dyDescent="0.25">
      <c r="B6721" s="1" t="s">
        <v>26</v>
      </c>
      <c r="C6721" s="4">
        <v>16.28</v>
      </c>
    </row>
    <row r="6722" spans="1:3" x14ac:dyDescent="0.25">
      <c r="B6722" s="1" t="s">
        <v>27</v>
      </c>
      <c r="C6722" s="4">
        <v>13.64</v>
      </c>
    </row>
    <row r="6723" spans="1:3" x14ac:dyDescent="0.25">
      <c r="B6723" s="1" t="s">
        <v>28</v>
      </c>
      <c r="C6723" s="4">
        <v>13.84</v>
      </c>
    </row>
    <row r="6724" spans="1:3" x14ac:dyDescent="0.25">
      <c r="B6724" s="1" t="s">
        <v>29</v>
      </c>
      <c r="C6724" s="4">
        <v>12.4</v>
      </c>
    </row>
    <row r="6725" spans="1:3" x14ac:dyDescent="0.25">
      <c r="A6725" t="s">
        <v>309</v>
      </c>
      <c r="B6725" s="1" t="s">
        <v>6</v>
      </c>
      <c r="C6725" s="4">
        <v>12.04</v>
      </c>
    </row>
    <row r="6726" spans="1:3" x14ac:dyDescent="0.25">
      <c r="B6726" s="1" t="s">
        <v>7</v>
      </c>
      <c r="C6726" s="4">
        <v>12.72</v>
      </c>
    </row>
    <row r="6727" spans="1:3" x14ac:dyDescent="0.25">
      <c r="B6727" s="1" t="s">
        <v>8</v>
      </c>
      <c r="C6727" s="4">
        <v>12.48</v>
      </c>
    </row>
    <row r="6728" spans="1:3" x14ac:dyDescent="0.25">
      <c r="B6728" s="1" t="s">
        <v>9</v>
      </c>
      <c r="C6728" s="4">
        <v>13.32</v>
      </c>
    </row>
    <row r="6729" spans="1:3" x14ac:dyDescent="0.25">
      <c r="B6729" s="1" t="s">
        <v>10</v>
      </c>
      <c r="C6729" s="4">
        <v>13.48</v>
      </c>
    </row>
    <row r="6730" spans="1:3" x14ac:dyDescent="0.25">
      <c r="B6730" s="1" t="s">
        <v>11</v>
      </c>
      <c r="C6730" s="4">
        <v>14.24</v>
      </c>
    </row>
    <row r="6731" spans="1:3" x14ac:dyDescent="0.25">
      <c r="B6731" s="1" t="s">
        <v>12</v>
      </c>
      <c r="C6731" s="4">
        <v>16.36</v>
      </c>
    </row>
    <row r="6732" spans="1:3" x14ac:dyDescent="0.25">
      <c r="B6732" s="1" t="s">
        <v>13</v>
      </c>
      <c r="C6732" s="4">
        <v>19.200000000000003</v>
      </c>
    </row>
    <row r="6733" spans="1:3" x14ac:dyDescent="0.25">
      <c r="B6733" s="1" t="s">
        <v>14</v>
      </c>
      <c r="C6733" s="4">
        <v>20.04</v>
      </c>
    </row>
    <row r="6734" spans="1:3" x14ac:dyDescent="0.25">
      <c r="B6734" s="1" t="s">
        <v>15</v>
      </c>
      <c r="C6734" s="4">
        <v>20.399999999999999</v>
      </c>
    </row>
    <row r="6735" spans="1:3" x14ac:dyDescent="0.25">
      <c r="B6735" s="1" t="s">
        <v>16</v>
      </c>
      <c r="C6735" s="4">
        <v>21.08</v>
      </c>
    </row>
    <row r="6736" spans="1:3" x14ac:dyDescent="0.25">
      <c r="B6736" s="1" t="s">
        <v>17</v>
      </c>
      <c r="C6736" s="4">
        <v>20.36</v>
      </c>
    </row>
    <row r="6737" spans="1:3" x14ac:dyDescent="0.25">
      <c r="B6737" s="1" t="s">
        <v>18</v>
      </c>
      <c r="C6737" s="4">
        <v>19.64</v>
      </c>
    </row>
    <row r="6738" spans="1:3" x14ac:dyDescent="0.25">
      <c r="B6738" s="1" t="s">
        <v>19</v>
      </c>
      <c r="C6738" s="4">
        <v>18.600000000000001</v>
      </c>
    </row>
    <row r="6739" spans="1:3" x14ac:dyDescent="0.25">
      <c r="B6739" s="1" t="s">
        <v>20</v>
      </c>
      <c r="C6739" s="4">
        <v>16.600000000000001</v>
      </c>
    </row>
    <row r="6740" spans="1:3" x14ac:dyDescent="0.25">
      <c r="B6740" s="1" t="s">
        <v>21</v>
      </c>
      <c r="C6740" s="4">
        <v>16.2</v>
      </c>
    </row>
    <row r="6741" spans="1:3" x14ac:dyDescent="0.25">
      <c r="B6741" s="1" t="s">
        <v>22</v>
      </c>
      <c r="C6741" s="4">
        <v>19.8</v>
      </c>
    </row>
    <row r="6742" spans="1:3" x14ac:dyDescent="0.25">
      <c r="B6742" s="1" t="s">
        <v>23</v>
      </c>
      <c r="C6742" s="4">
        <v>20.880000000000003</v>
      </c>
    </row>
    <row r="6743" spans="1:3" x14ac:dyDescent="0.25">
      <c r="B6743" s="1" t="s">
        <v>24</v>
      </c>
      <c r="C6743" s="4">
        <v>20.079999999999998</v>
      </c>
    </row>
    <row r="6744" spans="1:3" x14ac:dyDescent="0.25">
      <c r="B6744" s="1" t="s">
        <v>25</v>
      </c>
      <c r="C6744" s="4">
        <v>17.600000000000001</v>
      </c>
    </row>
    <row r="6745" spans="1:3" x14ac:dyDescent="0.25">
      <c r="B6745" s="1" t="s">
        <v>26</v>
      </c>
      <c r="C6745" s="4">
        <v>16.48</v>
      </c>
    </row>
    <row r="6746" spans="1:3" x14ac:dyDescent="0.25">
      <c r="B6746" s="1" t="s">
        <v>27</v>
      </c>
      <c r="C6746" s="4">
        <v>15.28</v>
      </c>
    </row>
    <row r="6747" spans="1:3" x14ac:dyDescent="0.25">
      <c r="B6747" s="1" t="s">
        <v>28</v>
      </c>
      <c r="C6747" s="4">
        <v>14.120000000000001</v>
      </c>
    </row>
    <row r="6748" spans="1:3" x14ac:dyDescent="0.25">
      <c r="B6748" s="1" t="s">
        <v>29</v>
      </c>
      <c r="C6748" s="4">
        <v>12.879999999999999</v>
      </c>
    </row>
    <row r="6749" spans="1:3" x14ac:dyDescent="0.25">
      <c r="A6749" t="s">
        <v>310</v>
      </c>
      <c r="B6749" s="1" t="s">
        <v>6</v>
      </c>
      <c r="C6749" s="4">
        <v>12</v>
      </c>
    </row>
    <row r="6750" spans="1:3" x14ac:dyDescent="0.25">
      <c r="B6750" s="1" t="s">
        <v>7</v>
      </c>
      <c r="C6750" s="4">
        <v>12.120000000000001</v>
      </c>
    </row>
    <row r="6751" spans="1:3" x14ac:dyDescent="0.25">
      <c r="B6751" s="1" t="s">
        <v>8</v>
      </c>
      <c r="C6751" s="4">
        <v>12.280000000000001</v>
      </c>
    </row>
    <row r="6752" spans="1:3" x14ac:dyDescent="0.25">
      <c r="B6752" s="1" t="s">
        <v>9</v>
      </c>
      <c r="C6752" s="4">
        <v>10.92</v>
      </c>
    </row>
    <row r="6753" spans="2:3" x14ac:dyDescent="0.25">
      <c r="B6753" s="1" t="s">
        <v>10</v>
      </c>
      <c r="C6753" s="4">
        <v>10.84</v>
      </c>
    </row>
    <row r="6754" spans="2:3" x14ac:dyDescent="0.25">
      <c r="B6754" s="1" t="s">
        <v>11</v>
      </c>
      <c r="C6754" s="4">
        <v>12.52</v>
      </c>
    </row>
    <row r="6755" spans="2:3" x14ac:dyDescent="0.25">
      <c r="B6755" s="1" t="s">
        <v>12</v>
      </c>
      <c r="C6755" s="4">
        <v>15.600000000000001</v>
      </c>
    </row>
    <row r="6756" spans="2:3" x14ac:dyDescent="0.25">
      <c r="B6756" s="1" t="s">
        <v>13</v>
      </c>
      <c r="C6756" s="4">
        <v>16.68</v>
      </c>
    </row>
    <row r="6757" spans="2:3" x14ac:dyDescent="0.25">
      <c r="B6757" s="1" t="s">
        <v>14</v>
      </c>
      <c r="C6757" s="4">
        <v>19.68</v>
      </c>
    </row>
    <row r="6758" spans="2:3" x14ac:dyDescent="0.25">
      <c r="B6758" s="1" t="s">
        <v>15</v>
      </c>
      <c r="C6758" s="4">
        <v>19.600000000000001</v>
      </c>
    </row>
    <row r="6759" spans="2:3" x14ac:dyDescent="0.25">
      <c r="B6759" s="1" t="s">
        <v>16</v>
      </c>
      <c r="C6759" s="4">
        <v>21.92</v>
      </c>
    </row>
    <row r="6760" spans="2:3" x14ac:dyDescent="0.25">
      <c r="B6760" s="1" t="s">
        <v>17</v>
      </c>
      <c r="C6760" s="4">
        <v>20.72</v>
      </c>
    </row>
    <row r="6761" spans="2:3" x14ac:dyDescent="0.25">
      <c r="B6761" s="1" t="s">
        <v>18</v>
      </c>
      <c r="C6761" s="4">
        <v>19.68</v>
      </c>
    </row>
    <row r="6762" spans="2:3" x14ac:dyDescent="0.25">
      <c r="B6762" s="1" t="s">
        <v>19</v>
      </c>
      <c r="C6762" s="4">
        <v>18.439999999999998</v>
      </c>
    </row>
    <row r="6763" spans="2:3" x14ac:dyDescent="0.25">
      <c r="B6763" s="1" t="s">
        <v>20</v>
      </c>
      <c r="C6763" s="4">
        <v>16.72</v>
      </c>
    </row>
    <row r="6764" spans="2:3" x14ac:dyDescent="0.25">
      <c r="B6764" s="1" t="s">
        <v>21</v>
      </c>
      <c r="C6764" s="4">
        <v>18.600000000000001</v>
      </c>
    </row>
    <row r="6765" spans="2:3" x14ac:dyDescent="0.25">
      <c r="B6765" s="1" t="s">
        <v>22</v>
      </c>
      <c r="C6765" s="4">
        <v>19.559999999999999</v>
      </c>
    </row>
    <row r="6766" spans="2:3" x14ac:dyDescent="0.25">
      <c r="B6766" s="1" t="s">
        <v>23</v>
      </c>
      <c r="C6766" s="4">
        <v>20.399999999999999</v>
      </c>
    </row>
    <row r="6767" spans="2:3" x14ac:dyDescent="0.25">
      <c r="B6767" s="1" t="s">
        <v>24</v>
      </c>
      <c r="C6767" s="4">
        <v>21.16</v>
      </c>
    </row>
    <row r="6768" spans="2:3" x14ac:dyDescent="0.25">
      <c r="B6768" s="1" t="s">
        <v>25</v>
      </c>
      <c r="C6768" s="4">
        <v>18.8</v>
      </c>
    </row>
    <row r="6769" spans="1:3" x14ac:dyDescent="0.25">
      <c r="B6769" s="1" t="s">
        <v>26</v>
      </c>
      <c r="C6769" s="4">
        <v>17.920000000000002</v>
      </c>
    </row>
    <row r="6770" spans="1:3" x14ac:dyDescent="0.25">
      <c r="B6770" s="1" t="s">
        <v>27</v>
      </c>
      <c r="C6770" s="4">
        <v>15.96</v>
      </c>
    </row>
    <row r="6771" spans="1:3" x14ac:dyDescent="0.25">
      <c r="B6771" s="1" t="s">
        <v>28</v>
      </c>
      <c r="C6771" s="4">
        <v>13.32</v>
      </c>
    </row>
    <row r="6772" spans="1:3" x14ac:dyDescent="0.25">
      <c r="B6772" s="1" t="s">
        <v>29</v>
      </c>
      <c r="C6772" s="4">
        <v>13.92</v>
      </c>
    </row>
    <row r="6773" spans="1:3" x14ac:dyDescent="0.25">
      <c r="A6773" t="s">
        <v>311</v>
      </c>
      <c r="B6773" s="1" t="s">
        <v>6</v>
      </c>
      <c r="C6773" s="4">
        <v>12.600000000000001</v>
      </c>
    </row>
    <row r="6774" spans="1:3" x14ac:dyDescent="0.25">
      <c r="B6774" s="1" t="s">
        <v>7</v>
      </c>
      <c r="C6774" s="4">
        <v>12.879999999999999</v>
      </c>
    </row>
    <row r="6775" spans="1:3" x14ac:dyDescent="0.25">
      <c r="B6775" s="1" t="s">
        <v>8</v>
      </c>
      <c r="C6775" s="4">
        <v>12.4</v>
      </c>
    </row>
    <row r="6776" spans="1:3" x14ac:dyDescent="0.25">
      <c r="B6776" s="1" t="s">
        <v>9</v>
      </c>
      <c r="C6776" s="4">
        <v>12.600000000000001</v>
      </c>
    </row>
    <row r="6777" spans="1:3" x14ac:dyDescent="0.25">
      <c r="B6777" s="1" t="s">
        <v>10</v>
      </c>
      <c r="C6777" s="4">
        <v>12.8</v>
      </c>
    </row>
    <row r="6778" spans="1:3" x14ac:dyDescent="0.25">
      <c r="B6778" s="1" t="s">
        <v>11</v>
      </c>
      <c r="C6778" s="4">
        <v>13.32</v>
      </c>
    </row>
    <row r="6779" spans="1:3" x14ac:dyDescent="0.25">
      <c r="B6779" s="1" t="s">
        <v>12</v>
      </c>
      <c r="C6779" s="4">
        <v>15.959999999999999</v>
      </c>
    </row>
    <row r="6780" spans="1:3" x14ac:dyDescent="0.25">
      <c r="B6780" s="1" t="s">
        <v>13</v>
      </c>
      <c r="C6780" s="4">
        <v>18.2</v>
      </c>
    </row>
    <row r="6781" spans="1:3" x14ac:dyDescent="0.25">
      <c r="B6781" s="1" t="s">
        <v>14</v>
      </c>
      <c r="C6781" s="4">
        <v>19.68</v>
      </c>
    </row>
    <row r="6782" spans="1:3" x14ac:dyDescent="0.25">
      <c r="B6782" s="1" t="s">
        <v>15</v>
      </c>
      <c r="C6782" s="4">
        <v>20.399999999999999</v>
      </c>
    </row>
    <row r="6783" spans="1:3" x14ac:dyDescent="0.25">
      <c r="B6783" s="1" t="s">
        <v>16</v>
      </c>
      <c r="C6783" s="4">
        <v>19</v>
      </c>
    </row>
    <row r="6784" spans="1:3" x14ac:dyDescent="0.25">
      <c r="B6784" s="1" t="s">
        <v>17</v>
      </c>
      <c r="C6784" s="4">
        <v>18.799999999999997</v>
      </c>
    </row>
    <row r="6785" spans="1:3" x14ac:dyDescent="0.25">
      <c r="B6785" s="1" t="s">
        <v>18</v>
      </c>
      <c r="C6785" s="4">
        <v>20.8</v>
      </c>
    </row>
    <row r="6786" spans="1:3" x14ac:dyDescent="0.25">
      <c r="B6786" s="1" t="s">
        <v>19</v>
      </c>
      <c r="C6786" s="4">
        <v>17.04</v>
      </c>
    </row>
    <row r="6787" spans="1:3" x14ac:dyDescent="0.25">
      <c r="B6787" s="1" t="s">
        <v>20</v>
      </c>
      <c r="C6787" s="4">
        <v>15.48</v>
      </c>
    </row>
    <row r="6788" spans="1:3" x14ac:dyDescent="0.25">
      <c r="B6788" s="1" t="s">
        <v>21</v>
      </c>
      <c r="C6788" s="4">
        <v>16.32</v>
      </c>
    </row>
    <row r="6789" spans="1:3" x14ac:dyDescent="0.25">
      <c r="B6789" s="1" t="s">
        <v>22</v>
      </c>
      <c r="C6789" s="4">
        <v>20.439999999999998</v>
      </c>
    </row>
    <row r="6790" spans="1:3" x14ac:dyDescent="0.25">
      <c r="B6790" s="1" t="s">
        <v>23</v>
      </c>
      <c r="C6790" s="4">
        <v>21.32</v>
      </c>
    </row>
    <row r="6791" spans="1:3" x14ac:dyDescent="0.25">
      <c r="B6791" s="1" t="s">
        <v>24</v>
      </c>
      <c r="C6791" s="4">
        <v>19.72</v>
      </c>
    </row>
    <row r="6792" spans="1:3" x14ac:dyDescent="0.25">
      <c r="B6792" s="1" t="s">
        <v>25</v>
      </c>
      <c r="C6792" s="4">
        <v>17.880000000000003</v>
      </c>
    </row>
    <row r="6793" spans="1:3" x14ac:dyDescent="0.25">
      <c r="B6793" s="1" t="s">
        <v>26</v>
      </c>
      <c r="C6793" s="4">
        <v>14.52</v>
      </c>
    </row>
    <row r="6794" spans="1:3" x14ac:dyDescent="0.25">
      <c r="B6794" s="1" t="s">
        <v>27</v>
      </c>
      <c r="C6794" s="4">
        <v>13.879999999999999</v>
      </c>
    </row>
    <row r="6795" spans="1:3" x14ac:dyDescent="0.25">
      <c r="B6795" s="1" t="s">
        <v>28</v>
      </c>
      <c r="C6795" s="4">
        <v>14.04</v>
      </c>
    </row>
    <row r="6796" spans="1:3" x14ac:dyDescent="0.25">
      <c r="B6796" s="1" t="s">
        <v>29</v>
      </c>
      <c r="C6796" s="4">
        <v>13.719999999999999</v>
      </c>
    </row>
    <row r="6797" spans="1:3" x14ac:dyDescent="0.25">
      <c r="A6797" t="s">
        <v>312</v>
      </c>
      <c r="B6797" s="1" t="s">
        <v>6</v>
      </c>
      <c r="C6797" s="4">
        <v>12.96</v>
      </c>
    </row>
    <row r="6798" spans="1:3" x14ac:dyDescent="0.25">
      <c r="B6798" s="1" t="s">
        <v>7</v>
      </c>
      <c r="C6798" s="4">
        <v>11.879999999999999</v>
      </c>
    </row>
    <row r="6799" spans="1:3" x14ac:dyDescent="0.25">
      <c r="B6799" s="1" t="s">
        <v>8</v>
      </c>
      <c r="C6799" s="4">
        <v>12.08</v>
      </c>
    </row>
    <row r="6800" spans="1:3" x14ac:dyDescent="0.25">
      <c r="B6800" s="1" t="s">
        <v>9</v>
      </c>
      <c r="C6800" s="4">
        <v>12.879999999999999</v>
      </c>
    </row>
    <row r="6801" spans="2:3" x14ac:dyDescent="0.25">
      <c r="B6801" s="1" t="s">
        <v>10</v>
      </c>
      <c r="C6801" s="4">
        <v>12.4</v>
      </c>
    </row>
    <row r="6802" spans="2:3" x14ac:dyDescent="0.25">
      <c r="B6802" s="1" t="s">
        <v>11</v>
      </c>
      <c r="C6802" s="4">
        <v>14.079999999999998</v>
      </c>
    </row>
    <row r="6803" spans="2:3" x14ac:dyDescent="0.25">
      <c r="B6803" s="1" t="s">
        <v>12</v>
      </c>
      <c r="C6803" s="4">
        <v>15.04</v>
      </c>
    </row>
    <row r="6804" spans="2:3" x14ac:dyDescent="0.25">
      <c r="B6804" s="1" t="s">
        <v>13</v>
      </c>
      <c r="C6804" s="4">
        <v>17.28</v>
      </c>
    </row>
    <row r="6805" spans="2:3" x14ac:dyDescent="0.25">
      <c r="B6805" s="1" t="s">
        <v>14</v>
      </c>
      <c r="C6805" s="4">
        <v>19.68</v>
      </c>
    </row>
    <row r="6806" spans="2:3" x14ac:dyDescent="0.25">
      <c r="B6806" s="1" t="s">
        <v>15</v>
      </c>
      <c r="C6806" s="4">
        <v>19.28</v>
      </c>
    </row>
    <row r="6807" spans="2:3" x14ac:dyDescent="0.25">
      <c r="B6807" s="1" t="s">
        <v>16</v>
      </c>
      <c r="C6807" s="4">
        <v>18.64</v>
      </c>
    </row>
    <row r="6808" spans="2:3" x14ac:dyDescent="0.25">
      <c r="B6808" s="1" t="s">
        <v>17</v>
      </c>
      <c r="C6808" s="4">
        <v>18.64</v>
      </c>
    </row>
    <row r="6809" spans="2:3" x14ac:dyDescent="0.25">
      <c r="B6809" s="1" t="s">
        <v>18</v>
      </c>
      <c r="C6809" s="4">
        <v>19.559999999999999</v>
      </c>
    </row>
    <row r="6810" spans="2:3" x14ac:dyDescent="0.25">
      <c r="B6810" s="1" t="s">
        <v>19</v>
      </c>
      <c r="C6810" s="4">
        <v>17.439999999999998</v>
      </c>
    </row>
    <row r="6811" spans="2:3" x14ac:dyDescent="0.25">
      <c r="B6811" s="1" t="s">
        <v>20</v>
      </c>
      <c r="C6811" s="4">
        <v>16.52</v>
      </c>
    </row>
    <row r="6812" spans="2:3" x14ac:dyDescent="0.25">
      <c r="B6812" s="1" t="s">
        <v>21</v>
      </c>
      <c r="C6812" s="4">
        <v>16.68</v>
      </c>
    </row>
    <row r="6813" spans="2:3" x14ac:dyDescent="0.25">
      <c r="B6813" s="1" t="s">
        <v>22</v>
      </c>
      <c r="C6813" s="4">
        <v>18.12</v>
      </c>
    </row>
    <row r="6814" spans="2:3" x14ac:dyDescent="0.25">
      <c r="B6814" s="1" t="s">
        <v>23</v>
      </c>
      <c r="C6814" s="4">
        <v>19.200000000000003</v>
      </c>
    </row>
    <row r="6815" spans="2:3" x14ac:dyDescent="0.25">
      <c r="B6815" s="1" t="s">
        <v>24</v>
      </c>
      <c r="C6815" s="4">
        <v>21.32</v>
      </c>
    </row>
    <row r="6816" spans="2:3" x14ac:dyDescent="0.25">
      <c r="B6816" s="1" t="s">
        <v>25</v>
      </c>
      <c r="C6816" s="4">
        <v>19.119999999999997</v>
      </c>
    </row>
    <row r="6817" spans="1:3" x14ac:dyDescent="0.25">
      <c r="B6817" s="1" t="s">
        <v>26</v>
      </c>
      <c r="C6817" s="4">
        <v>17.12</v>
      </c>
    </row>
    <row r="6818" spans="1:3" x14ac:dyDescent="0.25">
      <c r="B6818" s="1" t="s">
        <v>27</v>
      </c>
      <c r="C6818" s="4">
        <v>15.04</v>
      </c>
    </row>
    <row r="6819" spans="1:3" x14ac:dyDescent="0.25">
      <c r="B6819" s="1" t="s">
        <v>28</v>
      </c>
      <c r="C6819" s="4">
        <v>15.08</v>
      </c>
    </row>
    <row r="6820" spans="1:3" x14ac:dyDescent="0.25">
      <c r="B6820" s="1" t="s">
        <v>29</v>
      </c>
      <c r="C6820" s="4">
        <v>14.36</v>
      </c>
    </row>
    <row r="6821" spans="1:3" x14ac:dyDescent="0.25">
      <c r="A6821" t="s">
        <v>313</v>
      </c>
      <c r="B6821" s="1" t="s">
        <v>6</v>
      </c>
      <c r="C6821" s="4">
        <v>12.8</v>
      </c>
    </row>
    <row r="6822" spans="1:3" x14ac:dyDescent="0.25">
      <c r="B6822" s="1" t="s">
        <v>7</v>
      </c>
      <c r="C6822" s="4">
        <v>13.559999999999999</v>
      </c>
    </row>
    <row r="6823" spans="1:3" x14ac:dyDescent="0.25">
      <c r="B6823" s="1" t="s">
        <v>8</v>
      </c>
      <c r="C6823" s="4">
        <v>13.399999999999999</v>
      </c>
    </row>
    <row r="6824" spans="1:3" x14ac:dyDescent="0.25">
      <c r="B6824" s="1" t="s">
        <v>9</v>
      </c>
      <c r="C6824" s="4">
        <v>13.44</v>
      </c>
    </row>
    <row r="6825" spans="1:3" x14ac:dyDescent="0.25">
      <c r="B6825" s="1" t="s">
        <v>10</v>
      </c>
      <c r="C6825" s="4">
        <v>13.719999999999999</v>
      </c>
    </row>
    <row r="6826" spans="1:3" x14ac:dyDescent="0.25">
      <c r="B6826" s="1" t="s">
        <v>11</v>
      </c>
      <c r="C6826" s="4">
        <v>14.399999999999999</v>
      </c>
    </row>
    <row r="6827" spans="1:3" x14ac:dyDescent="0.25">
      <c r="B6827" s="1" t="s">
        <v>12</v>
      </c>
      <c r="C6827" s="4">
        <v>16.32</v>
      </c>
    </row>
    <row r="6828" spans="1:3" x14ac:dyDescent="0.25">
      <c r="B6828" s="1" t="s">
        <v>13</v>
      </c>
      <c r="C6828" s="4">
        <v>20.399999999999999</v>
      </c>
    </row>
    <row r="6829" spans="1:3" x14ac:dyDescent="0.25">
      <c r="B6829" s="1" t="s">
        <v>14</v>
      </c>
      <c r="C6829" s="4">
        <v>22.64</v>
      </c>
    </row>
    <row r="6830" spans="1:3" x14ac:dyDescent="0.25">
      <c r="B6830" s="1" t="s">
        <v>15</v>
      </c>
      <c r="C6830" s="4">
        <v>22.12</v>
      </c>
    </row>
    <row r="6831" spans="1:3" x14ac:dyDescent="0.25">
      <c r="B6831" s="1" t="s">
        <v>16</v>
      </c>
      <c r="C6831" s="4">
        <v>20.119999999999997</v>
      </c>
    </row>
    <row r="6832" spans="1:3" x14ac:dyDescent="0.25">
      <c r="B6832" s="1" t="s">
        <v>17</v>
      </c>
      <c r="C6832" s="4">
        <v>20.52</v>
      </c>
    </row>
    <row r="6833" spans="1:3" x14ac:dyDescent="0.25">
      <c r="B6833" s="1" t="s">
        <v>18</v>
      </c>
      <c r="C6833" s="4">
        <v>22.439999999999998</v>
      </c>
    </row>
    <row r="6834" spans="1:3" x14ac:dyDescent="0.25">
      <c r="B6834" s="1" t="s">
        <v>19</v>
      </c>
      <c r="C6834" s="4">
        <v>19.36</v>
      </c>
    </row>
    <row r="6835" spans="1:3" x14ac:dyDescent="0.25">
      <c r="B6835" s="1" t="s">
        <v>20</v>
      </c>
      <c r="C6835" s="4">
        <v>16.64</v>
      </c>
    </row>
    <row r="6836" spans="1:3" x14ac:dyDescent="0.25">
      <c r="B6836" s="1" t="s">
        <v>21</v>
      </c>
      <c r="C6836" s="4">
        <v>17.200000000000003</v>
      </c>
    </row>
    <row r="6837" spans="1:3" x14ac:dyDescent="0.25">
      <c r="B6837" s="1" t="s">
        <v>22</v>
      </c>
      <c r="C6837" s="4">
        <v>17.72</v>
      </c>
    </row>
    <row r="6838" spans="1:3" x14ac:dyDescent="0.25">
      <c r="B6838" s="1" t="s">
        <v>23</v>
      </c>
      <c r="C6838" s="4">
        <v>20.119999999999997</v>
      </c>
    </row>
    <row r="6839" spans="1:3" x14ac:dyDescent="0.25">
      <c r="B6839" s="1" t="s">
        <v>24</v>
      </c>
      <c r="C6839" s="4">
        <v>20.520000000000003</v>
      </c>
    </row>
    <row r="6840" spans="1:3" x14ac:dyDescent="0.25">
      <c r="B6840" s="1" t="s">
        <v>25</v>
      </c>
      <c r="C6840" s="4">
        <v>17.799999999999997</v>
      </c>
    </row>
    <row r="6841" spans="1:3" x14ac:dyDescent="0.25">
      <c r="B6841" s="1" t="s">
        <v>26</v>
      </c>
      <c r="C6841" s="4">
        <v>17.16</v>
      </c>
    </row>
    <row r="6842" spans="1:3" x14ac:dyDescent="0.25">
      <c r="B6842" s="1" t="s">
        <v>27</v>
      </c>
      <c r="C6842" s="4">
        <v>16.12</v>
      </c>
    </row>
    <row r="6843" spans="1:3" x14ac:dyDescent="0.25">
      <c r="B6843" s="1" t="s">
        <v>28</v>
      </c>
      <c r="C6843" s="4">
        <v>14.48</v>
      </c>
    </row>
    <row r="6844" spans="1:3" x14ac:dyDescent="0.25">
      <c r="B6844" s="1" t="s">
        <v>29</v>
      </c>
      <c r="C6844" s="4">
        <v>13.2</v>
      </c>
    </row>
    <row r="6845" spans="1:3" x14ac:dyDescent="0.25">
      <c r="A6845" t="s">
        <v>314</v>
      </c>
      <c r="B6845" s="1" t="s">
        <v>6</v>
      </c>
      <c r="C6845" s="4">
        <v>13.239999999999998</v>
      </c>
    </row>
    <row r="6846" spans="1:3" x14ac:dyDescent="0.25">
      <c r="B6846" s="1" t="s">
        <v>7</v>
      </c>
      <c r="C6846" s="4">
        <v>13.52</v>
      </c>
    </row>
    <row r="6847" spans="1:3" x14ac:dyDescent="0.25">
      <c r="B6847" s="1" t="s">
        <v>8</v>
      </c>
      <c r="C6847" s="4">
        <v>13.48</v>
      </c>
    </row>
    <row r="6848" spans="1:3" x14ac:dyDescent="0.25">
      <c r="B6848" s="1" t="s">
        <v>9</v>
      </c>
      <c r="C6848" s="4">
        <v>14.68</v>
      </c>
    </row>
    <row r="6849" spans="2:3" x14ac:dyDescent="0.25">
      <c r="B6849" s="1" t="s">
        <v>10</v>
      </c>
      <c r="C6849" s="4">
        <v>14.64</v>
      </c>
    </row>
    <row r="6850" spans="2:3" x14ac:dyDescent="0.25">
      <c r="B6850" s="1" t="s">
        <v>11</v>
      </c>
      <c r="C6850" s="4">
        <v>15.120000000000001</v>
      </c>
    </row>
    <row r="6851" spans="2:3" x14ac:dyDescent="0.25">
      <c r="B6851" s="1" t="s">
        <v>12</v>
      </c>
      <c r="C6851" s="4">
        <v>19.16</v>
      </c>
    </row>
    <row r="6852" spans="2:3" x14ac:dyDescent="0.25">
      <c r="B6852" s="1" t="s">
        <v>13</v>
      </c>
      <c r="C6852" s="4">
        <v>18.8</v>
      </c>
    </row>
    <row r="6853" spans="2:3" x14ac:dyDescent="0.25">
      <c r="B6853" s="1" t="s">
        <v>14</v>
      </c>
      <c r="C6853" s="4">
        <v>19.04</v>
      </c>
    </row>
    <row r="6854" spans="2:3" x14ac:dyDescent="0.25">
      <c r="B6854" s="1" t="s">
        <v>15</v>
      </c>
      <c r="C6854" s="4">
        <v>20.520000000000003</v>
      </c>
    </row>
    <row r="6855" spans="2:3" x14ac:dyDescent="0.25">
      <c r="B6855" s="1" t="s">
        <v>16</v>
      </c>
      <c r="C6855" s="4">
        <v>19.240000000000002</v>
      </c>
    </row>
    <row r="6856" spans="2:3" x14ac:dyDescent="0.25">
      <c r="B6856" s="1" t="s">
        <v>17</v>
      </c>
      <c r="C6856" s="4">
        <v>18.560000000000002</v>
      </c>
    </row>
    <row r="6857" spans="2:3" x14ac:dyDescent="0.25">
      <c r="B6857" s="1" t="s">
        <v>18</v>
      </c>
      <c r="C6857" s="4">
        <v>17.16</v>
      </c>
    </row>
    <row r="6858" spans="2:3" x14ac:dyDescent="0.25">
      <c r="B6858" s="1" t="s">
        <v>19</v>
      </c>
      <c r="C6858" s="4">
        <v>13.879999999999999</v>
      </c>
    </row>
    <row r="6859" spans="2:3" x14ac:dyDescent="0.25">
      <c r="B6859" s="1" t="s">
        <v>20</v>
      </c>
      <c r="C6859" s="4">
        <v>14.2</v>
      </c>
    </row>
    <row r="6860" spans="2:3" x14ac:dyDescent="0.25">
      <c r="B6860" s="1" t="s">
        <v>21</v>
      </c>
      <c r="C6860" s="4">
        <v>14.2</v>
      </c>
    </row>
    <row r="6861" spans="2:3" x14ac:dyDescent="0.25">
      <c r="B6861" s="1" t="s">
        <v>22</v>
      </c>
      <c r="C6861" s="4">
        <v>16.68</v>
      </c>
    </row>
    <row r="6862" spans="2:3" x14ac:dyDescent="0.25">
      <c r="B6862" s="1" t="s">
        <v>23</v>
      </c>
      <c r="C6862" s="4">
        <v>17.96</v>
      </c>
    </row>
    <row r="6863" spans="2:3" x14ac:dyDescent="0.25">
      <c r="B6863" s="1" t="s">
        <v>24</v>
      </c>
      <c r="C6863" s="4">
        <v>20.200000000000003</v>
      </c>
    </row>
    <row r="6864" spans="2:3" x14ac:dyDescent="0.25">
      <c r="B6864" s="1" t="s">
        <v>25</v>
      </c>
      <c r="C6864" s="4">
        <v>18.32</v>
      </c>
    </row>
    <row r="6865" spans="1:3" x14ac:dyDescent="0.25">
      <c r="B6865" s="1" t="s">
        <v>26</v>
      </c>
      <c r="C6865" s="4">
        <v>16.880000000000003</v>
      </c>
    </row>
    <row r="6866" spans="1:3" x14ac:dyDescent="0.25">
      <c r="B6866" s="1" t="s">
        <v>27</v>
      </c>
      <c r="C6866" s="4">
        <v>16.68</v>
      </c>
    </row>
    <row r="6867" spans="1:3" x14ac:dyDescent="0.25">
      <c r="B6867" s="1" t="s">
        <v>28</v>
      </c>
      <c r="C6867" s="4">
        <v>15.879999999999999</v>
      </c>
    </row>
    <row r="6868" spans="1:3" x14ac:dyDescent="0.25">
      <c r="B6868" s="1" t="s">
        <v>29</v>
      </c>
      <c r="C6868" s="4">
        <v>15.04</v>
      </c>
    </row>
    <row r="6869" spans="1:3" x14ac:dyDescent="0.25">
      <c r="A6869" t="s">
        <v>315</v>
      </c>
      <c r="B6869" s="1" t="s">
        <v>6</v>
      </c>
      <c r="C6869" s="4">
        <v>13.84</v>
      </c>
    </row>
    <row r="6870" spans="1:3" x14ac:dyDescent="0.25">
      <c r="B6870" s="1" t="s">
        <v>7</v>
      </c>
      <c r="C6870" s="4">
        <v>13.28</v>
      </c>
    </row>
    <row r="6871" spans="1:3" x14ac:dyDescent="0.25">
      <c r="B6871" s="1" t="s">
        <v>8</v>
      </c>
      <c r="C6871" s="4">
        <v>13.68</v>
      </c>
    </row>
    <row r="6872" spans="1:3" x14ac:dyDescent="0.25">
      <c r="B6872" s="1" t="s">
        <v>9</v>
      </c>
      <c r="C6872" s="4">
        <v>13.24</v>
      </c>
    </row>
    <row r="6873" spans="1:3" x14ac:dyDescent="0.25">
      <c r="B6873" s="1" t="s">
        <v>10</v>
      </c>
      <c r="C6873" s="4">
        <v>13.52</v>
      </c>
    </row>
    <row r="6874" spans="1:3" x14ac:dyDescent="0.25">
      <c r="B6874" s="1" t="s">
        <v>11</v>
      </c>
      <c r="C6874" s="4">
        <v>15.16</v>
      </c>
    </row>
    <row r="6875" spans="1:3" x14ac:dyDescent="0.25">
      <c r="B6875" s="1" t="s">
        <v>12</v>
      </c>
      <c r="C6875" s="4">
        <v>16.68</v>
      </c>
    </row>
    <row r="6876" spans="1:3" x14ac:dyDescent="0.25">
      <c r="B6876" s="1" t="s">
        <v>13</v>
      </c>
      <c r="C6876" s="4">
        <v>18.759999999999998</v>
      </c>
    </row>
    <row r="6877" spans="1:3" x14ac:dyDescent="0.25">
      <c r="B6877" s="1" t="s">
        <v>14</v>
      </c>
      <c r="C6877" s="4">
        <v>20.36</v>
      </c>
    </row>
    <row r="6878" spans="1:3" x14ac:dyDescent="0.25">
      <c r="B6878" s="1" t="s">
        <v>15</v>
      </c>
      <c r="C6878" s="4">
        <v>19.68</v>
      </c>
    </row>
    <row r="6879" spans="1:3" x14ac:dyDescent="0.25">
      <c r="B6879" s="1" t="s">
        <v>16</v>
      </c>
      <c r="C6879" s="4">
        <v>20.04</v>
      </c>
    </row>
    <row r="6880" spans="1:3" x14ac:dyDescent="0.25">
      <c r="B6880" s="1" t="s">
        <v>17</v>
      </c>
      <c r="C6880" s="4">
        <v>18.68</v>
      </c>
    </row>
    <row r="6881" spans="1:3" x14ac:dyDescent="0.25">
      <c r="B6881" s="1" t="s">
        <v>18</v>
      </c>
      <c r="C6881" s="4">
        <v>20.560000000000002</v>
      </c>
    </row>
    <row r="6882" spans="1:3" x14ac:dyDescent="0.25">
      <c r="B6882" s="1" t="s">
        <v>19</v>
      </c>
      <c r="C6882" s="4">
        <v>20</v>
      </c>
    </row>
    <row r="6883" spans="1:3" x14ac:dyDescent="0.25">
      <c r="B6883" s="1" t="s">
        <v>20</v>
      </c>
      <c r="C6883" s="4">
        <v>15.68</v>
      </c>
    </row>
    <row r="6884" spans="1:3" x14ac:dyDescent="0.25">
      <c r="B6884" s="1" t="s">
        <v>21</v>
      </c>
      <c r="C6884" s="4">
        <v>16.68</v>
      </c>
    </row>
    <row r="6885" spans="1:3" x14ac:dyDescent="0.25">
      <c r="B6885" s="1" t="s">
        <v>22</v>
      </c>
      <c r="C6885" s="4">
        <v>16.8</v>
      </c>
    </row>
    <row r="6886" spans="1:3" x14ac:dyDescent="0.25">
      <c r="B6886" s="1" t="s">
        <v>23</v>
      </c>
      <c r="C6886" s="4">
        <v>19.920000000000002</v>
      </c>
    </row>
    <row r="6887" spans="1:3" x14ac:dyDescent="0.25">
      <c r="B6887" s="1" t="s">
        <v>24</v>
      </c>
      <c r="C6887" s="4">
        <v>21.92</v>
      </c>
    </row>
    <row r="6888" spans="1:3" x14ac:dyDescent="0.25">
      <c r="B6888" s="1" t="s">
        <v>25</v>
      </c>
      <c r="C6888" s="4">
        <v>19.200000000000003</v>
      </c>
    </row>
    <row r="6889" spans="1:3" x14ac:dyDescent="0.25">
      <c r="B6889" s="1" t="s">
        <v>26</v>
      </c>
      <c r="C6889" s="4">
        <v>18.560000000000002</v>
      </c>
    </row>
    <row r="6890" spans="1:3" x14ac:dyDescent="0.25">
      <c r="B6890" s="1" t="s">
        <v>27</v>
      </c>
      <c r="C6890" s="4">
        <v>18.32</v>
      </c>
    </row>
    <row r="6891" spans="1:3" x14ac:dyDescent="0.25">
      <c r="B6891" s="1" t="s">
        <v>28</v>
      </c>
      <c r="C6891" s="4">
        <v>15.84</v>
      </c>
    </row>
    <row r="6892" spans="1:3" x14ac:dyDescent="0.25">
      <c r="B6892" s="1" t="s">
        <v>29</v>
      </c>
      <c r="C6892" s="4">
        <v>16.399999999999999</v>
      </c>
    </row>
    <row r="6893" spans="1:3" x14ac:dyDescent="0.25">
      <c r="A6893" t="s">
        <v>316</v>
      </c>
      <c r="B6893" s="1" t="s">
        <v>6</v>
      </c>
      <c r="C6893" s="4">
        <v>15.399999999999999</v>
      </c>
    </row>
    <row r="6894" spans="1:3" x14ac:dyDescent="0.25">
      <c r="B6894" s="1" t="s">
        <v>7</v>
      </c>
      <c r="C6894" s="4">
        <v>15.2</v>
      </c>
    </row>
    <row r="6895" spans="1:3" x14ac:dyDescent="0.25">
      <c r="B6895" s="1" t="s">
        <v>8</v>
      </c>
      <c r="C6895" s="4">
        <v>15.239999999999998</v>
      </c>
    </row>
    <row r="6896" spans="1:3" x14ac:dyDescent="0.25">
      <c r="B6896" s="1" t="s">
        <v>9</v>
      </c>
      <c r="C6896" s="4">
        <v>15.559999999999999</v>
      </c>
    </row>
    <row r="6897" spans="2:3" x14ac:dyDescent="0.25">
      <c r="B6897" s="1" t="s">
        <v>10</v>
      </c>
      <c r="C6897" s="4">
        <v>15.8</v>
      </c>
    </row>
    <row r="6898" spans="2:3" x14ac:dyDescent="0.25">
      <c r="B6898" s="1" t="s">
        <v>11</v>
      </c>
      <c r="C6898" s="4">
        <v>18.119999999999997</v>
      </c>
    </row>
    <row r="6899" spans="2:3" x14ac:dyDescent="0.25">
      <c r="B6899" s="1" t="s">
        <v>12</v>
      </c>
      <c r="C6899" s="4">
        <v>18.880000000000003</v>
      </c>
    </row>
    <row r="6900" spans="2:3" x14ac:dyDescent="0.25">
      <c r="B6900" s="1" t="s">
        <v>13</v>
      </c>
      <c r="C6900" s="4">
        <v>19.759999999999998</v>
      </c>
    </row>
    <row r="6901" spans="2:3" x14ac:dyDescent="0.25">
      <c r="B6901" s="1" t="s">
        <v>14</v>
      </c>
      <c r="C6901" s="4">
        <v>22.2</v>
      </c>
    </row>
    <row r="6902" spans="2:3" x14ac:dyDescent="0.25">
      <c r="B6902" s="1" t="s">
        <v>15</v>
      </c>
      <c r="C6902" s="4">
        <v>27.200000000000003</v>
      </c>
    </row>
    <row r="6903" spans="2:3" x14ac:dyDescent="0.25">
      <c r="B6903" s="1" t="s">
        <v>16</v>
      </c>
      <c r="C6903" s="4">
        <v>23.88</v>
      </c>
    </row>
    <row r="6904" spans="2:3" x14ac:dyDescent="0.25">
      <c r="B6904" s="1" t="s">
        <v>17</v>
      </c>
      <c r="C6904" s="4">
        <v>22.2</v>
      </c>
    </row>
    <row r="6905" spans="2:3" x14ac:dyDescent="0.25">
      <c r="B6905" s="1" t="s">
        <v>18</v>
      </c>
      <c r="C6905" s="4">
        <v>20.52</v>
      </c>
    </row>
    <row r="6906" spans="2:3" x14ac:dyDescent="0.25">
      <c r="B6906" s="1" t="s">
        <v>19</v>
      </c>
      <c r="C6906" s="4">
        <v>19.759999999999998</v>
      </c>
    </row>
    <row r="6907" spans="2:3" x14ac:dyDescent="0.25">
      <c r="B6907" s="1" t="s">
        <v>20</v>
      </c>
      <c r="C6907" s="4">
        <v>17.04</v>
      </c>
    </row>
    <row r="6908" spans="2:3" x14ac:dyDescent="0.25">
      <c r="B6908" s="1" t="s">
        <v>21</v>
      </c>
      <c r="C6908" s="4">
        <v>17.119999999999997</v>
      </c>
    </row>
    <row r="6909" spans="2:3" x14ac:dyDescent="0.25">
      <c r="B6909" s="1" t="s">
        <v>22</v>
      </c>
      <c r="C6909" s="4">
        <v>21.68</v>
      </c>
    </row>
    <row r="6910" spans="2:3" x14ac:dyDescent="0.25">
      <c r="B6910" s="1" t="s">
        <v>23</v>
      </c>
      <c r="C6910" s="4">
        <v>22.84</v>
      </c>
    </row>
    <row r="6911" spans="2:3" x14ac:dyDescent="0.25">
      <c r="B6911" s="1" t="s">
        <v>24</v>
      </c>
      <c r="C6911" s="4">
        <v>24.240000000000002</v>
      </c>
    </row>
    <row r="6912" spans="2:3" x14ac:dyDescent="0.25">
      <c r="B6912" s="1" t="s">
        <v>25</v>
      </c>
      <c r="C6912" s="4">
        <v>20.399999999999999</v>
      </c>
    </row>
    <row r="6913" spans="1:3" x14ac:dyDescent="0.25">
      <c r="B6913" s="1" t="s">
        <v>26</v>
      </c>
      <c r="C6913" s="4">
        <v>18.799999999999997</v>
      </c>
    </row>
    <row r="6914" spans="1:3" x14ac:dyDescent="0.25">
      <c r="B6914" s="1" t="s">
        <v>27</v>
      </c>
      <c r="C6914" s="4">
        <v>18.84</v>
      </c>
    </row>
    <row r="6915" spans="1:3" x14ac:dyDescent="0.25">
      <c r="B6915" s="1" t="s">
        <v>28</v>
      </c>
      <c r="C6915" s="4">
        <v>16.560000000000002</v>
      </c>
    </row>
    <row r="6916" spans="1:3" x14ac:dyDescent="0.25">
      <c r="B6916" s="1" t="s">
        <v>29</v>
      </c>
      <c r="C6916" s="4">
        <v>16.68</v>
      </c>
    </row>
    <row r="6917" spans="1:3" x14ac:dyDescent="0.25">
      <c r="A6917" t="s">
        <v>317</v>
      </c>
      <c r="B6917" s="1" t="s">
        <v>6</v>
      </c>
      <c r="C6917" s="4">
        <v>14.64</v>
      </c>
    </row>
    <row r="6918" spans="1:3" x14ac:dyDescent="0.25">
      <c r="B6918" s="1" t="s">
        <v>7</v>
      </c>
      <c r="C6918" s="4">
        <v>13.84</v>
      </c>
    </row>
    <row r="6919" spans="1:3" x14ac:dyDescent="0.25">
      <c r="B6919" s="1" t="s">
        <v>8</v>
      </c>
      <c r="C6919" s="4">
        <v>13.28</v>
      </c>
    </row>
    <row r="6920" spans="1:3" x14ac:dyDescent="0.25">
      <c r="B6920" s="1" t="s">
        <v>9</v>
      </c>
      <c r="C6920" s="4">
        <v>14.76</v>
      </c>
    </row>
    <row r="6921" spans="1:3" x14ac:dyDescent="0.25">
      <c r="B6921" s="1" t="s">
        <v>10</v>
      </c>
      <c r="C6921" s="4">
        <v>14.879999999999999</v>
      </c>
    </row>
    <row r="6922" spans="1:3" x14ac:dyDescent="0.25">
      <c r="B6922" s="1" t="s">
        <v>11</v>
      </c>
      <c r="C6922" s="4">
        <v>18.079999999999998</v>
      </c>
    </row>
    <row r="6923" spans="1:3" x14ac:dyDescent="0.25">
      <c r="B6923" s="1" t="s">
        <v>12</v>
      </c>
      <c r="C6923" s="4">
        <v>20</v>
      </c>
    </row>
    <row r="6924" spans="1:3" x14ac:dyDescent="0.25">
      <c r="B6924" s="1" t="s">
        <v>13</v>
      </c>
      <c r="C6924" s="4">
        <v>20.32</v>
      </c>
    </row>
    <row r="6925" spans="1:3" x14ac:dyDescent="0.25">
      <c r="B6925" s="1" t="s">
        <v>14</v>
      </c>
      <c r="C6925" s="4">
        <v>20.240000000000002</v>
      </c>
    </row>
    <row r="6926" spans="1:3" x14ac:dyDescent="0.25">
      <c r="B6926" s="1" t="s">
        <v>15</v>
      </c>
      <c r="C6926" s="4">
        <v>20.239999999999998</v>
      </c>
    </row>
    <row r="6927" spans="1:3" x14ac:dyDescent="0.25">
      <c r="B6927" s="1" t="s">
        <v>16</v>
      </c>
      <c r="C6927" s="4">
        <v>22.28</v>
      </c>
    </row>
    <row r="6928" spans="1:3" x14ac:dyDescent="0.25">
      <c r="B6928" s="1" t="s">
        <v>17</v>
      </c>
      <c r="C6928" s="4">
        <v>19.239999999999998</v>
      </c>
    </row>
    <row r="6929" spans="1:3" x14ac:dyDescent="0.25">
      <c r="B6929" s="1" t="s">
        <v>18</v>
      </c>
      <c r="C6929" s="4">
        <v>18</v>
      </c>
    </row>
    <row r="6930" spans="1:3" x14ac:dyDescent="0.25">
      <c r="B6930" s="1" t="s">
        <v>19</v>
      </c>
      <c r="C6930" s="4">
        <v>19.559999999999999</v>
      </c>
    </row>
    <row r="6931" spans="1:3" x14ac:dyDescent="0.25">
      <c r="B6931" s="1" t="s">
        <v>20</v>
      </c>
      <c r="C6931" s="4">
        <v>16.04</v>
      </c>
    </row>
    <row r="6932" spans="1:3" x14ac:dyDescent="0.25">
      <c r="B6932" s="1" t="s">
        <v>21</v>
      </c>
      <c r="C6932" s="4">
        <v>19.240000000000002</v>
      </c>
    </row>
    <row r="6933" spans="1:3" x14ac:dyDescent="0.25">
      <c r="B6933" s="1" t="s">
        <v>22</v>
      </c>
      <c r="C6933" s="4">
        <v>19.119999999999997</v>
      </c>
    </row>
    <row r="6934" spans="1:3" x14ac:dyDescent="0.25">
      <c r="B6934" s="1" t="s">
        <v>23</v>
      </c>
      <c r="C6934" s="4">
        <v>20.759999999999998</v>
      </c>
    </row>
    <row r="6935" spans="1:3" x14ac:dyDescent="0.25">
      <c r="B6935" s="1" t="s">
        <v>24</v>
      </c>
      <c r="C6935" s="4">
        <v>20.32</v>
      </c>
    </row>
    <row r="6936" spans="1:3" x14ac:dyDescent="0.25">
      <c r="B6936" s="1" t="s">
        <v>25</v>
      </c>
      <c r="C6936" s="4">
        <v>19.399999999999999</v>
      </c>
    </row>
    <row r="6937" spans="1:3" x14ac:dyDescent="0.25">
      <c r="B6937" s="1" t="s">
        <v>26</v>
      </c>
      <c r="C6937" s="4">
        <v>16.84</v>
      </c>
    </row>
    <row r="6938" spans="1:3" x14ac:dyDescent="0.25">
      <c r="B6938" s="1" t="s">
        <v>27</v>
      </c>
      <c r="C6938" s="4">
        <v>15.68</v>
      </c>
    </row>
    <row r="6939" spans="1:3" x14ac:dyDescent="0.25">
      <c r="B6939" s="1" t="s">
        <v>28</v>
      </c>
      <c r="C6939" s="4">
        <v>15.04</v>
      </c>
    </row>
    <row r="6940" spans="1:3" x14ac:dyDescent="0.25">
      <c r="B6940" s="1" t="s">
        <v>29</v>
      </c>
      <c r="C6940" s="4">
        <v>15.68</v>
      </c>
    </row>
    <row r="6941" spans="1:3" x14ac:dyDescent="0.25">
      <c r="A6941" t="s">
        <v>318</v>
      </c>
      <c r="B6941" s="1" t="s">
        <v>6</v>
      </c>
      <c r="C6941" s="4">
        <v>14.879999999999999</v>
      </c>
    </row>
    <row r="6942" spans="1:3" x14ac:dyDescent="0.25">
      <c r="B6942" s="1" t="s">
        <v>7</v>
      </c>
      <c r="C6942" s="4">
        <v>14.84</v>
      </c>
    </row>
    <row r="6943" spans="1:3" x14ac:dyDescent="0.25">
      <c r="B6943" s="1" t="s">
        <v>8</v>
      </c>
      <c r="C6943" s="4">
        <v>14.96</v>
      </c>
    </row>
    <row r="6944" spans="1:3" x14ac:dyDescent="0.25">
      <c r="B6944" s="1" t="s">
        <v>9</v>
      </c>
      <c r="C6944" s="4">
        <v>16.079999999999998</v>
      </c>
    </row>
    <row r="6945" spans="2:3" x14ac:dyDescent="0.25">
      <c r="B6945" s="1" t="s">
        <v>10</v>
      </c>
      <c r="C6945" s="4">
        <v>16.399999999999999</v>
      </c>
    </row>
    <row r="6946" spans="2:3" x14ac:dyDescent="0.25">
      <c r="B6946" s="1" t="s">
        <v>11</v>
      </c>
      <c r="C6946" s="4">
        <v>16.159999999999997</v>
      </c>
    </row>
    <row r="6947" spans="2:3" x14ac:dyDescent="0.25">
      <c r="B6947" s="1" t="s">
        <v>12</v>
      </c>
      <c r="C6947" s="4">
        <v>18.84</v>
      </c>
    </row>
    <row r="6948" spans="2:3" x14ac:dyDescent="0.25">
      <c r="B6948" s="1" t="s">
        <v>13</v>
      </c>
      <c r="C6948" s="4">
        <v>19.96</v>
      </c>
    </row>
    <row r="6949" spans="2:3" x14ac:dyDescent="0.25">
      <c r="B6949" s="1" t="s">
        <v>14</v>
      </c>
      <c r="C6949" s="4">
        <v>21.240000000000002</v>
      </c>
    </row>
    <row r="6950" spans="2:3" x14ac:dyDescent="0.25">
      <c r="B6950" s="1" t="s">
        <v>15</v>
      </c>
      <c r="C6950" s="4">
        <v>22</v>
      </c>
    </row>
    <row r="6951" spans="2:3" x14ac:dyDescent="0.25">
      <c r="B6951" s="1" t="s">
        <v>16</v>
      </c>
      <c r="C6951" s="4">
        <v>19.240000000000002</v>
      </c>
    </row>
    <row r="6952" spans="2:3" x14ac:dyDescent="0.25">
      <c r="B6952" s="1" t="s">
        <v>17</v>
      </c>
      <c r="C6952" s="4">
        <v>20.200000000000003</v>
      </c>
    </row>
    <row r="6953" spans="2:3" x14ac:dyDescent="0.25">
      <c r="B6953" s="1" t="s">
        <v>18</v>
      </c>
      <c r="C6953" s="4">
        <v>21.96</v>
      </c>
    </row>
    <row r="6954" spans="2:3" x14ac:dyDescent="0.25">
      <c r="B6954" s="1" t="s">
        <v>19</v>
      </c>
      <c r="C6954" s="4">
        <v>19.72</v>
      </c>
    </row>
    <row r="6955" spans="2:3" x14ac:dyDescent="0.25">
      <c r="B6955" s="1" t="s">
        <v>20</v>
      </c>
      <c r="C6955" s="4">
        <v>17.72</v>
      </c>
    </row>
    <row r="6956" spans="2:3" x14ac:dyDescent="0.25">
      <c r="B6956" s="1" t="s">
        <v>21</v>
      </c>
      <c r="C6956" s="4">
        <v>17.079999999999998</v>
      </c>
    </row>
    <row r="6957" spans="2:3" x14ac:dyDescent="0.25">
      <c r="B6957" s="1" t="s">
        <v>22</v>
      </c>
      <c r="C6957" s="4">
        <v>19.240000000000002</v>
      </c>
    </row>
    <row r="6958" spans="2:3" x14ac:dyDescent="0.25">
      <c r="B6958" s="1" t="s">
        <v>23</v>
      </c>
      <c r="C6958" s="4">
        <v>20.16</v>
      </c>
    </row>
    <row r="6959" spans="2:3" x14ac:dyDescent="0.25">
      <c r="B6959" s="1" t="s">
        <v>24</v>
      </c>
      <c r="C6959" s="4">
        <v>22.88</v>
      </c>
    </row>
    <row r="6960" spans="2:3" x14ac:dyDescent="0.25">
      <c r="B6960" s="1" t="s">
        <v>25</v>
      </c>
      <c r="C6960" s="4">
        <v>20.48</v>
      </c>
    </row>
    <row r="6961" spans="1:3" x14ac:dyDescent="0.25">
      <c r="B6961" s="1" t="s">
        <v>26</v>
      </c>
      <c r="C6961" s="4">
        <v>18.64</v>
      </c>
    </row>
    <row r="6962" spans="1:3" x14ac:dyDescent="0.25">
      <c r="B6962" s="1" t="s">
        <v>27</v>
      </c>
      <c r="C6962" s="4">
        <v>15.96</v>
      </c>
    </row>
    <row r="6963" spans="1:3" x14ac:dyDescent="0.25">
      <c r="B6963" s="1" t="s">
        <v>28</v>
      </c>
      <c r="C6963" s="4">
        <v>13.92</v>
      </c>
    </row>
    <row r="6964" spans="1:3" x14ac:dyDescent="0.25">
      <c r="B6964" s="1" t="s">
        <v>29</v>
      </c>
      <c r="C6964" s="4">
        <v>14.440000000000001</v>
      </c>
    </row>
    <row r="6965" spans="1:3" x14ac:dyDescent="0.25">
      <c r="A6965" t="s">
        <v>319</v>
      </c>
      <c r="B6965" s="1" t="s">
        <v>6</v>
      </c>
      <c r="C6965" s="4">
        <v>13.2</v>
      </c>
    </row>
    <row r="6966" spans="1:3" x14ac:dyDescent="0.25">
      <c r="B6966" s="1" t="s">
        <v>7</v>
      </c>
      <c r="C6966" s="4">
        <v>13.879999999999999</v>
      </c>
    </row>
    <row r="6967" spans="1:3" x14ac:dyDescent="0.25">
      <c r="B6967" s="1" t="s">
        <v>8</v>
      </c>
      <c r="C6967" s="4">
        <v>14.84</v>
      </c>
    </row>
    <row r="6968" spans="1:3" x14ac:dyDescent="0.25">
      <c r="B6968" s="1" t="s">
        <v>9</v>
      </c>
      <c r="C6968" s="4">
        <v>15.2</v>
      </c>
    </row>
    <row r="6969" spans="1:3" x14ac:dyDescent="0.25">
      <c r="B6969" s="1" t="s">
        <v>10</v>
      </c>
      <c r="C6969" s="4">
        <v>15.76</v>
      </c>
    </row>
    <row r="6970" spans="1:3" x14ac:dyDescent="0.25">
      <c r="B6970" s="1" t="s">
        <v>11</v>
      </c>
      <c r="C6970" s="4">
        <v>15.24</v>
      </c>
    </row>
    <row r="6971" spans="1:3" x14ac:dyDescent="0.25">
      <c r="B6971" s="1" t="s">
        <v>12</v>
      </c>
      <c r="C6971" s="4">
        <v>16.36</v>
      </c>
    </row>
    <row r="6972" spans="1:3" x14ac:dyDescent="0.25">
      <c r="B6972" s="1" t="s">
        <v>13</v>
      </c>
      <c r="C6972" s="4">
        <v>17.64</v>
      </c>
    </row>
    <row r="6973" spans="1:3" x14ac:dyDescent="0.25">
      <c r="B6973" s="1" t="s">
        <v>14</v>
      </c>
      <c r="C6973" s="4">
        <v>19.84</v>
      </c>
    </row>
    <row r="6974" spans="1:3" x14ac:dyDescent="0.25">
      <c r="B6974" s="1" t="s">
        <v>15</v>
      </c>
      <c r="C6974" s="4">
        <v>16.799999999999997</v>
      </c>
    </row>
    <row r="6975" spans="1:3" x14ac:dyDescent="0.25">
      <c r="B6975" s="1" t="s">
        <v>16</v>
      </c>
      <c r="C6975" s="4">
        <v>15.760000000000002</v>
      </c>
    </row>
    <row r="6976" spans="1:3" x14ac:dyDescent="0.25">
      <c r="B6976" s="1" t="s">
        <v>17</v>
      </c>
      <c r="C6976" s="4">
        <v>16.48</v>
      </c>
    </row>
    <row r="6977" spans="1:3" x14ac:dyDescent="0.25">
      <c r="B6977" s="1" t="s">
        <v>18</v>
      </c>
      <c r="C6977" s="4">
        <v>17.36</v>
      </c>
    </row>
    <row r="6978" spans="1:3" x14ac:dyDescent="0.25">
      <c r="B6978" s="1" t="s">
        <v>19</v>
      </c>
      <c r="C6978" s="4">
        <v>16.12</v>
      </c>
    </row>
    <row r="6979" spans="1:3" x14ac:dyDescent="0.25">
      <c r="B6979" s="1" t="s">
        <v>20</v>
      </c>
      <c r="C6979" s="4">
        <v>14.08</v>
      </c>
    </row>
    <row r="6980" spans="1:3" x14ac:dyDescent="0.25">
      <c r="B6980" s="1" t="s">
        <v>21</v>
      </c>
      <c r="C6980" s="4">
        <v>14.68</v>
      </c>
    </row>
    <row r="6981" spans="1:3" x14ac:dyDescent="0.25">
      <c r="B6981" s="1" t="s">
        <v>22</v>
      </c>
      <c r="C6981" s="4">
        <v>15.8</v>
      </c>
    </row>
    <row r="6982" spans="1:3" x14ac:dyDescent="0.25">
      <c r="B6982" s="1" t="s">
        <v>23</v>
      </c>
      <c r="C6982" s="4">
        <v>17.079999999999998</v>
      </c>
    </row>
    <row r="6983" spans="1:3" x14ac:dyDescent="0.25">
      <c r="B6983" s="1" t="s">
        <v>24</v>
      </c>
      <c r="C6983" s="4">
        <v>20.04</v>
      </c>
    </row>
    <row r="6984" spans="1:3" x14ac:dyDescent="0.25">
      <c r="B6984" s="1" t="s">
        <v>25</v>
      </c>
      <c r="C6984" s="4">
        <v>17.16</v>
      </c>
    </row>
    <row r="6985" spans="1:3" x14ac:dyDescent="0.25">
      <c r="B6985" s="1" t="s">
        <v>26</v>
      </c>
      <c r="C6985" s="4">
        <v>16.799999999999997</v>
      </c>
    </row>
    <row r="6986" spans="1:3" x14ac:dyDescent="0.25">
      <c r="B6986" s="1" t="s">
        <v>27</v>
      </c>
      <c r="C6986" s="4">
        <v>15.879999999999999</v>
      </c>
    </row>
    <row r="6987" spans="1:3" x14ac:dyDescent="0.25">
      <c r="B6987" s="1" t="s">
        <v>28</v>
      </c>
      <c r="C6987" s="4">
        <v>14.440000000000001</v>
      </c>
    </row>
    <row r="6988" spans="1:3" x14ac:dyDescent="0.25">
      <c r="B6988" s="1" t="s">
        <v>29</v>
      </c>
      <c r="C6988" s="4">
        <v>14.2</v>
      </c>
    </row>
    <row r="6989" spans="1:3" x14ac:dyDescent="0.25">
      <c r="A6989" t="s">
        <v>320</v>
      </c>
      <c r="B6989" s="1" t="s">
        <v>6</v>
      </c>
      <c r="C6989" s="4">
        <v>12.52</v>
      </c>
    </row>
    <row r="6990" spans="1:3" x14ac:dyDescent="0.25">
      <c r="B6990" s="1" t="s">
        <v>7</v>
      </c>
      <c r="C6990" s="4">
        <v>13.84</v>
      </c>
    </row>
    <row r="6991" spans="1:3" x14ac:dyDescent="0.25">
      <c r="B6991" s="1" t="s">
        <v>8</v>
      </c>
      <c r="C6991" s="4">
        <v>14.440000000000001</v>
      </c>
    </row>
    <row r="6992" spans="1:3" x14ac:dyDescent="0.25">
      <c r="B6992" s="1" t="s">
        <v>9</v>
      </c>
      <c r="C6992" s="4">
        <v>14.559999999999999</v>
      </c>
    </row>
    <row r="6993" spans="2:3" x14ac:dyDescent="0.25">
      <c r="B6993" s="1" t="s">
        <v>10</v>
      </c>
      <c r="C6993" s="4">
        <v>14.600000000000001</v>
      </c>
    </row>
    <row r="6994" spans="2:3" x14ac:dyDescent="0.25">
      <c r="B6994" s="1" t="s">
        <v>11</v>
      </c>
      <c r="C6994" s="4">
        <v>15.84</v>
      </c>
    </row>
    <row r="6995" spans="2:3" x14ac:dyDescent="0.25">
      <c r="B6995" s="1" t="s">
        <v>12</v>
      </c>
      <c r="C6995" s="4">
        <v>17.68</v>
      </c>
    </row>
    <row r="6996" spans="2:3" x14ac:dyDescent="0.25">
      <c r="B6996" s="1" t="s">
        <v>13</v>
      </c>
      <c r="C6996" s="4">
        <v>18.64</v>
      </c>
    </row>
    <row r="6997" spans="2:3" x14ac:dyDescent="0.25">
      <c r="B6997" s="1" t="s">
        <v>14</v>
      </c>
      <c r="C6997" s="4">
        <v>18.079999999999998</v>
      </c>
    </row>
    <row r="6998" spans="2:3" x14ac:dyDescent="0.25">
      <c r="B6998" s="1" t="s">
        <v>15</v>
      </c>
      <c r="C6998" s="4">
        <v>20.68</v>
      </c>
    </row>
    <row r="6999" spans="2:3" x14ac:dyDescent="0.25">
      <c r="B6999" s="1" t="s">
        <v>16</v>
      </c>
      <c r="C6999" s="4">
        <v>18.200000000000003</v>
      </c>
    </row>
    <row r="7000" spans="2:3" x14ac:dyDescent="0.25">
      <c r="B7000" s="1" t="s">
        <v>17</v>
      </c>
      <c r="C7000" s="4">
        <v>18.84</v>
      </c>
    </row>
    <row r="7001" spans="2:3" x14ac:dyDescent="0.25">
      <c r="B7001" s="1" t="s">
        <v>18</v>
      </c>
      <c r="C7001" s="4">
        <v>17.079999999999998</v>
      </c>
    </row>
    <row r="7002" spans="2:3" x14ac:dyDescent="0.25">
      <c r="B7002" s="1" t="s">
        <v>19</v>
      </c>
      <c r="C7002" s="4">
        <v>15.28</v>
      </c>
    </row>
    <row r="7003" spans="2:3" x14ac:dyDescent="0.25">
      <c r="B7003" s="1" t="s">
        <v>20</v>
      </c>
      <c r="C7003" s="4">
        <v>14.84</v>
      </c>
    </row>
    <row r="7004" spans="2:3" x14ac:dyDescent="0.25">
      <c r="B7004" s="1" t="s">
        <v>21</v>
      </c>
      <c r="C7004" s="4">
        <v>14.68</v>
      </c>
    </row>
    <row r="7005" spans="2:3" x14ac:dyDescent="0.25">
      <c r="B7005" s="1" t="s">
        <v>22</v>
      </c>
      <c r="C7005" s="4">
        <v>17.72</v>
      </c>
    </row>
    <row r="7006" spans="2:3" x14ac:dyDescent="0.25">
      <c r="B7006" s="1" t="s">
        <v>23</v>
      </c>
      <c r="C7006" s="4">
        <v>20.2</v>
      </c>
    </row>
    <row r="7007" spans="2:3" x14ac:dyDescent="0.25">
      <c r="B7007" s="1" t="s">
        <v>24</v>
      </c>
      <c r="C7007" s="4">
        <v>17.2</v>
      </c>
    </row>
    <row r="7008" spans="2:3" x14ac:dyDescent="0.25">
      <c r="B7008" s="1" t="s">
        <v>25</v>
      </c>
      <c r="C7008" s="4">
        <v>18.32</v>
      </c>
    </row>
    <row r="7009" spans="1:3" x14ac:dyDescent="0.25">
      <c r="B7009" s="1" t="s">
        <v>26</v>
      </c>
      <c r="C7009" s="4">
        <v>16.759999999999998</v>
      </c>
    </row>
    <row r="7010" spans="1:3" x14ac:dyDescent="0.25">
      <c r="B7010" s="1" t="s">
        <v>27</v>
      </c>
      <c r="C7010" s="4">
        <v>15.239999999999998</v>
      </c>
    </row>
    <row r="7011" spans="1:3" x14ac:dyDescent="0.25">
      <c r="B7011" s="1" t="s">
        <v>28</v>
      </c>
      <c r="C7011" s="4">
        <v>13.879999999999999</v>
      </c>
    </row>
    <row r="7012" spans="1:3" x14ac:dyDescent="0.25">
      <c r="B7012" s="1" t="s">
        <v>29</v>
      </c>
      <c r="C7012" s="4">
        <v>12.8</v>
      </c>
    </row>
    <row r="7013" spans="1:3" x14ac:dyDescent="0.25">
      <c r="A7013" t="s">
        <v>321</v>
      </c>
      <c r="B7013" s="1" t="s">
        <v>6</v>
      </c>
      <c r="C7013" s="4">
        <v>11.719999999999999</v>
      </c>
    </row>
    <row r="7014" spans="1:3" x14ac:dyDescent="0.25">
      <c r="B7014" s="1" t="s">
        <v>7</v>
      </c>
      <c r="C7014" s="4">
        <v>12.280000000000001</v>
      </c>
    </row>
    <row r="7015" spans="1:3" x14ac:dyDescent="0.25">
      <c r="B7015" s="1" t="s">
        <v>8</v>
      </c>
      <c r="C7015" s="4">
        <v>12.24</v>
      </c>
    </row>
    <row r="7016" spans="1:3" x14ac:dyDescent="0.25">
      <c r="B7016" s="1" t="s">
        <v>9</v>
      </c>
      <c r="C7016" s="4">
        <v>12.32</v>
      </c>
    </row>
    <row r="7017" spans="1:3" x14ac:dyDescent="0.25">
      <c r="B7017" s="1" t="s">
        <v>10</v>
      </c>
      <c r="C7017" s="4">
        <v>12.440000000000001</v>
      </c>
    </row>
    <row r="7018" spans="1:3" x14ac:dyDescent="0.25">
      <c r="B7018" s="1" t="s">
        <v>11</v>
      </c>
      <c r="C7018" s="4">
        <v>14.36</v>
      </c>
    </row>
    <row r="7019" spans="1:3" x14ac:dyDescent="0.25">
      <c r="B7019" s="1" t="s">
        <v>12</v>
      </c>
      <c r="C7019" s="4">
        <v>16.28</v>
      </c>
    </row>
    <row r="7020" spans="1:3" x14ac:dyDescent="0.25">
      <c r="B7020" s="1" t="s">
        <v>13</v>
      </c>
      <c r="C7020" s="4">
        <v>17.72</v>
      </c>
    </row>
    <row r="7021" spans="1:3" x14ac:dyDescent="0.25">
      <c r="B7021" s="1" t="s">
        <v>14</v>
      </c>
      <c r="C7021" s="4">
        <v>21.64</v>
      </c>
    </row>
    <row r="7022" spans="1:3" x14ac:dyDescent="0.25">
      <c r="B7022" s="1" t="s">
        <v>15</v>
      </c>
      <c r="C7022" s="4">
        <v>21.240000000000002</v>
      </c>
    </row>
    <row r="7023" spans="1:3" x14ac:dyDescent="0.25">
      <c r="B7023" s="1" t="s">
        <v>16</v>
      </c>
      <c r="C7023" s="4">
        <v>17.96</v>
      </c>
    </row>
    <row r="7024" spans="1:3" x14ac:dyDescent="0.25">
      <c r="B7024" s="1" t="s">
        <v>17</v>
      </c>
      <c r="C7024" s="4">
        <v>17</v>
      </c>
    </row>
    <row r="7025" spans="1:3" x14ac:dyDescent="0.25">
      <c r="B7025" s="1" t="s">
        <v>18</v>
      </c>
      <c r="C7025" s="4">
        <v>19.48</v>
      </c>
    </row>
    <row r="7026" spans="1:3" x14ac:dyDescent="0.25">
      <c r="B7026" s="1" t="s">
        <v>19</v>
      </c>
      <c r="C7026" s="4">
        <v>15.920000000000002</v>
      </c>
    </row>
    <row r="7027" spans="1:3" x14ac:dyDescent="0.25">
      <c r="B7027" s="1" t="s">
        <v>20</v>
      </c>
      <c r="C7027" s="4">
        <v>15.08</v>
      </c>
    </row>
    <row r="7028" spans="1:3" x14ac:dyDescent="0.25">
      <c r="B7028" s="1" t="s">
        <v>21</v>
      </c>
      <c r="C7028" s="4">
        <v>15.84</v>
      </c>
    </row>
    <row r="7029" spans="1:3" x14ac:dyDescent="0.25">
      <c r="B7029" s="1" t="s">
        <v>22</v>
      </c>
      <c r="C7029" s="4">
        <v>17.759999999999998</v>
      </c>
    </row>
    <row r="7030" spans="1:3" x14ac:dyDescent="0.25">
      <c r="B7030" s="1" t="s">
        <v>23</v>
      </c>
      <c r="C7030" s="4">
        <v>18.32</v>
      </c>
    </row>
    <row r="7031" spans="1:3" x14ac:dyDescent="0.25">
      <c r="B7031" s="1" t="s">
        <v>24</v>
      </c>
      <c r="C7031" s="4">
        <v>18.079999999999998</v>
      </c>
    </row>
    <row r="7032" spans="1:3" x14ac:dyDescent="0.25">
      <c r="B7032" s="1" t="s">
        <v>25</v>
      </c>
      <c r="C7032" s="4">
        <v>16.48</v>
      </c>
    </row>
    <row r="7033" spans="1:3" x14ac:dyDescent="0.25">
      <c r="B7033" s="1" t="s">
        <v>26</v>
      </c>
      <c r="C7033" s="4">
        <v>14.36</v>
      </c>
    </row>
    <row r="7034" spans="1:3" x14ac:dyDescent="0.25">
      <c r="B7034" s="1" t="s">
        <v>27</v>
      </c>
      <c r="C7034" s="4">
        <v>16.119999999999997</v>
      </c>
    </row>
    <row r="7035" spans="1:3" x14ac:dyDescent="0.25">
      <c r="B7035" s="1" t="s">
        <v>28</v>
      </c>
      <c r="C7035" s="4">
        <v>14.24</v>
      </c>
    </row>
    <row r="7036" spans="1:3" x14ac:dyDescent="0.25">
      <c r="B7036" s="1" t="s">
        <v>29</v>
      </c>
      <c r="C7036" s="4">
        <v>12.96</v>
      </c>
    </row>
    <row r="7037" spans="1:3" x14ac:dyDescent="0.25">
      <c r="A7037" t="s">
        <v>322</v>
      </c>
      <c r="B7037" s="1" t="s">
        <v>6</v>
      </c>
      <c r="C7037" s="4">
        <v>12.04</v>
      </c>
    </row>
    <row r="7038" spans="1:3" x14ac:dyDescent="0.25">
      <c r="B7038" s="1" t="s">
        <v>7</v>
      </c>
      <c r="C7038" s="4">
        <v>11.96</v>
      </c>
    </row>
    <row r="7039" spans="1:3" x14ac:dyDescent="0.25">
      <c r="B7039" s="1" t="s">
        <v>8</v>
      </c>
      <c r="C7039" s="4">
        <v>12.48</v>
      </c>
    </row>
    <row r="7040" spans="1:3" x14ac:dyDescent="0.25">
      <c r="B7040" s="1" t="s">
        <v>9</v>
      </c>
      <c r="C7040" s="4">
        <v>12.08</v>
      </c>
    </row>
    <row r="7041" spans="2:3" x14ac:dyDescent="0.25">
      <c r="B7041" s="1" t="s">
        <v>10</v>
      </c>
      <c r="C7041" s="4">
        <v>12.2</v>
      </c>
    </row>
    <row r="7042" spans="2:3" x14ac:dyDescent="0.25">
      <c r="B7042" s="1" t="s">
        <v>11</v>
      </c>
      <c r="C7042" s="4">
        <v>13.84</v>
      </c>
    </row>
    <row r="7043" spans="2:3" x14ac:dyDescent="0.25">
      <c r="B7043" s="1" t="s">
        <v>12</v>
      </c>
      <c r="C7043" s="4">
        <v>14.68</v>
      </c>
    </row>
    <row r="7044" spans="2:3" x14ac:dyDescent="0.25">
      <c r="B7044" s="1" t="s">
        <v>13</v>
      </c>
      <c r="C7044" s="4">
        <v>18.52</v>
      </c>
    </row>
    <row r="7045" spans="2:3" x14ac:dyDescent="0.25">
      <c r="B7045" s="1" t="s">
        <v>14</v>
      </c>
      <c r="C7045" s="4">
        <v>20.04</v>
      </c>
    </row>
    <row r="7046" spans="2:3" x14ac:dyDescent="0.25">
      <c r="B7046" s="1" t="s">
        <v>15</v>
      </c>
      <c r="C7046" s="4">
        <v>21.48</v>
      </c>
    </row>
    <row r="7047" spans="2:3" x14ac:dyDescent="0.25">
      <c r="B7047" s="1" t="s">
        <v>16</v>
      </c>
      <c r="C7047" s="4">
        <v>19.52</v>
      </c>
    </row>
    <row r="7048" spans="2:3" x14ac:dyDescent="0.25">
      <c r="B7048" s="1" t="s">
        <v>17</v>
      </c>
      <c r="C7048" s="4">
        <v>21.88</v>
      </c>
    </row>
    <row r="7049" spans="2:3" x14ac:dyDescent="0.25">
      <c r="B7049" s="1" t="s">
        <v>18</v>
      </c>
      <c r="C7049" s="4">
        <v>20</v>
      </c>
    </row>
    <row r="7050" spans="2:3" x14ac:dyDescent="0.25">
      <c r="B7050" s="1" t="s">
        <v>19</v>
      </c>
      <c r="C7050" s="4">
        <v>21.240000000000002</v>
      </c>
    </row>
    <row r="7051" spans="2:3" x14ac:dyDescent="0.25">
      <c r="B7051" s="1" t="s">
        <v>20</v>
      </c>
      <c r="C7051" s="4">
        <v>19.52</v>
      </c>
    </row>
    <row r="7052" spans="2:3" x14ac:dyDescent="0.25">
      <c r="B7052" s="1" t="s">
        <v>21</v>
      </c>
      <c r="C7052" s="4">
        <v>16.84</v>
      </c>
    </row>
    <row r="7053" spans="2:3" x14ac:dyDescent="0.25">
      <c r="B7053" s="1" t="s">
        <v>22</v>
      </c>
      <c r="C7053" s="4">
        <v>23.68</v>
      </c>
    </row>
    <row r="7054" spans="2:3" x14ac:dyDescent="0.25">
      <c r="B7054" s="1" t="s">
        <v>23</v>
      </c>
      <c r="C7054" s="4">
        <v>22.72</v>
      </c>
    </row>
    <row r="7055" spans="2:3" x14ac:dyDescent="0.25">
      <c r="B7055" s="1" t="s">
        <v>24</v>
      </c>
      <c r="C7055" s="4">
        <v>21.6</v>
      </c>
    </row>
    <row r="7056" spans="2:3" x14ac:dyDescent="0.25">
      <c r="B7056" s="1" t="s">
        <v>25</v>
      </c>
      <c r="C7056" s="4">
        <v>20.52</v>
      </c>
    </row>
    <row r="7057" spans="1:3" x14ac:dyDescent="0.25">
      <c r="B7057" s="1" t="s">
        <v>26</v>
      </c>
      <c r="C7057" s="4">
        <v>18.72</v>
      </c>
    </row>
    <row r="7058" spans="1:3" x14ac:dyDescent="0.25">
      <c r="B7058" s="1" t="s">
        <v>27</v>
      </c>
      <c r="C7058" s="4">
        <v>15.96</v>
      </c>
    </row>
    <row r="7059" spans="1:3" x14ac:dyDescent="0.25">
      <c r="B7059" s="1" t="s">
        <v>28</v>
      </c>
      <c r="C7059" s="4">
        <v>13.92</v>
      </c>
    </row>
    <row r="7060" spans="1:3" x14ac:dyDescent="0.25">
      <c r="B7060" s="1" t="s">
        <v>29</v>
      </c>
      <c r="C7060" s="4">
        <v>12.879999999999999</v>
      </c>
    </row>
    <row r="7061" spans="1:3" x14ac:dyDescent="0.25">
      <c r="A7061" t="s">
        <v>323</v>
      </c>
      <c r="B7061" s="1" t="s">
        <v>6</v>
      </c>
      <c r="C7061" s="4">
        <v>14.04</v>
      </c>
    </row>
    <row r="7062" spans="1:3" x14ac:dyDescent="0.25">
      <c r="B7062" s="1" t="s">
        <v>7</v>
      </c>
      <c r="C7062" s="4">
        <v>13.879999999999999</v>
      </c>
    </row>
    <row r="7063" spans="1:3" x14ac:dyDescent="0.25">
      <c r="B7063" s="1" t="s">
        <v>8</v>
      </c>
      <c r="C7063" s="4">
        <v>13.44</v>
      </c>
    </row>
    <row r="7064" spans="1:3" x14ac:dyDescent="0.25">
      <c r="B7064" s="1" t="s">
        <v>9</v>
      </c>
      <c r="C7064" s="4">
        <v>12.8</v>
      </c>
    </row>
    <row r="7065" spans="1:3" x14ac:dyDescent="0.25">
      <c r="B7065" s="1" t="s">
        <v>10</v>
      </c>
      <c r="C7065" s="4">
        <v>12.84</v>
      </c>
    </row>
    <row r="7066" spans="1:3" x14ac:dyDescent="0.25">
      <c r="B7066" s="1" t="s">
        <v>11</v>
      </c>
      <c r="C7066" s="4">
        <v>14.24</v>
      </c>
    </row>
    <row r="7067" spans="1:3" x14ac:dyDescent="0.25">
      <c r="B7067" s="1" t="s">
        <v>12</v>
      </c>
      <c r="C7067" s="4">
        <v>15.8</v>
      </c>
    </row>
    <row r="7068" spans="1:3" x14ac:dyDescent="0.25">
      <c r="B7068" s="1" t="s">
        <v>13</v>
      </c>
      <c r="C7068" s="4">
        <v>18.600000000000001</v>
      </c>
    </row>
    <row r="7069" spans="1:3" x14ac:dyDescent="0.25">
      <c r="B7069" s="1" t="s">
        <v>14</v>
      </c>
      <c r="C7069" s="4">
        <v>19.240000000000002</v>
      </c>
    </row>
    <row r="7070" spans="1:3" x14ac:dyDescent="0.25">
      <c r="B7070" s="1" t="s">
        <v>15</v>
      </c>
      <c r="C7070" s="4">
        <v>21</v>
      </c>
    </row>
    <row r="7071" spans="1:3" x14ac:dyDescent="0.25">
      <c r="B7071" s="1" t="s">
        <v>16</v>
      </c>
      <c r="C7071" s="4">
        <v>20.56</v>
      </c>
    </row>
    <row r="7072" spans="1:3" x14ac:dyDescent="0.25">
      <c r="B7072" s="1" t="s">
        <v>17</v>
      </c>
      <c r="C7072" s="4">
        <v>21.08</v>
      </c>
    </row>
    <row r="7073" spans="1:3" x14ac:dyDescent="0.25">
      <c r="B7073" s="1" t="s">
        <v>18</v>
      </c>
      <c r="C7073" s="4">
        <v>19.799999999999997</v>
      </c>
    </row>
    <row r="7074" spans="1:3" x14ac:dyDescent="0.25">
      <c r="B7074" s="1" t="s">
        <v>19</v>
      </c>
      <c r="C7074" s="4">
        <v>18.64</v>
      </c>
    </row>
    <row r="7075" spans="1:3" x14ac:dyDescent="0.25">
      <c r="B7075" s="1" t="s">
        <v>20</v>
      </c>
      <c r="C7075" s="4">
        <v>17.16</v>
      </c>
    </row>
    <row r="7076" spans="1:3" x14ac:dyDescent="0.25">
      <c r="B7076" s="1" t="s">
        <v>21</v>
      </c>
      <c r="C7076" s="4">
        <v>17.64</v>
      </c>
    </row>
    <row r="7077" spans="1:3" x14ac:dyDescent="0.25">
      <c r="B7077" s="1" t="s">
        <v>22</v>
      </c>
      <c r="C7077" s="4">
        <v>21.04</v>
      </c>
    </row>
    <row r="7078" spans="1:3" x14ac:dyDescent="0.25">
      <c r="B7078" s="1" t="s">
        <v>23</v>
      </c>
      <c r="C7078" s="4">
        <v>20.16</v>
      </c>
    </row>
    <row r="7079" spans="1:3" x14ac:dyDescent="0.25">
      <c r="B7079" s="1" t="s">
        <v>24</v>
      </c>
      <c r="C7079" s="4">
        <v>20.92</v>
      </c>
    </row>
    <row r="7080" spans="1:3" x14ac:dyDescent="0.25">
      <c r="B7080" s="1" t="s">
        <v>25</v>
      </c>
      <c r="C7080" s="4">
        <v>20.119999999999997</v>
      </c>
    </row>
    <row r="7081" spans="1:3" x14ac:dyDescent="0.25">
      <c r="B7081" s="1" t="s">
        <v>26</v>
      </c>
      <c r="C7081" s="4">
        <v>19.200000000000003</v>
      </c>
    </row>
    <row r="7082" spans="1:3" x14ac:dyDescent="0.25">
      <c r="B7082" s="1" t="s">
        <v>27</v>
      </c>
      <c r="C7082" s="4">
        <v>16.440000000000001</v>
      </c>
    </row>
    <row r="7083" spans="1:3" x14ac:dyDescent="0.25">
      <c r="B7083" s="1" t="s">
        <v>28</v>
      </c>
      <c r="C7083" s="4">
        <v>15.959999999999999</v>
      </c>
    </row>
    <row r="7084" spans="1:3" x14ac:dyDescent="0.25">
      <c r="B7084" s="1" t="s">
        <v>29</v>
      </c>
      <c r="C7084" s="4">
        <v>15.32</v>
      </c>
    </row>
    <row r="7085" spans="1:3" x14ac:dyDescent="0.25">
      <c r="A7085" t="s">
        <v>324</v>
      </c>
      <c r="B7085" s="1" t="s">
        <v>6</v>
      </c>
      <c r="C7085" s="4">
        <v>12.84</v>
      </c>
    </row>
    <row r="7086" spans="1:3" x14ac:dyDescent="0.25">
      <c r="B7086" s="1" t="s">
        <v>7</v>
      </c>
      <c r="C7086" s="4">
        <v>12.36</v>
      </c>
    </row>
    <row r="7087" spans="1:3" x14ac:dyDescent="0.25">
      <c r="B7087" s="1" t="s">
        <v>8</v>
      </c>
      <c r="C7087" s="4">
        <v>12.52</v>
      </c>
    </row>
    <row r="7088" spans="1:3" x14ac:dyDescent="0.25">
      <c r="B7088" s="1" t="s">
        <v>9</v>
      </c>
      <c r="C7088" s="4">
        <v>12.68</v>
      </c>
    </row>
    <row r="7089" spans="2:3" x14ac:dyDescent="0.25">
      <c r="B7089" s="1" t="s">
        <v>10</v>
      </c>
      <c r="C7089" s="4">
        <v>12</v>
      </c>
    </row>
    <row r="7090" spans="2:3" x14ac:dyDescent="0.25">
      <c r="B7090" s="1" t="s">
        <v>11</v>
      </c>
      <c r="C7090" s="4">
        <v>13.04</v>
      </c>
    </row>
    <row r="7091" spans="2:3" x14ac:dyDescent="0.25">
      <c r="B7091" s="1" t="s">
        <v>12</v>
      </c>
      <c r="C7091" s="4">
        <v>16.16</v>
      </c>
    </row>
    <row r="7092" spans="2:3" x14ac:dyDescent="0.25">
      <c r="B7092" s="1" t="s">
        <v>13</v>
      </c>
      <c r="C7092" s="4">
        <v>18</v>
      </c>
    </row>
    <row r="7093" spans="2:3" x14ac:dyDescent="0.25">
      <c r="B7093" s="1" t="s">
        <v>14</v>
      </c>
      <c r="C7093" s="4">
        <v>20.880000000000003</v>
      </c>
    </row>
    <row r="7094" spans="2:3" x14ac:dyDescent="0.25">
      <c r="B7094" s="1" t="s">
        <v>15</v>
      </c>
      <c r="C7094" s="4">
        <v>18.119999999999997</v>
      </c>
    </row>
    <row r="7095" spans="2:3" x14ac:dyDescent="0.25">
      <c r="B7095" s="1" t="s">
        <v>16</v>
      </c>
      <c r="C7095" s="4">
        <v>22.6</v>
      </c>
    </row>
    <row r="7096" spans="2:3" x14ac:dyDescent="0.25">
      <c r="B7096" s="1" t="s">
        <v>17</v>
      </c>
      <c r="C7096" s="4">
        <v>21.04</v>
      </c>
    </row>
    <row r="7097" spans="2:3" x14ac:dyDescent="0.25">
      <c r="B7097" s="1" t="s">
        <v>18</v>
      </c>
      <c r="C7097" s="4">
        <v>18.759999999999998</v>
      </c>
    </row>
    <row r="7098" spans="2:3" x14ac:dyDescent="0.25">
      <c r="B7098" s="1" t="s">
        <v>19</v>
      </c>
      <c r="C7098" s="4">
        <v>18</v>
      </c>
    </row>
    <row r="7099" spans="2:3" x14ac:dyDescent="0.25">
      <c r="B7099" s="1" t="s">
        <v>20</v>
      </c>
      <c r="C7099" s="4">
        <v>15.48</v>
      </c>
    </row>
    <row r="7100" spans="2:3" x14ac:dyDescent="0.25">
      <c r="B7100" s="1" t="s">
        <v>21</v>
      </c>
      <c r="C7100" s="4">
        <v>18.559999999999999</v>
      </c>
    </row>
    <row r="7101" spans="2:3" x14ac:dyDescent="0.25">
      <c r="B7101" s="1" t="s">
        <v>22</v>
      </c>
      <c r="C7101" s="4">
        <v>18.28</v>
      </c>
    </row>
    <row r="7102" spans="2:3" x14ac:dyDescent="0.25">
      <c r="B7102" s="1" t="s">
        <v>23</v>
      </c>
      <c r="C7102" s="4">
        <v>20.36</v>
      </c>
    </row>
    <row r="7103" spans="2:3" x14ac:dyDescent="0.25">
      <c r="B7103" s="1" t="s">
        <v>24</v>
      </c>
      <c r="C7103" s="4">
        <v>19.96</v>
      </c>
    </row>
    <row r="7104" spans="2:3" x14ac:dyDescent="0.25">
      <c r="B7104" s="1" t="s">
        <v>25</v>
      </c>
      <c r="C7104" s="4">
        <v>18.560000000000002</v>
      </c>
    </row>
    <row r="7105" spans="1:3" x14ac:dyDescent="0.25">
      <c r="B7105" s="1" t="s">
        <v>26</v>
      </c>
      <c r="C7105" s="4">
        <v>17.16</v>
      </c>
    </row>
    <row r="7106" spans="1:3" x14ac:dyDescent="0.25">
      <c r="B7106" s="1" t="s">
        <v>27</v>
      </c>
      <c r="C7106" s="4">
        <v>16.68</v>
      </c>
    </row>
    <row r="7107" spans="1:3" x14ac:dyDescent="0.25">
      <c r="B7107" s="1" t="s">
        <v>28</v>
      </c>
      <c r="C7107" s="4">
        <v>15.28</v>
      </c>
    </row>
    <row r="7108" spans="1:3" x14ac:dyDescent="0.25">
      <c r="B7108" s="1" t="s">
        <v>29</v>
      </c>
      <c r="C7108" s="4">
        <v>14.600000000000001</v>
      </c>
    </row>
    <row r="7109" spans="1:3" x14ac:dyDescent="0.25">
      <c r="A7109" t="s">
        <v>325</v>
      </c>
      <c r="B7109" s="1" t="s">
        <v>6</v>
      </c>
      <c r="C7109" s="4">
        <v>12.920000000000002</v>
      </c>
    </row>
    <row r="7110" spans="1:3" x14ac:dyDescent="0.25">
      <c r="B7110" s="1" t="s">
        <v>7</v>
      </c>
      <c r="C7110" s="4">
        <v>13.24</v>
      </c>
    </row>
    <row r="7111" spans="1:3" x14ac:dyDescent="0.25">
      <c r="B7111" s="1" t="s">
        <v>8</v>
      </c>
      <c r="C7111" s="4">
        <v>14.08</v>
      </c>
    </row>
    <row r="7112" spans="1:3" x14ac:dyDescent="0.25">
      <c r="B7112" s="1" t="s">
        <v>9</v>
      </c>
      <c r="C7112" s="4">
        <v>13.8</v>
      </c>
    </row>
    <row r="7113" spans="1:3" x14ac:dyDescent="0.25">
      <c r="B7113" s="1" t="s">
        <v>10</v>
      </c>
      <c r="C7113" s="4">
        <v>14.120000000000001</v>
      </c>
    </row>
    <row r="7114" spans="1:3" x14ac:dyDescent="0.25">
      <c r="B7114" s="1" t="s">
        <v>11</v>
      </c>
      <c r="C7114" s="4">
        <v>14.280000000000001</v>
      </c>
    </row>
    <row r="7115" spans="1:3" x14ac:dyDescent="0.25">
      <c r="B7115" s="1" t="s">
        <v>12</v>
      </c>
      <c r="C7115" s="4">
        <v>15.36</v>
      </c>
    </row>
    <row r="7116" spans="1:3" x14ac:dyDescent="0.25">
      <c r="B7116" s="1" t="s">
        <v>13</v>
      </c>
      <c r="C7116" s="4">
        <v>15.96</v>
      </c>
    </row>
    <row r="7117" spans="1:3" x14ac:dyDescent="0.25">
      <c r="B7117" s="1" t="s">
        <v>14</v>
      </c>
      <c r="C7117" s="4">
        <v>21.759999999999998</v>
      </c>
    </row>
    <row r="7118" spans="1:3" x14ac:dyDescent="0.25">
      <c r="B7118" s="1" t="s">
        <v>15</v>
      </c>
      <c r="C7118" s="4">
        <v>22.68</v>
      </c>
    </row>
    <row r="7119" spans="1:3" x14ac:dyDescent="0.25">
      <c r="B7119" s="1" t="s">
        <v>16</v>
      </c>
      <c r="C7119" s="4">
        <v>20.079999999999998</v>
      </c>
    </row>
    <row r="7120" spans="1:3" x14ac:dyDescent="0.25">
      <c r="B7120" s="1" t="s">
        <v>17</v>
      </c>
      <c r="C7120" s="4">
        <v>19.52</v>
      </c>
    </row>
    <row r="7121" spans="1:3" x14ac:dyDescent="0.25">
      <c r="B7121" s="1" t="s">
        <v>18</v>
      </c>
      <c r="C7121" s="4">
        <v>18.36</v>
      </c>
    </row>
    <row r="7122" spans="1:3" x14ac:dyDescent="0.25">
      <c r="B7122" s="1" t="s">
        <v>19</v>
      </c>
      <c r="C7122" s="4">
        <v>18.16</v>
      </c>
    </row>
    <row r="7123" spans="1:3" x14ac:dyDescent="0.25">
      <c r="B7123" s="1" t="s">
        <v>20</v>
      </c>
      <c r="C7123" s="4">
        <v>16.04</v>
      </c>
    </row>
    <row r="7124" spans="1:3" x14ac:dyDescent="0.25">
      <c r="B7124" s="1" t="s">
        <v>21</v>
      </c>
      <c r="C7124" s="4">
        <v>17.04</v>
      </c>
    </row>
    <row r="7125" spans="1:3" x14ac:dyDescent="0.25">
      <c r="B7125" s="1" t="s">
        <v>22</v>
      </c>
      <c r="C7125" s="4">
        <v>18.72</v>
      </c>
    </row>
    <row r="7126" spans="1:3" x14ac:dyDescent="0.25">
      <c r="B7126" s="1" t="s">
        <v>23</v>
      </c>
      <c r="C7126" s="4">
        <v>20.399999999999999</v>
      </c>
    </row>
    <row r="7127" spans="1:3" x14ac:dyDescent="0.25">
      <c r="B7127" s="1" t="s">
        <v>24</v>
      </c>
      <c r="C7127" s="4">
        <v>20.240000000000002</v>
      </c>
    </row>
    <row r="7128" spans="1:3" x14ac:dyDescent="0.25">
      <c r="B7128" s="1" t="s">
        <v>25</v>
      </c>
      <c r="C7128" s="4">
        <v>22</v>
      </c>
    </row>
    <row r="7129" spans="1:3" x14ac:dyDescent="0.25">
      <c r="B7129" s="1" t="s">
        <v>26</v>
      </c>
      <c r="C7129" s="4">
        <v>18.439999999999998</v>
      </c>
    </row>
    <row r="7130" spans="1:3" x14ac:dyDescent="0.25">
      <c r="B7130" s="1" t="s">
        <v>27</v>
      </c>
      <c r="C7130" s="4">
        <v>16.239999999999998</v>
      </c>
    </row>
    <row r="7131" spans="1:3" x14ac:dyDescent="0.25">
      <c r="B7131" s="1" t="s">
        <v>28</v>
      </c>
      <c r="C7131" s="4">
        <v>15.919999999999998</v>
      </c>
    </row>
    <row r="7132" spans="1:3" x14ac:dyDescent="0.25">
      <c r="B7132" s="1" t="s">
        <v>29</v>
      </c>
      <c r="C7132" s="4">
        <v>15.04</v>
      </c>
    </row>
    <row r="7133" spans="1:3" x14ac:dyDescent="0.25">
      <c r="A7133" t="s">
        <v>326</v>
      </c>
      <c r="B7133" s="1" t="s">
        <v>6</v>
      </c>
      <c r="C7133" s="4">
        <v>14.719999999999999</v>
      </c>
    </row>
    <row r="7134" spans="1:3" x14ac:dyDescent="0.25">
      <c r="B7134" s="1" t="s">
        <v>7</v>
      </c>
      <c r="C7134" s="4">
        <v>14.719999999999999</v>
      </c>
    </row>
    <row r="7135" spans="1:3" x14ac:dyDescent="0.25">
      <c r="B7135" s="1" t="s">
        <v>8</v>
      </c>
      <c r="C7135" s="4">
        <v>13.719999999999999</v>
      </c>
    </row>
    <row r="7136" spans="1:3" x14ac:dyDescent="0.25">
      <c r="B7136" s="1" t="s">
        <v>9</v>
      </c>
      <c r="C7136" s="4">
        <v>14.2</v>
      </c>
    </row>
    <row r="7137" spans="2:3" x14ac:dyDescent="0.25">
      <c r="B7137" s="1" t="s">
        <v>10</v>
      </c>
      <c r="C7137" s="4">
        <v>14.2</v>
      </c>
    </row>
    <row r="7138" spans="2:3" x14ac:dyDescent="0.25">
      <c r="B7138" s="1" t="s">
        <v>11</v>
      </c>
      <c r="C7138" s="4">
        <v>15.6</v>
      </c>
    </row>
    <row r="7139" spans="2:3" x14ac:dyDescent="0.25">
      <c r="B7139" s="1" t="s">
        <v>12</v>
      </c>
      <c r="C7139" s="4">
        <v>15.6</v>
      </c>
    </row>
    <row r="7140" spans="2:3" x14ac:dyDescent="0.25">
      <c r="B7140" s="1" t="s">
        <v>13</v>
      </c>
      <c r="C7140" s="4">
        <v>18</v>
      </c>
    </row>
    <row r="7141" spans="2:3" x14ac:dyDescent="0.25">
      <c r="B7141" s="1" t="s">
        <v>14</v>
      </c>
      <c r="C7141" s="4">
        <v>19.64</v>
      </c>
    </row>
    <row r="7142" spans="2:3" x14ac:dyDescent="0.25">
      <c r="B7142" s="1" t="s">
        <v>15</v>
      </c>
      <c r="C7142" s="4">
        <v>19.36</v>
      </c>
    </row>
    <row r="7143" spans="2:3" x14ac:dyDescent="0.25">
      <c r="B7143" s="1" t="s">
        <v>16</v>
      </c>
      <c r="C7143" s="4">
        <v>16.760000000000002</v>
      </c>
    </row>
    <row r="7144" spans="2:3" x14ac:dyDescent="0.25">
      <c r="B7144" s="1" t="s">
        <v>17</v>
      </c>
      <c r="C7144" s="4">
        <v>17.159999999999997</v>
      </c>
    </row>
    <row r="7145" spans="2:3" x14ac:dyDescent="0.25">
      <c r="B7145" s="1" t="s">
        <v>18</v>
      </c>
      <c r="C7145" s="4">
        <v>16.759999999999998</v>
      </c>
    </row>
    <row r="7146" spans="2:3" x14ac:dyDescent="0.25">
      <c r="B7146" s="1" t="s">
        <v>19</v>
      </c>
      <c r="C7146" s="4">
        <v>15.48</v>
      </c>
    </row>
    <row r="7147" spans="2:3" x14ac:dyDescent="0.25">
      <c r="B7147" s="1" t="s">
        <v>20</v>
      </c>
      <c r="C7147" s="4">
        <v>14.04</v>
      </c>
    </row>
    <row r="7148" spans="2:3" x14ac:dyDescent="0.25">
      <c r="B7148" s="1" t="s">
        <v>21</v>
      </c>
      <c r="C7148" s="4">
        <v>17.04</v>
      </c>
    </row>
    <row r="7149" spans="2:3" x14ac:dyDescent="0.25">
      <c r="B7149" s="1" t="s">
        <v>22</v>
      </c>
      <c r="C7149" s="4">
        <v>16.600000000000001</v>
      </c>
    </row>
    <row r="7150" spans="2:3" x14ac:dyDescent="0.25">
      <c r="B7150" s="1" t="s">
        <v>23</v>
      </c>
      <c r="C7150" s="4">
        <v>16.399999999999999</v>
      </c>
    </row>
    <row r="7151" spans="2:3" x14ac:dyDescent="0.25">
      <c r="B7151" s="1" t="s">
        <v>24</v>
      </c>
      <c r="C7151" s="4">
        <v>19.72</v>
      </c>
    </row>
    <row r="7152" spans="2:3" x14ac:dyDescent="0.25">
      <c r="B7152" s="1" t="s">
        <v>25</v>
      </c>
      <c r="C7152" s="4">
        <v>21.4</v>
      </c>
    </row>
    <row r="7153" spans="1:3" x14ac:dyDescent="0.25">
      <c r="B7153" s="1" t="s">
        <v>26</v>
      </c>
      <c r="C7153" s="4">
        <v>17.600000000000001</v>
      </c>
    </row>
    <row r="7154" spans="1:3" x14ac:dyDescent="0.25">
      <c r="B7154" s="1" t="s">
        <v>27</v>
      </c>
      <c r="C7154" s="4">
        <v>16.920000000000002</v>
      </c>
    </row>
    <row r="7155" spans="1:3" x14ac:dyDescent="0.25">
      <c r="B7155" s="1" t="s">
        <v>28</v>
      </c>
      <c r="C7155" s="4">
        <v>15.44</v>
      </c>
    </row>
    <row r="7156" spans="1:3" x14ac:dyDescent="0.25">
      <c r="B7156" s="1" t="s">
        <v>29</v>
      </c>
      <c r="C7156" s="4">
        <v>14.8</v>
      </c>
    </row>
    <row r="7157" spans="1:3" x14ac:dyDescent="0.25">
      <c r="A7157" t="s">
        <v>327</v>
      </c>
      <c r="B7157" s="1" t="s">
        <v>6</v>
      </c>
      <c r="C7157" s="4">
        <v>13.76</v>
      </c>
    </row>
    <row r="7158" spans="1:3" x14ac:dyDescent="0.25">
      <c r="B7158" s="1" t="s">
        <v>7</v>
      </c>
      <c r="C7158" s="4">
        <v>14</v>
      </c>
    </row>
    <row r="7159" spans="1:3" x14ac:dyDescent="0.25">
      <c r="B7159" s="1" t="s">
        <v>8</v>
      </c>
      <c r="C7159" s="4">
        <v>13.399999999999999</v>
      </c>
    </row>
    <row r="7160" spans="1:3" x14ac:dyDescent="0.25">
      <c r="B7160" s="1" t="s">
        <v>9</v>
      </c>
      <c r="C7160" s="4">
        <v>13.8</v>
      </c>
    </row>
    <row r="7161" spans="1:3" x14ac:dyDescent="0.25">
      <c r="B7161" s="1" t="s">
        <v>10</v>
      </c>
      <c r="C7161" s="4">
        <v>13.68</v>
      </c>
    </row>
    <row r="7162" spans="1:3" x14ac:dyDescent="0.25">
      <c r="B7162" s="1" t="s">
        <v>11</v>
      </c>
      <c r="C7162" s="4">
        <v>14.64</v>
      </c>
    </row>
    <row r="7163" spans="1:3" x14ac:dyDescent="0.25">
      <c r="B7163" s="1" t="s">
        <v>12</v>
      </c>
      <c r="C7163" s="4">
        <v>15.2</v>
      </c>
    </row>
    <row r="7164" spans="1:3" x14ac:dyDescent="0.25">
      <c r="B7164" s="1" t="s">
        <v>13</v>
      </c>
      <c r="C7164" s="4">
        <v>17.2</v>
      </c>
    </row>
    <row r="7165" spans="1:3" x14ac:dyDescent="0.25">
      <c r="B7165" s="1" t="s">
        <v>14</v>
      </c>
      <c r="C7165" s="4">
        <v>19.560000000000002</v>
      </c>
    </row>
    <row r="7166" spans="1:3" x14ac:dyDescent="0.25">
      <c r="B7166" s="1" t="s">
        <v>15</v>
      </c>
      <c r="C7166" s="4">
        <v>19.880000000000003</v>
      </c>
    </row>
    <row r="7167" spans="1:3" x14ac:dyDescent="0.25">
      <c r="B7167" s="1" t="s">
        <v>16</v>
      </c>
      <c r="C7167" s="4">
        <v>15.4</v>
      </c>
    </row>
    <row r="7168" spans="1:3" x14ac:dyDescent="0.25">
      <c r="B7168" s="1" t="s">
        <v>17</v>
      </c>
      <c r="C7168" s="4">
        <v>18.32</v>
      </c>
    </row>
    <row r="7169" spans="1:3" x14ac:dyDescent="0.25">
      <c r="B7169" s="1" t="s">
        <v>18</v>
      </c>
      <c r="C7169" s="4">
        <v>24.52</v>
      </c>
    </row>
    <row r="7170" spans="1:3" x14ac:dyDescent="0.25">
      <c r="B7170" s="1" t="s">
        <v>19</v>
      </c>
      <c r="C7170" s="4">
        <v>21.08</v>
      </c>
    </row>
    <row r="7171" spans="1:3" x14ac:dyDescent="0.25">
      <c r="B7171" s="1" t="s">
        <v>20</v>
      </c>
      <c r="C7171" s="4">
        <v>19.2</v>
      </c>
    </row>
    <row r="7172" spans="1:3" x14ac:dyDescent="0.25">
      <c r="B7172" s="1" t="s">
        <v>21</v>
      </c>
      <c r="C7172" s="4">
        <v>17.240000000000002</v>
      </c>
    </row>
    <row r="7173" spans="1:3" x14ac:dyDescent="0.25">
      <c r="B7173" s="1" t="s">
        <v>22</v>
      </c>
      <c r="C7173" s="4">
        <v>17.079999999999998</v>
      </c>
    </row>
    <row r="7174" spans="1:3" x14ac:dyDescent="0.25">
      <c r="B7174" s="1" t="s">
        <v>23</v>
      </c>
      <c r="C7174" s="4">
        <v>17.52</v>
      </c>
    </row>
    <row r="7175" spans="1:3" x14ac:dyDescent="0.25">
      <c r="B7175" s="1" t="s">
        <v>24</v>
      </c>
      <c r="C7175" s="4">
        <v>18.600000000000001</v>
      </c>
    </row>
    <row r="7176" spans="1:3" x14ac:dyDescent="0.25">
      <c r="B7176" s="1" t="s">
        <v>25</v>
      </c>
      <c r="C7176" s="4">
        <v>18.079999999999998</v>
      </c>
    </row>
    <row r="7177" spans="1:3" x14ac:dyDescent="0.25">
      <c r="B7177" s="1" t="s">
        <v>26</v>
      </c>
      <c r="C7177" s="4">
        <v>17.32</v>
      </c>
    </row>
    <row r="7178" spans="1:3" x14ac:dyDescent="0.25">
      <c r="B7178" s="1" t="s">
        <v>27</v>
      </c>
      <c r="C7178" s="4">
        <v>16.32</v>
      </c>
    </row>
    <row r="7179" spans="1:3" x14ac:dyDescent="0.25">
      <c r="B7179" s="1" t="s">
        <v>28</v>
      </c>
      <c r="C7179" s="4">
        <v>15.12</v>
      </c>
    </row>
    <row r="7180" spans="1:3" x14ac:dyDescent="0.25">
      <c r="B7180" s="1" t="s">
        <v>29</v>
      </c>
      <c r="C7180" s="4">
        <v>13.92</v>
      </c>
    </row>
    <row r="7181" spans="1:3" x14ac:dyDescent="0.25">
      <c r="A7181" t="s">
        <v>328</v>
      </c>
      <c r="B7181" s="1" t="s">
        <v>6</v>
      </c>
      <c r="C7181" s="4">
        <v>12.879999999999999</v>
      </c>
    </row>
    <row r="7182" spans="1:3" x14ac:dyDescent="0.25">
      <c r="B7182" s="1" t="s">
        <v>7</v>
      </c>
      <c r="C7182" s="4">
        <v>12.72</v>
      </c>
    </row>
    <row r="7183" spans="1:3" x14ac:dyDescent="0.25">
      <c r="B7183" s="1" t="s">
        <v>8</v>
      </c>
      <c r="C7183" s="4">
        <v>13.04</v>
      </c>
    </row>
    <row r="7184" spans="1:3" x14ac:dyDescent="0.25">
      <c r="B7184" s="1" t="s">
        <v>9</v>
      </c>
      <c r="C7184" s="4">
        <v>12.36</v>
      </c>
    </row>
    <row r="7185" spans="2:3" x14ac:dyDescent="0.25">
      <c r="B7185" s="1" t="s">
        <v>10</v>
      </c>
      <c r="C7185" s="4">
        <v>12.56</v>
      </c>
    </row>
    <row r="7186" spans="2:3" x14ac:dyDescent="0.25">
      <c r="B7186" s="1" t="s">
        <v>11</v>
      </c>
      <c r="C7186" s="4">
        <v>14.68</v>
      </c>
    </row>
    <row r="7187" spans="2:3" x14ac:dyDescent="0.25">
      <c r="B7187" s="1" t="s">
        <v>12</v>
      </c>
      <c r="C7187" s="4">
        <v>15.84</v>
      </c>
    </row>
    <row r="7188" spans="2:3" x14ac:dyDescent="0.25">
      <c r="B7188" s="1" t="s">
        <v>13</v>
      </c>
      <c r="C7188" s="4">
        <v>16.64</v>
      </c>
    </row>
    <row r="7189" spans="2:3" x14ac:dyDescent="0.25">
      <c r="B7189" s="1" t="s">
        <v>14</v>
      </c>
      <c r="C7189" s="4">
        <v>16.48</v>
      </c>
    </row>
    <row r="7190" spans="2:3" x14ac:dyDescent="0.25">
      <c r="B7190" s="1" t="s">
        <v>15</v>
      </c>
      <c r="C7190" s="4">
        <v>18.119999999999997</v>
      </c>
    </row>
    <row r="7191" spans="2:3" x14ac:dyDescent="0.25">
      <c r="B7191" s="1" t="s">
        <v>16</v>
      </c>
      <c r="C7191" s="4">
        <v>18.16</v>
      </c>
    </row>
    <row r="7192" spans="2:3" x14ac:dyDescent="0.25">
      <c r="B7192" s="1" t="s">
        <v>17</v>
      </c>
      <c r="C7192" s="4">
        <v>17.64</v>
      </c>
    </row>
    <row r="7193" spans="2:3" x14ac:dyDescent="0.25">
      <c r="B7193" s="1" t="s">
        <v>18</v>
      </c>
      <c r="C7193" s="4">
        <v>18.36</v>
      </c>
    </row>
    <row r="7194" spans="2:3" x14ac:dyDescent="0.25">
      <c r="B7194" s="1" t="s">
        <v>19</v>
      </c>
      <c r="C7194" s="4">
        <v>19.200000000000003</v>
      </c>
    </row>
    <row r="7195" spans="2:3" x14ac:dyDescent="0.25">
      <c r="B7195" s="1" t="s">
        <v>20</v>
      </c>
      <c r="C7195" s="4">
        <v>21.759999999999998</v>
      </c>
    </row>
    <row r="7196" spans="2:3" x14ac:dyDescent="0.25">
      <c r="B7196" s="1" t="s">
        <v>21</v>
      </c>
      <c r="C7196" s="4">
        <v>22.68</v>
      </c>
    </row>
    <row r="7197" spans="2:3" x14ac:dyDescent="0.25">
      <c r="B7197" s="1" t="s">
        <v>22</v>
      </c>
      <c r="C7197" s="4">
        <v>25.08</v>
      </c>
    </row>
    <row r="7198" spans="2:3" x14ac:dyDescent="0.25">
      <c r="B7198" s="1" t="s">
        <v>23</v>
      </c>
      <c r="C7198" s="4">
        <v>24.4</v>
      </c>
    </row>
    <row r="7199" spans="2:3" x14ac:dyDescent="0.25">
      <c r="B7199" s="1" t="s">
        <v>24</v>
      </c>
      <c r="C7199" s="4">
        <v>22.28</v>
      </c>
    </row>
    <row r="7200" spans="2:3" x14ac:dyDescent="0.25">
      <c r="B7200" s="1" t="s">
        <v>25</v>
      </c>
      <c r="C7200" s="4">
        <v>20.240000000000002</v>
      </c>
    </row>
    <row r="7201" spans="1:3" x14ac:dyDescent="0.25">
      <c r="B7201" s="1" t="s">
        <v>26</v>
      </c>
      <c r="C7201" s="4">
        <v>17.72</v>
      </c>
    </row>
    <row r="7202" spans="1:3" x14ac:dyDescent="0.25">
      <c r="B7202" s="1" t="s">
        <v>27</v>
      </c>
      <c r="C7202" s="4">
        <v>16.439999999999998</v>
      </c>
    </row>
    <row r="7203" spans="1:3" x14ac:dyDescent="0.25">
      <c r="B7203" s="1" t="s">
        <v>28</v>
      </c>
      <c r="C7203" s="4">
        <v>15.36</v>
      </c>
    </row>
    <row r="7204" spans="1:3" x14ac:dyDescent="0.25">
      <c r="B7204" s="1" t="s">
        <v>29</v>
      </c>
      <c r="C7204" s="4">
        <v>14.760000000000002</v>
      </c>
    </row>
    <row r="7205" spans="1:3" x14ac:dyDescent="0.25">
      <c r="A7205" t="s">
        <v>329</v>
      </c>
      <c r="B7205" s="1" t="s">
        <v>6</v>
      </c>
      <c r="C7205" s="4">
        <v>13.64</v>
      </c>
    </row>
    <row r="7206" spans="1:3" x14ac:dyDescent="0.25">
      <c r="B7206" s="1" t="s">
        <v>7</v>
      </c>
      <c r="C7206" s="4">
        <v>13.56</v>
      </c>
    </row>
    <row r="7207" spans="1:3" x14ac:dyDescent="0.25">
      <c r="B7207" s="1" t="s">
        <v>8</v>
      </c>
      <c r="C7207" s="4">
        <v>12.24</v>
      </c>
    </row>
    <row r="7208" spans="1:3" x14ac:dyDescent="0.25">
      <c r="B7208" s="1" t="s">
        <v>9</v>
      </c>
      <c r="C7208" s="4">
        <v>11.879999999999999</v>
      </c>
    </row>
    <row r="7209" spans="1:3" x14ac:dyDescent="0.25">
      <c r="B7209" s="1" t="s">
        <v>10</v>
      </c>
      <c r="C7209" s="4">
        <v>12.16</v>
      </c>
    </row>
    <row r="7210" spans="1:3" x14ac:dyDescent="0.25">
      <c r="B7210" s="1" t="s">
        <v>11</v>
      </c>
      <c r="C7210" s="4">
        <v>13.08</v>
      </c>
    </row>
    <row r="7211" spans="1:3" x14ac:dyDescent="0.25">
      <c r="B7211" s="1" t="s">
        <v>12</v>
      </c>
      <c r="C7211" s="4">
        <v>14</v>
      </c>
    </row>
    <row r="7212" spans="1:3" x14ac:dyDescent="0.25">
      <c r="B7212" s="1" t="s">
        <v>13</v>
      </c>
      <c r="C7212" s="4">
        <v>18.16</v>
      </c>
    </row>
    <row r="7213" spans="1:3" x14ac:dyDescent="0.25">
      <c r="B7213" s="1" t="s">
        <v>14</v>
      </c>
      <c r="C7213" s="4">
        <v>20.36</v>
      </c>
    </row>
    <row r="7214" spans="1:3" x14ac:dyDescent="0.25">
      <c r="B7214" s="1" t="s">
        <v>15</v>
      </c>
      <c r="C7214" s="4">
        <v>22.04</v>
      </c>
    </row>
    <row r="7215" spans="1:3" x14ac:dyDescent="0.25">
      <c r="B7215" s="1" t="s">
        <v>16</v>
      </c>
      <c r="C7215" s="4">
        <v>23.16</v>
      </c>
    </row>
    <row r="7216" spans="1:3" x14ac:dyDescent="0.25">
      <c r="B7216" s="1" t="s">
        <v>17</v>
      </c>
      <c r="C7216" s="4">
        <v>20.52</v>
      </c>
    </row>
    <row r="7217" spans="1:3" x14ac:dyDescent="0.25">
      <c r="B7217" s="1" t="s">
        <v>18</v>
      </c>
      <c r="C7217" s="4">
        <v>19.399999999999999</v>
      </c>
    </row>
    <row r="7218" spans="1:3" x14ac:dyDescent="0.25">
      <c r="B7218" s="1" t="s">
        <v>19</v>
      </c>
      <c r="C7218" s="4">
        <v>20.6</v>
      </c>
    </row>
    <row r="7219" spans="1:3" x14ac:dyDescent="0.25">
      <c r="B7219" s="1" t="s">
        <v>20</v>
      </c>
      <c r="C7219" s="4">
        <v>18.399999999999999</v>
      </c>
    </row>
    <row r="7220" spans="1:3" x14ac:dyDescent="0.25">
      <c r="B7220" s="1" t="s">
        <v>21</v>
      </c>
      <c r="C7220" s="4">
        <v>15.56</v>
      </c>
    </row>
    <row r="7221" spans="1:3" x14ac:dyDescent="0.25">
      <c r="B7221" s="1" t="s">
        <v>22</v>
      </c>
      <c r="C7221" s="4">
        <v>17.96</v>
      </c>
    </row>
    <row r="7222" spans="1:3" x14ac:dyDescent="0.25">
      <c r="B7222" s="1" t="s">
        <v>23</v>
      </c>
      <c r="C7222" s="4">
        <v>18.68</v>
      </c>
    </row>
    <row r="7223" spans="1:3" x14ac:dyDescent="0.25">
      <c r="B7223" s="1" t="s">
        <v>24</v>
      </c>
      <c r="C7223" s="4">
        <v>18.28</v>
      </c>
    </row>
    <row r="7224" spans="1:3" x14ac:dyDescent="0.25">
      <c r="B7224" s="1" t="s">
        <v>25</v>
      </c>
      <c r="C7224" s="4">
        <v>18</v>
      </c>
    </row>
    <row r="7225" spans="1:3" x14ac:dyDescent="0.25">
      <c r="B7225" s="1" t="s">
        <v>26</v>
      </c>
      <c r="C7225" s="4">
        <v>16.2</v>
      </c>
    </row>
    <row r="7226" spans="1:3" x14ac:dyDescent="0.25">
      <c r="B7226" s="1" t="s">
        <v>27</v>
      </c>
      <c r="C7226" s="4">
        <v>14.399999999999999</v>
      </c>
    </row>
    <row r="7227" spans="1:3" x14ac:dyDescent="0.25">
      <c r="B7227" s="1" t="s">
        <v>28</v>
      </c>
      <c r="C7227" s="4">
        <v>13.36</v>
      </c>
    </row>
    <row r="7228" spans="1:3" x14ac:dyDescent="0.25">
      <c r="B7228" s="1" t="s">
        <v>29</v>
      </c>
      <c r="C7228" s="4">
        <v>11.96</v>
      </c>
    </row>
    <row r="7229" spans="1:3" x14ac:dyDescent="0.25">
      <c r="A7229" t="s">
        <v>330</v>
      </c>
      <c r="B7229" s="1" t="s">
        <v>6</v>
      </c>
      <c r="C7229" s="4">
        <v>10.32</v>
      </c>
    </row>
    <row r="7230" spans="1:3" x14ac:dyDescent="0.25">
      <c r="B7230" s="1" t="s">
        <v>7</v>
      </c>
      <c r="C7230" s="4">
        <v>10.92</v>
      </c>
    </row>
    <row r="7231" spans="1:3" x14ac:dyDescent="0.25">
      <c r="B7231" s="1" t="s">
        <v>8</v>
      </c>
      <c r="C7231" s="4">
        <v>9.9600000000000009</v>
      </c>
    </row>
    <row r="7232" spans="1:3" x14ac:dyDescent="0.25">
      <c r="B7232" s="1" t="s">
        <v>9</v>
      </c>
      <c r="C7232" s="4">
        <v>10.16</v>
      </c>
    </row>
    <row r="7233" spans="2:3" x14ac:dyDescent="0.25">
      <c r="B7233" s="1" t="s">
        <v>10</v>
      </c>
      <c r="C7233" s="4">
        <v>10.52</v>
      </c>
    </row>
    <row r="7234" spans="2:3" x14ac:dyDescent="0.25">
      <c r="B7234" s="1" t="s">
        <v>11</v>
      </c>
      <c r="C7234" s="4">
        <v>12.76</v>
      </c>
    </row>
    <row r="7235" spans="2:3" x14ac:dyDescent="0.25">
      <c r="B7235" s="1" t="s">
        <v>12</v>
      </c>
      <c r="C7235" s="4">
        <v>17.16</v>
      </c>
    </row>
    <row r="7236" spans="2:3" x14ac:dyDescent="0.25">
      <c r="B7236" s="1" t="s">
        <v>13</v>
      </c>
      <c r="C7236" s="4">
        <v>17.560000000000002</v>
      </c>
    </row>
    <row r="7237" spans="2:3" x14ac:dyDescent="0.25">
      <c r="B7237" s="1" t="s">
        <v>14</v>
      </c>
      <c r="C7237" s="4">
        <v>18.72</v>
      </c>
    </row>
    <row r="7238" spans="2:3" x14ac:dyDescent="0.25">
      <c r="B7238" s="1" t="s">
        <v>15</v>
      </c>
      <c r="C7238" s="4">
        <v>20.399999999999999</v>
      </c>
    </row>
    <row r="7239" spans="2:3" x14ac:dyDescent="0.25">
      <c r="B7239" s="1" t="s">
        <v>16</v>
      </c>
      <c r="C7239" s="4">
        <v>17.2</v>
      </c>
    </row>
    <row r="7240" spans="2:3" x14ac:dyDescent="0.25">
      <c r="B7240" s="1" t="s">
        <v>17</v>
      </c>
      <c r="C7240" s="4">
        <v>16.88</v>
      </c>
    </row>
    <row r="7241" spans="2:3" x14ac:dyDescent="0.25">
      <c r="B7241" s="1" t="s">
        <v>18</v>
      </c>
      <c r="C7241" s="4">
        <v>17.68</v>
      </c>
    </row>
    <row r="7242" spans="2:3" x14ac:dyDescent="0.25">
      <c r="B7242" s="1" t="s">
        <v>19</v>
      </c>
      <c r="C7242" s="4">
        <v>18.48</v>
      </c>
    </row>
    <row r="7243" spans="2:3" x14ac:dyDescent="0.25">
      <c r="B7243" s="1" t="s">
        <v>20</v>
      </c>
      <c r="C7243" s="4">
        <v>14.440000000000001</v>
      </c>
    </row>
    <row r="7244" spans="2:3" x14ac:dyDescent="0.25">
      <c r="B7244" s="1" t="s">
        <v>21</v>
      </c>
      <c r="C7244" s="4">
        <v>13.68</v>
      </c>
    </row>
    <row r="7245" spans="2:3" x14ac:dyDescent="0.25">
      <c r="B7245" s="1" t="s">
        <v>22</v>
      </c>
      <c r="C7245" s="4">
        <v>16.399999999999999</v>
      </c>
    </row>
    <row r="7246" spans="2:3" x14ac:dyDescent="0.25">
      <c r="B7246" s="1" t="s">
        <v>23</v>
      </c>
      <c r="C7246" s="4">
        <v>18.399999999999999</v>
      </c>
    </row>
    <row r="7247" spans="2:3" x14ac:dyDescent="0.25">
      <c r="B7247" s="1" t="s">
        <v>24</v>
      </c>
      <c r="C7247" s="4">
        <v>19.240000000000002</v>
      </c>
    </row>
    <row r="7248" spans="2:3" x14ac:dyDescent="0.25">
      <c r="B7248" s="1" t="s">
        <v>25</v>
      </c>
      <c r="C7248" s="4">
        <v>16.759999999999998</v>
      </c>
    </row>
    <row r="7249" spans="1:3" x14ac:dyDescent="0.25">
      <c r="B7249" s="1" t="s">
        <v>26</v>
      </c>
      <c r="C7249" s="4">
        <v>14.64</v>
      </c>
    </row>
    <row r="7250" spans="1:3" x14ac:dyDescent="0.25">
      <c r="B7250" s="1" t="s">
        <v>27</v>
      </c>
      <c r="C7250" s="4">
        <v>12.44</v>
      </c>
    </row>
    <row r="7251" spans="1:3" x14ac:dyDescent="0.25">
      <c r="B7251" s="1" t="s">
        <v>28</v>
      </c>
      <c r="C7251" s="4">
        <v>12.76</v>
      </c>
    </row>
    <row r="7252" spans="1:3" x14ac:dyDescent="0.25">
      <c r="B7252" s="1" t="s">
        <v>29</v>
      </c>
      <c r="C7252" s="4">
        <v>10.600000000000001</v>
      </c>
    </row>
    <row r="7253" spans="1:3" x14ac:dyDescent="0.25">
      <c r="A7253" t="s">
        <v>331</v>
      </c>
      <c r="B7253" s="1" t="s">
        <v>6</v>
      </c>
      <c r="C7253" s="4">
        <v>10.440000000000001</v>
      </c>
    </row>
    <row r="7254" spans="1:3" x14ac:dyDescent="0.25">
      <c r="B7254" s="1" t="s">
        <v>7</v>
      </c>
      <c r="C7254" s="4">
        <v>11.04</v>
      </c>
    </row>
    <row r="7255" spans="1:3" x14ac:dyDescent="0.25">
      <c r="B7255" s="1" t="s">
        <v>8</v>
      </c>
      <c r="C7255" s="4">
        <v>11.52</v>
      </c>
    </row>
    <row r="7256" spans="1:3" x14ac:dyDescent="0.25">
      <c r="B7256" s="1" t="s">
        <v>9</v>
      </c>
      <c r="C7256" s="4">
        <v>10.8</v>
      </c>
    </row>
    <row r="7257" spans="1:3" x14ac:dyDescent="0.25">
      <c r="B7257" s="1" t="s">
        <v>10</v>
      </c>
      <c r="C7257" s="4">
        <v>10.96</v>
      </c>
    </row>
    <row r="7258" spans="1:3" x14ac:dyDescent="0.25">
      <c r="B7258" s="1" t="s">
        <v>11</v>
      </c>
      <c r="C7258" s="4">
        <v>12.879999999999999</v>
      </c>
    </row>
    <row r="7259" spans="1:3" x14ac:dyDescent="0.25">
      <c r="B7259" s="1" t="s">
        <v>12</v>
      </c>
      <c r="C7259" s="4">
        <v>14.4</v>
      </c>
    </row>
    <row r="7260" spans="1:3" x14ac:dyDescent="0.25">
      <c r="B7260" s="1" t="s">
        <v>13</v>
      </c>
      <c r="C7260" s="4">
        <v>16.68</v>
      </c>
    </row>
    <row r="7261" spans="1:3" x14ac:dyDescent="0.25">
      <c r="B7261" s="1" t="s">
        <v>14</v>
      </c>
      <c r="C7261" s="4">
        <v>18.200000000000003</v>
      </c>
    </row>
    <row r="7262" spans="1:3" x14ac:dyDescent="0.25">
      <c r="B7262" s="1" t="s">
        <v>15</v>
      </c>
      <c r="C7262" s="4">
        <v>18.479999999999997</v>
      </c>
    </row>
    <row r="7263" spans="1:3" x14ac:dyDescent="0.25">
      <c r="B7263" s="1" t="s">
        <v>16</v>
      </c>
      <c r="C7263" s="4">
        <v>18.439999999999998</v>
      </c>
    </row>
    <row r="7264" spans="1:3" x14ac:dyDescent="0.25">
      <c r="B7264" s="1" t="s">
        <v>17</v>
      </c>
      <c r="C7264" s="4">
        <v>18.28</v>
      </c>
    </row>
    <row r="7265" spans="1:3" x14ac:dyDescent="0.25">
      <c r="B7265" s="1" t="s">
        <v>18</v>
      </c>
      <c r="C7265" s="4">
        <v>16.84</v>
      </c>
    </row>
    <row r="7266" spans="1:3" x14ac:dyDescent="0.25">
      <c r="B7266" s="1" t="s">
        <v>19</v>
      </c>
      <c r="C7266" s="4">
        <v>14.84</v>
      </c>
    </row>
    <row r="7267" spans="1:3" x14ac:dyDescent="0.25">
      <c r="B7267" s="1" t="s">
        <v>20</v>
      </c>
      <c r="C7267" s="4">
        <v>13.8</v>
      </c>
    </row>
    <row r="7268" spans="1:3" x14ac:dyDescent="0.25">
      <c r="B7268" s="1" t="s">
        <v>21</v>
      </c>
      <c r="C7268" s="4">
        <v>15.079999999999998</v>
      </c>
    </row>
    <row r="7269" spans="1:3" x14ac:dyDescent="0.25">
      <c r="B7269" s="1" t="s">
        <v>22</v>
      </c>
      <c r="C7269" s="4">
        <v>18.439999999999998</v>
      </c>
    </row>
    <row r="7270" spans="1:3" x14ac:dyDescent="0.25">
      <c r="B7270" s="1" t="s">
        <v>23</v>
      </c>
      <c r="C7270" s="4">
        <v>19.28</v>
      </c>
    </row>
    <row r="7271" spans="1:3" x14ac:dyDescent="0.25">
      <c r="B7271" s="1" t="s">
        <v>24</v>
      </c>
      <c r="C7271" s="4">
        <v>20.479999999999997</v>
      </c>
    </row>
    <row r="7272" spans="1:3" x14ac:dyDescent="0.25">
      <c r="B7272" s="1" t="s">
        <v>25</v>
      </c>
      <c r="C7272" s="4">
        <v>18.440000000000001</v>
      </c>
    </row>
    <row r="7273" spans="1:3" x14ac:dyDescent="0.25">
      <c r="B7273" s="1" t="s">
        <v>26</v>
      </c>
      <c r="C7273" s="4">
        <v>17.2</v>
      </c>
    </row>
    <row r="7274" spans="1:3" x14ac:dyDescent="0.25">
      <c r="B7274" s="1" t="s">
        <v>27</v>
      </c>
      <c r="C7274" s="4">
        <v>14.719999999999999</v>
      </c>
    </row>
    <row r="7275" spans="1:3" x14ac:dyDescent="0.25">
      <c r="B7275" s="1" t="s">
        <v>28</v>
      </c>
      <c r="C7275" s="4">
        <v>14.120000000000001</v>
      </c>
    </row>
    <row r="7276" spans="1:3" x14ac:dyDescent="0.25">
      <c r="B7276" s="1" t="s">
        <v>29</v>
      </c>
      <c r="C7276" s="4">
        <v>12.559999999999999</v>
      </c>
    </row>
    <row r="7277" spans="1:3" x14ac:dyDescent="0.25">
      <c r="A7277" t="s">
        <v>332</v>
      </c>
      <c r="B7277" s="1" t="s">
        <v>6</v>
      </c>
      <c r="C7277" s="4">
        <v>12.96</v>
      </c>
    </row>
    <row r="7278" spans="1:3" x14ac:dyDescent="0.25">
      <c r="B7278" s="1" t="s">
        <v>7</v>
      </c>
      <c r="C7278" s="4">
        <v>12</v>
      </c>
    </row>
    <row r="7279" spans="1:3" x14ac:dyDescent="0.25">
      <c r="B7279" s="1" t="s">
        <v>8</v>
      </c>
      <c r="C7279" s="4">
        <v>13.52</v>
      </c>
    </row>
    <row r="7280" spans="1:3" x14ac:dyDescent="0.25">
      <c r="B7280" s="1" t="s">
        <v>9</v>
      </c>
      <c r="C7280" s="4">
        <v>12.2</v>
      </c>
    </row>
    <row r="7281" spans="2:3" x14ac:dyDescent="0.25">
      <c r="B7281" s="1" t="s">
        <v>10</v>
      </c>
      <c r="C7281" s="4">
        <v>12.08</v>
      </c>
    </row>
    <row r="7282" spans="2:3" x14ac:dyDescent="0.25">
      <c r="B7282" s="1" t="s">
        <v>11</v>
      </c>
      <c r="C7282" s="4">
        <v>13.8</v>
      </c>
    </row>
    <row r="7283" spans="2:3" x14ac:dyDescent="0.25">
      <c r="B7283" s="1" t="s">
        <v>12</v>
      </c>
      <c r="C7283" s="4">
        <v>18.96</v>
      </c>
    </row>
    <row r="7284" spans="2:3" x14ac:dyDescent="0.25">
      <c r="B7284" s="1" t="s">
        <v>13</v>
      </c>
      <c r="C7284" s="4">
        <v>20</v>
      </c>
    </row>
    <row r="7285" spans="2:3" x14ac:dyDescent="0.25">
      <c r="B7285" s="1" t="s">
        <v>14</v>
      </c>
      <c r="C7285" s="4">
        <v>21.64</v>
      </c>
    </row>
    <row r="7286" spans="2:3" x14ac:dyDescent="0.25">
      <c r="B7286" s="1" t="s">
        <v>15</v>
      </c>
      <c r="C7286" s="4">
        <v>20.240000000000002</v>
      </c>
    </row>
    <row r="7287" spans="2:3" x14ac:dyDescent="0.25">
      <c r="B7287" s="1" t="s">
        <v>16</v>
      </c>
      <c r="C7287" s="4">
        <v>16.920000000000002</v>
      </c>
    </row>
    <row r="7288" spans="2:3" x14ac:dyDescent="0.25">
      <c r="B7288" s="1" t="s">
        <v>17</v>
      </c>
      <c r="C7288" s="4">
        <v>19.68</v>
      </c>
    </row>
    <row r="7289" spans="2:3" x14ac:dyDescent="0.25">
      <c r="B7289" s="1" t="s">
        <v>18</v>
      </c>
      <c r="C7289" s="4">
        <v>22.96</v>
      </c>
    </row>
    <row r="7290" spans="2:3" x14ac:dyDescent="0.25">
      <c r="B7290" s="1" t="s">
        <v>19</v>
      </c>
      <c r="C7290" s="4">
        <v>22.119999999999997</v>
      </c>
    </row>
    <row r="7291" spans="2:3" x14ac:dyDescent="0.25">
      <c r="B7291" s="1" t="s">
        <v>20</v>
      </c>
      <c r="C7291" s="4">
        <v>17.96</v>
      </c>
    </row>
    <row r="7292" spans="2:3" x14ac:dyDescent="0.25">
      <c r="B7292" s="1" t="s">
        <v>21</v>
      </c>
      <c r="C7292" s="4">
        <v>16.88</v>
      </c>
    </row>
    <row r="7293" spans="2:3" x14ac:dyDescent="0.25">
      <c r="B7293" s="1" t="s">
        <v>22</v>
      </c>
      <c r="C7293" s="4">
        <v>21.52</v>
      </c>
    </row>
    <row r="7294" spans="2:3" x14ac:dyDescent="0.25">
      <c r="B7294" s="1" t="s">
        <v>23</v>
      </c>
      <c r="C7294" s="4">
        <v>18.560000000000002</v>
      </c>
    </row>
    <row r="7295" spans="2:3" x14ac:dyDescent="0.25">
      <c r="B7295" s="1" t="s">
        <v>24</v>
      </c>
      <c r="C7295" s="4">
        <v>22.560000000000002</v>
      </c>
    </row>
    <row r="7296" spans="2:3" x14ac:dyDescent="0.25">
      <c r="B7296" s="1" t="s">
        <v>25</v>
      </c>
      <c r="C7296" s="4">
        <v>21.2</v>
      </c>
    </row>
    <row r="7297" spans="1:3" x14ac:dyDescent="0.25">
      <c r="B7297" s="1" t="s">
        <v>26</v>
      </c>
      <c r="C7297" s="4">
        <v>19.72</v>
      </c>
    </row>
    <row r="7298" spans="1:3" x14ac:dyDescent="0.25">
      <c r="B7298" s="1" t="s">
        <v>27</v>
      </c>
      <c r="C7298" s="4">
        <v>17.240000000000002</v>
      </c>
    </row>
    <row r="7299" spans="1:3" x14ac:dyDescent="0.25">
      <c r="B7299" s="1" t="s">
        <v>28</v>
      </c>
      <c r="C7299" s="4">
        <v>17.439999999999998</v>
      </c>
    </row>
    <row r="7300" spans="1:3" x14ac:dyDescent="0.25">
      <c r="B7300" s="1" t="s">
        <v>29</v>
      </c>
      <c r="C7300" s="4">
        <v>17.04</v>
      </c>
    </row>
    <row r="7301" spans="1:3" x14ac:dyDescent="0.25">
      <c r="A7301" t="s">
        <v>333</v>
      </c>
      <c r="B7301" s="1" t="s">
        <v>6</v>
      </c>
      <c r="C7301" s="4">
        <v>15.32</v>
      </c>
    </row>
    <row r="7302" spans="1:3" x14ac:dyDescent="0.25">
      <c r="B7302" s="1" t="s">
        <v>7</v>
      </c>
      <c r="C7302" s="4">
        <v>15.8</v>
      </c>
    </row>
    <row r="7303" spans="1:3" x14ac:dyDescent="0.25">
      <c r="B7303" s="1" t="s">
        <v>8</v>
      </c>
      <c r="C7303" s="4">
        <v>15.76</v>
      </c>
    </row>
    <row r="7304" spans="1:3" x14ac:dyDescent="0.25">
      <c r="B7304" s="1" t="s">
        <v>9</v>
      </c>
      <c r="C7304" s="4">
        <v>15.600000000000001</v>
      </c>
    </row>
    <row r="7305" spans="1:3" x14ac:dyDescent="0.25">
      <c r="B7305" s="1" t="s">
        <v>10</v>
      </c>
      <c r="C7305" s="4">
        <v>14.84</v>
      </c>
    </row>
    <row r="7306" spans="1:3" x14ac:dyDescent="0.25">
      <c r="B7306" s="1" t="s">
        <v>11</v>
      </c>
      <c r="C7306" s="4">
        <v>16.399999999999999</v>
      </c>
    </row>
    <row r="7307" spans="1:3" x14ac:dyDescent="0.25">
      <c r="B7307" s="1" t="s">
        <v>12</v>
      </c>
      <c r="C7307" s="4">
        <v>18.399999999999999</v>
      </c>
    </row>
    <row r="7308" spans="1:3" x14ac:dyDescent="0.25">
      <c r="B7308" s="1" t="s">
        <v>13</v>
      </c>
      <c r="C7308" s="4">
        <v>17.32</v>
      </c>
    </row>
    <row r="7309" spans="1:3" x14ac:dyDescent="0.25">
      <c r="B7309" s="1" t="s">
        <v>14</v>
      </c>
      <c r="C7309" s="4">
        <v>21.439999999999998</v>
      </c>
    </row>
    <row r="7310" spans="1:3" x14ac:dyDescent="0.25">
      <c r="B7310" s="1" t="s">
        <v>15</v>
      </c>
      <c r="C7310" s="4">
        <v>20.560000000000002</v>
      </c>
    </row>
    <row r="7311" spans="1:3" x14ac:dyDescent="0.25">
      <c r="B7311" s="1" t="s">
        <v>16</v>
      </c>
      <c r="C7311" s="4">
        <v>16.32</v>
      </c>
    </row>
    <row r="7312" spans="1:3" x14ac:dyDescent="0.25">
      <c r="B7312" s="1" t="s">
        <v>17</v>
      </c>
      <c r="C7312" s="4">
        <v>18.52</v>
      </c>
    </row>
    <row r="7313" spans="1:3" x14ac:dyDescent="0.25">
      <c r="B7313" s="1" t="s">
        <v>18</v>
      </c>
      <c r="C7313" s="4">
        <v>20.28</v>
      </c>
    </row>
    <row r="7314" spans="1:3" x14ac:dyDescent="0.25">
      <c r="B7314" s="1" t="s">
        <v>19</v>
      </c>
      <c r="C7314" s="4">
        <v>19.439999999999998</v>
      </c>
    </row>
    <row r="7315" spans="1:3" x14ac:dyDescent="0.25">
      <c r="B7315" s="1" t="s">
        <v>20</v>
      </c>
      <c r="C7315" s="4">
        <v>15.84</v>
      </c>
    </row>
    <row r="7316" spans="1:3" x14ac:dyDescent="0.25">
      <c r="B7316" s="1" t="s">
        <v>21</v>
      </c>
      <c r="C7316" s="4">
        <v>16.64</v>
      </c>
    </row>
    <row r="7317" spans="1:3" x14ac:dyDescent="0.25">
      <c r="B7317" s="1" t="s">
        <v>22</v>
      </c>
      <c r="C7317" s="4">
        <v>18.079999999999998</v>
      </c>
    </row>
    <row r="7318" spans="1:3" x14ac:dyDescent="0.25">
      <c r="B7318" s="1" t="s">
        <v>23</v>
      </c>
      <c r="C7318" s="4">
        <v>19.600000000000001</v>
      </c>
    </row>
    <row r="7319" spans="1:3" x14ac:dyDescent="0.25">
      <c r="B7319" s="1" t="s">
        <v>24</v>
      </c>
      <c r="C7319" s="4">
        <v>25.12</v>
      </c>
    </row>
    <row r="7320" spans="1:3" x14ac:dyDescent="0.25">
      <c r="B7320" s="1" t="s">
        <v>25</v>
      </c>
      <c r="C7320" s="4">
        <v>22.96</v>
      </c>
    </row>
    <row r="7321" spans="1:3" x14ac:dyDescent="0.25">
      <c r="B7321" s="1" t="s">
        <v>26</v>
      </c>
      <c r="C7321" s="4">
        <v>21.48</v>
      </c>
    </row>
    <row r="7322" spans="1:3" x14ac:dyDescent="0.25">
      <c r="B7322" s="1" t="s">
        <v>27</v>
      </c>
      <c r="C7322" s="4">
        <v>20.68</v>
      </c>
    </row>
    <row r="7323" spans="1:3" x14ac:dyDescent="0.25">
      <c r="B7323" s="1" t="s">
        <v>28</v>
      </c>
      <c r="C7323" s="4">
        <v>17.64</v>
      </c>
    </row>
    <row r="7324" spans="1:3" x14ac:dyDescent="0.25">
      <c r="B7324" s="1" t="s">
        <v>29</v>
      </c>
      <c r="C7324" s="4">
        <v>16.96</v>
      </c>
    </row>
    <row r="7325" spans="1:3" x14ac:dyDescent="0.25">
      <c r="A7325" t="s">
        <v>334</v>
      </c>
      <c r="B7325" s="1" t="s">
        <v>6</v>
      </c>
      <c r="C7325" s="4">
        <v>16.399999999999999</v>
      </c>
    </row>
    <row r="7326" spans="1:3" x14ac:dyDescent="0.25">
      <c r="B7326" s="1" t="s">
        <v>7</v>
      </c>
      <c r="C7326" s="4">
        <v>17.079999999999998</v>
      </c>
    </row>
    <row r="7327" spans="1:3" x14ac:dyDescent="0.25">
      <c r="B7327" s="1" t="s">
        <v>8</v>
      </c>
      <c r="C7327" s="4">
        <v>17.439999999999998</v>
      </c>
    </row>
    <row r="7328" spans="1:3" x14ac:dyDescent="0.25">
      <c r="B7328" s="1" t="s">
        <v>9</v>
      </c>
      <c r="C7328" s="4">
        <v>17.119999999999997</v>
      </c>
    </row>
    <row r="7329" spans="2:3" x14ac:dyDescent="0.25">
      <c r="B7329" s="1" t="s">
        <v>10</v>
      </c>
      <c r="C7329" s="4">
        <v>16.84</v>
      </c>
    </row>
    <row r="7330" spans="2:3" x14ac:dyDescent="0.25">
      <c r="B7330" s="1" t="s">
        <v>11</v>
      </c>
      <c r="C7330" s="4">
        <v>17.600000000000001</v>
      </c>
    </row>
    <row r="7331" spans="2:3" x14ac:dyDescent="0.25">
      <c r="B7331" s="1" t="s">
        <v>12</v>
      </c>
      <c r="C7331" s="4">
        <v>17.52</v>
      </c>
    </row>
    <row r="7332" spans="2:3" x14ac:dyDescent="0.25">
      <c r="B7332" s="1" t="s">
        <v>13</v>
      </c>
      <c r="C7332" s="4">
        <v>18</v>
      </c>
    </row>
    <row r="7333" spans="2:3" x14ac:dyDescent="0.25">
      <c r="B7333" s="1" t="s">
        <v>14</v>
      </c>
      <c r="C7333" s="4">
        <v>20.16</v>
      </c>
    </row>
    <row r="7334" spans="2:3" x14ac:dyDescent="0.25">
      <c r="B7334" s="1" t="s">
        <v>15</v>
      </c>
      <c r="C7334" s="4">
        <v>20.56</v>
      </c>
    </row>
    <row r="7335" spans="2:3" x14ac:dyDescent="0.25">
      <c r="B7335" s="1" t="s">
        <v>16</v>
      </c>
      <c r="C7335" s="4">
        <v>19.36</v>
      </c>
    </row>
    <row r="7336" spans="2:3" x14ac:dyDescent="0.25">
      <c r="B7336" s="1" t="s">
        <v>17</v>
      </c>
      <c r="C7336" s="4">
        <v>19.759999999999998</v>
      </c>
    </row>
    <row r="7337" spans="2:3" x14ac:dyDescent="0.25">
      <c r="B7337" s="1" t="s">
        <v>18</v>
      </c>
      <c r="C7337" s="4">
        <v>19.439999999999998</v>
      </c>
    </row>
    <row r="7338" spans="2:3" x14ac:dyDescent="0.25">
      <c r="B7338" s="1" t="s">
        <v>19</v>
      </c>
      <c r="C7338" s="4">
        <v>19.48</v>
      </c>
    </row>
    <row r="7339" spans="2:3" x14ac:dyDescent="0.25">
      <c r="B7339" s="1" t="s">
        <v>20</v>
      </c>
      <c r="C7339" s="4">
        <v>15.120000000000001</v>
      </c>
    </row>
    <row r="7340" spans="2:3" x14ac:dyDescent="0.25">
      <c r="B7340" s="1" t="s">
        <v>21</v>
      </c>
      <c r="C7340" s="4">
        <v>14.879999999999999</v>
      </c>
    </row>
    <row r="7341" spans="2:3" x14ac:dyDescent="0.25">
      <c r="B7341" s="1" t="s">
        <v>22</v>
      </c>
      <c r="C7341" s="4">
        <v>19.16</v>
      </c>
    </row>
    <row r="7342" spans="2:3" x14ac:dyDescent="0.25">
      <c r="B7342" s="1" t="s">
        <v>23</v>
      </c>
      <c r="C7342" s="4">
        <v>19.64</v>
      </c>
    </row>
    <row r="7343" spans="2:3" x14ac:dyDescent="0.25">
      <c r="B7343" s="1" t="s">
        <v>24</v>
      </c>
      <c r="C7343" s="4">
        <v>19.479999999999997</v>
      </c>
    </row>
    <row r="7344" spans="2:3" x14ac:dyDescent="0.25">
      <c r="B7344" s="1" t="s">
        <v>25</v>
      </c>
      <c r="C7344" s="4">
        <v>19.600000000000001</v>
      </c>
    </row>
    <row r="7345" spans="1:3" x14ac:dyDescent="0.25">
      <c r="B7345" s="1" t="s">
        <v>26</v>
      </c>
      <c r="C7345" s="4">
        <v>19.600000000000001</v>
      </c>
    </row>
    <row r="7346" spans="1:3" x14ac:dyDescent="0.25">
      <c r="B7346" s="1" t="s">
        <v>27</v>
      </c>
      <c r="C7346" s="4">
        <v>17.48</v>
      </c>
    </row>
    <row r="7347" spans="1:3" x14ac:dyDescent="0.25">
      <c r="B7347" s="1" t="s">
        <v>28</v>
      </c>
      <c r="C7347" s="4">
        <v>15.6</v>
      </c>
    </row>
    <row r="7348" spans="1:3" x14ac:dyDescent="0.25">
      <c r="B7348" s="1" t="s">
        <v>29</v>
      </c>
      <c r="C7348" s="4">
        <v>15.120000000000001</v>
      </c>
    </row>
    <row r="7349" spans="1:3" x14ac:dyDescent="0.25">
      <c r="A7349" t="s">
        <v>335</v>
      </c>
      <c r="B7349" s="1" t="s">
        <v>6</v>
      </c>
      <c r="C7349" s="4">
        <v>15.08</v>
      </c>
    </row>
    <row r="7350" spans="1:3" x14ac:dyDescent="0.25">
      <c r="B7350" s="1" t="s">
        <v>7</v>
      </c>
      <c r="C7350" s="4">
        <v>15.36</v>
      </c>
    </row>
    <row r="7351" spans="1:3" x14ac:dyDescent="0.25">
      <c r="B7351" s="1" t="s">
        <v>8</v>
      </c>
      <c r="C7351" s="4">
        <v>15.32</v>
      </c>
    </row>
    <row r="7352" spans="1:3" x14ac:dyDescent="0.25">
      <c r="B7352" s="1" t="s">
        <v>9</v>
      </c>
      <c r="C7352" s="4">
        <v>14.760000000000002</v>
      </c>
    </row>
    <row r="7353" spans="1:3" x14ac:dyDescent="0.25">
      <c r="B7353" s="1" t="s">
        <v>10</v>
      </c>
      <c r="C7353" s="4">
        <v>14.84</v>
      </c>
    </row>
    <row r="7354" spans="1:3" x14ac:dyDescent="0.25">
      <c r="B7354" s="1" t="s">
        <v>11</v>
      </c>
      <c r="C7354" s="4">
        <v>15.68</v>
      </c>
    </row>
    <row r="7355" spans="1:3" x14ac:dyDescent="0.25">
      <c r="B7355" s="1" t="s">
        <v>12</v>
      </c>
      <c r="C7355" s="4">
        <v>16.52</v>
      </c>
    </row>
    <row r="7356" spans="1:3" x14ac:dyDescent="0.25">
      <c r="B7356" s="1" t="s">
        <v>13</v>
      </c>
      <c r="C7356" s="4">
        <v>18.64</v>
      </c>
    </row>
    <row r="7357" spans="1:3" x14ac:dyDescent="0.25">
      <c r="B7357" s="1" t="s">
        <v>14</v>
      </c>
      <c r="C7357" s="4">
        <v>21</v>
      </c>
    </row>
    <row r="7358" spans="1:3" x14ac:dyDescent="0.25">
      <c r="B7358" s="1" t="s">
        <v>15</v>
      </c>
      <c r="C7358" s="4">
        <v>20.72</v>
      </c>
    </row>
    <row r="7359" spans="1:3" x14ac:dyDescent="0.25">
      <c r="B7359" s="1" t="s">
        <v>16</v>
      </c>
      <c r="C7359" s="4">
        <v>16.16</v>
      </c>
    </row>
    <row r="7360" spans="1:3" x14ac:dyDescent="0.25">
      <c r="B7360" s="1" t="s">
        <v>17</v>
      </c>
      <c r="C7360" s="4">
        <v>17.479999999999997</v>
      </c>
    </row>
    <row r="7361" spans="1:3" x14ac:dyDescent="0.25">
      <c r="B7361" s="1" t="s">
        <v>18</v>
      </c>
      <c r="C7361" s="4">
        <v>19.240000000000002</v>
      </c>
    </row>
    <row r="7362" spans="1:3" x14ac:dyDescent="0.25">
      <c r="B7362" s="1" t="s">
        <v>19</v>
      </c>
      <c r="C7362" s="4">
        <v>16.399999999999999</v>
      </c>
    </row>
    <row r="7363" spans="1:3" x14ac:dyDescent="0.25">
      <c r="B7363" s="1" t="s">
        <v>20</v>
      </c>
      <c r="C7363" s="4">
        <v>17.8</v>
      </c>
    </row>
    <row r="7364" spans="1:3" x14ac:dyDescent="0.25">
      <c r="B7364" s="1" t="s">
        <v>21</v>
      </c>
      <c r="C7364" s="4">
        <v>13.68</v>
      </c>
    </row>
    <row r="7365" spans="1:3" x14ac:dyDescent="0.25">
      <c r="B7365" s="1" t="s">
        <v>22</v>
      </c>
      <c r="C7365" s="4">
        <v>15.48</v>
      </c>
    </row>
    <row r="7366" spans="1:3" x14ac:dyDescent="0.25">
      <c r="B7366" s="1" t="s">
        <v>23</v>
      </c>
      <c r="C7366" s="4">
        <v>19.32</v>
      </c>
    </row>
    <row r="7367" spans="1:3" x14ac:dyDescent="0.25">
      <c r="B7367" s="1" t="s">
        <v>24</v>
      </c>
      <c r="C7367" s="4">
        <v>19.880000000000003</v>
      </c>
    </row>
    <row r="7368" spans="1:3" x14ac:dyDescent="0.25">
      <c r="B7368" s="1" t="s">
        <v>25</v>
      </c>
      <c r="C7368" s="4">
        <v>18.600000000000001</v>
      </c>
    </row>
    <row r="7369" spans="1:3" x14ac:dyDescent="0.25">
      <c r="B7369" s="1" t="s">
        <v>26</v>
      </c>
      <c r="C7369" s="4">
        <v>16.880000000000003</v>
      </c>
    </row>
    <row r="7370" spans="1:3" x14ac:dyDescent="0.25">
      <c r="B7370" s="1" t="s">
        <v>27</v>
      </c>
      <c r="C7370" s="4">
        <v>15.440000000000001</v>
      </c>
    </row>
    <row r="7371" spans="1:3" x14ac:dyDescent="0.25">
      <c r="B7371" s="1" t="s">
        <v>28</v>
      </c>
      <c r="C7371" s="4">
        <v>14.04</v>
      </c>
    </row>
    <row r="7372" spans="1:3" x14ac:dyDescent="0.25">
      <c r="B7372" s="1" t="s">
        <v>29</v>
      </c>
      <c r="C7372" s="4">
        <v>14.120000000000001</v>
      </c>
    </row>
    <row r="7373" spans="1:3" x14ac:dyDescent="0.25">
      <c r="A7373" t="s">
        <v>336</v>
      </c>
      <c r="B7373" s="1" t="s">
        <v>6</v>
      </c>
      <c r="C7373" s="4">
        <v>13.76</v>
      </c>
    </row>
    <row r="7374" spans="1:3" x14ac:dyDescent="0.25">
      <c r="B7374" s="1" t="s">
        <v>7</v>
      </c>
      <c r="C7374" s="4">
        <v>13.559999999999999</v>
      </c>
    </row>
    <row r="7375" spans="1:3" x14ac:dyDescent="0.25">
      <c r="B7375" s="1" t="s">
        <v>8</v>
      </c>
      <c r="C7375" s="4">
        <v>12.719999999999999</v>
      </c>
    </row>
    <row r="7376" spans="1:3" x14ac:dyDescent="0.25">
      <c r="B7376" s="1" t="s">
        <v>9</v>
      </c>
      <c r="C7376" s="4">
        <v>12.36</v>
      </c>
    </row>
    <row r="7377" spans="2:3" x14ac:dyDescent="0.25">
      <c r="B7377" s="1" t="s">
        <v>10</v>
      </c>
      <c r="C7377" s="4">
        <v>12.879999999999999</v>
      </c>
    </row>
    <row r="7378" spans="2:3" x14ac:dyDescent="0.25">
      <c r="B7378" s="1" t="s">
        <v>11</v>
      </c>
      <c r="C7378" s="4">
        <v>15.280000000000001</v>
      </c>
    </row>
    <row r="7379" spans="2:3" x14ac:dyDescent="0.25">
      <c r="B7379" s="1" t="s">
        <v>12</v>
      </c>
      <c r="C7379" s="4">
        <v>16.32</v>
      </c>
    </row>
    <row r="7380" spans="2:3" x14ac:dyDescent="0.25">
      <c r="B7380" s="1" t="s">
        <v>13</v>
      </c>
      <c r="C7380" s="4">
        <v>16.560000000000002</v>
      </c>
    </row>
    <row r="7381" spans="2:3" x14ac:dyDescent="0.25">
      <c r="B7381" s="1" t="s">
        <v>14</v>
      </c>
      <c r="C7381" s="4">
        <v>18.399999999999999</v>
      </c>
    </row>
    <row r="7382" spans="2:3" x14ac:dyDescent="0.25">
      <c r="B7382" s="1" t="s">
        <v>15</v>
      </c>
      <c r="C7382" s="4">
        <v>17.68</v>
      </c>
    </row>
    <row r="7383" spans="2:3" x14ac:dyDescent="0.25">
      <c r="B7383" s="1" t="s">
        <v>16</v>
      </c>
      <c r="C7383" s="4">
        <v>19.240000000000002</v>
      </c>
    </row>
    <row r="7384" spans="2:3" x14ac:dyDescent="0.25">
      <c r="B7384" s="1" t="s">
        <v>17</v>
      </c>
      <c r="C7384" s="4">
        <v>17.799999999999997</v>
      </c>
    </row>
    <row r="7385" spans="2:3" x14ac:dyDescent="0.25">
      <c r="B7385" s="1" t="s">
        <v>18</v>
      </c>
      <c r="C7385" s="4">
        <v>17.8</v>
      </c>
    </row>
    <row r="7386" spans="2:3" x14ac:dyDescent="0.25">
      <c r="B7386" s="1" t="s">
        <v>19</v>
      </c>
      <c r="C7386" s="4">
        <v>16.96</v>
      </c>
    </row>
    <row r="7387" spans="2:3" x14ac:dyDescent="0.25">
      <c r="B7387" s="1" t="s">
        <v>20</v>
      </c>
      <c r="C7387" s="4">
        <v>13.8</v>
      </c>
    </row>
    <row r="7388" spans="2:3" x14ac:dyDescent="0.25">
      <c r="B7388" s="1" t="s">
        <v>21</v>
      </c>
      <c r="C7388" s="4">
        <v>13.8</v>
      </c>
    </row>
    <row r="7389" spans="2:3" x14ac:dyDescent="0.25">
      <c r="B7389" s="1" t="s">
        <v>22</v>
      </c>
      <c r="C7389" s="4">
        <v>17.439999999999998</v>
      </c>
    </row>
    <row r="7390" spans="2:3" x14ac:dyDescent="0.25">
      <c r="B7390" s="1" t="s">
        <v>23</v>
      </c>
      <c r="C7390" s="4">
        <v>18.2</v>
      </c>
    </row>
    <row r="7391" spans="2:3" x14ac:dyDescent="0.25">
      <c r="B7391" s="1" t="s">
        <v>24</v>
      </c>
      <c r="C7391" s="4">
        <v>18.32</v>
      </c>
    </row>
    <row r="7392" spans="2:3" x14ac:dyDescent="0.25">
      <c r="B7392" s="1" t="s">
        <v>25</v>
      </c>
      <c r="C7392" s="4">
        <v>19.64</v>
      </c>
    </row>
    <row r="7393" spans="1:3" x14ac:dyDescent="0.25">
      <c r="B7393" s="1" t="s">
        <v>26</v>
      </c>
      <c r="C7393" s="4">
        <v>18.079999999999998</v>
      </c>
    </row>
    <row r="7394" spans="1:3" x14ac:dyDescent="0.25">
      <c r="B7394" s="1" t="s">
        <v>27</v>
      </c>
      <c r="C7394" s="4">
        <v>16.72</v>
      </c>
    </row>
    <row r="7395" spans="1:3" x14ac:dyDescent="0.25">
      <c r="B7395" s="1" t="s">
        <v>28</v>
      </c>
      <c r="C7395" s="4">
        <v>15.919999999999998</v>
      </c>
    </row>
    <row r="7396" spans="1:3" x14ac:dyDescent="0.25">
      <c r="B7396" s="1" t="s">
        <v>29</v>
      </c>
      <c r="C7396" s="4">
        <v>15.6</v>
      </c>
    </row>
    <row r="7397" spans="1:3" x14ac:dyDescent="0.25">
      <c r="A7397" t="s">
        <v>337</v>
      </c>
      <c r="B7397" s="1" t="s">
        <v>6</v>
      </c>
      <c r="C7397" s="4">
        <v>14.36</v>
      </c>
    </row>
    <row r="7398" spans="1:3" x14ac:dyDescent="0.25">
      <c r="B7398" s="1" t="s">
        <v>7</v>
      </c>
      <c r="C7398" s="4">
        <v>13.52</v>
      </c>
    </row>
    <row r="7399" spans="1:3" x14ac:dyDescent="0.25">
      <c r="B7399" s="1" t="s">
        <v>8</v>
      </c>
      <c r="C7399" s="4">
        <v>14.08</v>
      </c>
    </row>
    <row r="7400" spans="1:3" x14ac:dyDescent="0.25">
      <c r="B7400" s="1" t="s">
        <v>9</v>
      </c>
      <c r="C7400" s="4">
        <v>12.96</v>
      </c>
    </row>
    <row r="7401" spans="1:3" x14ac:dyDescent="0.25">
      <c r="B7401" s="1" t="s">
        <v>10</v>
      </c>
      <c r="C7401" s="4">
        <v>12.84</v>
      </c>
    </row>
    <row r="7402" spans="1:3" x14ac:dyDescent="0.25">
      <c r="B7402" s="1" t="s">
        <v>11</v>
      </c>
      <c r="C7402" s="4">
        <v>15.719999999999999</v>
      </c>
    </row>
    <row r="7403" spans="1:3" x14ac:dyDescent="0.25">
      <c r="B7403" s="1" t="s">
        <v>12</v>
      </c>
      <c r="C7403" s="4">
        <v>17.439999999999998</v>
      </c>
    </row>
    <row r="7404" spans="1:3" x14ac:dyDescent="0.25">
      <c r="B7404" s="1" t="s">
        <v>13</v>
      </c>
      <c r="C7404" s="4">
        <v>18.96</v>
      </c>
    </row>
    <row r="7405" spans="1:3" x14ac:dyDescent="0.25">
      <c r="B7405" s="1" t="s">
        <v>14</v>
      </c>
      <c r="C7405" s="4">
        <v>19.399999999999999</v>
      </c>
    </row>
    <row r="7406" spans="1:3" x14ac:dyDescent="0.25">
      <c r="B7406" s="1" t="s">
        <v>15</v>
      </c>
      <c r="C7406" s="4">
        <v>22.28</v>
      </c>
    </row>
    <row r="7407" spans="1:3" x14ac:dyDescent="0.25">
      <c r="B7407" s="1" t="s">
        <v>16</v>
      </c>
      <c r="C7407" s="4">
        <v>19.8</v>
      </c>
    </row>
    <row r="7408" spans="1:3" x14ac:dyDescent="0.25">
      <c r="B7408" s="1" t="s">
        <v>17</v>
      </c>
      <c r="C7408" s="4">
        <v>19.32</v>
      </c>
    </row>
    <row r="7409" spans="1:3" x14ac:dyDescent="0.25">
      <c r="B7409" s="1" t="s">
        <v>18</v>
      </c>
      <c r="C7409" s="4">
        <v>17.84</v>
      </c>
    </row>
    <row r="7410" spans="1:3" x14ac:dyDescent="0.25">
      <c r="B7410" s="1" t="s">
        <v>19</v>
      </c>
      <c r="C7410" s="4">
        <v>20.72</v>
      </c>
    </row>
    <row r="7411" spans="1:3" x14ac:dyDescent="0.25">
      <c r="B7411" s="1" t="s">
        <v>20</v>
      </c>
      <c r="C7411" s="4">
        <v>15.32</v>
      </c>
    </row>
    <row r="7412" spans="1:3" x14ac:dyDescent="0.25">
      <c r="B7412" s="1" t="s">
        <v>21</v>
      </c>
      <c r="C7412" s="4">
        <v>17.8</v>
      </c>
    </row>
    <row r="7413" spans="1:3" x14ac:dyDescent="0.25">
      <c r="B7413" s="1" t="s">
        <v>22</v>
      </c>
      <c r="C7413" s="4">
        <v>19.68</v>
      </c>
    </row>
    <row r="7414" spans="1:3" x14ac:dyDescent="0.25">
      <c r="B7414" s="1" t="s">
        <v>23</v>
      </c>
      <c r="C7414" s="4">
        <v>21.32</v>
      </c>
    </row>
    <row r="7415" spans="1:3" x14ac:dyDescent="0.25">
      <c r="B7415" s="1" t="s">
        <v>24</v>
      </c>
      <c r="C7415" s="4">
        <v>19.440000000000001</v>
      </c>
    </row>
    <row r="7416" spans="1:3" x14ac:dyDescent="0.25">
      <c r="B7416" s="1" t="s">
        <v>25</v>
      </c>
      <c r="C7416" s="4">
        <v>19.399999999999999</v>
      </c>
    </row>
    <row r="7417" spans="1:3" x14ac:dyDescent="0.25">
      <c r="B7417" s="1" t="s">
        <v>26</v>
      </c>
      <c r="C7417" s="4">
        <v>18.64</v>
      </c>
    </row>
    <row r="7418" spans="1:3" x14ac:dyDescent="0.25">
      <c r="B7418" s="1" t="s">
        <v>27</v>
      </c>
      <c r="C7418" s="4">
        <v>16.560000000000002</v>
      </c>
    </row>
    <row r="7419" spans="1:3" x14ac:dyDescent="0.25">
      <c r="B7419" s="1" t="s">
        <v>28</v>
      </c>
      <c r="C7419" s="4">
        <v>16.04</v>
      </c>
    </row>
    <row r="7420" spans="1:3" x14ac:dyDescent="0.25">
      <c r="B7420" s="1" t="s">
        <v>29</v>
      </c>
      <c r="C7420" s="4">
        <v>16</v>
      </c>
    </row>
    <row r="7421" spans="1:3" x14ac:dyDescent="0.25">
      <c r="A7421" t="s">
        <v>338</v>
      </c>
      <c r="B7421" s="1" t="s">
        <v>6</v>
      </c>
      <c r="C7421" s="4">
        <v>14.16</v>
      </c>
    </row>
    <row r="7422" spans="1:3" x14ac:dyDescent="0.25">
      <c r="B7422" s="1" t="s">
        <v>7</v>
      </c>
      <c r="C7422" s="4">
        <v>15.68</v>
      </c>
    </row>
    <row r="7423" spans="1:3" x14ac:dyDescent="0.25">
      <c r="B7423" s="1" t="s">
        <v>8</v>
      </c>
      <c r="C7423" s="4">
        <v>15.559999999999999</v>
      </c>
    </row>
    <row r="7424" spans="1:3" x14ac:dyDescent="0.25">
      <c r="B7424" s="1" t="s">
        <v>9</v>
      </c>
      <c r="C7424" s="4">
        <v>15.16</v>
      </c>
    </row>
    <row r="7425" spans="2:3" x14ac:dyDescent="0.25">
      <c r="B7425" s="1" t="s">
        <v>10</v>
      </c>
      <c r="C7425" s="4">
        <v>14.96</v>
      </c>
    </row>
    <row r="7426" spans="2:3" x14ac:dyDescent="0.25">
      <c r="B7426" s="1" t="s">
        <v>11</v>
      </c>
      <c r="C7426" s="4">
        <v>16.600000000000001</v>
      </c>
    </row>
    <row r="7427" spans="2:3" x14ac:dyDescent="0.25">
      <c r="B7427" s="1" t="s">
        <v>12</v>
      </c>
      <c r="C7427" s="4">
        <v>18.16</v>
      </c>
    </row>
    <row r="7428" spans="2:3" x14ac:dyDescent="0.25">
      <c r="B7428" s="1" t="s">
        <v>13</v>
      </c>
      <c r="C7428" s="4">
        <v>17.559999999999999</v>
      </c>
    </row>
    <row r="7429" spans="2:3" x14ac:dyDescent="0.25">
      <c r="B7429" s="1" t="s">
        <v>14</v>
      </c>
      <c r="C7429" s="4">
        <v>19.920000000000002</v>
      </c>
    </row>
    <row r="7430" spans="2:3" x14ac:dyDescent="0.25">
      <c r="B7430" s="1" t="s">
        <v>15</v>
      </c>
      <c r="C7430" s="4">
        <v>22.36</v>
      </c>
    </row>
    <row r="7431" spans="2:3" x14ac:dyDescent="0.25">
      <c r="B7431" s="1" t="s">
        <v>16</v>
      </c>
      <c r="C7431" s="4">
        <v>18.64</v>
      </c>
    </row>
    <row r="7432" spans="2:3" x14ac:dyDescent="0.25">
      <c r="B7432" s="1" t="s">
        <v>17</v>
      </c>
      <c r="C7432" s="4">
        <v>18.240000000000002</v>
      </c>
    </row>
    <row r="7433" spans="2:3" x14ac:dyDescent="0.25">
      <c r="B7433" s="1" t="s">
        <v>18</v>
      </c>
      <c r="C7433" s="4">
        <v>16.52</v>
      </c>
    </row>
    <row r="7434" spans="2:3" x14ac:dyDescent="0.25">
      <c r="B7434" s="1" t="s">
        <v>19</v>
      </c>
      <c r="C7434" s="4">
        <v>17.16</v>
      </c>
    </row>
    <row r="7435" spans="2:3" x14ac:dyDescent="0.25">
      <c r="B7435" s="1" t="s">
        <v>20</v>
      </c>
      <c r="C7435" s="4">
        <v>12.96</v>
      </c>
    </row>
    <row r="7436" spans="2:3" x14ac:dyDescent="0.25">
      <c r="B7436" s="1" t="s">
        <v>21</v>
      </c>
      <c r="C7436" s="4">
        <v>13.28</v>
      </c>
    </row>
    <row r="7437" spans="2:3" x14ac:dyDescent="0.25">
      <c r="B7437" s="1" t="s">
        <v>22</v>
      </c>
      <c r="C7437" s="4">
        <v>15.8</v>
      </c>
    </row>
    <row r="7438" spans="2:3" x14ac:dyDescent="0.25">
      <c r="B7438" s="1" t="s">
        <v>23</v>
      </c>
      <c r="C7438" s="4">
        <v>18</v>
      </c>
    </row>
    <row r="7439" spans="2:3" x14ac:dyDescent="0.25">
      <c r="B7439" s="1" t="s">
        <v>24</v>
      </c>
      <c r="C7439" s="4">
        <v>18.600000000000001</v>
      </c>
    </row>
    <row r="7440" spans="2:3" x14ac:dyDescent="0.25">
      <c r="B7440" s="1" t="s">
        <v>25</v>
      </c>
      <c r="C7440" s="4">
        <v>17.759999999999998</v>
      </c>
    </row>
    <row r="7441" spans="1:3" x14ac:dyDescent="0.25">
      <c r="B7441" s="1" t="s">
        <v>26</v>
      </c>
      <c r="C7441" s="4">
        <v>20.16</v>
      </c>
    </row>
    <row r="7442" spans="1:3" x14ac:dyDescent="0.25">
      <c r="B7442" s="1" t="s">
        <v>27</v>
      </c>
      <c r="C7442" s="4">
        <v>15.280000000000001</v>
      </c>
    </row>
    <row r="7443" spans="1:3" x14ac:dyDescent="0.25">
      <c r="B7443" s="1" t="s">
        <v>28</v>
      </c>
      <c r="C7443" s="4">
        <v>13.559999999999999</v>
      </c>
    </row>
    <row r="7444" spans="1:3" x14ac:dyDescent="0.25">
      <c r="B7444" s="1" t="s">
        <v>29</v>
      </c>
      <c r="C7444" s="4">
        <v>13.36</v>
      </c>
    </row>
    <row r="7445" spans="1:3" x14ac:dyDescent="0.25">
      <c r="A7445" t="s">
        <v>339</v>
      </c>
      <c r="B7445" s="1" t="s">
        <v>6</v>
      </c>
      <c r="C7445" s="4">
        <v>12.16</v>
      </c>
    </row>
    <row r="7446" spans="1:3" x14ac:dyDescent="0.25">
      <c r="B7446" s="1" t="s">
        <v>7</v>
      </c>
      <c r="C7446" s="4">
        <v>11.8</v>
      </c>
    </row>
    <row r="7447" spans="1:3" x14ac:dyDescent="0.25">
      <c r="B7447" s="1" t="s">
        <v>8</v>
      </c>
      <c r="C7447" s="4">
        <v>12.32</v>
      </c>
    </row>
    <row r="7448" spans="1:3" x14ac:dyDescent="0.25">
      <c r="B7448" s="1" t="s">
        <v>9</v>
      </c>
      <c r="C7448" s="4">
        <v>13.28</v>
      </c>
    </row>
    <row r="7449" spans="1:3" x14ac:dyDescent="0.25">
      <c r="B7449" s="1" t="s">
        <v>10</v>
      </c>
      <c r="C7449" s="4">
        <v>13.76</v>
      </c>
    </row>
    <row r="7450" spans="1:3" x14ac:dyDescent="0.25">
      <c r="B7450" s="1" t="s">
        <v>11</v>
      </c>
      <c r="C7450" s="4">
        <v>14.8</v>
      </c>
    </row>
    <row r="7451" spans="1:3" x14ac:dyDescent="0.25">
      <c r="B7451" s="1" t="s">
        <v>12</v>
      </c>
      <c r="C7451" s="4">
        <v>16.799999999999997</v>
      </c>
    </row>
    <row r="7452" spans="1:3" x14ac:dyDescent="0.25">
      <c r="B7452" s="1" t="s">
        <v>13</v>
      </c>
      <c r="C7452" s="4">
        <v>19.36</v>
      </c>
    </row>
    <row r="7453" spans="1:3" x14ac:dyDescent="0.25">
      <c r="B7453" s="1" t="s">
        <v>14</v>
      </c>
      <c r="C7453" s="4">
        <v>21.04</v>
      </c>
    </row>
    <row r="7454" spans="1:3" x14ac:dyDescent="0.25">
      <c r="B7454" s="1" t="s">
        <v>15</v>
      </c>
      <c r="C7454" s="4">
        <v>23.84</v>
      </c>
    </row>
    <row r="7455" spans="1:3" x14ac:dyDescent="0.25">
      <c r="B7455" s="1" t="s">
        <v>16</v>
      </c>
      <c r="C7455" s="4">
        <v>18.52</v>
      </c>
    </row>
    <row r="7456" spans="1:3" x14ac:dyDescent="0.25">
      <c r="B7456" s="1" t="s">
        <v>17</v>
      </c>
      <c r="C7456" s="4">
        <v>17.399999999999999</v>
      </c>
    </row>
    <row r="7457" spans="1:3" x14ac:dyDescent="0.25">
      <c r="B7457" s="1" t="s">
        <v>18</v>
      </c>
      <c r="C7457" s="4">
        <v>18.2</v>
      </c>
    </row>
    <row r="7458" spans="1:3" x14ac:dyDescent="0.25">
      <c r="B7458" s="1" t="s">
        <v>19</v>
      </c>
      <c r="C7458" s="4">
        <v>17.119999999999997</v>
      </c>
    </row>
    <row r="7459" spans="1:3" x14ac:dyDescent="0.25">
      <c r="B7459" s="1" t="s">
        <v>20</v>
      </c>
      <c r="C7459" s="4">
        <v>15.48</v>
      </c>
    </row>
    <row r="7460" spans="1:3" x14ac:dyDescent="0.25">
      <c r="B7460" s="1" t="s">
        <v>21</v>
      </c>
      <c r="C7460" s="4">
        <v>16.439999999999998</v>
      </c>
    </row>
    <row r="7461" spans="1:3" x14ac:dyDescent="0.25">
      <c r="B7461" s="1" t="s">
        <v>22</v>
      </c>
      <c r="C7461" s="4">
        <v>18</v>
      </c>
    </row>
    <row r="7462" spans="1:3" x14ac:dyDescent="0.25">
      <c r="B7462" s="1" t="s">
        <v>23</v>
      </c>
      <c r="C7462" s="4">
        <v>18.560000000000002</v>
      </c>
    </row>
    <row r="7463" spans="1:3" x14ac:dyDescent="0.25">
      <c r="B7463" s="1" t="s">
        <v>24</v>
      </c>
      <c r="C7463" s="4">
        <v>17.920000000000002</v>
      </c>
    </row>
    <row r="7464" spans="1:3" x14ac:dyDescent="0.25">
      <c r="B7464" s="1" t="s">
        <v>25</v>
      </c>
      <c r="C7464" s="4">
        <v>17.32</v>
      </c>
    </row>
    <row r="7465" spans="1:3" x14ac:dyDescent="0.25">
      <c r="B7465" s="1" t="s">
        <v>26</v>
      </c>
      <c r="C7465" s="4">
        <v>16.84</v>
      </c>
    </row>
    <row r="7466" spans="1:3" x14ac:dyDescent="0.25">
      <c r="B7466" s="1" t="s">
        <v>27</v>
      </c>
      <c r="C7466" s="4">
        <v>15</v>
      </c>
    </row>
    <row r="7467" spans="1:3" x14ac:dyDescent="0.25">
      <c r="B7467" s="1" t="s">
        <v>28</v>
      </c>
      <c r="C7467" s="4">
        <v>13.32</v>
      </c>
    </row>
    <row r="7468" spans="1:3" x14ac:dyDescent="0.25">
      <c r="B7468" s="1" t="s">
        <v>29</v>
      </c>
      <c r="C7468" s="4">
        <v>13.2</v>
      </c>
    </row>
    <row r="7469" spans="1:3" x14ac:dyDescent="0.25">
      <c r="A7469" t="s">
        <v>340</v>
      </c>
      <c r="B7469" s="1" t="s">
        <v>6</v>
      </c>
      <c r="C7469" s="4">
        <v>12.440000000000001</v>
      </c>
    </row>
    <row r="7470" spans="1:3" x14ac:dyDescent="0.25">
      <c r="B7470" s="1" t="s">
        <v>7</v>
      </c>
      <c r="C7470" s="4">
        <v>12.24</v>
      </c>
    </row>
    <row r="7471" spans="1:3" x14ac:dyDescent="0.25">
      <c r="B7471" s="1" t="s">
        <v>8</v>
      </c>
      <c r="C7471" s="4">
        <v>12.52</v>
      </c>
    </row>
    <row r="7472" spans="1:3" x14ac:dyDescent="0.25">
      <c r="B7472" s="1" t="s">
        <v>9</v>
      </c>
      <c r="C7472" s="4">
        <v>12.48</v>
      </c>
    </row>
    <row r="7473" spans="2:3" x14ac:dyDescent="0.25">
      <c r="B7473" s="1" t="s">
        <v>10</v>
      </c>
      <c r="C7473" s="4">
        <v>12.64</v>
      </c>
    </row>
    <row r="7474" spans="2:3" x14ac:dyDescent="0.25">
      <c r="B7474" s="1" t="s">
        <v>11</v>
      </c>
      <c r="C7474" s="4">
        <v>13.879999999999999</v>
      </c>
    </row>
    <row r="7475" spans="2:3" x14ac:dyDescent="0.25">
      <c r="B7475" s="1" t="s">
        <v>12</v>
      </c>
      <c r="C7475" s="4">
        <v>14.2</v>
      </c>
    </row>
    <row r="7476" spans="2:3" x14ac:dyDescent="0.25">
      <c r="B7476" s="1" t="s">
        <v>13</v>
      </c>
      <c r="C7476" s="4">
        <v>15.52</v>
      </c>
    </row>
    <row r="7477" spans="2:3" x14ac:dyDescent="0.25">
      <c r="B7477" s="1" t="s">
        <v>14</v>
      </c>
      <c r="C7477" s="4">
        <v>18.479999999999997</v>
      </c>
    </row>
    <row r="7478" spans="2:3" x14ac:dyDescent="0.25">
      <c r="B7478" s="1" t="s">
        <v>15</v>
      </c>
      <c r="C7478" s="4">
        <v>17.16</v>
      </c>
    </row>
    <row r="7479" spans="2:3" x14ac:dyDescent="0.25">
      <c r="B7479" s="1" t="s">
        <v>16</v>
      </c>
      <c r="C7479" s="4">
        <v>19.32</v>
      </c>
    </row>
    <row r="7480" spans="2:3" x14ac:dyDescent="0.25">
      <c r="B7480" s="1" t="s">
        <v>17</v>
      </c>
      <c r="C7480" s="4">
        <v>18.920000000000002</v>
      </c>
    </row>
    <row r="7481" spans="2:3" x14ac:dyDescent="0.25">
      <c r="B7481" s="1" t="s">
        <v>18</v>
      </c>
      <c r="C7481" s="4">
        <v>20.04</v>
      </c>
    </row>
    <row r="7482" spans="2:3" x14ac:dyDescent="0.25">
      <c r="B7482" s="1" t="s">
        <v>19</v>
      </c>
      <c r="C7482" s="4">
        <v>19.48</v>
      </c>
    </row>
    <row r="7483" spans="2:3" x14ac:dyDescent="0.25">
      <c r="B7483" s="1" t="s">
        <v>20</v>
      </c>
      <c r="C7483" s="4">
        <v>17.68</v>
      </c>
    </row>
    <row r="7484" spans="2:3" x14ac:dyDescent="0.25">
      <c r="B7484" s="1" t="s">
        <v>21</v>
      </c>
      <c r="C7484" s="4">
        <v>17.72</v>
      </c>
    </row>
    <row r="7485" spans="2:3" x14ac:dyDescent="0.25">
      <c r="B7485" s="1" t="s">
        <v>22</v>
      </c>
      <c r="C7485" s="4">
        <v>20.32</v>
      </c>
    </row>
    <row r="7486" spans="2:3" x14ac:dyDescent="0.25">
      <c r="B7486" s="1" t="s">
        <v>23</v>
      </c>
      <c r="C7486" s="4">
        <v>18.399999999999999</v>
      </c>
    </row>
    <row r="7487" spans="2:3" x14ac:dyDescent="0.25">
      <c r="B7487" s="1" t="s">
        <v>24</v>
      </c>
      <c r="C7487" s="4">
        <v>19.64</v>
      </c>
    </row>
    <row r="7488" spans="2:3" x14ac:dyDescent="0.25">
      <c r="B7488" s="1" t="s">
        <v>25</v>
      </c>
      <c r="C7488" s="4">
        <v>18.560000000000002</v>
      </c>
    </row>
    <row r="7489" spans="1:3" x14ac:dyDescent="0.25">
      <c r="B7489" s="1" t="s">
        <v>26</v>
      </c>
      <c r="C7489" s="4">
        <v>17.48</v>
      </c>
    </row>
    <row r="7490" spans="1:3" x14ac:dyDescent="0.25">
      <c r="B7490" s="1" t="s">
        <v>27</v>
      </c>
      <c r="C7490" s="4">
        <v>17.240000000000002</v>
      </c>
    </row>
    <row r="7491" spans="1:3" x14ac:dyDescent="0.25">
      <c r="B7491" s="1" t="s">
        <v>28</v>
      </c>
      <c r="C7491" s="4">
        <v>16</v>
      </c>
    </row>
    <row r="7492" spans="1:3" x14ac:dyDescent="0.25">
      <c r="B7492" s="1" t="s">
        <v>29</v>
      </c>
      <c r="C7492" s="4">
        <v>15.4</v>
      </c>
    </row>
    <row r="7493" spans="1:3" x14ac:dyDescent="0.25">
      <c r="A7493" t="s">
        <v>341</v>
      </c>
      <c r="B7493" s="1" t="s">
        <v>6</v>
      </c>
      <c r="C7493" s="4">
        <v>14.280000000000001</v>
      </c>
    </row>
    <row r="7494" spans="1:3" x14ac:dyDescent="0.25">
      <c r="B7494" s="1" t="s">
        <v>7</v>
      </c>
      <c r="C7494" s="4">
        <v>13.36</v>
      </c>
    </row>
    <row r="7495" spans="1:3" x14ac:dyDescent="0.25">
      <c r="B7495" s="1" t="s">
        <v>8</v>
      </c>
      <c r="C7495" s="4">
        <v>13.44</v>
      </c>
    </row>
    <row r="7496" spans="1:3" x14ac:dyDescent="0.25">
      <c r="B7496" s="1" t="s">
        <v>9</v>
      </c>
      <c r="C7496" s="4">
        <v>12.24</v>
      </c>
    </row>
    <row r="7497" spans="1:3" x14ac:dyDescent="0.25">
      <c r="B7497" s="1" t="s">
        <v>10</v>
      </c>
      <c r="C7497" s="4">
        <v>12.120000000000001</v>
      </c>
    </row>
    <row r="7498" spans="1:3" x14ac:dyDescent="0.25">
      <c r="B7498" s="1" t="s">
        <v>11</v>
      </c>
      <c r="C7498" s="4">
        <v>13.56</v>
      </c>
    </row>
    <row r="7499" spans="1:3" x14ac:dyDescent="0.25">
      <c r="B7499" s="1" t="s">
        <v>12</v>
      </c>
      <c r="C7499" s="4">
        <v>15.92</v>
      </c>
    </row>
    <row r="7500" spans="1:3" x14ac:dyDescent="0.25">
      <c r="B7500" s="1" t="s">
        <v>13</v>
      </c>
      <c r="C7500" s="4">
        <v>17.880000000000003</v>
      </c>
    </row>
    <row r="7501" spans="1:3" x14ac:dyDescent="0.25">
      <c r="B7501" s="1" t="s">
        <v>14</v>
      </c>
      <c r="C7501" s="4">
        <v>22.240000000000002</v>
      </c>
    </row>
    <row r="7502" spans="1:3" x14ac:dyDescent="0.25">
      <c r="B7502" s="1" t="s">
        <v>15</v>
      </c>
      <c r="C7502" s="4">
        <v>26.28</v>
      </c>
    </row>
    <row r="7503" spans="1:3" x14ac:dyDescent="0.25">
      <c r="B7503" s="1" t="s">
        <v>16</v>
      </c>
      <c r="C7503" s="4">
        <v>25.2</v>
      </c>
    </row>
    <row r="7504" spans="1:3" x14ac:dyDescent="0.25">
      <c r="B7504" s="1" t="s">
        <v>17</v>
      </c>
      <c r="C7504" s="4">
        <v>31.04</v>
      </c>
    </row>
    <row r="7505" spans="1:3" x14ac:dyDescent="0.25">
      <c r="B7505" s="1" t="s">
        <v>18</v>
      </c>
      <c r="C7505" s="4">
        <v>35.76</v>
      </c>
    </row>
    <row r="7506" spans="1:3" x14ac:dyDescent="0.25">
      <c r="B7506" s="1" t="s">
        <v>19</v>
      </c>
      <c r="C7506" s="4">
        <v>32.880000000000003</v>
      </c>
    </row>
    <row r="7507" spans="1:3" x14ac:dyDescent="0.25">
      <c r="B7507" s="1" t="s">
        <v>20</v>
      </c>
      <c r="C7507" s="4">
        <v>32.44</v>
      </c>
    </row>
    <row r="7508" spans="1:3" x14ac:dyDescent="0.25">
      <c r="B7508" s="1" t="s">
        <v>21</v>
      </c>
      <c r="C7508" s="4">
        <v>28.759999999999998</v>
      </c>
    </row>
    <row r="7509" spans="1:3" x14ac:dyDescent="0.25">
      <c r="B7509" s="1" t="s">
        <v>22</v>
      </c>
      <c r="C7509" s="4">
        <v>29.799999999999997</v>
      </c>
    </row>
    <row r="7510" spans="1:3" x14ac:dyDescent="0.25">
      <c r="B7510" s="1" t="s">
        <v>23</v>
      </c>
      <c r="C7510" s="4">
        <v>30.240000000000002</v>
      </c>
    </row>
    <row r="7511" spans="1:3" x14ac:dyDescent="0.25">
      <c r="B7511" s="1" t="s">
        <v>24</v>
      </c>
      <c r="C7511" s="4">
        <v>30</v>
      </c>
    </row>
    <row r="7512" spans="1:3" x14ac:dyDescent="0.25">
      <c r="B7512" s="1" t="s">
        <v>25</v>
      </c>
      <c r="C7512" s="4">
        <v>26</v>
      </c>
    </row>
    <row r="7513" spans="1:3" x14ac:dyDescent="0.25">
      <c r="B7513" s="1" t="s">
        <v>26</v>
      </c>
      <c r="C7513" s="4">
        <v>23.08</v>
      </c>
    </row>
    <row r="7514" spans="1:3" x14ac:dyDescent="0.25">
      <c r="B7514" s="1" t="s">
        <v>27</v>
      </c>
      <c r="C7514" s="4">
        <v>21.52</v>
      </c>
    </row>
    <row r="7515" spans="1:3" x14ac:dyDescent="0.25">
      <c r="B7515" s="1" t="s">
        <v>28</v>
      </c>
      <c r="C7515" s="4">
        <v>20.48</v>
      </c>
    </row>
    <row r="7516" spans="1:3" x14ac:dyDescent="0.25">
      <c r="B7516" s="1" t="s">
        <v>29</v>
      </c>
      <c r="C7516" s="4">
        <v>19.36</v>
      </c>
    </row>
    <row r="7517" spans="1:3" x14ac:dyDescent="0.25">
      <c r="A7517" t="s">
        <v>342</v>
      </c>
      <c r="B7517" s="1" t="s">
        <v>6</v>
      </c>
      <c r="C7517" s="4">
        <v>16.84</v>
      </c>
    </row>
    <row r="7518" spans="1:3" x14ac:dyDescent="0.25">
      <c r="B7518" s="1" t="s">
        <v>7</v>
      </c>
      <c r="C7518" s="4">
        <v>15.6</v>
      </c>
    </row>
    <row r="7519" spans="1:3" x14ac:dyDescent="0.25">
      <c r="B7519" s="1" t="s">
        <v>8</v>
      </c>
      <c r="C7519" s="4">
        <v>16.64</v>
      </c>
    </row>
    <row r="7520" spans="1:3" x14ac:dyDescent="0.25">
      <c r="B7520" s="1" t="s">
        <v>9</v>
      </c>
      <c r="C7520" s="4">
        <v>15.36</v>
      </c>
    </row>
    <row r="7521" spans="2:3" x14ac:dyDescent="0.25">
      <c r="B7521" s="1" t="s">
        <v>10</v>
      </c>
      <c r="C7521" s="4">
        <v>15.04</v>
      </c>
    </row>
    <row r="7522" spans="2:3" x14ac:dyDescent="0.25">
      <c r="B7522" s="1" t="s">
        <v>11</v>
      </c>
      <c r="C7522" s="4">
        <v>17.8</v>
      </c>
    </row>
    <row r="7523" spans="2:3" x14ac:dyDescent="0.25">
      <c r="B7523" s="1" t="s">
        <v>12</v>
      </c>
      <c r="C7523" s="4">
        <v>19.68</v>
      </c>
    </row>
    <row r="7524" spans="2:3" x14ac:dyDescent="0.25">
      <c r="B7524" s="1" t="s">
        <v>13</v>
      </c>
      <c r="C7524" s="4">
        <v>20.759999999999998</v>
      </c>
    </row>
    <row r="7525" spans="2:3" x14ac:dyDescent="0.25">
      <c r="B7525" s="1" t="s">
        <v>14</v>
      </c>
      <c r="C7525" s="4">
        <v>20.68</v>
      </c>
    </row>
    <row r="7526" spans="2:3" x14ac:dyDescent="0.25">
      <c r="B7526" s="1" t="s">
        <v>15</v>
      </c>
      <c r="C7526" s="4">
        <v>19.64</v>
      </c>
    </row>
    <row r="7527" spans="2:3" x14ac:dyDescent="0.25">
      <c r="B7527" s="1" t="s">
        <v>16</v>
      </c>
      <c r="C7527" s="4">
        <v>19.440000000000001</v>
      </c>
    </row>
    <row r="7528" spans="2:3" x14ac:dyDescent="0.25">
      <c r="B7528" s="1" t="s">
        <v>17</v>
      </c>
      <c r="C7528" s="4">
        <v>20.04</v>
      </c>
    </row>
    <row r="7529" spans="2:3" x14ac:dyDescent="0.25">
      <c r="B7529" s="1" t="s">
        <v>18</v>
      </c>
      <c r="C7529" s="4">
        <v>19.72</v>
      </c>
    </row>
    <row r="7530" spans="2:3" x14ac:dyDescent="0.25">
      <c r="B7530" s="1" t="s">
        <v>19</v>
      </c>
      <c r="C7530" s="4">
        <v>19.28</v>
      </c>
    </row>
    <row r="7531" spans="2:3" x14ac:dyDescent="0.25">
      <c r="B7531" s="1" t="s">
        <v>20</v>
      </c>
      <c r="C7531" s="4">
        <v>18.36</v>
      </c>
    </row>
    <row r="7532" spans="2:3" x14ac:dyDescent="0.25">
      <c r="B7532" s="1" t="s">
        <v>21</v>
      </c>
      <c r="C7532" s="4">
        <v>19.240000000000002</v>
      </c>
    </row>
    <row r="7533" spans="2:3" x14ac:dyDescent="0.25">
      <c r="B7533" s="1" t="s">
        <v>22</v>
      </c>
      <c r="C7533" s="4">
        <v>19.28</v>
      </c>
    </row>
    <row r="7534" spans="2:3" x14ac:dyDescent="0.25">
      <c r="B7534" s="1" t="s">
        <v>23</v>
      </c>
      <c r="C7534" s="4">
        <v>20.16</v>
      </c>
    </row>
    <row r="7535" spans="2:3" x14ac:dyDescent="0.25">
      <c r="B7535" s="1" t="s">
        <v>24</v>
      </c>
      <c r="C7535" s="4">
        <v>18.52</v>
      </c>
    </row>
    <row r="7536" spans="2:3" x14ac:dyDescent="0.25">
      <c r="B7536" s="1" t="s">
        <v>25</v>
      </c>
      <c r="C7536" s="4">
        <v>18.200000000000003</v>
      </c>
    </row>
    <row r="7537" spans="1:3" x14ac:dyDescent="0.25">
      <c r="B7537" s="1" t="s">
        <v>26</v>
      </c>
      <c r="C7537" s="4">
        <v>17.8</v>
      </c>
    </row>
    <row r="7538" spans="1:3" x14ac:dyDescent="0.25">
      <c r="B7538" s="1" t="s">
        <v>27</v>
      </c>
      <c r="C7538" s="4">
        <v>16.48</v>
      </c>
    </row>
    <row r="7539" spans="1:3" x14ac:dyDescent="0.25">
      <c r="B7539" s="1" t="s">
        <v>28</v>
      </c>
      <c r="C7539" s="4">
        <v>15.48</v>
      </c>
    </row>
    <row r="7540" spans="1:3" x14ac:dyDescent="0.25">
      <c r="B7540" s="1" t="s">
        <v>29</v>
      </c>
      <c r="C7540" s="4">
        <v>14.32</v>
      </c>
    </row>
    <row r="7541" spans="1:3" x14ac:dyDescent="0.25">
      <c r="A7541" t="s">
        <v>343</v>
      </c>
      <c r="B7541" s="1" t="s">
        <v>6</v>
      </c>
      <c r="C7541" s="4">
        <v>12.76</v>
      </c>
    </row>
    <row r="7542" spans="1:3" x14ac:dyDescent="0.25">
      <c r="B7542" s="1" t="s">
        <v>7</v>
      </c>
      <c r="C7542" s="4">
        <v>11.68</v>
      </c>
    </row>
    <row r="7543" spans="1:3" x14ac:dyDescent="0.25">
      <c r="B7543" s="1" t="s">
        <v>8</v>
      </c>
      <c r="C7543" s="4">
        <v>11.76</v>
      </c>
    </row>
    <row r="7544" spans="1:3" x14ac:dyDescent="0.25">
      <c r="B7544" s="1" t="s">
        <v>9</v>
      </c>
      <c r="C7544" s="4">
        <v>11.92</v>
      </c>
    </row>
    <row r="7545" spans="1:3" x14ac:dyDescent="0.25">
      <c r="B7545" s="1" t="s">
        <v>10</v>
      </c>
      <c r="C7545" s="4">
        <v>11.6</v>
      </c>
    </row>
    <row r="7546" spans="1:3" x14ac:dyDescent="0.25">
      <c r="B7546" s="1" t="s">
        <v>11</v>
      </c>
      <c r="C7546" s="4">
        <v>12.440000000000001</v>
      </c>
    </row>
    <row r="7547" spans="1:3" x14ac:dyDescent="0.25">
      <c r="B7547" s="1" t="s">
        <v>12</v>
      </c>
      <c r="C7547" s="4">
        <v>16.04</v>
      </c>
    </row>
    <row r="7548" spans="1:3" x14ac:dyDescent="0.25">
      <c r="B7548" s="1" t="s">
        <v>13</v>
      </c>
      <c r="C7548" s="4">
        <v>19.119999999999997</v>
      </c>
    </row>
    <row r="7549" spans="1:3" x14ac:dyDescent="0.25">
      <c r="B7549" s="1" t="s">
        <v>14</v>
      </c>
      <c r="C7549" s="4">
        <v>22.04</v>
      </c>
    </row>
    <row r="7550" spans="1:3" x14ac:dyDescent="0.25">
      <c r="B7550" s="1" t="s">
        <v>15</v>
      </c>
      <c r="C7550" s="4">
        <v>22.04</v>
      </c>
    </row>
    <row r="7551" spans="1:3" x14ac:dyDescent="0.25">
      <c r="B7551" s="1" t="s">
        <v>16</v>
      </c>
      <c r="C7551" s="4">
        <v>21</v>
      </c>
    </row>
    <row r="7552" spans="1:3" x14ac:dyDescent="0.25">
      <c r="B7552" s="1" t="s">
        <v>17</v>
      </c>
      <c r="C7552" s="4">
        <v>23.880000000000003</v>
      </c>
    </row>
    <row r="7553" spans="1:3" x14ac:dyDescent="0.25">
      <c r="B7553" s="1" t="s">
        <v>18</v>
      </c>
      <c r="C7553" s="4">
        <v>22.28</v>
      </c>
    </row>
    <row r="7554" spans="1:3" x14ac:dyDescent="0.25">
      <c r="B7554" s="1" t="s">
        <v>19</v>
      </c>
      <c r="C7554" s="4">
        <v>19.64</v>
      </c>
    </row>
    <row r="7555" spans="1:3" x14ac:dyDescent="0.25">
      <c r="B7555" s="1" t="s">
        <v>20</v>
      </c>
      <c r="C7555" s="4">
        <v>16.079999999999998</v>
      </c>
    </row>
    <row r="7556" spans="1:3" x14ac:dyDescent="0.25">
      <c r="B7556" s="1" t="s">
        <v>21</v>
      </c>
      <c r="C7556" s="4">
        <v>19.399999999999999</v>
      </c>
    </row>
    <row r="7557" spans="1:3" x14ac:dyDescent="0.25">
      <c r="B7557" s="1" t="s">
        <v>22</v>
      </c>
      <c r="C7557" s="4">
        <v>20.52</v>
      </c>
    </row>
    <row r="7558" spans="1:3" x14ac:dyDescent="0.25">
      <c r="B7558" s="1" t="s">
        <v>23</v>
      </c>
      <c r="C7558" s="4">
        <v>18.28</v>
      </c>
    </row>
    <row r="7559" spans="1:3" x14ac:dyDescent="0.25">
      <c r="B7559" s="1" t="s">
        <v>24</v>
      </c>
      <c r="C7559" s="4">
        <v>21</v>
      </c>
    </row>
    <row r="7560" spans="1:3" x14ac:dyDescent="0.25">
      <c r="B7560" s="1" t="s">
        <v>25</v>
      </c>
      <c r="C7560" s="4">
        <v>17.32</v>
      </c>
    </row>
    <row r="7561" spans="1:3" x14ac:dyDescent="0.25">
      <c r="B7561" s="1" t="s">
        <v>26</v>
      </c>
      <c r="C7561" s="4">
        <v>15.6</v>
      </c>
    </row>
    <row r="7562" spans="1:3" x14ac:dyDescent="0.25">
      <c r="B7562" s="1" t="s">
        <v>27</v>
      </c>
      <c r="C7562" s="4">
        <v>15.64</v>
      </c>
    </row>
    <row r="7563" spans="1:3" x14ac:dyDescent="0.25">
      <c r="B7563" s="1" t="s">
        <v>28</v>
      </c>
      <c r="C7563" s="4">
        <v>12.719999999999999</v>
      </c>
    </row>
    <row r="7564" spans="1:3" x14ac:dyDescent="0.25">
      <c r="B7564" s="1" t="s">
        <v>29</v>
      </c>
      <c r="C7564" s="4">
        <v>13.48</v>
      </c>
    </row>
    <row r="7565" spans="1:3" x14ac:dyDescent="0.25">
      <c r="A7565" t="s">
        <v>344</v>
      </c>
      <c r="B7565" s="1" t="s">
        <v>6</v>
      </c>
      <c r="C7565" s="4">
        <v>11.8</v>
      </c>
    </row>
    <row r="7566" spans="1:3" x14ac:dyDescent="0.25">
      <c r="B7566" s="1" t="s">
        <v>7</v>
      </c>
      <c r="C7566" s="4">
        <v>10.88</v>
      </c>
    </row>
    <row r="7567" spans="1:3" x14ac:dyDescent="0.25">
      <c r="B7567" s="1" t="s">
        <v>8</v>
      </c>
      <c r="C7567" s="4">
        <v>11.04</v>
      </c>
    </row>
    <row r="7568" spans="1:3" x14ac:dyDescent="0.25">
      <c r="B7568" s="1" t="s">
        <v>9</v>
      </c>
      <c r="C7568" s="4">
        <v>11.92</v>
      </c>
    </row>
    <row r="7569" spans="2:3" x14ac:dyDescent="0.25">
      <c r="B7569" s="1" t="s">
        <v>10</v>
      </c>
      <c r="C7569" s="4">
        <v>12.2</v>
      </c>
    </row>
    <row r="7570" spans="2:3" x14ac:dyDescent="0.25">
      <c r="B7570" s="1" t="s">
        <v>11</v>
      </c>
      <c r="C7570" s="4">
        <v>13.6</v>
      </c>
    </row>
    <row r="7571" spans="2:3" x14ac:dyDescent="0.25">
      <c r="B7571" s="1" t="s">
        <v>12</v>
      </c>
      <c r="C7571" s="4">
        <v>15.04</v>
      </c>
    </row>
    <row r="7572" spans="2:3" x14ac:dyDescent="0.25">
      <c r="B7572" s="1" t="s">
        <v>13</v>
      </c>
      <c r="C7572" s="4">
        <v>15.96</v>
      </c>
    </row>
    <row r="7573" spans="2:3" x14ac:dyDescent="0.25">
      <c r="B7573" s="1" t="s">
        <v>14</v>
      </c>
      <c r="C7573" s="4">
        <v>19.04</v>
      </c>
    </row>
    <row r="7574" spans="2:3" x14ac:dyDescent="0.25">
      <c r="B7574" s="1" t="s">
        <v>15</v>
      </c>
      <c r="C7574" s="4">
        <v>20.6</v>
      </c>
    </row>
    <row r="7575" spans="2:3" x14ac:dyDescent="0.25">
      <c r="B7575" s="1" t="s">
        <v>16</v>
      </c>
      <c r="C7575" s="4">
        <v>18.16</v>
      </c>
    </row>
    <row r="7576" spans="2:3" x14ac:dyDescent="0.25">
      <c r="B7576" s="1" t="s">
        <v>17</v>
      </c>
      <c r="C7576" s="4">
        <v>18.32</v>
      </c>
    </row>
    <row r="7577" spans="2:3" x14ac:dyDescent="0.25">
      <c r="B7577" s="1" t="s">
        <v>18</v>
      </c>
      <c r="C7577" s="4">
        <v>18.36</v>
      </c>
    </row>
    <row r="7578" spans="2:3" x14ac:dyDescent="0.25">
      <c r="B7578" s="1" t="s">
        <v>19</v>
      </c>
      <c r="C7578" s="4">
        <v>18.079999999999998</v>
      </c>
    </row>
    <row r="7579" spans="2:3" x14ac:dyDescent="0.25">
      <c r="B7579" s="1" t="s">
        <v>20</v>
      </c>
      <c r="C7579" s="4">
        <v>16.439999999999998</v>
      </c>
    </row>
    <row r="7580" spans="2:3" x14ac:dyDescent="0.25">
      <c r="B7580" s="1" t="s">
        <v>21</v>
      </c>
      <c r="C7580" s="4">
        <v>15.52</v>
      </c>
    </row>
    <row r="7581" spans="2:3" x14ac:dyDescent="0.25">
      <c r="B7581" s="1" t="s">
        <v>22</v>
      </c>
      <c r="C7581" s="4">
        <v>18.799999999999997</v>
      </c>
    </row>
    <row r="7582" spans="2:3" x14ac:dyDescent="0.25">
      <c r="B7582" s="1" t="s">
        <v>23</v>
      </c>
      <c r="C7582" s="4">
        <v>19.84</v>
      </c>
    </row>
    <row r="7583" spans="2:3" x14ac:dyDescent="0.25">
      <c r="B7583" s="1" t="s">
        <v>24</v>
      </c>
      <c r="C7583" s="4">
        <v>18.439999999999998</v>
      </c>
    </row>
    <row r="7584" spans="2:3" x14ac:dyDescent="0.25">
      <c r="B7584" s="1" t="s">
        <v>25</v>
      </c>
      <c r="C7584" s="4">
        <v>17.68</v>
      </c>
    </row>
    <row r="7585" spans="1:3" x14ac:dyDescent="0.25">
      <c r="B7585" s="1" t="s">
        <v>26</v>
      </c>
      <c r="C7585" s="4">
        <v>15.440000000000001</v>
      </c>
    </row>
    <row r="7586" spans="1:3" x14ac:dyDescent="0.25">
      <c r="B7586" s="1" t="s">
        <v>27</v>
      </c>
      <c r="C7586" s="4">
        <v>13.08</v>
      </c>
    </row>
    <row r="7587" spans="1:3" x14ac:dyDescent="0.25">
      <c r="B7587" s="1" t="s">
        <v>28</v>
      </c>
      <c r="C7587" s="4">
        <v>12.8</v>
      </c>
    </row>
    <row r="7588" spans="1:3" x14ac:dyDescent="0.25">
      <c r="B7588" s="1" t="s">
        <v>29</v>
      </c>
      <c r="C7588" s="4">
        <v>13.48</v>
      </c>
    </row>
    <row r="7589" spans="1:3" x14ac:dyDescent="0.25">
      <c r="A7589" t="s">
        <v>345</v>
      </c>
      <c r="B7589" s="1" t="s">
        <v>6</v>
      </c>
      <c r="C7589" s="4">
        <v>13.32</v>
      </c>
    </row>
    <row r="7590" spans="1:3" x14ac:dyDescent="0.25">
      <c r="B7590" s="1" t="s">
        <v>7</v>
      </c>
      <c r="C7590" s="4">
        <v>11.8</v>
      </c>
    </row>
    <row r="7591" spans="1:3" x14ac:dyDescent="0.25">
      <c r="B7591" s="1" t="s">
        <v>8</v>
      </c>
      <c r="C7591" s="4">
        <v>10.96</v>
      </c>
    </row>
    <row r="7592" spans="1:3" x14ac:dyDescent="0.25">
      <c r="B7592" s="1" t="s">
        <v>9</v>
      </c>
      <c r="C7592" s="4">
        <v>11.2</v>
      </c>
    </row>
    <row r="7593" spans="1:3" x14ac:dyDescent="0.25">
      <c r="B7593" s="1" t="s">
        <v>10</v>
      </c>
      <c r="C7593" s="4">
        <v>11.04</v>
      </c>
    </row>
    <row r="7594" spans="1:3" x14ac:dyDescent="0.25">
      <c r="B7594" s="1" t="s">
        <v>11</v>
      </c>
      <c r="C7594" s="4">
        <v>11.96</v>
      </c>
    </row>
    <row r="7595" spans="1:3" x14ac:dyDescent="0.25">
      <c r="B7595" s="1" t="s">
        <v>12</v>
      </c>
      <c r="C7595" s="4">
        <v>14.84</v>
      </c>
    </row>
    <row r="7596" spans="1:3" x14ac:dyDescent="0.25">
      <c r="B7596" s="1" t="s">
        <v>13</v>
      </c>
      <c r="C7596" s="4">
        <v>16.440000000000001</v>
      </c>
    </row>
    <row r="7597" spans="1:3" x14ac:dyDescent="0.25">
      <c r="B7597" s="1" t="s">
        <v>14</v>
      </c>
      <c r="C7597" s="4">
        <v>20</v>
      </c>
    </row>
    <row r="7598" spans="1:3" x14ac:dyDescent="0.25">
      <c r="B7598" s="1" t="s">
        <v>15</v>
      </c>
      <c r="C7598" s="4">
        <v>24.32</v>
      </c>
    </row>
    <row r="7599" spans="1:3" x14ac:dyDescent="0.25">
      <c r="B7599" s="1" t="s">
        <v>16</v>
      </c>
      <c r="C7599" s="4">
        <v>24.56</v>
      </c>
    </row>
    <row r="7600" spans="1:3" x14ac:dyDescent="0.25">
      <c r="B7600" s="1" t="s">
        <v>17</v>
      </c>
      <c r="C7600" s="4">
        <v>26.36</v>
      </c>
    </row>
    <row r="7601" spans="1:3" x14ac:dyDescent="0.25">
      <c r="B7601" s="1" t="s">
        <v>18</v>
      </c>
      <c r="C7601" s="4">
        <v>25.32</v>
      </c>
    </row>
    <row r="7602" spans="1:3" x14ac:dyDescent="0.25">
      <c r="B7602" s="1" t="s">
        <v>19</v>
      </c>
      <c r="C7602" s="4">
        <v>26.4</v>
      </c>
    </row>
    <row r="7603" spans="1:3" x14ac:dyDescent="0.25">
      <c r="B7603" s="1" t="s">
        <v>20</v>
      </c>
      <c r="C7603" s="4">
        <v>29.119999999999997</v>
      </c>
    </row>
    <row r="7604" spans="1:3" x14ac:dyDescent="0.25">
      <c r="B7604" s="1" t="s">
        <v>21</v>
      </c>
      <c r="C7604" s="4">
        <v>29.6</v>
      </c>
    </row>
    <row r="7605" spans="1:3" x14ac:dyDescent="0.25">
      <c r="B7605" s="1" t="s">
        <v>22</v>
      </c>
      <c r="C7605" s="4">
        <v>26.64</v>
      </c>
    </row>
    <row r="7606" spans="1:3" x14ac:dyDescent="0.25">
      <c r="B7606" s="1" t="s">
        <v>23</v>
      </c>
      <c r="C7606" s="4">
        <v>29.36</v>
      </c>
    </row>
    <row r="7607" spans="1:3" x14ac:dyDescent="0.25">
      <c r="B7607" s="1" t="s">
        <v>24</v>
      </c>
      <c r="C7607" s="4">
        <v>28.439999999999998</v>
      </c>
    </row>
    <row r="7608" spans="1:3" x14ac:dyDescent="0.25">
      <c r="B7608" s="1" t="s">
        <v>25</v>
      </c>
      <c r="C7608" s="4">
        <v>25.84</v>
      </c>
    </row>
    <row r="7609" spans="1:3" x14ac:dyDescent="0.25">
      <c r="B7609" s="1" t="s">
        <v>26</v>
      </c>
      <c r="C7609" s="4">
        <v>22.56</v>
      </c>
    </row>
    <row r="7610" spans="1:3" x14ac:dyDescent="0.25">
      <c r="B7610" s="1" t="s">
        <v>27</v>
      </c>
      <c r="C7610" s="4">
        <v>20.12</v>
      </c>
    </row>
    <row r="7611" spans="1:3" x14ac:dyDescent="0.25">
      <c r="B7611" s="1" t="s">
        <v>28</v>
      </c>
      <c r="C7611" s="4">
        <v>18.96</v>
      </c>
    </row>
    <row r="7612" spans="1:3" x14ac:dyDescent="0.25">
      <c r="B7612" s="1" t="s">
        <v>29</v>
      </c>
      <c r="C7612" s="4">
        <v>18.8</v>
      </c>
    </row>
    <row r="7613" spans="1:3" x14ac:dyDescent="0.25">
      <c r="A7613" t="s">
        <v>346</v>
      </c>
      <c r="B7613" s="1" t="s">
        <v>6</v>
      </c>
      <c r="C7613" s="4">
        <v>16</v>
      </c>
    </row>
    <row r="7614" spans="1:3" x14ac:dyDescent="0.25">
      <c r="B7614" s="1" t="s">
        <v>7</v>
      </c>
      <c r="C7614" s="4">
        <v>15.6</v>
      </c>
    </row>
    <row r="7615" spans="1:3" x14ac:dyDescent="0.25">
      <c r="B7615" s="1" t="s">
        <v>8</v>
      </c>
      <c r="C7615" s="4">
        <v>16.84</v>
      </c>
    </row>
    <row r="7616" spans="1:3" x14ac:dyDescent="0.25">
      <c r="B7616" s="1" t="s">
        <v>9</v>
      </c>
      <c r="C7616" s="4">
        <v>15.8</v>
      </c>
    </row>
    <row r="7617" spans="2:3" x14ac:dyDescent="0.25">
      <c r="B7617" s="1" t="s">
        <v>10</v>
      </c>
      <c r="C7617" s="4">
        <v>16.16</v>
      </c>
    </row>
    <row r="7618" spans="2:3" x14ac:dyDescent="0.25">
      <c r="B7618" s="1" t="s">
        <v>11</v>
      </c>
      <c r="C7618" s="4">
        <v>16.600000000000001</v>
      </c>
    </row>
    <row r="7619" spans="2:3" x14ac:dyDescent="0.25">
      <c r="B7619" s="1" t="s">
        <v>12</v>
      </c>
      <c r="C7619" s="4">
        <v>19.32</v>
      </c>
    </row>
    <row r="7620" spans="2:3" x14ac:dyDescent="0.25">
      <c r="B7620" s="1" t="s">
        <v>13</v>
      </c>
      <c r="C7620" s="4">
        <v>28.68</v>
      </c>
    </row>
    <row r="7621" spans="2:3" x14ac:dyDescent="0.25">
      <c r="B7621" s="1" t="s">
        <v>14</v>
      </c>
      <c r="C7621" s="4">
        <v>35.72</v>
      </c>
    </row>
    <row r="7622" spans="2:3" x14ac:dyDescent="0.25">
      <c r="B7622" s="1" t="s">
        <v>15</v>
      </c>
      <c r="C7622" s="4">
        <v>45.44</v>
      </c>
    </row>
    <row r="7623" spans="2:3" x14ac:dyDescent="0.25">
      <c r="B7623" s="1" t="s">
        <v>16</v>
      </c>
      <c r="C7623" s="4">
        <v>43.96</v>
      </c>
    </row>
    <row r="7624" spans="2:3" x14ac:dyDescent="0.25">
      <c r="B7624" s="1" t="s">
        <v>17</v>
      </c>
      <c r="C7624" s="4">
        <v>41.16</v>
      </c>
    </row>
    <row r="7625" spans="2:3" x14ac:dyDescent="0.25">
      <c r="B7625" s="1" t="s">
        <v>18</v>
      </c>
      <c r="C7625" s="4">
        <v>41.56</v>
      </c>
    </row>
    <row r="7626" spans="2:3" x14ac:dyDescent="0.25">
      <c r="B7626" s="1" t="s">
        <v>19</v>
      </c>
      <c r="C7626" s="4">
        <v>40.96</v>
      </c>
    </row>
    <row r="7627" spans="2:3" x14ac:dyDescent="0.25">
      <c r="B7627" s="1" t="s">
        <v>20</v>
      </c>
      <c r="C7627" s="4">
        <v>38.799999999999997</v>
      </c>
    </row>
    <row r="7628" spans="2:3" x14ac:dyDescent="0.25">
      <c r="B7628" s="1" t="s">
        <v>21</v>
      </c>
      <c r="C7628" s="4">
        <v>35.32</v>
      </c>
    </row>
    <row r="7629" spans="2:3" x14ac:dyDescent="0.25">
      <c r="B7629" s="1" t="s">
        <v>22</v>
      </c>
      <c r="C7629" s="4">
        <v>37.72</v>
      </c>
    </row>
    <row r="7630" spans="2:3" x14ac:dyDescent="0.25">
      <c r="B7630" s="1" t="s">
        <v>23</v>
      </c>
      <c r="C7630" s="4">
        <v>34.840000000000003</v>
      </c>
    </row>
    <row r="7631" spans="2:3" x14ac:dyDescent="0.25">
      <c r="B7631" s="1" t="s">
        <v>24</v>
      </c>
      <c r="C7631" s="4">
        <v>36.480000000000004</v>
      </c>
    </row>
    <row r="7632" spans="2:3" x14ac:dyDescent="0.25">
      <c r="B7632" s="1" t="s">
        <v>25</v>
      </c>
      <c r="C7632" s="4">
        <v>33.28</v>
      </c>
    </row>
    <row r="7633" spans="1:3" x14ac:dyDescent="0.25">
      <c r="B7633" s="1" t="s">
        <v>26</v>
      </c>
      <c r="C7633" s="4">
        <v>31.28</v>
      </c>
    </row>
    <row r="7634" spans="1:3" x14ac:dyDescent="0.25">
      <c r="B7634" s="1" t="s">
        <v>27</v>
      </c>
      <c r="C7634" s="4">
        <v>26.64</v>
      </c>
    </row>
    <row r="7635" spans="1:3" x14ac:dyDescent="0.25">
      <c r="B7635" s="1" t="s">
        <v>28</v>
      </c>
      <c r="C7635" s="4">
        <v>21.6</v>
      </c>
    </row>
    <row r="7636" spans="1:3" x14ac:dyDescent="0.25">
      <c r="B7636" s="1" t="s">
        <v>29</v>
      </c>
      <c r="C7636" s="4">
        <v>21.159999999999997</v>
      </c>
    </row>
    <row r="7637" spans="1:3" x14ac:dyDescent="0.25">
      <c r="A7637" t="s">
        <v>347</v>
      </c>
      <c r="B7637" s="1" t="s">
        <v>6</v>
      </c>
      <c r="C7637" s="4">
        <v>20.239999999999998</v>
      </c>
    </row>
    <row r="7638" spans="1:3" x14ac:dyDescent="0.25">
      <c r="B7638" s="1" t="s">
        <v>7</v>
      </c>
      <c r="C7638" s="4">
        <v>18.04</v>
      </c>
    </row>
    <row r="7639" spans="1:3" x14ac:dyDescent="0.25">
      <c r="B7639" s="1" t="s">
        <v>8</v>
      </c>
      <c r="C7639" s="4">
        <v>16.920000000000002</v>
      </c>
    </row>
    <row r="7640" spans="1:3" x14ac:dyDescent="0.25">
      <c r="B7640" s="1" t="s">
        <v>9</v>
      </c>
      <c r="C7640" s="4">
        <v>16.72</v>
      </c>
    </row>
    <row r="7641" spans="1:3" x14ac:dyDescent="0.25">
      <c r="B7641" s="1" t="s">
        <v>10</v>
      </c>
      <c r="C7641" s="4">
        <v>14.8</v>
      </c>
    </row>
    <row r="7642" spans="1:3" x14ac:dyDescent="0.25">
      <c r="B7642" s="1" t="s">
        <v>11</v>
      </c>
      <c r="C7642" s="4">
        <v>15.6</v>
      </c>
    </row>
    <row r="7643" spans="1:3" x14ac:dyDescent="0.25">
      <c r="B7643" s="1" t="s">
        <v>12</v>
      </c>
      <c r="C7643" s="4">
        <v>17.600000000000001</v>
      </c>
    </row>
    <row r="7644" spans="1:3" x14ac:dyDescent="0.25">
      <c r="B7644" s="1" t="s">
        <v>13</v>
      </c>
      <c r="C7644" s="4">
        <v>21.479999999999997</v>
      </c>
    </row>
    <row r="7645" spans="1:3" x14ac:dyDescent="0.25">
      <c r="B7645" s="1" t="s">
        <v>14</v>
      </c>
      <c r="C7645" s="4">
        <v>25.72</v>
      </c>
    </row>
    <row r="7646" spans="1:3" x14ac:dyDescent="0.25">
      <c r="B7646" s="1" t="s">
        <v>15</v>
      </c>
      <c r="C7646" s="4">
        <v>29.72</v>
      </c>
    </row>
    <row r="7647" spans="1:3" x14ac:dyDescent="0.25">
      <c r="B7647" s="1" t="s">
        <v>16</v>
      </c>
      <c r="C7647" s="4">
        <v>28.36</v>
      </c>
    </row>
    <row r="7648" spans="1:3" x14ac:dyDescent="0.25">
      <c r="B7648" s="1" t="s">
        <v>17</v>
      </c>
      <c r="C7648" s="4">
        <v>30.92</v>
      </c>
    </row>
    <row r="7649" spans="1:3" x14ac:dyDescent="0.25">
      <c r="B7649" s="1" t="s">
        <v>18</v>
      </c>
      <c r="C7649" s="4">
        <v>34.24</v>
      </c>
    </row>
    <row r="7650" spans="1:3" x14ac:dyDescent="0.25">
      <c r="B7650" s="1" t="s">
        <v>19</v>
      </c>
      <c r="C7650" s="4">
        <v>41.12</v>
      </c>
    </row>
    <row r="7651" spans="1:3" x14ac:dyDescent="0.25">
      <c r="B7651" s="1" t="s">
        <v>20</v>
      </c>
      <c r="C7651" s="4">
        <v>34.120000000000005</v>
      </c>
    </row>
    <row r="7652" spans="1:3" x14ac:dyDescent="0.25">
      <c r="B7652" s="1" t="s">
        <v>21</v>
      </c>
      <c r="C7652" s="4">
        <v>36.36</v>
      </c>
    </row>
    <row r="7653" spans="1:3" x14ac:dyDescent="0.25">
      <c r="B7653" s="1" t="s">
        <v>22</v>
      </c>
      <c r="C7653" s="4">
        <v>38.880000000000003</v>
      </c>
    </row>
    <row r="7654" spans="1:3" x14ac:dyDescent="0.25">
      <c r="B7654" s="1" t="s">
        <v>23</v>
      </c>
      <c r="C7654" s="4">
        <v>36.72</v>
      </c>
    </row>
    <row r="7655" spans="1:3" x14ac:dyDescent="0.25">
      <c r="B7655" s="1" t="s">
        <v>24</v>
      </c>
      <c r="C7655" s="4">
        <v>37</v>
      </c>
    </row>
    <row r="7656" spans="1:3" x14ac:dyDescent="0.25">
      <c r="B7656" s="1" t="s">
        <v>25</v>
      </c>
      <c r="C7656" s="4">
        <v>34.159999999999997</v>
      </c>
    </row>
    <row r="7657" spans="1:3" x14ac:dyDescent="0.25">
      <c r="B7657" s="1" t="s">
        <v>26</v>
      </c>
      <c r="C7657" s="4">
        <v>29.119999999999997</v>
      </c>
    </row>
    <row r="7658" spans="1:3" x14ac:dyDescent="0.25">
      <c r="B7658" s="1" t="s">
        <v>27</v>
      </c>
      <c r="C7658" s="4">
        <v>30.2</v>
      </c>
    </row>
    <row r="7659" spans="1:3" x14ac:dyDescent="0.25">
      <c r="B7659" s="1" t="s">
        <v>28</v>
      </c>
      <c r="C7659" s="4">
        <v>25.04</v>
      </c>
    </row>
    <row r="7660" spans="1:3" x14ac:dyDescent="0.25">
      <c r="B7660" s="1" t="s">
        <v>29</v>
      </c>
      <c r="C7660" s="4">
        <v>24.4</v>
      </c>
    </row>
    <row r="7661" spans="1:3" x14ac:dyDescent="0.25">
      <c r="A7661" t="s">
        <v>348</v>
      </c>
      <c r="B7661" s="1" t="s">
        <v>6</v>
      </c>
      <c r="C7661" s="4">
        <v>22.4</v>
      </c>
    </row>
    <row r="7662" spans="1:3" x14ac:dyDescent="0.25">
      <c r="B7662" s="1" t="s">
        <v>7</v>
      </c>
      <c r="C7662" s="4">
        <v>20.04</v>
      </c>
    </row>
    <row r="7663" spans="1:3" x14ac:dyDescent="0.25">
      <c r="B7663" s="1" t="s">
        <v>8</v>
      </c>
      <c r="C7663" s="4">
        <v>18.880000000000003</v>
      </c>
    </row>
    <row r="7664" spans="1:3" x14ac:dyDescent="0.25">
      <c r="B7664" s="1" t="s">
        <v>9</v>
      </c>
      <c r="C7664" s="4">
        <v>17.399999999999999</v>
      </c>
    </row>
    <row r="7665" spans="2:3" x14ac:dyDescent="0.25">
      <c r="B7665" s="1" t="s">
        <v>10</v>
      </c>
      <c r="C7665" s="4">
        <v>16.2</v>
      </c>
    </row>
    <row r="7666" spans="2:3" x14ac:dyDescent="0.25">
      <c r="B7666" s="1" t="s">
        <v>11</v>
      </c>
      <c r="C7666" s="4">
        <v>16.119999999999997</v>
      </c>
    </row>
    <row r="7667" spans="2:3" x14ac:dyDescent="0.25">
      <c r="B7667" s="1" t="s">
        <v>12</v>
      </c>
      <c r="C7667" s="4">
        <v>19.28</v>
      </c>
    </row>
    <row r="7668" spans="2:3" x14ac:dyDescent="0.25">
      <c r="B7668" s="1" t="s">
        <v>13</v>
      </c>
      <c r="C7668" s="4">
        <v>21.56</v>
      </c>
    </row>
    <row r="7669" spans="2:3" x14ac:dyDescent="0.25">
      <c r="B7669" s="1" t="s">
        <v>14</v>
      </c>
      <c r="C7669" s="4">
        <v>26.6</v>
      </c>
    </row>
    <row r="7670" spans="2:3" x14ac:dyDescent="0.25">
      <c r="B7670" s="1" t="s">
        <v>15</v>
      </c>
      <c r="C7670" s="4">
        <v>33.68</v>
      </c>
    </row>
    <row r="7671" spans="2:3" x14ac:dyDescent="0.25">
      <c r="B7671" s="1" t="s">
        <v>16</v>
      </c>
      <c r="C7671" s="4">
        <v>34.96</v>
      </c>
    </row>
    <row r="7672" spans="2:3" x14ac:dyDescent="0.25">
      <c r="B7672" s="1" t="s">
        <v>17</v>
      </c>
      <c r="C7672" s="4">
        <v>36.56</v>
      </c>
    </row>
    <row r="7673" spans="2:3" x14ac:dyDescent="0.25">
      <c r="B7673" s="1" t="s">
        <v>18</v>
      </c>
      <c r="C7673" s="4">
        <v>37.44</v>
      </c>
    </row>
    <row r="7674" spans="2:3" x14ac:dyDescent="0.25">
      <c r="B7674" s="1" t="s">
        <v>19</v>
      </c>
      <c r="C7674" s="4">
        <v>41.76</v>
      </c>
    </row>
    <row r="7675" spans="2:3" x14ac:dyDescent="0.25">
      <c r="B7675" s="1" t="s">
        <v>20</v>
      </c>
      <c r="C7675" s="4">
        <v>38.92</v>
      </c>
    </row>
    <row r="7676" spans="2:3" x14ac:dyDescent="0.25">
      <c r="B7676" s="1" t="s">
        <v>21</v>
      </c>
      <c r="C7676" s="4">
        <v>37.36</v>
      </c>
    </row>
    <row r="7677" spans="2:3" x14ac:dyDescent="0.25">
      <c r="B7677" s="1" t="s">
        <v>22</v>
      </c>
      <c r="C7677" s="4">
        <v>40.200000000000003</v>
      </c>
    </row>
    <row r="7678" spans="2:3" x14ac:dyDescent="0.25">
      <c r="B7678" s="1" t="s">
        <v>23</v>
      </c>
      <c r="C7678" s="4">
        <v>36.44</v>
      </c>
    </row>
    <row r="7679" spans="2:3" x14ac:dyDescent="0.25">
      <c r="B7679" s="1" t="s">
        <v>24</v>
      </c>
      <c r="C7679" s="4">
        <v>35.64</v>
      </c>
    </row>
    <row r="7680" spans="2:3" x14ac:dyDescent="0.25">
      <c r="B7680" s="1" t="s">
        <v>25</v>
      </c>
      <c r="C7680" s="4">
        <v>31.04</v>
      </c>
    </row>
    <row r="7681" spans="1:3" x14ac:dyDescent="0.25">
      <c r="B7681" s="1" t="s">
        <v>26</v>
      </c>
      <c r="C7681" s="4">
        <v>28.76</v>
      </c>
    </row>
    <row r="7682" spans="1:3" x14ac:dyDescent="0.25">
      <c r="B7682" s="1" t="s">
        <v>27</v>
      </c>
      <c r="C7682" s="4">
        <v>26.4</v>
      </c>
    </row>
    <row r="7683" spans="1:3" x14ac:dyDescent="0.25">
      <c r="B7683" s="1" t="s">
        <v>28</v>
      </c>
      <c r="C7683" s="4">
        <v>23.240000000000002</v>
      </c>
    </row>
    <row r="7684" spans="1:3" x14ac:dyDescent="0.25">
      <c r="B7684" s="1" t="s">
        <v>29</v>
      </c>
      <c r="C7684" s="4">
        <v>22.759999999999998</v>
      </c>
    </row>
    <row r="7685" spans="1:3" x14ac:dyDescent="0.25">
      <c r="A7685" t="s">
        <v>349</v>
      </c>
      <c r="B7685" s="1" t="s">
        <v>6</v>
      </c>
      <c r="C7685" s="4">
        <v>21.759999999999998</v>
      </c>
    </row>
    <row r="7686" spans="1:3" x14ac:dyDescent="0.25">
      <c r="B7686" s="1" t="s">
        <v>7</v>
      </c>
      <c r="C7686" s="4">
        <v>19.8</v>
      </c>
    </row>
    <row r="7687" spans="1:3" x14ac:dyDescent="0.25">
      <c r="B7687" s="1" t="s">
        <v>8</v>
      </c>
      <c r="C7687" s="4">
        <v>19.759999999999998</v>
      </c>
    </row>
    <row r="7688" spans="1:3" x14ac:dyDescent="0.25">
      <c r="B7688" s="1" t="s">
        <v>9</v>
      </c>
      <c r="C7688" s="4">
        <v>19.48</v>
      </c>
    </row>
    <row r="7689" spans="1:3" x14ac:dyDescent="0.25">
      <c r="B7689" s="1" t="s">
        <v>10</v>
      </c>
      <c r="C7689" s="4">
        <v>17.200000000000003</v>
      </c>
    </row>
    <row r="7690" spans="1:3" x14ac:dyDescent="0.25">
      <c r="B7690" s="1" t="s">
        <v>11</v>
      </c>
      <c r="C7690" s="4">
        <v>19.72</v>
      </c>
    </row>
    <row r="7691" spans="1:3" x14ac:dyDescent="0.25">
      <c r="B7691" s="1" t="s">
        <v>12</v>
      </c>
      <c r="C7691" s="4">
        <v>21.439999999999998</v>
      </c>
    </row>
    <row r="7692" spans="1:3" x14ac:dyDescent="0.25">
      <c r="B7692" s="1" t="s">
        <v>13</v>
      </c>
      <c r="C7692" s="4">
        <v>24.6</v>
      </c>
    </row>
    <row r="7693" spans="1:3" x14ac:dyDescent="0.25">
      <c r="B7693" s="1" t="s">
        <v>14</v>
      </c>
      <c r="C7693" s="4">
        <v>30.6</v>
      </c>
    </row>
    <row r="7694" spans="1:3" x14ac:dyDescent="0.25">
      <c r="B7694" s="1" t="s">
        <v>15</v>
      </c>
      <c r="C7694" s="4">
        <v>32.28</v>
      </c>
    </row>
    <row r="7695" spans="1:3" x14ac:dyDescent="0.25">
      <c r="B7695" s="1" t="s">
        <v>16</v>
      </c>
      <c r="C7695" s="4">
        <v>31.56</v>
      </c>
    </row>
    <row r="7696" spans="1:3" x14ac:dyDescent="0.25">
      <c r="B7696" s="1" t="s">
        <v>17</v>
      </c>
      <c r="C7696" s="4">
        <v>33.519999999999996</v>
      </c>
    </row>
    <row r="7697" spans="1:3" x14ac:dyDescent="0.25">
      <c r="B7697" s="1" t="s">
        <v>18</v>
      </c>
      <c r="C7697" s="4">
        <v>37.68</v>
      </c>
    </row>
    <row r="7698" spans="1:3" x14ac:dyDescent="0.25">
      <c r="B7698" s="1" t="s">
        <v>19</v>
      </c>
      <c r="C7698" s="4">
        <v>32.68</v>
      </c>
    </row>
    <row r="7699" spans="1:3" x14ac:dyDescent="0.25">
      <c r="B7699" s="1" t="s">
        <v>20</v>
      </c>
      <c r="C7699" s="4">
        <v>29.6</v>
      </c>
    </row>
    <row r="7700" spans="1:3" x14ac:dyDescent="0.25">
      <c r="B7700" s="1" t="s">
        <v>21</v>
      </c>
      <c r="C7700" s="4">
        <v>31.6</v>
      </c>
    </row>
    <row r="7701" spans="1:3" x14ac:dyDescent="0.25">
      <c r="B7701" s="1" t="s">
        <v>22</v>
      </c>
      <c r="C7701" s="4">
        <v>31.92</v>
      </c>
    </row>
    <row r="7702" spans="1:3" x14ac:dyDescent="0.25">
      <c r="B7702" s="1" t="s">
        <v>23</v>
      </c>
      <c r="C7702" s="4">
        <v>28.799999999999997</v>
      </c>
    </row>
    <row r="7703" spans="1:3" x14ac:dyDescent="0.25">
      <c r="B7703" s="1" t="s">
        <v>24</v>
      </c>
      <c r="C7703" s="4">
        <v>32.480000000000004</v>
      </c>
    </row>
    <row r="7704" spans="1:3" x14ac:dyDescent="0.25">
      <c r="B7704" s="1" t="s">
        <v>25</v>
      </c>
      <c r="C7704" s="4">
        <v>25.64</v>
      </c>
    </row>
    <row r="7705" spans="1:3" x14ac:dyDescent="0.25">
      <c r="B7705" s="1" t="s">
        <v>26</v>
      </c>
      <c r="C7705" s="4">
        <v>21.880000000000003</v>
      </c>
    </row>
    <row r="7706" spans="1:3" x14ac:dyDescent="0.25">
      <c r="B7706" s="1" t="s">
        <v>27</v>
      </c>
      <c r="C7706" s="4">
        <v>19.16</v>
      </c>
    </row>
    <row r="7707" spans="1:3" x14ac:dyDescent="0.25">
      <c r="B7707" s="1" t="s">
        <v>28</v>
      </c>
      <c r="C7707" s="4">
        <v>15.399999999999999</v>
      </c>
    </row>
    <row r="7708" spans="1:3" x14ac:dyDescent="0.25">
      <c r="B7708" s="1" t="s">
        <v>29</v>
      </c>
      <c r="C7708" s="4">
        <v>14.8</v>
      </c>
    </row>
    <row r="7709" spans="1:3" x14ac:dyDescent="0.25">
      <c r="A7709" t="s">
        <v>350</v>
      </c>
      <c r="B7709" s="1" t="s">
        <v>6</v>
      </c>
      <c r="C7709" s="4">
        <v>14.440000000000001</v>
      </c>
    </row>
    <row r="7710" spans="1:3" x14ac:dyDescent="0.25">
      <c r="B7710" s="1" t="s">
        <v>7</v>
      </c>
      <c r="C7710" s="4">
        <v>13.64</v>
      </c>
    </row>
    <row r="7711" spans="1:3" x14ac:dyDescent="0.25">
      <c r="B7711" s="1" t="s">
        <v>8</v>
      </c>
      <c r="C7711" s="4">
        <v>13.28</v>
      </c>
    </row>
    <row r="7712" spans="1:3" x14ac:dyDescent="0.25">
      <c r="B7712" s="1" t="s">
        <v>9</v>
      </c>
      <c r="C7712" s="4">
        <v>13.079999999999998</v>
      </c>
    </row>
    <row r="7713" spans="2:3" x14ac:dyDescent="0.25">
      <c r="B7713" s="1" t="s">
        <v>10</v>
      </c>
      <c r="C7713" s="4">
        <v>13.280000000000001</v>
      </c>
    </row>
    <row r="7714" spans="2:3" x14ac:dyDescent="0.25">
      <c r="B7714" s="1" t="s">
        <v>11</v>
      </c>
      <c r="C7714" s="4">
        <v>14.08</v>
      </c>
    </row>
    <row r="7715" spans="2:3" x14ac:dyDescent="0.25">
      <c r="B7715" s="1" t="s">
        <v>12</v>
      </c>
      <c r="C7715" s="4">
        <v>15.8</v>
      </c>
    </row>
    <row r="7716" spans="2:3" x14ac:dyDescent="0.25">
      <c r="B7716" s="1" t="s">
        <v>13</v>
      </c>
      <c r="C7716" s="4">
        <v>23.52</v>
      </c>
    </row>
    <row r="7717" spans="2:3" x14ac:dyDescent="0.25">
      <c r="B7717" s="1" t="s">
        <v>14</v>
      </c>
      <c r="C7717" s="4">
        <v>29.48</v>
      </c>
    </row>
    <row r="7718" spans="2:3" x14ac:dyDescent="0.25">
      <c r="B7718" s="1" t="s">
        <v>15</v>
      </c>
      <c r="C7718" s="4">
        <v>27.64</v>
      </c>
    </row>
    <row r="7719" spans="2:3" x14ac:dyDescent="0.25">
      <c r="B7719" s="1" t="s">
        <v>16</v>
      </c>
      <c r="C7719" s="4">
        <v>28.68</v>
      </c>
    </row>
    <row r="7720" spans="2:3" x14ac:dyDescent="0.25">
      <c r="B7720" s="1" t="s">
        <v>17</v>
      </c>
      <c r="C7720" s="4">
        <v>33.28</v>
      </c>
    </row>
    <row r="7721" spans="2:3" x14ac:dyDescent="0.25">
      <c r="B7721" s="1" t="s">
        <v>18</v>
      </c>
      <c r="C7721" s="4">
        <v>33.519999999999996</v>
      </c>
    </row>
    <row r="7722" spans="2:3" x14ac:dyDescent="0.25">
      <c r="B7722" s="1" t="s">
        <v>19</v>
      </c>
      <c r="C7722" s="4">
        <v>30.16</v>
      </c>
    </row>
    <row r="7723" spans="2:3" x14ac:dyDescent="0.25">
      <c r="B7723" s="1" t="s">
        <v>20</v>
      </c>
      <c r="C7723" s="4">
        <v>28.240000000000002</v>
      </c>
    </row>
    <row r="7724" spans="2:3" x14ac:dyDescent="0.25">
      <c r="B7724" s="1" t="s">
        <v>21</v>
      </c>
      <c r="C7724" s="4">
        <v>29.32</v>
      </c>
    </row>
    <row r="7725" spans="2:3" x14ac:dyDescent="0.25">
      <c r="B7725" s="1" t="s">
        <v>22</v>
      </c>
      <c r="C7725" s="4">
        <v>27.96</v>
      </c>
    </row>
    <row r="7726" spans="2:3" x14ac:dyDescent="0.25">
      <c r="B7726" s="1" t="s">
        <v>23</v>
      </c>
      <c r="C7726" s="4">
        <v>27.84</v>
      </c>
    </row>
    <row r="7727" spans="2:3" x14ac:dyDescent="0.25">
      <c r="B7727" s="1" t="s">
        <v>24</v>
      </c>
      <c r="C7727" s="4">
        <v>27.44</v>
      </c>
    </row>
    <row r="7728" spans="2:3" x14ac:dyDescent="0.25">
      <c r="B7728" s="1" t="s">
        <v>25</v>
      </c>
      <c r="C7728" s="4">
        <v>24.119999999999997</v>
      </c>
    </row>
    <row r="7729" spans="1:3" x14ac:dyDescent="0.25">
      <c r="B7729" s="1" t="s">
        <v>26</v>
      </c>
      <c r="C7729" s="4">
        <v>22.28</v>
      </c>
    </row>
    <row r="7730" spans="1:3" x14ac:dyDescent="0.25">
      <c r="B7730" s="1" t="s">
        <v>27</v>
      </c>
      <c r="C7730" s="4">
        <v>20.72</v>
      </c>
    </row>
    <row r="7731" spans="1:3" x14ac:dyDescent="0.25">
      <c r="B7731" s="1" t="s">
        <v>28</v>
      </c>
      <c r="C7731" s="4">
        <v>19.48</v>
      </c>
    </row>
    <row r="7732" spans="1:3" x14ac:dyDescent="0.25">
      <c r="B7732" s="1" t="s">
        <v>29</v>
      </c>
      <c r="C7732" s="4">
        <v>19.560000000000002</v>
      </c>
    </row>
    <row r="7733" spans="1:3" x14ac:dyDescent="0.25">
      <c r="A7733" t="s">
        <v>351</v>
      </c>
      <c r="B7733" s="1" t="s">
        <v>6</v>
      </c>
      <c r="C7733" s="4">
        <v>18.12</v>
      </c>
    </row>
    <row r="7734" spans="1:3" x14ac:dyDescent="0.25">
      <c r="B7734" s="1" t="s">
        <v>7</v>
      </c>
      <c r="C7734" s="4">
        <v>14.44</v>
      </c>
    </row>
    <row r="7735" spans="1:3" x14ac:dyDescent="0.25">
      <c r="B7735" s="1" t="s">
        <v>8</v>
      </c>
      <c r="C7735" s="4">
        <v>13.52</v>
      </c>
    </row>
    <row r="7736" spans="1:3" x14ac:dyDescent="0.25">
      <c r="B7736" s="1" t="s">
        <v>9</v>
      </c>
      <c r="C7736" s="4">
        <v>13.12</v>
      </c>
    </row>
    <row r="7737" spans="1:3" x14ac:dyDescent="0.25">
      <c r="B7737" s="1" t="s">
        <v>10</v>
      </c>
      <c r="C7737" s="4">
        <v>12.8</v>
      </c>
    </row>
    <row r="7738" spans="1:3" x14ac:dyDescent="0.25">
      <c r="B7738" s="1" t="s">
        <v>11</v>
      </c>
      <c r="C7738" s="4">
        <v>13.48</v>
      </c>
    </row>
    <row r="7739" spans="1:3" x14ac:dyDescent="0.25">
      <c r="B7739" s="1" t="s">
        <v>12</v>
      </c>
      <c r="C7739" s="4">
        <v>16.12</v>
      </c>
    </row>
    <row r="7740" spans="1:3" x14ac:dyDescent="0.25">
      <c r="B7740" s="1" t="s">
        <v>13</v>
      </c>
      <c r="C7740" s="4">
        <v>21.2</v>
      </c>
    </row>
    <row r="7741" spans="1:3" x14ac:dyDescent="0.25">
      <c r="B7741" s="1" t="s">
        <v>14</v>
      </c>
      <c r="C7741" s="4">
        <v>22.32</v>
      </c>
    </row>
    <row r="7742" spans="1:3" x14ac:dyDescent="0.25">
      <c r="B7742" s="1" t="s">
        <v>15</v>
      </c>
      <c r="C7742" s="4">
        <v>26.44</v>
      </c>
    </row>
    <row r="7743" spans="1:3" x14ac:dyDescent="0.25">
      <c r="B7743" s="1" t="s">
        <v>16</v>
      </c>
      <c r="C7743" s="4">
        <v>25.8</v>
      </c>
    </row>
    <row r="7744" spans="1:3" x14ac:dyDescent="0.25">
      <c r="B7744" s="1" t="s">
        <v>17</v>
      </c>
      <c r="C7744" s="4">
        <v>26.64</v>
      </c>
    </row>
    <row r="7745" spans="1:3" x14ac:dyDescent="0.25">
      <c r="B7745" s="1" t="s">
        <v>18</v>
      </c>
      <c r="C7745" s="4">
        <v>24.92</v>
      </c>
    </row>
    <row r="7746" spans="1:3" x14ac:dyDescent="0.25">
      <c r="B7746" s="1" t="s">
        <v>19</v>
      </c>
      <c r="C7746" s="4">
        <v>26.84</v>
      </c>
    </row>
    <row r="7747" spans="1:3" x14ac:dyDescent="0.25">
      <c r="B7747" s="1" t="s">
        <v>20</v>
      </c>
      <c r="C7747" s="4">
        <v>23.64</v>
      </c>
    </row>
    <row r="7748" spans="1:3" x14ac:dyDescent="0.25">
      <c r="B7748" s="1" t="s">
        <v>21</v>
      </c>
      <c r="C7748" s="4">
        <v>23.36</v>
      </c>
    </row>
    <row r="7749" spans="1:3" x14ac:dyDescent="0.25">
      <c r="B7749" s="1" t="s">
        <v>22</v>
      </c>
      <c r="C7749" s="4">
        <v>22.24</v>
      </c>
    </row>
    <row r="7750" spans="1:3" x14ac:dyDescent="0.25">
      <c r="B7750" s="1" t="s">
        <v>23</v>
      </c>
      <c r="C7750" s="4">
        <v>21.04</v>
      </c>
    </row>
    <row r="7751" spans="1:3" x14ac:dyDescent="0.25">
      <c r="B7751" s="1" t="s">
        <v>24</v>
      </c>
      <c r="C7751" s="4">
        <v>20.28</v>
      </c>
    </row>
    <row r="7752" spans="1:3" x14ac:dyDescent="0.25">
      <c r="B7752" s="1" t="s">
        <v>25</v>
      </c>
      <c r="C7752" s="4">
        <v>19.560000000000002</v>
      </c>
    </row>
    <row r="7753" spans="1:3" x14ac:dyDescent="0.25">
      <c r="B7753" s="1" t="s">
        <v>26</v>
      </c>
      <c r="C7753" s="4">
        <v>19.52</v>
      </c>
    </row>
    <row r="7754" spans="1:3" x14ac:dyDescent="0.25">
      <c r="B7754" s="1" t="s">
        <v>27</v>
      </c>
      <c r="C7754" s="4">
        <v>16.36</v>
      </c>
    </row>
    <row r="7755" spans="1:3" x14ac:dyDescent="0.25">
      <c r="B7755" s="1" t="s">
        <v>28</v>
      </c>
      <c r="C7755" s="4">
        <v>14.32</v>
      </c>
    </row>
    <row r="7756" spans="1:3" x14ac:dyDescent="0.25">
      <c r="B7756" s="1" t="s">
        <v>29</v>
      </c>
      <c r="C7756" s="4">
        <v>12.64</v>
      </c>
    </row>
    <row r="7757" spans="1:3" x14ac:dyDescent="0.25">
      <c r="A7757" t="s">
        <v>352</v>
      </c>
      <c r="B7757" s="1" t="s">
        <v>6</v>
      </c>
      <c r="C7757" s="4">
        <v>11.28</v>
      </c>
    </row>
    <row r="7758" spans="1:3" x14ac:dyDescent="0.25">
      <c r="B7758" s="1" t="s">
        <v>7</v>
      </c>
      <c r="C7758" s="4">
        <v>10.68</v>
      </c>
    </row>
    <row r="7759" spans="1:3" x14ac:dyDescent="0.25">
      <c r="B7759" s="1" t="s">
        <v>8</v>
      </c>
      <c r="C7759" s="4">
        <v>11.36</v>
      </c>
    </row>
    <row r="7760" spans="1:3" x14ac:dyDescent="0.25">
      <c r="B7760" s="1" t="s">
        <v>9</v>
      </c>
      <c r="C7760" s="4">
        <v>10.72</v>
      </c>
    </row>
    <row r="7761" spans="2:3" x14ac:dyDescent="0.25">
      <c r="B7761" s="1" t="s">
        <v>10</v>
      </c>
      <c r="C7761" s="4">
        <v>11.16</v>
      </c>
    </row>
    <row r="7762" spans="2:3" x14ac:dyDescent="0.25">
      <c r="B7762" s="1" t="s">
        <v>11</v>
      </c>
      <c r="C7762" s="4">
        <v>12.64</v>
      </c>
    </row>
    <row r="7763" spans="2:3" x14ac:dyDescent="0.25">
      <c r="B7763" s="1" t="s">
        <v>12</v>
      </c>
      <c r="C7763" s="4">
        <v>16.920000000000002</v>
      </c>
    </row>
    <row r="7764" spans="2:3" x14ac:dyDescent="0.25">
      <c r="B7764" s="1" t="s">
        <v>13</v>
      </c>
      <c r="C7764" s="4">
        <v>17.920000000000002</v>
      </c>
    </row>
    <row r="7765" spans="2:3" x14ac:dyDescent="0.25">
      <c r="B7765" s="1" t="s">
        <v>14</v>
      </c>
      <c r="C7765" s="4">
        <v>19.12</v>
      </c>
    </row>
    <row r="7766" spans="2:3" x14ac:dyDescent="0.25">
      <c r="B7766" s="1" t="s">
        <v>15</v>
      </c>
      <c r="C7766" s="4">
        <v>20.36</v>
      </c>
    </row>
    <row r="7767" spans="2:3" x14ac:dyDescent="0.25">
      <c r="B7767" s="1" t="s">
        <v>16</v>
      </c>
      <c r="C7767" s="4">
        <v>17.72</v>
      </c>
    </row>
    <row r="7768" spans="2:3" x14ac:dyDescent="0.25">
      <c r="B7768" s="1" t="s">
        <v>17</v>
      </c>
      <c r="C7768" s="4">
        <v>19.16</v>
      </c>
    </row>
    <row r="7769" spans="2:3" x14ac:dyDescent="0.25">
      <c r="B7769" s="1" t="s">
        <v>18</v>
      </c>
      <c r="C7769" s="4">
        <v>18.36</v>
      </c>
    </row>
    <row r="7770" spans="2:3" x14ac:dyDescent="0.25">
      <c r="B7770" s="1" t="s">
        <v>19</v>
      </c>
      <c r="C7770" s="4">
        <v>18.240000000000002</v>
      </c>
    </row>
    <row r="7771" spans="2:3" x14ac:dyDescent="0.25">
      <c r="B7771" s="1" t="s">
        <v>20</v>
      </c>
      <c r="C7771" s="4">
        <v>16.079999999999998</v>
      </c>
    </row>
    <row r="7772" spans="2:3" x14ac:dyDescent="0.25">
      <c r="B7772" s="1" t="s">
        <v>21</v>
      </c>
      <c r="C7772" s="4">
        <v>15.92</v>
      </c>
    </row>
    <row r="7773" spans="2:3" x14ac:dyDescent="0.25">
      <c r="B7773" s="1" t="s">
        <v>22</v>
      </c>
      <c r="C7773" s="4">
        <v>17.920000000000002</v>
      </c>
    </row>
    <row r="7774" spans="2:3" x14ac:dyDescent="0.25">
      <c r="B7774" s="1" t="s">
        <v>23</v>
      </c>
      <c r="C7774" s="4">
        <v>19.2</v>
      </c>
    </row>
    <row r="7775" spans="2:3" x14ac:dyDescent="0.25">
      <c r="B7775" s="1" t="s">
        <v>24</v>
      </c>
      <c r="C7775" s="4">
        <v>16.96</v>
      </c>
    </row>
    <row r="7776" spans="2:3" x14ac:dyDescent="0.25">
      <c r="B7776" s="1" t="s">
        <v>25</v>
      </c>
      <c r="C7776" s="4">
        <v>16.600000000000001</v>
      </c>
    </row>
    <row r="7777" spans="1:3" x14ac:dyDescent="0.25">
      <c r="B7777" s="1" t="s">
        <v>26</v>
      </c>
      <c r="C7777" s="4">
        <v>15.24</v>
      </c>
    </row>
    <row r="7778" spans="1:3" x14ac:dyDescent="0.25">
      <c r="B7778" s="1" t="s">
        <v>27</v>
      </c>
      <c r="C7778" s="4">
        <v>12.24</v>
      </c>
    </row>
    <row r="7779" spans="1:3" x14ac:dyDescent="0.25">
      <c r="B7779" s="1" t="s">
        <v>28</v>
      </c>
      <c r="C7779" s="4">
        <v>11.28</v>
      </c>
    </row>
    <row r="7780" spans="1:3" x14ac:dyDescent="0.25">
      <c r="B7780" s="1" t="s">
        <v>29</v>
      </c>
      <c r="C7780" s="4">
        <v>12.760000000000002</v>
      </c>
    </row>
    <row r="7781" spans="1:3" x14ac:dyDescent="0.25">
      <c r="A7781" t="s">
        <v>353</v>
      </c>
      <c r="B7781" s="1" t="s">
        <v>6</v>
      </c>
      <c r="C7781" s="4">
        <v>11.76</v>
      </c>
    </row>
    <row r="7782" spans="1:3" x14ac:dyDescent="0.25">
      <c r="B7782" s="1" t="s">
        <v>7</v>
      </c>
      <c r="C7782" s="4">
        <v>11.36</v>
      </c>
    </row>
    <row r="7783" spans="1:3" x14ac:dyDescent="0.25">
      <c r="B7783" s="1" t="s">
        <v>8</v>
      </c>
      <c r="C7783" s="4">
        <v>12</v>
      </c>
    </row>
    <row r="7784" spans="1:3" x14ac:dyDescent="0.25">
      <c r="B7784" s="1" t="s">
        <v>9</v>
      </c>
      <c r="C7784" s="4">
        <v>12.24</v>
      </c>
    </row>
    <row r="7785" spans="1:3" x14ac:dyDescent="0.25">
      <c r="B7785" s="1" t="s">
        <v>10</v>
      </c>
      <c r="C7785" s="4">
        <v>12.52</v>
      </c>
    </row>
    <row r="7786" spans="1:3" x14ac:dyDescent="0.25">
      <c r="B7786" s="1" t="s">
        <v>11</v>
      </c>
      <c r="C7786" s="4">
        <v>13.68</v>
      </c>
    </row>
    <row r="7787" spans="1:3" x14ac:dyDescent="0.25">
      <c r="B7787" s="1" t="s">
        <v>12</v>
      </c>
      <c r="C7787" s="4">
        <v>15.04</v>
      </c>
    </row>
    <row r="7788" spans="1:3" x14ac:dyDescent="0.25">
      <c r="B7788" s="1" t="s">
        <v>13</v>
      </c>
      <c r="C7788" s="4">
        <v>16.04</v>
      </c>
    </row>
    <row r="7789" spans="1:3" x14ac:dyDescent="0.25">
      <c r="B7789" s="1" t="s">
        <v>14</v>
      </c>
      <c r="C7789" s="4">
        <v>19.119999999999997</v>
      </c>
    </row>
    <row r="7790" spans="1:3" x14ac:dyDescent="0.25">
      <c r="B7790" s="1" t="s">
        <v>15</v>
      </c>
      <c r="C7790" s="4">
        <v>18.439999999999998</v>
      </c>
    </row>
    <row r="7791" spans="1:3" x14ac:dyDescent="0.25">
      <c r="B7791" s="1" t="s">
        <v>16</v>
      </c>
      <c r="C7791" s="4">
        <v>16.920000000000002</v>
      </c>
    </row>
    <row r="7792" spans="1:3" x14ac:dyDescent="0.25">
      <c r="B7792" s="1" t="s">
        <v>17</v>
      </c>
      <c r="C7792" s="4">
        <v>16.96</v>
      </c>
    </row>
    <row r="7793" spans="1:3" x14ac:dyDescent="0.25">
      <c r="B7793" s="1" t="s">
        <v>18</v>
      </c>
      <c r="C7793" s="4">
        <v>17.72</v>
      </c>
    </row>
    <row r="7794" spans="1:3" x14ac:dyDescent="0.25">
      <c r="B7794" s="1" t="s">
        <v>19</v>
      </c>
      <c r="C7794" s="4">
        <v>17.32</v>
      </c>
    </row>
    <row r="7795" spans="1:3" x14ac:dyDescent="0.25">
      <c r="B7795" s="1" t="s">
        <v>20</v>
      </c>
      <c r="C7795" s="4">
        <v>14.32</v>
      </c>
    </row>
    <row r="7796" spans="1:3" x14ac:dyDescent="0.25">
      <c r="B7796" s="1" t="s">
        <v>21</v>
      </c>
      <c r="C7796" s="4">
        <v>15.84</v>
      </c>
    </row>
    <row r="7797" spans="1:3" x14ac:dyDescent="0.25">
      <c r="B7797" s="1" t="s">
        <v>22</v>
      </c>
      <c r="C7797" s="4">
        <v>18.759999999999998</v>
      </c>
    </row>
    <row r="7798" spans="1:3" x14ac:dyDescent="0.25">
      <c r="B7798" s="1" t="s">
        <v>23</v>
      </c>
      <c r="C7798" s="4">
        <v>18.68</v>
      </c>
    </row>
    <row r="7799" spans="1:3" x14ac:dyDescent="0.25">
      <c r="B7799" s="1" t="s">
        <v>24</v>
      </c>
      <c r="C7799" s="4">
        <v>18.079999999999998</v>
      </c>
    </row>
    <row r="7800" spans="1:3" x14ac:dyDescent="0.25">
      <c r="B7800" s="1" t="s">
        <v>25</v>
      </c>
      <c r="C7800" s="4">
        <v>17.16</v>
      </c>
    </row>
    <row r="7801" spans="1:3" x14ac:dyDescent="0.25">
      <c r="B7801" s="1" t="s">
        <v>26</v>
      </c>
      <c r="C7801" s="4">
        <v>14.16</v>
      </c>
    </row>
    <row r="7802" spans="1:3" x14ac:dyDescent="0.25">
      <c r="B7802" s="1" t="s">
        <v>27</v>
      </c>
      <c r="C7802" s="4">
        <v>12.04</v>
      </c>
    </row>
    <row r="7803" spans="1:3" x14ac:dyDescent="0.25">
      <c r="B7803" s="1" t="s">
        <v>28</v>
      </c>
      <c r="C7803" s="4">
        <v>11.879999999999999</v>
      </c>
    </row>
    <row r="7804" spans="1:3" x14ac:dyDescent="0.25">
      <c r="B7804" s="1" t="s">
        <v>29</v>
      </c>
      <c r="C7804" s="4">
        <v>12.24</v>
      </c>
    </row>
    <row r="7805" spans="1:3" x14ac:dyDescent="0.25">
      <c r="A7805" t="s">
        <v>354</v>
      </c>
      <c r="B7805" s="1" t="s">
        <v>6</v>
      </c>
      <c r="C7805" s="4">
        <v>12.04</v>
      </c>
    </row>
    <row r="7806" spans="1:3" x14ac:dyDescent="0.25">
      <c r="B7806" s="1" t="s">
        <v>7</v>
      </c>
      <c r="C7806" s="4">
        <v>11.8</v>
      </c>
    </row>
    <row r="7807" spans="1:3" x14ac:dyDescent="0.25">
      <c r="B7807" s="1" t="s">
        <v>8</v>
      </c>
      <c r="C7807" s="4">
        <v>11.6</v>
      </c>
    </row>
    <row r="7808" spans="1:3" x14ac:dyDescent="0.25">
      <c r="B7808" s="1" t="s">
        <v>9</v>
      </c>
      <c r="C7808" s="4">
        <v>12.280000000000001</v>
      </c>
    </row>
    <row r="7809" spans="2:3" x14ac:dyDescent="0.25">
      <c r="B7809" s="1" t="s">
        <v>10</v>
      </c>
      <c r="C7809" s="4">
        <v>12</v>
      </c>
    </row>
    <row r="7810" spans="2:3" x14ac:dyDescent="0.25">
      <c r="B7810" s="1" t="s">
        <v>11</v>
      </c>
      <c r="C7810" s="4">
        <v>12.84</v>
      </c>
    </row>
    <row r="7811" spans="2:3" x14ac:dyDescent="0.25">
      <c r="B7811" s="1" t="s">
        <v>12</v>
      </c>
      <c r="C7811" s="4">
        <v>14</v>
      </c>
    </row>
    <row r="7812" spans="2:3" x14ac:dyDescent="0.25">
      <c r="B7812" s="1" t="s">
        <v>13</v>
      </c>
      <c r="C7812" s="4">
        <v>15.719999999999999</v>
      </c>
    </row>
    <row r="7813" spans="2:3" x14ac:dyDescent="0.25">
      <c r="B7813" s="1" t="s">
        <v>14</v>
      </c>
      <c r="C7813" s="4">
        <v>17.68</v>
      </c>
    </row>
    <row r="7814" spans="2:3" x14ac:dyDescent="0.25">
      <c r="B7814" s="1" t="s">
        <v>15</v>
      </c>
      <c r="C7814" s="4">
        <v>17.600000000000001</v>
      </c>
    </row>
    <row r="7815" spans="2:3" x14ac:dyDescent="0.25">
      <c r="B7815" s="1" t="s">
        <v>16</v>
      </c>
      <c r="C7815" s="4">
        <v>15.879999999999999</v>
      </c>
    </row>
    <row r="7816" spans="2:3" x14ac:dyDescent="0.25">
      <c r="B7816" s="1" t="s">
        <v>17</v>
      </c>
      <c r="C7816" s="4">
        <v>17.32</v>
      </c>
    </row>
    <row r="7817" spans="2:3" x14ac:dyDescent="0.25">
      <c r="B7817" s="1" t="s">
        <v>18</v>
      </c>
      <c r="C7817" s="4">
        <v>17.2</v>
      </c>
    </row>
    <row r="7818" spans="2:3" x14ac:dyDescent="0.25">
      <c r="B7818" s="1" t="s">
        <v>19</v>
      </c>
      <c r="C7818" s="4">
        <v>17.72</v>
      </c>
    </row>
    <row r="7819" spans="2:3" x14ac:dyDescent="0.25">
      <c r="B7819" s="1" t="s">
        <v>20</v>
      </c>
      <c r="C7819" s="4">
        <v>15.44</v>
      </c>
    </row>
    <row r="7820" spans="2:3" x14ac:dyDescent="0.25">
      <c r="B7820" s="1" t="s">
        <v>21</v>
      </c>
      <c r="C7820" s="4">
        <v>15.919999999999998</v>
      </c>
    </row>
    <row r="7821" spans="2:3" x14ac:dyDescent="0.25">
      <c r="B7821" s="1" t="s">
        <v>22</v>
      </c>
      <c r="C7821" s="4">
        <v>14.559999999999999</v>
      </c>
    </row>
    <row r="7822" spans="2:3" x14ac:dyDescent="0.25">
      <c r="B7822" s="1" t="s">
        <v>23</v>
      </c>
      <c r="C7822" s="4">
        <v>17.52</v>
      </c>
    </row>
    <row r="7823" spans="2:3" x14ac:dyDescent="0.25">
      <c r="B7823" s="1" t="s">
        <v>24</v>
      </c>
      <c r="C7823" s="4">
        <v>19.159999999999997</v>
      </c>
    </row>
    <row r="7824" spans="2:3" x14ac:dyDescent="0.25">
      <c r="B7824" s="1" t="s">
        <v>25</v>
      </c>
      <c r="C7824" s="4">
        <v>15.440000000000001</v>
      </c>
    </row>
    <row r="7825" spans="1:3" x14ac:dyDescent="0.25">
      <c r="B7825" s="1" t="s">
        <v>26</v>
      </c>
      <c r="C7825" s="4">
        <v>15.559999999999999</v>
      </c>
    </row>
    <row r="7826" spans="1:3" x14ac:dyDescent="0.25">
      <c r="B7826" s="1" t="s">
        <v>27</v>
      </c>
      <c r="C7826" s="4">
        <v>13</v>
      </c>
    </row>
    <row r="7827" spans="1:3" x14ac:dyDescent="0.25">
      <c r="B7827" s="1" t="s">
        <v>28</v>
      </c>
      <c r="C7827" s="4">
        <v>13.16</v>
      </c>
    </row>
    <row r="7828" spans="1:3" x14ac:dyDescent="0.25">
      <c r="B7828" s="1" t="s">
        <v>29</v>
      </c>
      <c r="C7828" s="4">
        <v>13.16</v>
      </c>
    </row>
    <row r="7829" spans="1:3" x14ac:dyDescent="0.25">
      <c r="A7829" t="s">
        <v>355</v>
      </c>
      <c r="B7829" s="1" t="s">
        <v>6</v>
      </c>
      <c r="C7829" s="4">
        <v>11.879999999999999</v>
      </c>
    </row>
    <row r="7830" spans="1:3" x14ac:dyDescent="0.25">
      <c r="B7830" s="1" t="s">
        <v>7</v>
      </c>
      <c r="C7830" s="4">
        <v>11.399999999999999</v>
      </c>
    </row>
    <row r="7831" spans="1:3" x14ac:dyDescent="0.25">
      <c r="B7831" s="1" t="s">
        <v>8</v>
      </c>
      <c r="C7831" s="4">
        <v>11.24</v>
      </c>
    </row>
    <row r="7832" spans="1:3" x14ac:dyDescent="0.25">
      <c r="B7832" s="1" t="s">
        <v>9</v>
      </c>
      <c r="C7832" s="4">
        <v>11.64</v>
      </c>
    </row>
    <row r="7833" spans="1:3" x14ac:dyDescent="0.25">
      <c r="B7833" s="1" t="s">
        <v>10</v>
      </c>
      <c r="C7833" s="4">
        <v>11.399999999999999</v>
      </c>
    </row>
    <row r="7834" spans="1:3" x14ac:dyDescent="0.25">
      <c r="B7834" s="1" t="s">
        <v>11</v>
      </c>
      <c r="C7834" s="4">
        <v>13.08</v>
      </c>
    </row>
    <row r="7835" spans="1:3" x14ac:dyDescent="0.25">
      <c r="B7835" s="1" t="s">
        <v>12</v>
      </c>
      <c r="C7835" s="4">
        <v>13.559999999999999</v>
      </c>
    </row>
    <row r="7836" spans="1:3" x14ac:dyDescent="0.25">
      <c r="B7836" s="1" t="s">
        <v>13</v>
      </c>
      <c r="C7836" s="4">
        <v>17.52</v>
      </c>
    </row>
    <row r="7837" spans="1:3" x14ac:dyDescent="0.25">
      <c r="B7837" s="1" t="s">
        <v>14</v>
      </c>
      <c r="C7837" s="4">
        <v>21.560000000000002</v>
      </c>
    </row>
    <row r="7838" spans="1:3" x14ac:dyDescent="0.25">
      <c r="B7838" s="1" t="s">
        <v>15</v>
      </c>
      <c r="C7838" s="4">
        <v>21</v>
      </c>
    </row>
    <row r="7839" spans="1:3" x14ac:dyDescent="0.25">
      <c r="B7839" s="1" t="s">
        <v>16</v>
      </c>
      <c r="C7839" s="4">
        <v>19.84</v>
      </c>
    </row>
    <row r="7840" spans="1:3" x14ac:dyDescent="0.25">
      <c r="B7840" s="1" t="s">
        <v>17</v>
      </c>
      <c r="C7840" s="4">
        <v>23.28</v>
      </c>
    </row>
    <row r="7841" spans="1:3" x14ac:dyDescent="0.25">
      <c r="B7841" s="1" t="s">
        <v>18</v>
      </c>
      <c r="C7841" s="4">
        <v>28.52</v>
      </c>
    </row>
    <row r="7842" spans="1:3" x14ac:dyDescent="0.25">
      <c r="B7842" s="1" t="s">
        <v>19</v>
      </c>
      <c r="C7842" s="4">
        <v>24.28</v>
      </c>
    </row>
    <row r="7843" spans="1:3" x14ac:dyDescent="0.25">
      <c r="B7843" s="1" t="s">
        <v>20</v>
      </c>
      <c r="C7843" s="4">
        <v>25.64</v>
      </c>
    </row>
    <row r="7844" spans="1:3" x14ac:dyDescent="0.25">
      <c r="B7844" s="1" t="s">
        <v>21</v>
      </c>
      <c r="C7844" s="4">
        <v>23</v>
      </c>
    </row>
    <row r="7845" spans="1:3" x14ac:dyDescent="0.25">
      <c r="B7845" s="1" t="s">
        <v>22</v>
      </c>
      <c r="C7845" s="4">
        <v>23.6</v>
      </c>
    </row>
    <row r="7846" spans="1:3" x14ac:dyDescent="0.25">
      <c r="B7846" s="1" t="s">
        <v>23</v>
      </c>
      <c r="C7846" s="4">
        <v>26.28</v>
      </c>
    </row>
    <row r="7847" spans="1:3" x14ac:dyDescent="0.25">
      <c r="B7847" s="1" t="s">
        <v>24</v>
      </c>
      <c r="C7847" s="4">
        <v>24.6</v>
      </c>
    </row>
    <row r="7848" spans="1:3" x14ac:dyDescent="0.25">
      <c r="B7848" s="1" t="s">
        <v>25</v>
      </c>
      <c r="C7848" s="4">
        <v>20.84</v>
      </c>
    </row>
    <row r="7849" spans="1:3" x14ac:dyDescent="0.25">
      <c r="B7849" s="1" t="s">
        <v>26</v>
      </c>
      <c r="C7849" s="4">
        <v>17.759999999999998</v>
      </c>
    </row>
    <row r="7850" spans="1:3" x14ac:dyDescent="0.25">
      <c r="B7850" s="1" t="s">
        <v>27</v>
      </c>
      <c r="C7850" s="4">
        <v>16.96</v>
      </c>
    </row>
    <row r="7851" spans="1:3" x14ac:dyDescent="0.25">
      <c r="B7851" s="1" t="s">
        <v>28</v>
      </c>
      <c r="C7851" s="4">
        <v>14.04</v>
      </c>
    </row>
    <row r="7852" spans="1:3" x14ac:dyDescent="0.25">
      <c r="B7852" s="1" t="s">
        <v>29</v>
      </c>
      <c r="C7852" s="4">
        <v>14.16</v>
      </c>
    </row>
    <row r="7853" spans="1:3" x14ac:dyDescent="0.25">
      <c r="A7853" t="s">
        <v>356</v>
      </c>
      <c r="B7853" s="1" t="s">
        <v>6</v>
      </c>
      <c r="C7853" s="4">
        <v>13.600000000000001</v>
      </c>
    </row>
    <row r="7854" spans="1:3" x14ac:dyDescent="0.25">
      <c r="B7854" s="1" t="s">
        <v>7</v>
      </c>
      <c r="C7854" s="4">
        <v>12.280000000000001</v>
      </c>
    </row>
    <row r="7855" spans="1:3" x14ac:dyDescent="0.25">
      <c r="B7855" s="1" t="s">
        <v>8</v>
      </c>
      <c r="C7855" s="4">
        <v>11.44</v>
      </c>
    </row>
    <row r="7856" spans="1:3" x14ac:dyDescent="0.25">
      <c r="B7856" s="1" t="s">
        <v>9</v>
      </c>
      <c r="C7856" s="4">
        <v>11.04</v>
      </c>
    </row>
    <row r="7857" spans="2:3" x14ac:dyDescent="0.25">
      <c r="B7857" s="1" t="s">
        <v>10</v>
      </c>
      <c r="C7857" s="4">
        <v>10.8</v>
      </c>
    </row>
    <row r="7858" spans="2:3" x14ac:dyDescent="0.25">
      <c r="B7858" s="1" t="s">
        <v>11</v>
      </c>
      <c r="C7858" s="4">
        <v>13.52</v>
      </c>
    </row>
    <row r="7859" spans="2:3" x14ac:dyDescent="0.25">
      <c r="B7859" s="1" t="s">
        <v>12</v>
      </c>
      <c r="C7859" s="4">
        <v>15.879999999999999</v>
      </c>
    </row>
    <row r="7860" spans="2:3" x14ac:dyDescent="0.25">
      <c r="B7860" s="1" t="s">
        <v>13</v>
      </c>
      <c r="C7860" s="4">
        <v>17.04</v>
      </c>
    </row>
    <row r="7861" spans="2:3" x14ac:dyDescent="0.25">
      <c r="B7861" s="1" t="s">
        <v>14</v>
      </c>
      <c r="C7861" s="4">
        <v>18.479999999999997</v>
      </c>
    </row>
    <row r="7862" spans="2:3" x14ac:dyDescent="0.25">
      <c r="B7862" s="1" t="s">
        <v>15</v>
      </c>
      <c r="C7862" s="4">
        <v>20.759999999999998</v>
      </c>
    </row>
    <row r="7863" spans="2:3" x14ac:dyDescent="0.25">
      <c r="B7863" s="1" t="s">
        <v>16</v>
      </c>
      <c r="C7863" s="4">
        <v>23.560000000000002</v>
      </c>
    </row>
    <row r="7864" spans="2:3" x14ac:dyDescent="0.25">
      <c r="B7864" s="1" t="s">
        <v>17</v>
      </c>
      <c r="C7864" s="4">
        <v>21.48</v>
      </c>
    </row>
    <row r="7865" spans="2:3" x14ac:dyDescent="0.25">
      <c r="B7865" s="1" t="s">
        <v>18</v>
      </c>
      <c r="C7865" s="4">
        <v>22.36</v>
      </c>
    </row>
    <row r="7866" spans="2:3" x14ac:dyDescent="0.25">
      <c r="B7866" s="1" t="s">
        <v>19</v>
      </c>
      <c r="C7866" s="4">
        <v>20.84</v>
      </c>
    </row>
    <row r="7867" spans="2:3" x14ac:dyDescent="0.25">
      <c r="B7867" s="1" t="s">
        <v>20</v>
      </c>
      <c r="C7867" s="4">
        <v>20.96</v>
      </c>
    </row>
    <row r="7868" spans="2:3" x14ac:dyDescent="0.25">
      <c r="B7868" s="1" t="s">
        <v>21</v>
      </c>
      <c r="C7868" s="4">
        <v>19.72</v>
      </c>
    </row>
    <row r="7869" spans="2:3" x14ac:dyDescent="0.25">
      <c r="B7869" s="1" t="s">
        <v>22</v>
      </c>
      <c r="C7869" s="4">
        <v>19.36</v>
      </c>
    </row>
    <row r="7870" spans="2:3" x14ac:dyDescent="0.25">
      <c r="B7870" s="1" t="s">
        <v>23</v>
      </c>
      <c r="C7870" s="4">
        <v>22.240000000000002</v>
      </c>
    </row>
    <row r="7871" spans="2:3" x14ac:dyDescent="0.25">
      <c r="B7871" s="1" t="s">
        <v>24</v>
      </c>
      <c r="C7871" s="4">
        <v>20.56</v>
      </c>
    </row>
    <row r="7872" spans="2:3" x14ac:dyDescent="0.25">
      <c r="B7872" s="1" t="s">
        <v>25</v>
      </c>
      <c r="C7872" s="4">
        <v>15.48</v>
      </c>
    </row>
    <row r="7873" spans="1:3" x14ac:dyDescent="0.25">
      <c r="B7873" s="1" t="s">
        <v>26</v>
      </c>
      <c r="C7873" s="4">
        <v>14.72</v>
      </c>
    </row>
    <row r="7874" spans="1:3" x14ac:dyDescent="0.25">
      <c r="B7874" s="1" t="s">
        <v>27</v>
      </c>
      <c r="C7874" s="4">
        <v>14.399999999999999</v>
      </c>
    </row>
    <row r="7875" spans="1:3" x14ac:dyDescent="0.25">
      <c r="B7875" s="1" t="s">
        <v>28</v>
      </c>
      <c r="C7875" s="4">
        <v>12.32</v>
      </c>
    </row>
    <row r="7876" spans="1:3" x14ac:dyDescent="0.25">
      <c r="B7876" s="1" t="s">
        <v>29</v>
      </c>
      <c r="C7876" s="4">
        <v>12.56</v>
      </c>
    </row>
    <row r="7877" spans="1:3" x14ac:dyDescent="0.25">
      <c r="A7877" t="s">
        <v>357</v>
      </c>
      <c r="B7877" s="1" t="s">
        <v>6</v>
      </c>
      <c r="C7877" s="4">
        <v>11.96</v>
      </c>
    </row>
    <row r="7878" spans="1:3" x14ac:dyDescent="0.25">
      <c r="B7878" s="1" t="s">
        <v>7</v>
      </c>
      <c r="C7878" s="4">
        <v>10.600000000000001</v>
      </c>
    </row>
    <row r="7879" spans="1:3" x14ac:dyDescent="0.25">
      <c r="B7879" s="1" t="s">
        <v>8</v>
      </c>
      <c r="C7879" s="4">
        <v>10.32</v>
      </c>
    </row>
    <row r="7880" spans="1:3" x14ac:dyDescent="0.25">
      <c r="B7880" s="1" t="s">
        <v>9</v>
      </c>
      <c r="C7880" s="4">
        <v>9.9600000000000009</v>
      </c>
    </row>
    <row r="7881" spans="1:3" x14ac:dyDescent="0.25">
      <c r="B7881" s="1" t="s">
        <v>10</v>
      </c>
      <c r="C7881" s="4">
        <v>9.48</v>
      </c>
    </row>
    <row r="7882" spans="1:3" x14ac:dyDescent="0.25">
      <c r="B7882" s="1" t="s">
        <v>11</v>
      </c>
      <c r="C7882" s="4">
        <v>9.92</v>
      </c>
    </row>
    <row r="7883" spans="1:3" x14ac:dyDescent="0.25">
      <c r="B7883" s="1" t="s">
        <v>12</v>
      </c>
      <c r="C7883" s="4">
        <v>12.8</v>
      </c>
    </row>
    <row r="7884" spans="1:3" x14ac:dyDescent="0.25">
      <c r="B7884" s="1" t="s">
        <v>13</v>
      </c>
      <c r="C7884" s="4">
        <v>16.119999999999997</v>
      </c>
    </row>
    <row r="7885" spans="1:3" x14ac:dyDescent="0.25">
      <c r="B7885" s="1" t="s">
        <v>14</v>
      </c>
      <c r="C7885" s="4">
        <v>16.16</v>
      </c>
    </row>
    <row r="7886" spans="1:3" x14ac:dyDescent="0.25">
      <c r="B7886" s="1" t="s">
        <v>15</v>
      </c>
      <c r="C7886" s="4">
        <v>19.68</v>
      </c>
    </row>
    <row r="7887" spans="1:3" x14ac:dyDescent="0.25">
      <c r="B7887" s="1" t="s">
        <v>16</v>
      </c>
      <c r="C7887" s="4">
        <v>21.92</v>
      </c>
    </row>
    <row r="7888" spans="1:3" x14ac:dyDescent="0.25">
      <c r="B7888" s="1" t="s">
        <v>17</v>
      </c>
      <c r="C7888" s="4">
        <v>23.08</v>
      </c>
    </row>
    <row r="7889" spans="1:3" x14ac:dyDescent="0.25">
      <c r="B7889" s="1" t="s">
        <v>18</v>
      </c>
      <c r="C7889" s="4">
        <v>22.36</v>
      </c>
    </row>
    <row r="7890" spans="1:3" x14ac:dyDescent="0.25">
      <c r="B7890" s="1" t="s">
        <v>19</v>
      </c>
      <c r="C7890" s="4">
        <v>25</v>
      </c>
    </row>
    <row r="7891" spans="1:3" x14ac:dyDescent="0.25">
      <c r="B7891" s="1" t="s">
        <v>20</v>
      </c>
      <c r="C7891" s="4">
        <v>25.36</v>
      </c>
    </row>
    <row r="7892" spans="1:3" x14ac:dyDescent="0.25">
      <c r="B7892" s="1" t="s">
        <v>21</v>
      </c>
      <c r="C7892" s="4">
        <v>22.200000000000003</v>
      </c>
    </row>
    <row r="7893" spans="1:3" x14ac:dyDescent="0.25">
      <c r="B7893" s="1" t="s">
        <v>22</v>
      </c>
      <c r="C7893" s="4">
        <v>22.64</v>
      </c>
    </row>
    <row r="7894" spans="1:3" x14ac:dyDescent="0.25">
      <c r="B7894" s="1" t="s">
        <v>23</v>
      </c>
      <c r="C7894" s="4">
        <v>22.36</v>
      </c>
    </row>
    <row r="7895" spans="1:3" x14ac:dyDescent="0.25">
      <c r="B7895" s="1" t="s">
        <v>24</v>
      </c>
      <c r="C7895" s="4">
        <v>20.8</v>
      </c>
    </row>
    <row r="7896" spans="1:3" x14ac:dyDescent="0.25">
      <c r="B7896" s="1" t="s">
        <v>25</v>
      </c>
      <c r="C7896" s="4">
        <v>19.16</v>
      </c>
    </row>
    <row r="7897" spans="1:3" x14ac:dyDescent="0.25">
      <c r="B7897" s="1" t="s">
        <v>26</v>
      </c>
      <c r="C7897" s="4">
        <v>16.84</v>
      </c>
    </row>
    <row r="7898" spans="1:3" x14ac:dyDescent="0.25">
      <c r="B7898" s="1" t="s">
        <v>27</v>
      </c>
      <c r="C7898" s="4">
        <v>16.600000000000001</v>
      </c>
    </row>
    <row r="7899" spans="1:3" x14ac:dyDescent="0.25">
      <c r="B7899" s="1" t="s">
        <v>28</v>
      </c>
      <c r="C7899" s="4">
        <v>14.76</v>
      </c>
    </row>
    <row r="7900" spans="1:3" x14ac:dyDescent="0.25">
      <c r="B7900" s="1" t="s">
        <v>29</v>
      </c>
      <c r="C7900" s="4">
        <v>14.24</v>
      </c>
    </row>
    <row r="7901" spans="1:3" x14ac:dyDescent="0.25">
      <c r="A7901" t="s">
        <v>358</v>
      </c>
      <c r="B7901" s="1" t="s">
        <v>6</v>
      </c>
      <c r="C7901" s="4">
        <v>12.64</v>
      </c>
    </row>
    <row r="7902" spans="1:3" x14ac:dyDescent="0.25">
      <c r="B7902" s="1" t="s">
        <v>7</v>
      </c>
      <c r="C7902" s="4">
        <v>12.760000000000002</v>
      </c>
    </row>
    <row r="7903" spans="1:3" x14ac:dyDescent="0.25">
      <c r="B7903" s="1" t="s">
        <v>8</v>
      </c>
      <c r="C7903" s="4">
        <v>11</v>
      </c>
    </row>
    <row r="7904" spans="1:3" x14ac:dyDescent="0.25">
      <c r="B7904" s="1" t="s">
        <v>9</v>
      </c>
      <c r="C7904" s="4">
        <v>11.32</v>
      </c>
    </row>
    <row r="7905" spans="2:3" x14ac:dyDescent="0.25">
      <c r="B7905" s="1" t="s">
        <v>10</v>
      </c>
      <c r="C7905" s="4">
        <v>10.8</v>
      </c>
    </row>
    <row r="7906" spans="2:3" x14ac:dyDescent="0.25">
      <c r="B7906" s="1" t="s">
        <v>11</v>
      </c>
      <c r="C7906" s="4">
        <v>11.280000000000001</v>
      </c>
    </row>
    <row r="7907" spans="2:3" x14ac:dyDescent="0.25">
      <c r="B7907" s="1" t="s">
        <v>12</v>
      </c>
      <c r="C7907" s="4">
        <v>14.52</v>
      </c>
    </row>
    <row r="7908" spans="2:3" x14ac:dyDescent="0.25">
      <c r="B7908" s="1" t="s">
        <v>13</v>
      </c>
      <c r="C7908" s="4">
        <v>15.719999999999999</v>
      </c>
    </row>
    <row r="7909" spans="2:3" x14ac:dyDescent="0.25">
      <c r="B7909" s="1" t="s">
        <v>14</v>
      </c>
      <c r="C7909" s="4">
        <v>18.759999999999998</v>
      </c>
    </row>
    <row r="7910" spans="2:3" x14ac:dyDescent="0.25">
      <c r="B7910" s="1" t="s">
        <v>15</v>
      </c>
      <c r="C7910" s="4">
        <v>23.64</v>
      </c>
    </row>
    <row r="7911" spans="2:3" x14ac:dyDescent="0.25">
      <c r="B7911" s="1" t="s">
        <v>16</v>
      </c>
      <c r="C7911" s="4">
        <v>23.759999999999998</v>
      </c>
    </row>
    <row r="7912" spans="2:3" x14ac:dyDescent="0.25">
      <c r="B7912" s="1" t="s">
        <v>17</v>
      </c>
      <c r="C7912" s="4">
        <v>23.520000000000003</v>
      </c>
    </row>
    <row r="7913" spans="2:3" x14ac:dyDescent="0.25">
      <c r="B7913" s="1" t="s">
        <v>18</v>
      </c>
      <c r="C7913" s="4">
        <v>20.2</v>
      </c>
    </row>
    <row r="7914" spans="2:3" x14ac:dyDescent="0.25">
      <c r="B7914" s="1" t="s">
        <v>19</v>
      </c>
      <c r="C7914" s="4">
        <v>22</v>
      </c>
    </row>
    <row r="7915" spans="2:3" x14ac:dyDescent="0.25">
      <c r="B7915" s="1" t="s">
        <v>20</v>
      </c>
      <c r="C7915" s="4">
        <v>21.16</v>
      </c>
    </row>
    <row r="7916" spans="2:3" x14ac:dyDescent="0.25">
      <c r="B7916" s="1" t="s">
        <v>21</v>
      </c>
      <c r="C7916" s="4">
        <v>22.36</v>
      </c>
    </row>
    <row r="7917" spans="2:3" x14ac:dyDescent="0.25">
      <c r="B7917" s="1" t="s">
        <v>22</v>
      </c>
      <c r="C7917" s="4">
        <v>28.56</v>
      </c>
    </row>
    <row r="7918" spans="2:3" x14ac:dyDescent="0.25">
      <c r="B7918" s="1" t="s">
        <v>23</v>
      </c>
      <c r="C7918" s="4">
        <v>27.240000000000002</v>
      </c>
    </row>
    <row r="7919" spans="2:3" x14ac:dyDescent="0.25">
      <c r="B7919" s="1" t="s">
        <v>24</v>
      </c>
      <c r="C7919" s="4">
        <v>24.96</v>
      </c>
    </row>
    <row r="7920" spans="2:3" x14ac:dyDescent="0.25">
      <c r="B7920" s="1" t="s">
        <v>25</v>
      </c>
      <c r="C7920" s="4">
        <v>22.520000000000003</v>
      </c>
    </row>
    <row r="7921" spans="1:3" x14ac:dyDescent="0.25">
      <c r="B7921" s="1" t="s">
        <v>26</v>
      </c>
      <c r="C7921" s="4">
        <v>22.36</v>
      </c>
    </row>
    <row r="7922" spans="1:3" x14ac:dyDescent="0.25">
      <c r="B7922" s="1" t="s">
        <v>27</v>
      </c>
      <c r="C7922" s="4">
        <v>19.88</v>
      </c>
    </row>
    <row r="7923" spans="1:3" x14ac:dyDescent="0.25">
      <c r="B7923" s="1" t="s">
        <v>28</v>
      </c>
      <c r="C7923" s="4">
        <v>18.84</v>
      </c>
    </row>
    <row r="7924" spans="1:3" x14ac:dyDescent="0.25">
      <c r="B7924" s="1" t="s">
        <v>29</v>
      </c>
      <c r="C7924" s="4">
        <v>18.28</v>
      </c>
    </row>
    <row r="7925" spans="1:3" x14ac:dyDescent="0.25">
      <c r="A7925" t="s">
        <v>359</v>
      </c>
      <c r="B7925" s="1" t="s">
        <v>6</v>
      </c>
      <c r="C7925" s="4">
        <v>16.96</v>
      </c>
    </row>
    <row r="7926" spans="1:3" x14ac:dyDescent="0.25">
      <c r="B7926" s="1" t="s">
        <v>7</v>
      </c>
      <c r="C7926" s="4">
        <v>16.079999999999998</v>
      </c>
    </row>
    <row r="7927" spans="1:3" x14ac:dyDescent="0.25">
      <c r="B7927" s="1" t="s">
        <v>8</v>
      </c>
      <c r="C7927" s="4">
        <v>14.8</v>
      </c>
    </row>
    <row r="7928" spans="1:3" x14ac:dyDescent="0.25">
      <c r="B7928" s="1" t="s">
        <v>9</v>
      </c>
      <c r="C7928" s="4">
        <v>14.440000000000001</v>
      </c>
    </row>
    <row r="7929" spans="1:3" x14ac:dyDescent="0.25">
      <c r="B7929" s="1" t="s">
        <v>10</v>
      </c>
      <c r="C7929" s="4">
        <v>14.6</v>
      </c>
    </row>
    <row r="7930" spans="1:3" x14ac:dyDescent="0.25">
      <c r="B7930" s="1" t="s">
        <v>11</v>
      </c>
      <c r="C7930" s="4">
        <v>15.879999999999999</v>
      </c>
    </row>
    <row r="7931" spans="1:3" x14ac:dyDescent="0.25">
      <c r="B7931" s="1" t="s">
        <v>12</v>
      </c>
      <c r="C7931" s="4">
        <v>17.32</v>
      </c>
    </row>
    <row r="7932" spans="1:3" x14ac:dyDescent="0.25">
      <c r="B7932" s="1" t="s">
        <v>13</v>
      </c>
      <c r="C7932" s="4">
        <v>19.28</v>
      </c>
    </row>
    <row r="7933" spans="1:3" x14ac:dyDescent="0.25">
      <c r="B7933" s="1" t="s">
        <v>14</v>
      </c>
      <c r="C7933" s="4">
        <v>22.04</v>
      </c>
    </row>
    <row r="7934" spans="1:3" x14ac:dyDescent="0.25">
      <c r="B7934" s="1" t="s">
        <v>15</v>
      </c>
      <c r="C7934" s="4">
        <v>26</v>
      </c>
    </row>
    <row r="7935" spans="1:3" x14ac:dyDescent="0.25">
      <c r="B7935" s="1" t="s">
        <v>16</v>
      </c>
      <c r="C7935" s="4">
        <v>24.28</v>
      </c>
    </row>
    <row r="7936" spans="1:3" x14ac:dyDescent="0.25">
      <c r="B7936" s="1" t="s">
        <v>17</v>
      </c>
      <c r="C7936" s="4">
        <v>24.759999999999998</v>
      </c>
    </row>
    <row r="7937" spans="1:3" x14ac:dyDescent="0.25">
      <c r="B7937" s="1" t="s">
        <v>18</v>
      </c>
      <c r="C7937" s="4">
        <v>26.560000000000002</v>
      </c>
    </row>
    <row r="7938" spans="1:3" x14ac:dyDescent="0.25">
      <c r="B7938" s="1" t="s">
        <v>19</v>
      </c>
      <c r="C7938" s="4">
        <v>23.68</v>
      </c>
    </row>
    <row r="7939" spans="1:3" x14ac:dyDescent="0.25">
      <c r="B7939" s="1" t="s">
        <v>20</v>
      </c>
      <c r="C7939" s="4">
        <v>22.48</v>
      </c>
    </row>
    <row r="7940" spans="1:3" x14ac:dyDescent="0.25">
      <c r="B7940" s="1" t="s">
        <v>21</v>
      </c>
      <c r="C7940" s="4">
        <v>22.240000000000002</v>
      </c>
    </row>
    <row r="7941" spans="1:3" x14ac:dyDescent="0.25">
      <c r="B7941" s="1" t="s">
        <v>22</v>
      </c>
      <c r="C7941" s="4">
        <v>23.64</v>
      </c>
    </row>
    <row r="7942" spans="1:3" x14ac:dyDescent="0.25">
      <c r="B7942" s="1" t="s">
        <v>23</v>
      </c>
      <c r="C7942" s="4">
        <v>20.68</v>
      </c>
    </row>
    <row r="7943" spans="1:3" x14ac:dyDescent="0.25">
      <c r="B7943" s="1" t="s">
        <v>24</v>
      </c>
      <c r="C7943" s="4">
        <v>21.200000000000003</v>
      </c>
    </row>
    <row r="7944" spans="1:3" x14ac:dyDescent="0.25">
      <c r="B7944" s="1" t="s">
        <v>25</v>
      </c>
      <c r="C7944" s="4">
        <v>20.68</v>
      </c>
    </row>
    <row r="7945" spans="1:3" x14ac:dyDescent="0.25">
      <c r="B7945" s="1" t="s">
        <v>26</v>
      </c>
      <c r="C7945" s="4">
        <v>18.200000000000003</v>
      </c>
    </row>
    <row r="7946" spans="1:3" x14ac:dyDescent="0.25">
      <c r="B7946" s="1" t="s">
        <v>27</v>
      </c>
      <c r="C7946" s="4">
        <v>16.16</v>
      </c>
    </row>
    <row r="7947" spans="1:3" x14ac:dyDescent="0.25">
      <c r="B7947" s="1" t="s">
        <v>28</v>
      </c>
      <c r="C7947" s="4">
        <v>14.719999999999999</v>
      </c>
    </row>
    <row r="7948" spans="1:3" x14ac:dyDescent="0.25">
      <c r="B7948" s="1" t="s">
        <v>29</v>
      </c>
      <c r="C7948" s="4">
        <v>15.879999999999999</v>
      </c>
    </row>
    <row r="7949" spans="1:3" x14ac:dyDescent="0.25">
      <c r="A7949" t="s">
        <v>360</v>
      </c>
      <c r="B7949" s="1" t="s">
        <v>6</v>
      </c>
      <c r="C7949" s="4">
        <v>13.44</v>
      </c>
    </row>
    <row r="7950" spans="1:3" x14ac:dyDescent="0.25">
      <c r="B7950" s="1" t="s">
        <v>7</v>
      </c>
      <c r="C7950" s="4">
        <v>13.239999999999998</v>
      </c>
    </row>
    <row r="7951" spans="1:3" x14ac:dyDescent="0.25">
      <c r="B7951" s="1" t="s">
        <v>8</v>
      </c>
      <c r="C7951" s="4">
        <v>11.92</v>
      </c>
    </row>
    <row r="7952" spans="1:3" x14ac:dyDescent="0.25">
      <c r="B7952" s="1" t="s">
        <v>9</v>
      </c>
      <c r="C7952" s="4">
        <v>11.52</v>
      </c>
    </row>
    <row r="7953" spans="2:3" x14ac:dyDescent="0.25">
      <c r="B7953" s="1" t="s">
        <v>10</v>
      </c>
      <c r="C7953" s="4">
        <v>12.64</v>
      </c>
    </row>
    <row r="7954" spans="2:3" x14ac:dyDescent="0.25">
      <c r="B7954" s="1" t="s">
        <v>11</v>
      </c>
      <c r="C7954" s="4">
        <v>13.24</v>
      </c>
    </row>
    <row r="7955" spans="2:3" x14ac:dyDescent="0.25">
      <c r="B7955" s="1" t="s">
        <v>12</v>
      </c>
      <c r="C7955" s="4">
        <v>14.879999999999999</v>
      </c>
    </row>
    <row r="7956" spans="2:3" x14ac:dyDescent="0.25">
      <c r="B7956" s="1" t="s">
        <v>13</v>
      </c>
      <c r="C7956" s="4">
        <v>19.600000000000001</v>
      </c>
    </row>
    <row r="7957" spans="2:3" x14ac:dyDescent="0.25">
      <c r="B7957" s="1" t="s">
        <v>14</v>
      </c>
      <c r="C7957" s="4">
        <v>21.560000000000002</v>
      </c>
    </row>
    <row r="7958" spans="2:3" x14ac:dyDescent="0.25">
      <c r="B7958" s="1" t="s">
        <v>15</v>
      </c>
      <c r="C7958" s="4">
        <v>23.04</v>
      </c>
    </row>
    <row r="7959" spans="2:3" x14ac:dyDescent="0.25">
      <c r="B7959" s="1" t="s">
        <v>16</v>
      </c>
      <c r="C7959" s="4">
        <v>21.799999999999997</v>
      </c>
    </row>
    <row r="7960" spans="2:3" x14ac:dyDescent="0.25">
      <c r="B7960" s="1" t="s">
        <v>17</v>
      </c>
      <c r="C7960" s="4">
        <v>18.2</v>
      </c>
    </row>
    <row r="7961" spans="2:3" x14ac:dyDescent="0.25">
      <c r="B7961" s="1" t="s">
        <v>18</v>
      </c>
      <c r="C7961" s="4">
        <v>21.799999999999997</v>
      </c>
    </row>
    <row r="7962" spans="2:3" x14ac:dyDescent="0.25">
      <c r="B7962" s="1" t="s">
        <v>19</v>
      </c>
      <c r="C7962" s="4">
        <v>20.96</v>
      </c>
    </row>
    <row r="7963" spans="2:3" x14ac:dyDescent="0.25">
      <c r="B7963" s="1" t="s">
        <v>20</v>
      </c>
      <c r="C7963" s="4">
        <v>22.04</v>
      </c>
    </row>
    <row r="7964" spans="2:3" x14ac:dyDescent="0.25">
      <c r="B7964" s="1" t="s">
        <v>21</v>
      </c>
      <c r="C7964" s="4">
        <v>20.799999999999997</v>
      </c>
    </row>
    <row r="7965" spans="2:3" x14ac:dyDescent="0.25">
      <c r="B7965" s="1" t="s">
        <v>22</v>
      </c>
      <c r="C7965" s="4">
        <v>22.32</v>
      </c>
    </row>
    <row r="7966" spans="2:3" x14ac:dyDescent="0.25">
      <c r="B7966" s="1" t="s">
        <v>23</v>
      </c>
      <c r="C7966" s="4">
        <v>19.2</v>
      </c>
    </row>
    <row r="7967" spans="2:3" x14ac:dyDescent="0.25">
      <c r="B7967" s="1" t="s">
        <v>24</v>
      </c>
      <c r="C7967" s="4">
        <v>19.52</v>
      </c>
    </row>
    <row r="7968" spans="2:3" x14ac:dyDescent="0.25">
      <c r="B7968" s="1" t="s">
        <v>25</v>
      </c>
      <c r="C7968" s="4">
        <v>18.240000000000002</v>
      </c>
    </row>
    <row r="7969" spans="1:3" x14ac:dyDescent="0.25">
      <c r="B7969" s="1" t="s">
        <v>26</v>
      </c>
      <c r="C7969" s="4">
        <v>16.32</v>
      </c>
    </row>
    <row r="7970" spans="1:3" x14ac:dyDescent="0.25">
      <c r="B7970" s="1" t="s">
        <v>27</v>
      </c>
      <c r="C7970" s="4">
        <v>15.04</v>
      </c>
    </row>
    <row r="7971" spans="1:3" x14ac:dyDescent="0.25">
      <c r="B7971" s="1" t="s">
        <v>28</v>
      </c>
      <c r="C7971" s="4">
        <v>13.84</v>
      </c>
    </row>
    <row r="7972" spans="1:3" x14ac:dyDescent="0.25">
      <c r="B7972" s="1" t="s">
        <v>29</v>
      </c>
      <c r="C7972" s="4">
        <v>13.36</v>
      </c>
    </row>
    <row r="7973" spans="1:3" x14ac:dyDescent="0.25">
      <c r="A7973" t="s">
        <v>361</v>
      </c>
      <c r="B7973" s="1" t="s">
        <v>6</v>
      </c>
      <c r="C7973" s="4">
        <v>11.4</v>
      </c>
    </row>
    <row r="7974" spans="1:3" x14ac:dyDescent="0.25">
      <c r="B7974" s="1" t="s">
        <v>7</v>
      </c>
      <c r="C7974" s="4">
        <v>11.52</v>
      </c>
    </row>
    <row r="7975" spans="1:3" x14ac:dyDescent="0.25">
      <c r="B7975" s="1" t="s">
        <v>8</v>
      </c>
      <c r="C7975" s="4">
        <v>12</v>
      </c>
    </row>
    <row r="7976" spans="1:3" x14ac:dyDescent="0.25">
      <c r="B7976" s="1" t="s">
        <v>9</v>
      </c>
      <c r="C7976" s="4">
        <v>11.48</v>
      </c>
    </row>
    <row r="7977" spans="1:3" x14ac:dyDescent="0.25">
      <c r="B7977" s="1" t="s">
        <v>10</v>
      </c>
      <c r="C7977" s="4">
        <v>11.8</v>
      </c>
    </row>
    <row r="7978" spans="1:3" x14ac:dyDescent="0.25">
      <c r="B7978" s="1" t="s">
        <v>11</v>
      </c>
      <c r="C7978" s="4">
        <v>12.120000000000001</v>
      </c>
    </row>
    <row r="7979" spans="1:3" x14ac:dyDescent="0.25">
      <c r="B7979" s="1" t="s">
        <v>12</v>
      </c>
      <c r="C7979" s="4">
        <v>14.52</v>
      </c>
    </row>
    <row r="7980" spans="1:3" x14ac:dyDescent="0.25">
      <c r="B7980" s="1" t="s">
        <v>13</v>
      </c>
      <c r="C7980" s="4">
        <v>16.32</v>
      </c>
    </row>
    <row r="7981" spans="1:3" x14ac:dyDescent="0.25">
      <c r="B7981" s="1" t="s">
        <v>14</v>
      </c>
      <c r="C7981" s="4">
        <v>18.32</v>
      </c>
    </row>
    <row r="7982" spans="1:3" x14ac:dyDescent="0.25">
      <c r="B7982" s="1" t="s">
        <v>15</v>
      </c>
      <c r="C7982" s="4">
        <v>17.920000000000002</v>
      </c>
    </row>
    <row r="7983" spans="1:3" x14ac:dyDescent="0.25">
      <c r="B7983" s="1" t="s">
        <v>16</v>
      </c>
      <c r="C7983" s="4">
        <v>14.32</v>
      </c>
    </row>
    <row r="7984" spans="1:3" x14ac:dyDescent="0.25">
      <c r="B7984" s="1" t="s">
        <v>17</v>
      </c>
      <c r="C7984" s="4">
        <v>14.48</v>
      </c>
    </row>
    <row r="7985" spans="1:3" x14ac:dyDescent="0.25">
      <c r="B7985" s="1" t="s">
        <v>18</v>
      </c>
      <c r="C7985" s="4">
        <v>16.36</v>
      </c>
    </row>
    <row r="7986" spans="1:3" x14ac:dyDescent="0.25">
      <c r="B7986" s="1" t="s">
        <v>19</v>
      </c>
      <c r="C7986" s="4">
        <v>15.92</v>
      </c>
    </row>
    <row r="7987" spans="1:3" x14ac:dyDescent="0.25">
      <c r="B7987" s="1" t="s">
        <v>20</v>
      </c>
      <c r="C7987" s="4">
        <v>15.08</v>
      </c>
    </row>
    <row r="7988" spans="1:3" x14ac:dyDescent="0.25">
      <c r="B7988" s="1" t="s">
        <v>21</v>
      </c>
      <c r="C7988" s="4">
        <v>14.44</v>
      </c>
    </row>
    <row r="7989" spans="1:3" x14ac:dyDescent="0.25">
      <c r="B7989" s="1" t="s">
        <v>22</v>
      </c>
      <c r="C7989" s="4">
        <v>15.879999999999999</v>
      </c>
    </row>
    <row r="7990" spans="1:3" x14ac:dyDescent="0.25">
      <c r="B7990" s="1" t="s">
        <v>23</v>
      </c>
      <c r="C7990" s="4">
        <v>16.52</v>
      </c>
    </row>
    <row r="7991" spans="1:3" x14ac:dyDescent="0.25">
      <c r="B7991" s="1" t="s">
        <v>24</v>
      </c>
      <c r="C7991" s="4">
        <v>16.559999999999999</v>
      </c>
    </row>
    <row r="7992" spans="1:3" x14ac:dyDescent="0.25">
      <c r="B7992" s="1" t="s">
        <v>25</v>
      </c>
      <c r="C7992" s="4">
        <v>15.92</v>
      </c>
    </row>
    <row r="7993" spans="1:3" x14ac:dyDescent="0.25">
      <c r="B7993" s="1" t="s">
        <v>26</v>
      </c>
      <c r="C7993" s="4">
        <v>16.72</v>
      </c>
    </row>
    <row r="7994" spans="1:3" x14ac:dyDescent="0.25">
      <c r="B7994" s="1" t="s">
        <v>27</v>
      </c>
      <c r="C7994" s="4">
        <v>13.56</v>
      </c>
    </row>
    <row r="7995" spans="1:3" x14ac:dyDescent="0.25">
      <c r="B7995" s="1" t="s">
        <v>28</v>
      </c>
      <c r="C7995" s="4">
        <v>12.84</v>
      </c>
    </row>
    <row r="7996" spans="1:3" x14ac:dyDescent="0.25">
      <c r="B7996" s="1" t="s">
        <v>29</v>
      </c>
      <c r="C7996" s="4">
        <v>12.76</v>
      </c>
    </row>
    <row r="7997" spans="1:3" x14ac:dyDescent="0.25">
      <c r="A7997" t="s">
        <v>362</v>
      </c>
      <c r="B7997" s="1" t="s">
        <v>6</v>
      </c>
      <c r="C7997" s="4">
        <v>12.08</v>
      </c>
    </row>
    <row r="7998" spans="1:3" x14ac:dyDescent="0.25">
      <c r="B7998" s="1" t="s">
        <v>7</v>
      </c>
      <c r="C7998" s="4">
        <v>10.68</v>
      </c>
    </row>
    <row r="7999" spans="1:3" x14ac:dyDescent="0.25">
      <c r="B7999" s="1" t="s">
        <v>8</v>
      </c>
      <c r="C7999" s="4">
        <v>9.8000000000000007</v>
      </c>
    </row>
    <row r="8000" spans="1:3" x14ac:dyDescent="0.25">
      <c r="B8000" s="1" t="s">
        <v>9</v>
      </c>
      <c r="C8000" s="4">
        <v>11</v>
      </c>
    </row>
    <row r="8001" spans="2:3" x14ac:dyDescent="0.25">
      <c r="B8001" s="1" t="s">
        <v>10</v>
      </c>
      <c r="C8001" s="4">
        <v>11.32</v>
      </c>
    </row>
    <row r="8002" spans="2:3" x14ac:dyDescent="0.25">
      <c r="B8002" s="1" t="s">
        <v>11</v>
      </c>
      <c r="C8002" s="4">
        <v>11.84</v>
      </c>
    </row>
    <row r="8003" spans="2:3" x14ac:dyDescent="0.25">
      <c r="B8003" s="1" t="s">
        <v>12</v>
      </c>
      <c r="C8003" s="4">
        <v>14.32</v>
      </c>
    </row>
    <row r="8004" spans="2:3" x14ac:dyDescent="0.25">
      <c r="B8004" s="1" t="s">
        <v>13</v>
      </c>
      <c r="C8004" s="4">
        <v>15.04</v>
      </c>
    </row>
    <row r="8005" spans="2:3" x14ac:dyDescent="0.25">
      <c r="B8005" s="1" t="s">
        <v>14</v>
      </c>
      <c r="C8005" s="4">
        <v>16.04</v>
      </c>
    </row>
    <row r="8006" spans="2:3" x14ac:dyDescent="0.25">
      <c r="B8006" s="1" t="s">
        <v>15</v>
      </c>
      <c r="C8006" s="4">
        <v>15.919999999999998</v>
      </c>
    </row>
    <row r="8007" spans="2:3" x14ac:dyDescent="0.25">
      <c r="B8007" s="1" t="s">
        <v>16</v>
      </c>
      <c r="C8007" s="4">
        <v>18.240000000000002</v>
      </c>
    </row>
    <row r="8008" spans="2:3" x14ac:dyDescent="0.25">
      <c r="B8008" s="1" t="s">
        <v>17</v>
      </c>
      <c r="C8008" s="4">
        <v>15.92</v>
      </c>
    </row>
    <row r="8009" spans="2:3" x14ac:dyDescent="0.25">
      <c r="B8009" s="1" t="s">
        <v>18</v>
      </c>
      <c r="C8009" s="4">
        <v>14.120000000000001</v>
      </c>
    </row>
    <row r="8010" spans="2:3" x14ac:dyDescent="0.25">
      <c r="B8010" s="1" t="s">
        <v>19</v>
      </c>
      <c r="C8010" s="4">
        <v>13.36</v>
      </c>
    </row>
    <row r="8011" spans="2:3" x14ac:dyDescent="0.25">
      <c r="B8011" s="1" t="s">
        <v>20</v>
      </c>
      <c r="C8011" s="4">
        <v>12.16</v>
      </c>
    </row>
    <row r="8012" spans="2:3" x14ac:dyDescent="0.25">
      <c r="B8012" s="1" t="s">
        <v>21</v>
      </c>
      <c r="C8012" s="4">
        <v>14.16</v>
      </c>
    </row>
    <row r="8013" spans="2:3" x14ac:dyDescent="0.25">
      <c r="B8013" s="1" t="s">
        <v>22</v>
      </c>
      <c r="C8013" s="4">
        <v>18.240000000000002</v>
      </c>
    </row>
    <row r="8014" spans="2:3" x14ac:dyDescent="0.25">
      <c r="B8014" s="1" t="s">
        <v>23</v>
      </c>
      <c r="C8014" s="4">
        <v>20.84</v>
      </c>
    </row>
    <row r="8015" spans="2:3" x14ac:dyDescent="0.25">
      <c r="B8015" s="1" t="s">
        <v>24</v>
      </c>
      <c r="C8015" s="4">
        <v>19.079999999999998</v>
      </c>
    </row>
    <row r="8016" spans="2:3" x14ac:dyDescent="0.25">
      <c r="B8016" s="1" t="s">
        <v>25</v>
      </c>
      <c r="C8016" s="4">
        <v>15.84</v>
      </c>
    </row>
    <row r="8017" spans="1:3" x14ac:dyDescent="0.25">
      <c r="B8017" s="1" t="s">
        <v>26</v>
      </c>
      <c r="C8017" s="4">
        <v>15.920000000000002</v>
      </c>
    </row>
    <row r="8018" spans="1:3" x14ac:dyDescent="0.25">
      <c r="B8018" s="1" t="s">
        <v>27</v>
      </c>
      <c r="C8018" s="4">
        <v>15.6</v>
      </c>
    </row>
    <row r="8019" spans="1:3" x14ac:dyDescent="0.25">
      <c r="B8019" s="1" t="s">
        <v>28</v>
      </c>
      <c r="C8019" s="4">
        <v>13.399999999999999</v>
      </c>
    </row>
    <row r="8020" spans="1:3" x14ac:dyDescent="0.25">
      <c r="B8020" s="1" t="s">
        <v>29</v>
      </c>
      <c r="C8020" s="4">
        <v>12.12</v>
      </c>
    </row>
    <row r="8021" spans="1:3" x14ac:dyDescent="0.25">
      <c r="A8021" t="s">
        <v>363</v>
      </c>
      <c r="B8021" s="1" t="s">
        <v>6</v>
      </c>
      <c r="C8021" s="4">
        <v>10.8</v>
      </c>
    </row>
    <row r="8022" spans="1:3" x14ac:dyDescent="0.25">
      <c r="B8022" s="1" t="s">
        <v>7</v>
      </c>
      <c r="C8022" s="4">
        <v>11.96</v>
      </c>
    </row>
    <row r="8023" spans="1:3" x14ac:dyDescent="0.25">
      <c r="B8023" s="1" t="s">
        <v>8</v>
      </c>
      <c r="C8023" s="4">
        <v>11.280000000000001</v>
      </c>
    </row>
    <row r="8024" spans="1:3" x14ac:dyDescent="0.25">
      <c r="B8024" s="1" t="s">
        <v>9</v>
      </c>
      <c r="C8024" s="4">
        <v>10.96</v>
      </c>
    </row>
    <row r="8025" spans="1:3" x14ac:dyDescent="0.25">
      <c r="B8025" s="1" t="s">
        <v>10</v>
      </c>
      <c r="C8025" s="4">
        <v>11.68</v>
      </c>
    </row>
    <row r="8026" spans="1:3" x14ac:dyDescent="0.25">
      <c r="B8026" s="1" t="s">
        <v>11</v>
      </c>
      <c r="C8026" s="4">
        <v>13.56</v>
      </c>
    </row>
    <row r="8027" spans="1:3" x14ac:dyDescent="0.25">
      <c r="B8027" s="1" t="s">
        <v>12</v>
      </c>
      <c r="C8027" s="4">
        <v>14.48</v>
      </c>
    </row>
    <row r="8028" spans="1:3" x14ac:dyDescent="0.25">
      <c r="B8028" s="1" t="s">
        <v>13</v>
      </c>
      <c r="C8028" s="4">
        <v>15.4</v>
      </c>
    </row>
    <row r="8029" spans="1:3" x14ac:dyDescent="0.25">
      <c r="B8029" s="1" t="s">
        <v>14</v>
      </c>
      <c r="C8029" s="4">
        <v>19.2</v>
      </c>
    </row>
    <row r="8030" spans="1:3" x14ac:dyDescent="0.25">
      <c r="B8030" s="1" t="s">
        <v>15</v>
      </c>
      <c r="C8030" s="4">
        <v>22.52</v>
      </c>
    </row>
    <row r="8031" spans="1:3" x14ac:dyDescent="0.25">
      <c r="B8031" s="1" t="s">
        <v>16</v>
      </c>
      <c r="C8031" s="4">
        <v>14.52</v>
      </c>
    </row>
    <row r="8032" spans="1:3" x14ac:dyDescent="0.25">
      <c r="B8032" s="1" t="s">
        <v>17</v>
      </c>
      <c r="C8032" s="4">
        <v>17.96</v>
      </c>
    </row>
    <row r="8033" spans="1:3" x14ac:dyDescent="0.25">
      <c r="B8033" s="1" t="s">
        <v>18</v>
      </c>
      <c r="C8033" s="4">
        <v>19.799999999999997</v>
      </c>
    </row>
    <row r="8034" spans="1:3" x14ac:dyDescent="0.25">
      <c r="B8034" s="1" t="s">
        <v>19</v>
      </c>
      <c r="C8034" s="4">
        <v>19.32</v>
      </c>
    </row>
    <row r="8035" spans="1:3" x14ac:dyDescent="0.25">
      <c r="B8035" s="1" t="s">
        <v>20</v>
      </c>
      <c r="C8035" s="4">
        <v>16.36</v>
      </c>
    </row>
    <row r="8036" spans="1:3" x14ac:dyDescent="0.25">
      <c r="B8036" s="1" t="s">
        <v>21</v>
      </c>
      <c r="C8036" s="4">
        <v>17.759999999999998</v>
      </c>
    </row>
    <row r="8037" spans="1:3" x14ac:dyDescent="0.25">
      <c r="B8037" s="1" t="s">
        <v>22</v>
      </c>
      <c r="C8037" s="4">
        <v>22.36</v>
      </c>
    </row>
    <row r="8038" spans="1:3" x14ac:dyDescent="0.25">
      <c r="B8038" s="1" t="s">
        <v>23</v>
      </c>
      <c r="C8038" s="4">
        <v>22.08</v>
      </c>
    </row>
    <row r="8039" spans="1:3" x14ac:dyDescent="0.25">
      <c r="B8039" s="1" t="s">
        <v>24</v>
      </c>
      <c r="C8039" s="4">
        <v>20</v>
      </c>
    </row>
    <row r="8040" spans="1:3" x14ac:dyDescent="0.25">
      <c r="B8040" s="1" t="s">
        <v>25</v>
      </c>
      <c r="C8040" s="4">
        <v>17.399999999999999</v>
      </c>
    </row>
    <row r="8041" spans="1:3" x14ac:dyDescent="0.25">
      <c r="B8041" s="1" t="s">
        <v>26</v>
      </c>
      <c r="C8041" s="4">
        <v>17.439999999999998</v>
      </c>
    </row>
    <row r="8042" spans="1:3" x14ac:dyDescent="0.25">
      <c r="B8042" s="1" t="s">
        <v>27</v>
      </c>
      <c r="C8042" s="4">
        <v>16.8</v>
      </c>
    </row>
    <row r="8043" spans="1:3" x14ac:dyDescent="0.25">
      <c r="B8043" s="1" t="s">
        <v>28</v>
      </c>
      <c r="C8043" s="4">
        <v>14.879999999999999</v>
      </c>
    </row>
    <row r="8044" spans="1:3" x14ac:dyDescent="0.25">
      <c r="B8044" s="1" t="s">
        <v>29</v>
      </c>
      <c r="C8044" s="4">
        <v>15.08</v>
      </c>
    </row>
    <row r="8045" spans="1:3" x14ac:dyDescent="0.25">
      <c r="A8045" t="s">
        <v>364</v>
      </c>
      <c r="B8045" s="1" t="s">
        <v>6</v>
      </c>
      <c r="C8045" s="4">
        <v>13.719999999999999</v>
      </c>
    </row>
    <row r="8046" spans="1:3" x14ac:dyDescent="0.25">
      <c r="B8046" s="1" t="s">
        <v>7</v>
      </c>
      <c r="C8046" s="4">
        <v>14.16</v>
      </c>
    </row>
    <row r="8047" spans="1:3" x14ac:dyDescent="0.25">
      <c r="B8047" s="1" t="s">
        <v>8</v>
      </c>
      <c r="C8047" s="4">
        <v>13.08</v>
      </c>
    </row>
    <row r="8048" spans="1:3" x14ac:dyDescent="0.25">
      <c r="B8048" s="1" t="s">
        <v>9</v>
      </c>
      <c r="C8048" s="4">
        <v>12.48</v>
      </c>
    </row>
    <row r="8049" spans="2:3" x14ac:dyDescent="0.25">
      <c r="B8049" s="1" t="s">
        <v>10</v>
      </c>
      <c r="C8049" s="4">
        <v>11.2</v>
      </c>
    </row>
    <row r="8050" spans="2:3" x14ac:dyDescent="0.25">
      <c r="B8050" s="1" t="s">
        <v>11</v>
      </c>
      <c r="C8050" s="4">
        <v>11.08</v>
      </c>
    </row>
    <row r="8051" spans="2:3" x14ac:dyDescent="0.25">
      <c r="B8051" s="1" t="s">
        <v>12</v>
      </c>
      <c r="C8051" s="4">
        <v>14.280000000000001</v>
      </c>
    </row>
    <row r="8052" spans="2:3" x14ac:dyDescent="0.25">
      <c r="B8052" s="1" t="s">
        <v>13</v>
      </c>
      <c r="C8052" s="4">
        <v>17.84</v>
      </c>
    </row>
    <row r="8053" spans="2:3" x14ac:dyDescent="0.25">
      <c r="B8053" s="1" t="s">
        <v>14</v>
      </c>
      <c r="C8053" s="4">
        <v>21.4</v>
      </c>
    </row>
    <row r="8054" spans="2:3" x14ac:dyDescent="0.25">
      <c r="B8054" s="1" t="s">
        <v>15</v>
      </c>
      <c r="C8054" s="4">
        <v>25.84</v>
      </c>
    </row>
    <row r="8055" spans="2:3" x14ac:dyDescent="0.25">
      <c r="B8055" s="1" t="s">
        <v>16</v>
      </c>
      <c r="C8055" s="4">
        <v>25.2</v>
      </c>
    </row>
    <row r="8056" spans="2:3" x14ac:dyDescent="0.25">
      <c r="B8056" s="1" t="s">
        <v>17</v>
      </c>
      <c r="C8056" s="4">
        <v>28.439999999999998</v>
      </c>
    </row>
    <row r="8057" spans="2:3" x14ac:dyDescent="0.25">
      <c r="B8057" s="1" t="s">
        <v>18</v>
      </c>
      <c r="C8057" s="4">
        <v>31.04</v>
      </c>
    </row>
    <row r="8058" spans="2:3" x14ac:dyDescent="0.25">
      <c r="B8058" s="1" t="s">
        <v>19</v>
      </c>
      <c r="C8058" s="4">
        <v>27.96</v>
      </c>
    </row>
    <row r="8059" spans="2:3" x14ac:dyDescent="0.25">
      <c r="B8059" s="1" t="s">
        <v>20</v>
      </c>
      <c r="C8059" s="4">
        <v>25.48</v>
      </c>
    </row>
    <row r="8060" spans="2:3" x14ac:dyDescent="0.25">
      <c r="B8060" s="1" t="s">
        <v>21</v>
      </c>
      <c r="C8060" s="4">
        <v>29.48</v>
      </c>
    </row>
    <row r="8061" spans="2:3" x14ac:dyDescent="0.25">
      <c r="B8061" s="1" t="s">
        <v>22</v>
      </c>
      <c r="C8061" s="4">
        <v>31.439999999999998</v>
      </c>
    </row>
    <row r="8062" spans="2:3" x14ac:dyDescent="0.25">
      <c r="B8062" s="1" t="s">
        <v>23</v>
      </c>
      <c r="C8062" s="4">
        <v>28.68</v>
      </c>
    </row>
    <row r="8063" spans="2:3" x14ac:dyDescent="0.25">
      <c r="B8063" s="1" t="s">
        <v>24</v>
      </c>
      <c r="C8063" s="4">
        <v>28.16</v>
      </c>
    </row>
    <row r="8064" spans="2:3" x14ac:dyDescent="0.25">
      <c r="B8064" s="1" t="s">
        <v>25</v>
      </c>
      <c r="C8064" s="4">
        <v>25.64</v>
      </c>
    </row>
    <row r="8065" spans="1:3" x14ac:dyDescent="0.25">
      <c r="B8065" s="1" t="s">
        <v>26</v>
      </c>
      <c r="C8065" s="4">
        <v>22.759999999999998</v>
      </c>
    </row>
    <row r="8066" spans="1:3" x14ac:dyDescent="0.25">
      <c r="B8066" s="1" t="s">
        <v>27</v>
      </c>
      <c r="C8066" s="4">
        <v>20.079999999999998</v>
      </c>
    </row>
    <row r="8067" spans="1:3" x14ac:dyDescent="0.25">
      <c r="B8067" s="1" t="s">
        <v>28</v>
      </c>
      <c r="C8067" s="4">
        <v>17.32</v>
      </c>
    </row>
    <row r="8068" spans="1:3" x14ac:dyDescent="0.25">
      <c r="B8068" s="1" t="s">
        <v>29</v>
      </c>
      <c r="C8068" s="4">
        <v>16.759999999999998</v>
      </c>
    </row>
    <row r="8069" spans="1:3" x14ac:dyDescent="0.25">
      <c r="A8069" t="s">
        <v>365</v>
      </c>
      <c r="B8069" s="1" t="s">
        <v>6</v>
      </c>
      <c r="C8069" s="4">
        <v>20</v>
      </c>
    </row>
    <row r="8070" spans="1:3" x14ac:dyDescent="0.25">
      <c r="B8070" s="1" t="s">
        <v>7</v>
      </c>
      <c r="C8070" s="4">
        <v>19.479999999999997</v>
      </c>
    </row>
    <row r="8071" spans="1:3" x14ac:dyDescent="0.25">
      <c r="B8071" s="1" t="s">
        <v>8</v>
      </c>
      <c r="C8071" s="4">
        <v>17.560000000000002</v>
      </c>
    </row>
    <row r="8072" spans="1:3" x14ac:dyDescent="0.25">
      <c r="B8072" s="1" t="s">
        <v>9</v>
      </c>
      <c r="C8072" s="4">
        <v>15.64</v>
      </c>
    </row>
    <row r="8073" spans="1:3" x14ac:dyDescent="0.25">
      <c r="B8073" s="1" t="s">
        <v>10</v>
      </c>
      <c r="C8073" s="4">
        <v>14.52</v>
      </c>
    </row>
    <row r="8074" spans="1:3" x14ac:dyDescent="0.25">
      <c r="B8074" s="1" t="s">
        <v>11</v>
      </c>
      <c r="C8074" s="4">
        <v>15.280000000000001</v>
      </c>
    </row>
    <row r="8075" spans="1:3" x14ac:dyDescent="0.25">
      <c r="B8075" s="1" t="s">
        <v>12</v>
      </c>
      <c r="C8075" s="4">
        <v>18.8</v>
      </c>
    </row>
    <row r="8076" spans="1:3" x14ac:dyDescent="0.25">
      <c r="B8076" s="1" t="s">
        <v>13</v>
      </c>
      <c r="C8076" s="4">
        <v>27.12</v>
      </c>
    </row>
    <row r="8077" spans="1:3" x14ac:dyDescent="0.25">
      <c r="B8077" s="1" t="s">
        <v>14</v>
      </c>
      <c r="C8077" s="4">
        <v>36.480000000000004</v>
      </c>
    </row>
    <row r="8078" spans="1:3" x14ac:dyDescent="0.25">
      <c r="B8078" s="1" t="s">
        <v>15</v>
      </c>
      <c r="C8078" s="4">
        <v>41.08</v>
      </c>
    </row>
    <row r="8079" spans="1:3" x14ac:dyDescent="0.25">
      <c r="B8079" s="1" t="s">
        <v>16</v>
      </c>
      <c r="C8079" s="4">
        <v>40.92</v>
      </c>
    </row>
    <row r="8080" spans="1:3" x14ac:dyDescent="0.25">
      <c r="B8080" s="1" t="s">
        <v>17</v>
      </c>
      <c r="C8080" s="4">
        <v>43.28</v>
      </c>
    </row>
    <row r="8081" spans="1:3" x14ac:dyDescent="0.25">
      <c r="B8081" s="1" t="s">
        <v>18</v>
      </c>
      <c r="C8081" s="4">
        <v>45.64</v>
      </c>
    </row>
    <row r="8082" spans="1:3" x14ac:dyDescent="0.25">
      <c r="B8082" s="1" t="s">
        <v>19</v>
      </c>
      <c r="C8082" s="4">
        <v>47.6</v>
      </c>
    </row>
    <row r="8083" spans="1:3" x14ac:dyDescent="0.25">
      <c r="B8083" s="1" t="s">
        <v>20</v>
      </c>
      <c r="C8083" s="4">
        <v>43.96</v>
      </c>
    </row>
    <row r="8084" spans="1:3" x14ac:dyDescent="0.25">
      <c r="B8084" s="1" t="s">
        <v>21</v>
      </c>
      <c r="C8084" s="4">
        <v>42.04</v>
      </c>
    </row>
    <row r="8085" spans="1:3" x14ac:dyDescent="0.25">
      <c r="B8085" s="1" t="s">
        <v>22</v>
      </c>
      <c r="C8085" s="4">
        <v>46.04</v>
      </c>
    </row>
    <row r="8086" spans="1:3" x14ac:dyDescent="0.25">
      <c r="B8086" s="1" t="s">
        <v>23</v>
      </c>
      <c r="C8086" s="4">
        <v>45.56</v>
      </c>
    </row>
    <row r="8087" spans="1:3" x14ac:dyDescent="0.25">
      <c r="B8087" s="1" t="s">
        <v>24</v>
      </c>
      <c r="C8087" s="4">
        <v>42.400000000000006</v>
      </c>
    </row>
    <row r="8088" spans="1:3" x14ac:dyDescent="0.25">
      <c r="B8088" s="1" t="s">
        <v>25</v>
      </c>
      <c r="C8088" s="4">
        <v>36.96</v>
      </c>
    </row>
    <row r="8089" spans="1:3" x14ac:dyDescent="0.25">
      <c r="B8089" s="1" t="s">
        <v>26</v>
      </c>
      <c r="C8089" s="4">
        <v>32.799999999999997</v>
      </c>
    </row>
    <row r="8090" spans="1:3" x14ac:dyDescent="0.25">
      <c r="B8090" s="1" t="s">
        <v>27</v>
      </c>
      <c r="C8090" s="4">
        <v>29.439999999999998</v>
      </c>
    </row>
    <row r="8091" spans="1:3" x14ac:dyDescent="0.25">
      <c r="B8091" s="1" t="s">
        <v>28</v>
      </c>
      <c r="C8091" s="4">
        <v>28.880000000000003</v>
      </c>
    </row>
    <row r="8092" spans="1:3" x14ac:dyDescent="0.25">
      <c r="B8092" s="1" t="s">
        <v>29</v>
      </c>
      <c r="C8092" s="4">
        <v>25.28</v>
      </c>
    </row>
    <row r="8093" spans="1:3" x14ac:dyDescent="0.25">
      <c r="A8093" t="s">
        <v>366</v>
      </c>
      <c r="B8093" s="1" t="s">
        <v>6</v>
      </c>
      <c r="C8093" s="4">
        <v>22.84</v>
      </c>
    </row>
    <row r="8094" spans="1:3" x14ac:dyDescent="0.25">
      <c r="B8094" s="1" t="s">
        <v>7</v>
      </c>
      <c r="C8094" s="4">
        <v>22.8</v>
      </c>
    </row>
    <row r="8095" spans="1:3" x14ac:dyDescent="0.25">
      <c r="B8095" s="1" t="s">
        <v>8</v>
      </c>
      <c r="C8095" s="4">
        <v>22.04</v>
      </c>
    </row>
    <row r="8096" spans="1:3" x14ac:dyDescent="0.25">
      <c r="B8096" s="1" t="s">
        <v>9</v>
      </c>
      <c r="C8096" s="4">
        <v>21.04</v>
      </c>
    </row>
    <row r="8097" spans="2:3" x14ac:dyDescent="0.25">
      <c r="B8097" s="1" t="s">
        <v>10</v>
      </c>
      <c r="C8097" s="4">
        <v>19.8</v>
      </c>
    </row>
    <row r="8098" spans="2:3" x14ac:dyDescent="0.25">
      <c r="B8098" s="1" t="s">
        <v>11</v>
      </c>
      <c r="C8098" s="4">
        <v>19.240000000000002</v>
      </c>
    </row>
    <row r="8099" spans="2:3" x14ac:dyDescent="0.25">
      <c r="B8099" s="1" t="s">
        <v>12</v>
      </c>
      <c r="C8099" s="4">
        <v>23.64</v>
      </c>
    </row>
    <row r="8100" spans="2:3" x14ac:dyDescent="0.25">
      <c r="B8100" s="1" t="s">
        <v>13</v>
      </c>
      <c r="C8100" s="4">
        <v>27.64</v>
      </c>
    </row>
    <row r="8101" spans="2:3" x14ac:dyDescent="0.25">
      <c r="B8101" s="1" t="s">
        <v>14</v>
      </c>
      <c r="C8101" s="4">
        <v>33.64</v>
      </c>
    </row>
    <row r="8102" spans="2:3" x14ac:dyDescent="0.25">
      <c r="B8102" s="1" t="s">
        <v>15</v>
      </c>
      <c r="C8102" s="4">
        <v>35.44</v>
      </c>
    </row>
    <row r="8103" spans="2:3" x14ac:dyDescent="0.25">
      <c r="B8103" s="1" t="s">
        <v>16</v>
      </c>
      <c r="C8103" s="4">
        <v>42.68</v>
      </c>
    </row>
    <row r="8104" spans="2:3" x14ac:dyDescent="0.25">
      <c r="B8104" s="1" t="s">
        <v>17</v>
      </c>
      <c r="C8104" s="4">
        <v>42.319999999999993</v>
      </c>
    </row>
    <row r="8105" spans="2:3" x14ac:dyDescent="0.25">
      <c r="B8105" s="1" t="s">
        <v>18</v>
      </c>
      <c r="C8105" s="4">
        <v>41.08</v>
      </c>
    </row>
    <row r="8106" spans="2:3" x14ac:dyDescent="0.25">
      <c r="B8106" s="1" t="s">
        <v>19</v>
      </c>
      <c r="C8106" s="4">
        <v>41.519999999999996</v>
      </c>
    </row>
    <row r="8107" spans="2:3" x14ac:dyDescent="0.25">
      <c r="B8107" s="1" t="s">
        <v>20</v>
      </c>
      <c r="C8107" s="4">
        <v>38.76</v>
      </c>
    </row>
    <row r="8108" spans="2:3" x14ac:dyDescent="0.25">
      <c r="B8108" s="1" t="s">
        <v>21</v>
      </c>
      <c r="C8108" s="4">
        <v>38.4</v>
      </c>
    </row>
    <row r="8109" spans="2:3" x14ac:dyDescent="0.25">
      <c r="B8109" s="1" t="s">
        <v>22</v>
      </c>
      <c r="C8109" s="4">
        <v>38.239999999999995</v>
      </c>
    </row>
    <row r="8110" spans="2:3" x14ac:dyDescent="0.25">
      <c r="B8110" s="1" t="s">
        <v>23</v>
      </c>
      <c r="C8110" s="4">
        <v>38.879999999999995</v>
      </c>
    </row>
    <row r="8111" spans="2:3" x14ac:dyDescent="0.25">
      <c r="B8111" s="1" t="s">
        <v>24</v>
      </c>
      <c r="C8111" s="4">
        <v>39.32</v>
      </c>
    </row>
    <row r="8112" spans="2:3" x14ac:dyDescent="0.25">
      <c r="B8112" s="1" t="s">
        <v>25</v>
      </c>
      <c r="C8112" s="4">
        <v>35</v>
      </c>
    </row>
    <row r="8113" spans="1:3" x14ac:dyDescent="0.25">
      <c r="B8113" s="1" t="s">
        <v>26</v>
      </c>
      <c r="C8113" s="4">
        <v>31.96</v>
      </c>
    </row>
    <row r="8114" spans="1:3" x14ac:dyDescent="0.25">
      <c r="B8114" s="1" t="s">
        <v>27</v>
      </c>
      <c r="C8114" s="4">
        <v>29.799999999999997</v>
      </c>
    </row>
    <row r="8115" spans="1:3" x14ac:dyDescent="0.25">
      <c r="B8115" s="1" t="s">
        <v>28</v>
      </c>
      <c r="C8115" s="4">
        <v>27.240000000000002</v>
      </c>
    </row>
    <row r="8116" spans="1:3" x14ac:dyDescent="0.25">
      <c r="B8116" s="1" t="s">
        <v>29</v>
      </c>
      <c r="C8116" s="4">
        <v>25.52</v>
      </c>
    </row>
    <row r="8117" spans="1:3" x14ac:dyDescent="0.25">
      <c r="A8117" t="s">
        <v>367</v>
      </c>
      <c r="B8117" s="1" t="s">
        <v>6</v>
      </c>
      <c r="C8117" s="4">
        <v>24</v>
      </c>
    </row>
    <row r="8118" spans="1:3" x14ac:dyDescent="0.25">
      <c r="B8118" s="1" t="s">
        <v>7</v>
      </c>
      <c r="C8118" s="4">
        <v>22.4</v>
      </c>
    </row>
    <row r="8119" spans="1:3" x14ac:dyDescent="0.25">
      <c r="B8119" s="1" t="s">
        <v>8</v>
      </c>
      <c r="C8119" s="4">
        <v>22.28</v>
      </c>
    </row>
    <row r="8120" spans="1:3" x14ac:dyDescent="0.25">
      <c r="B8120" s="1" t="s">
        <v>9</v>
      </c>
      <c r="C8120" s="4">
        <v>21.799999999999997</v>
      </c>
    </row>
    <row r="8121" spans="1:3" x14ac:dyDescent="0.25">
      <c r="B8121" s="1" t="s">
        <v>10</v>
      </c>
      <c r="C8121" s="4">
        <v>20.479999999999997</v>
      </c>
    </row>
    <row r="8122" spans="1:3" x14ac:dyDescent="0.25">
      <c r="B8122" s="1" t="s">
        <v>11</v>
      </c>
      <c r="C8122" s="4">
        <v>20.84</v>
      </c>
    </row>
    <row r="8123" spans="1:3" x14ac:dyDescent="0.25">
      <c r="B8123" s="1" t="s">
        <v>12</v>
      </c>
      <c r="C8123" s="4">
        <v>25.8</v>
      </c>
    </row>
    <row r="8124" spans="1:3" x14ac:dyDescent="0.25">
      <c r="B8124" s="1" t="s">
        <v>13</v>
      </c>
      <c r="C8124" s="4">
        <v>31.16</v>
      </c>
    </row>
    <row r="8125" spans="1:3" x14ac:dyDescent="0.25">
      <c r="B8125" s="1" t="s">
        <v>14</v>
      </c>
      <c r="C8125" s="4">
        <v>35.599999999999994</v>
      </c>
    </row>
    <row r="8126" spans="1:3" x14ac:dyDescent="0.25">
      <c r="B8126" s="1" t="s">
        <v>15</v>
      </c>
      <c r="C8126" s="4">
        <v>38.36</v>
      </c>
    </row>
    <row r="8127" spans="1:3" x14ac:dyDescent="0.25">
      <c r="B8127" s="1" t="s">
        <v>16</v>
      </c>
      <c r="C8127" s="4">
        <v>38.480000000000004</v>
      </c>
    </row>
    <row r="8128" spans="1:3" x14ac:dyDescent="0.25">
      <c r="B8128" s="1" t="s">
        <v>17</v>
      </c>
      <c r="C8128" s="4">
        <v>40.44</v>
      </c>
    </row>
    <row r="8129" spans="1:3" x14ac:dyDescent="0.25">
      <c r="B8129" s="1" t="s">
        <v>18</v>
      </c>
      <c r="C8129" s="4">
        <v>41.52</v>
      </c>
    </row>
    <row r="8130" spans="1:3" x14ac:dyDescent="0.25">
      <c r="B8130" s="1" t="s">
        <v>19</v>
      </c>
      <c r="C8130" s="4">
        <v>40.840000000000003</v>
      </c>
    </row>
    <row r="8131" spans="1:3" x14ac:dyDescent="0.25">
      <c r="B8131" s="1" t="s">
        <v>20</v>
      </c>
      <c r="C8131" s="4">
        <v>42.519999999999996</v>
      </c>
    </row>
    <row r="8132" spans="1:3" x14ac:dyDescent="0.25">
      <c r="B8132" s="1" t="s">
        <v>21</v>
      </c>
      <c r="C8132" s="4">
        <v>41.04</v>
      </c>
    </row>
    <row r="8133" spans="1:3" x14ac:dyDescent="0.25">
      <c r="B8133" s="1" t="s">
        <v>22</v>
      </c>
      <c r="C8133" s="4">
        <v>43.8</v>
      </c>
    </row>
    <row r="8134" spans="1:3" x14ac:dyDescent="0.25">
      <c r="B8134" s="1" t="s">
        <v>23</v>
      </c>
      <c r="C8134" s="4">
        <v>41.760000000000005</v>
      </c>
    </row>
    <row r="8135" spans="1:3" x14ac:dyDescent="0.25">
      <c r="B8135" s="1" t="s">
        <v>24</v>
      </c>
      <c r="C8135" s="4">
        <v>40.599999999999994</v>
      </c>
    </row>
    <row r="8136" spans="1:3" x14ac:dyDescent="0.25">
      <c r="B8136" s="1" t="s">
        <v>25</v>
      </c>
      <c r="C8136" s="4">
        <v>37.36</v>
      </c>
    </row>
    <row r="8137" spans="1:3" x14ac:dyDescent="0.25">
      <c r="B8137" s="1" t="s">
        <v>26</v>
      </c>
      <c r="C8137" s="4">
        <v>36.72</v>
      </c>
    </row>
    <row r="8138" spans="1:3" x14ac:dyDescent="0.25">
      <c r="B8138" s="1" t="s">
        <v>27</v>
      </c>
      <c r="C8138" s="4">
        <v>31.4</v>
      </c>
    </row>
    <row r="8139" spans="1:3" x14ac:dyDescent="0.25">
      <c r="B8139" s="1" t="s">
        <v>28</v>
      </c>
      <c r="C8139" s="4">
        <v>30.84</v>
      </c>
    </row>
    <row r="8140" spans="1:3" x14ac:dyDescent="0.25">
      <c r="B8140" s="1" t="s">
        <v>29</v>
      </c>
      <c r="C8140" s="4">
        <v>28.759999999999998</v>
      </c>
    </row>
    <row r="8141" spans="1:3" x14ac:dyDescent="0.25">
      <c r="A8141" t="s">
        <v>368</v>
      </c>
      <c r="B8141" s="1" t="s">
        <v>6</v>
      </c>
      <c r="C8141" s="4">
        <v>26.6</v>
      </c>
    </row>
    <row r="8142" spans="1:3" x14ac:dyDescent="0.25">
      <c r="B8142" s="1" t="s">
        <v>7</v>
      </c>
      <c r="C8142" s="4">
        <v>25.92</v>
      </c>
    </row>
    <row r="8143" spans="1:3" x14ac:dyDescent="0.25">
      <c r="B8143" s="1" t="s">
        <v>8</v>
      </c>
      <c r="C8143" s="4">
        <v>24.560000000000002</v>
      </c>
    </row>
    <row r="8144" spans="1:3" x14ac:dyDescent="0.25">
      <c r="B8144" s="1" t="s">
        <v>9</v>
      </c>
      <c r="C8144" s="4">
        <v>23.08</v>
      </c>
    </row>
    <row r="8145" spans="2:3" x14ac:dyDescent="0.25">
      <c r="B8145" s="1" t="s">
        <v>10</v>
      </c>
      <c r="C8145" s="4">
        <v>21.96</v>
      </c>
    </row>
    <row r="8146" spans="2:3" x14ac:dyDescent="0.25">
      <c r="B8146" s="1" t="s">
        <v>11</v>
      </c>
      <c r="C8146" s="4">
        <v>21.84</v>
      </c>
    </row>
    <row r="8147" spans="2:3" x14ac:dyDescent="0.25">
      <c r="B8147" s="1" t="s">
        <v>12</v>
      </c>
      <c r="C8147" s="4">
        <v>26.560000000000002</v>
      </c>
    </row>
    <row r="8148" spans="2:3" x14ac:dyDescent="0.25">
      <c r="B8148" s="1" t="s">
        <v>13</v>
      </c>
      <c r="C8148" s="4">
        <v>30.16</v>
      </c>
    </row>
    <row r="8149" spans="2:3" x14ac:dyDescent="0.25">
      <c r="B8149" s="1" t="s">
        <v>14</v>
      </c>
      <c r="C8149" s="4">
        <v>37.840000000000003</v>
      </c>
    </row>
    <row r="8150" spans="2:3" x14ac:dyDescent="0.25">
      <c r="B8150" s="1" t="s">
        <v>15</v>
      </c>
      <c r="C8150" s="4">
        <v>43.84</v>
      </c>
    </row>
    <row r="8151" spans="2:3" x14ac:dyDescent="0.25">
      <c r="B8151" s="1" t="s">
        <v>16</v>
      </c>
      <c r="C8151" s="4">
        <v>45.599999999999994</v>
      </c>
    </row>
    <row r="8152" spans="2:3" x14ac:dyDescent="0.25">
      <c r="B8152" s="1" t="s">
        <v>17</v>
      </c>
      <c r="C8152" s="4">
        <v>44.84</v>
      </c>
    </row>
    <row r="8153" spans="2:3" x14ac:dyDescent="0.25">
      <c r="B8153" s="1" t="s">
        <v>18</v>
      </c>
      <c r="C8153" s="4">
        <v>44.88</v>
      </c>
    </row>
    <row r="8154" spans="2:3" x14ac:dyDescent="0.25">
      <c r="B8154" s="1" t="s">
        <v>19</v>
      </c>
      <c r="C8154" s="4">
        <v>40.68</v>
      </c>
    </row>
    <row r="8155" spans="2:3" x14ac:dyDescent="0.25">
      <c r="B8155" s="1" t="s">
        <v>20</v>
      </c>
      <c r="C8155" s="4">
        <v>39.480000000000004</v>
      </c>
    </row>
    <row r="8156" spans="2:3" x14ac:dyDescent="0.25">
      <c r="B8156" s="1" t="s">
        <v>21</v>
      </c>
      <c r="C8156" s="4">
        <v>36.400000000000006</v>
      </c>
    </row>
    <row r="8157" spans="2:3" x14ac:dyDescent="0.25">
      <c r="B8157" s="1" t="s">
        <v>22</v>
      </c>
      <c r="C8157" s="4">
        <v>34.64</v>
      </c>
    </row>
    <row r="8158" spans="2:3" x14ac:dyDescent="0.25">
      <c r="B8158" s="1" t="s">
        <v>23</v>
      </c>
      <c r="C8158" s="4">
        <v>36.96</v>
      </c>
    </row>
    <row r="8159" spans="2:3" x14ac:dyDescent="0.25">
      <c r="B8159" s="1" t="s">
        <v>24</v>
      </c>
      <c r="C8159" s="4">
        <v>35.36</v>
      </c>
    </row>
    <row r="8160" spans="2:3" x14ac:dyDescent="0.25">
      <c r="B8160" s="1" t="s">
        <v>25</v>
      </c>
      <c r="C8160" s="4">
        <v>32.92</v>
      </c>
    </row>
    <row r="8161" spans="1:3" x14ac:dyDescent="0.25">
      <c r="B8161" s="1" t="s">
        <v>26</v>
      </c>
      <c r="C8161" s="4">
        <v>29.759999999999998</v>
      </c>
    </row>
    <row r="8162" spans="1:3" x14ac:dyDescent="0.25">
      <c r="B8162" s="1" t="s">
        <v>27</v>
      </c>
      <c r="C8162" s="4">
        <v>27.439999999999998</v>
      </c>
    </row>
    <row r="8163" spans="1:3" x14ac:dyDescent="0.25">
      <c r="B8163" s="1" t="s">
        <v>28</v>
      </c>
      <c r="C8163" s="4">
        <v>24.84</v>
      </c>
    </row>
    <row r="8164" spans="1:3" x14ac:dyDescent="0.25">
      <c r="B8164" s="1" t="s">
        <v>29</v>
      </c>
      <c r="C8164" s="4">
        <v>23.96</v>
      </c>
    </row>
    <row r="8165" spans="1:3" x14ac:dyDescent="0.25">
      <c r="A8165" t="s">
        <v>369</v>
      </c>
      <c r="B8165" s="1" t="s">
        <v>6</v>
      </c>
      <c r="C8165" s="4">
        <v>20.52</v>
      </c>
    </row>
    <row r="8166" spans="1:3" x14ac:dyDescent="0.25">
      <c r="B8166" s="1" t="s">
        <v>7</v>
      </c>
      <c r="C8166" s="4">
        <v>19.52</v>
      </c>
    </row>
    <row r="8167" spans="1:3" x14ac:dyDescent="0.25">
      <c r="B8167" s="1" t="s">
        <v>8</v>
      </c>
      <c r="C8167" s="4">
        <v>18.16</v>
      </c>
    </row>
    <row r="8168" spans="1:3" x14ac:dyDescent="0.25">
      <c r="B8168" s="1" t="s">
        <v>9</v>
      </c>
      <c r="C8168" s="4">
        <v>17.04</v>
      </c>
    </row>
    <row r="8169" spans="1:3" x14ac:dyDescent="0.25">
      <c r="B8169" s="1" t="s">
        <v>10</v>
      </c>
      <c r="C8169" s="4">
        <v>16.36</v>
      </c>
    </row>
    <row r="8170" spans="1:3" x14ac:dyDescent="0.25">
      <c r="B8170" s="1" t="s">
        <v>11</v>
      </c>
      <c r="C8170" s="4">
        <v>16.880000000000003</v>
      </c>
    </row>
    <row r="8171" spans="1:3" x14ac:dyDescent="0.25">
      <c r="B8171" s="1" t="s">
        <v>12</v>
      </c>
      <c r="C8171" s="4">
        <v>17.96</v>
      </c>
    </row>
    <row r="8172" spans="1:3" x14ac:dyDescent="0.25">
      <c r="B8172" s="1" t="s">
        <v>13</v>
      </c>
      <c r="C8172" s="4">
        <v>21.68</v>
      </c>
    </row>
    <row r="8173" spans="1:3" x14ac:dyDescent="0.25">
      <c r="B8173" s="1" t="s">
        <v>14</v>
      </c>
      <c r="C8173" s="4">
        <v>26.72</v>
      </c>
    </row>
    <row r="8174" spans="1:3" x14ac:dyDescent="0.25">
      <c r="B8174" s="1" t="s">
        <v>15</v>
      </c>
      <c r="C8174" s="4">
        <v>31.2</v>
      </c>
    </row>
    <row r="8175" spans="1:3" x14ac:dyDescent="0.25">
      <c r="B8175" s="1" t="s">
        <v>16</v>
      </c>
      <c r="C8175" s="4">
        <v>30.72</v>
      </c>
    </row>
    <row r="8176" spans="1:3" x14ac:dyDescent="0.25">
      <c r="B8176" s="1" t="s">
        <v>17</v>
      </c>
      <c r="C8176" s="4">
        <v>31.8</v>
      </c>
    </row>
    <row r="8177" spans="1:3" x14ac:dyDescent="0.25">
      <c r="B8177" s="1" t="s">
        <v>18</v>
      </c>
      <c r="C8177" s="4">
        <v>33.36</v>
      </c>
    </row>
    <row r="8178" spans="1:3" x14ac:dyDescent="0.25">
      <c r="B8178" s="1" t="s">
        <v>19</v>
      </c>
      <c r="C8178" s="4">
        <v>26.52</v>
      </c>
    </row>
    <row r="8179" spans="1:3" x14ac:dyDescent="0.25">
      <c r="B8179" s="1" t="s">
        <v>20</v>
      </c>
      <c r="C8179" s="4">
        <v>21.6</v>
      </c>
    </row>
    <row r="8180" spans="1:3" x14ac:dyDescent="0.25">
      <c r="B8180" s="1" t="s">
        <v>21</v>
      </c>
      <c r="C8180" s="4">
        <v>22.08</v>
      </c>
    </row>
    <row r="8181" spans="1:3" x14ac:dyDescent="0.25">
      <c r="B8181" s="1" t="s">
        <v>22</v>
      </c>
      <c r="C8181" s="4">
        <v>22.2</v>
      </c>
    </row>
    <row r="8182" spans="1:3" x14ac:dyDescent="0.25">
      <c r="B8182" s="1" t="s">
        <v>23</v>
      </c>
      <c r="C8182" s="4">
        <v>21.16</v>
      </c>
    </row>
    <row r="8183" spans="1:3" x14ac:dyDescent="0.25">
      <c r="B8183" s="1" t="s">
        <v>24</v>
      </c>
      <c r="C8183" s="4">
        <v>20.240000000000002</v>
      </c>
    </row>
    <row r="8184" spans="1:3" x14ac:dyDescent="0.25">
      <c r="B8184" s="1" t="s">
        <v>25</v>
      </c>
      <c r="C8184" s="4">
        <v>19.48</v>
      </c>
    </row>
    <row r="8185" spans="1:3" x14ac:dyDescent="0.25">
      <c r="B8185" s="1" t="s">
        <v>26</v>
      </c>
      <c r="C8185" s="4">
        <v>18.48</v>
      </c>
    </row>
    <row r="8186" spans="1:3" x14ac:dyDescent="0.25">
      <c r="B8186" s="1" t="s">
        <v>27</v>
      </c>
      <c r="C8186" s="4">
        <v>15.84</v>
      </c>
    </row>
    <row r="8187" spans="1:3" x14ac:dyDescent="0.25">
      <c r="B8187" s="1" t="s">
        <v>28</v>
      </c>
      <c r="C8187" s="4">
        <v>15.28</v>
      </c>
    </row>
    <row r="8188" spans="1:3" x14ac:dyDescent="0.25">
      <c r="B8188" s="1" t="s">
        <v>29</v>
      </c>
      <c r="C8188" s="4">
        <v>14.72</v>
      </c>
    </row>
    <row r="8189" spans="1:3" x14ac:dyDescent="0.25">
      <c r="A8189" t="s">
        <v>370</v>
      </c>
      <c r="B8189" s="1" t="s">
        <v>6</v>
      </c>
      <c r="C8189" s="4">
        <v>14.4</v>
      </c>
    </row>
    <row r="8190" spans="1:3" x14ac:dyDescent="0.25">
      <c r="B8190" s="1" t="s">
        <v>7</v>
      </c>
      <c r="C8190" s="4">
        <v>12.280000000000001</v>
      </c>
    </row>
    <row r="8191" spans="1:3" x14ac:dyDescent="0.25">
      <c r="B8191" s="1" t="s">
        <v>8</v>
      </c>
      <c r="C8191" s="4">
        <v>12.64</v>
      </c>
    </row>
    <row r="8192" spans="1:3" x14ac:dyDescent="0.25">
      <c r="B8192" s="1" t="s">
        <v>9</v>
      </c>
      <c r="C8192" s="4">
        <v>11.76</v>
      </c>
    </row>
    <row r="8193" spans="2:3" x14ac:dyDescent="0.25">
      <c r="B8193" s="1" t="s">
        <v>10</v>
      </c>
      <c r="C8193" s="4">
        <v>11.68</v>
      </c>
    </row>
    <row r="8194" spans="2:3" x14ac:dyDescent="0.25">
      <c r="B8194" s="1" t="s">
        <v>11</v>
      </c>
      <c r="C8194" s="4">
        <v>13.2</v>
      </c>
    </row>
    <row r="8195" spans="2:3" x14ac:dyDescent="0.25">
      <c r="B8195" s="1" t="s">
        <v>12</v>
      </c>
      <c r="C8195" s="4">
        <v>14.2</v>
      </c>
    </row>
    <row r="8196" spans="2:3" x14ac:dyDescent="0.25">
      <c r="B8196" s="1" t="s">
        <v>13</v>
      </c>
      <c r="C8196" s="4">
        <v>17.479999999999997</v>
      </c>
    </row>
    <row r="8197" spans="2:3" x14ac:dyDescent="0.25">
      <c r="B8197" s="1" t="s">
        <v>14</v>
      </c>
      <c r="C8197" s="4">
        <v>19.759999999999998</v>
      </c>
    </row>
    <row r="8198" spans="2:3" x14ac:dyDescent="0.25">
      <c r="B8198" s="1" t="s">
        <v>15</v>
      </c>
      <c r="C8198" s="4">
        <v>20.72</v>
      </c>
    </row>
    <row r="8199" spans="2:3" x14ac:dyDescent="0.25">
      <c r="B8199" s="1" t="s">
        <v>16</v>
      </c>
      <c r="C8199" s="4">
        <v>21.16</v>
      </c>
    </row>
    <row r="8200" spans="2:3" x14ac:dyDescent="0.25">
      <c r="B8200" s="1" t="s">
        <v>17</v>
      </c>
      <c r="C8200" s="4">
        <v>21.28</v>
      </c>
    </row>
    <row r="8201" spans="2:3" x14ac:dyDescent="0.25">
      <c r="B8201" s="1" t="s">
        <v>18</v>
      </c>
      <c r="C8201" s="4">
        <v>20.32</v>
      </c>
    </row>
    <row r="8202" spans="2:3" x14ac:dyDescent="0.25">
      <c r="B8202" s="1" t="s">
        <v>19</v>
      </c>
      <c r="C8202" s="4">
        <v>21.04</v>
      </c>
    </row>
    <row r="8203" spans="2:3" x14ac:dyDescent="0.25">
      <c r="B8203" s="1" t="s">
        <v>20</v>
      </c>
      <c r="C8203" s="4">
        <v>19.04</v>
      </c>
    </row>
    <row r="8204" spans="2:3" x14ac:dyDescent="0.25">
      <c r="B8204" s="1" t="s">
        <v>21</v>
      </c>
      <c r="C8204" s="4">
        <v>19.600000000000001</v>
      </c>
    </row>
    <row r="8205" spans="2:3" x14ac:dyDescent="0.25">
      <c r="B8205" s="1" t="s">
        <v>22</v>
      </c>
      <c r="C8205" s="4">
        <v>22.880000000000003</v>
      </c>
    </row>
    <row r="8206" spans="2:3" x14ac:dyDescent="0.25">
      <c r="B8206" s="1" t="s">
        <v>23</v>
      </c>
      <c r="C8206" s="4">
        <v>24.4</v>
      </c>
    </row>
    <row r="8207" spans="2:3" x14ac:dyDescent="0.25">
      <c r="B8207" s="1" t="s">
        <v>24</v>
      </c>
      <c r="C8207" s="4">
        <v>23.04</v>
      </c>
    </row>
    <row r="8208" spans="2:3" x14ac:dyDescent="0.25">
      <c r="B8208" s="1" t="s">
        <v>25</v>
      </c>
      <c r="C8208" s="4">
        <v>19.32</v>
      </c>
    </row>
    <row r="8209" spans="1:3" x14ac:dyDescent="0.25">
      <c r="B8209" s="1" t="s">
        <v>26</v>
      </c>
      <c r="C8209" s="4">
        <v>18.96</v>
      </c>
    </row>
    <row r="8210" spans="1:3" x14ac:dyDescent="0.25">
      <c r="B8210" s="1" t="s">
        <v>27</v>
      </c>
      <c r="C8210" s="4">
        <v>16.04</v>
      </c>
    </row>
    <row r="8211" spans="1:3" x14ac:dyDescent="0.25">
      <c r="B8211" s="1" t="s">
        <v>28</v>
      </c>
      <c r="C8211" s="4">
        <v>15.2</v>
      </c>
    </row>
    <row r="8212" spans="1:3" x14ac:dyDescent="0.25">
      <c r="B8212" s="1" t="s">
        <v>29</v>
      </c>
      <c r="C8212" s="4">
        <v>13.719999999999999</v>
      </c>
    </row>
    <row r="8213" spans="1:3" x14ac:dyDescent="0.25">
      <c r="A8213" t="s">
        <v>371</v>
      </c>
      <c r="B8213" s="1" t="s">
        <v>6</v>
      </c>
      <c r="C8213" s="4">
        <v>12.76</v>
      </c>
    </row>
    <row r="8214" spans="1:3" x14ac:dyDescent="0.25">
      <c r="B8214" s="1" t="s">
        <v>7</v>
      </c>
      <c r="C8214" s="4">
        <v>11.6</v>
      </c>
    </row>
    <row r="8215" spans="1:3" x14ac:dyDescent="0.25">
      <c r="B8215" s="1" t="s">
        <v>8</v>
      </c>
      <c r="C8215" s="4">
        <v>11.52</v>
      </c>
    </row>
    <row r="8216" spans="1:3" x14ac:dyDescent="0.25">
      <c r="B8216" s="1" t="s">
        <v>9</v>
      </c>
      <c r="C8216" s="4">
        <v>11.719999999999999</v>
      </c>
    </row>
    <row r="8217" spans="1:3" x14ac:dyDescent="0.25">
      <c r="B8217" s="1" t="s">
        <v>10</v>
      </c>
      <c r="C8217" s="4">
        <v>11.84</v>
      </c>
    </row>
    <row r="8218" spans="1:3" x14ac:dyDescent="0.25">
      <c r="B8218" s="1" t="s">
        <v>11</v>
      </c>
      <c r="C8218" s="4">
        <v>11.399999999999999</v>
      </c>
    </row>
    <row r="8219" spans="1:3" x14ac:dyDescent="0.25">
      <c r="B8219" s="1" t="s">
        <v>12</v>
      </c>
      <c r="C8219" s="4">
        <v>13.44</v>
      </c>
    </row>
    <row r="8220" spans="1:3" x14ac:dyDescent="0.25">
      <c r="B8220" s="1" t="s">
        <v>13</v>
      </c>
      <c r="C8220" s="4">
        <v>16.600000000000001</v>
      </c>
    </row>
    <row r="8221" spans="1:3" x14ac:dyDescent="0.25">
      <c r="B8221" s="1" t="s">
        <v>14</v>
      </c>
      <c r="C8221" s="4">
        <v>20.28</v>
      </c>
    </row>
    <row r="8222" spans="1:3" x14ac:dyDescent="0.25">
      <c r="B8222" s="1" t="s">
        <v>15</v>
      </c>
      <c r="C8222" s="4">
        <v>22.68</v>
      </c>
    </row>
    <row r="8223" spans="1:3" x14ac:dyDescent="0.25">
      <c r="B8223" s="1" t="s">
        <v>16</v>
      </c>
      <c r="C8223" s="4">
        <v>20.64</v>
      </c>
    </row>
    <row r="8224" spans="1:3" x14ac:dyDescent="0.25">
      <c r="B8224" s="1" t="s">
        <v>17</v>
      </c>
      <c r="C8224" s="4">
        <v>20.8</v>
      </c>
    </row>
    <row r="8225" spans="1:3" x14ac:dyDescent="0.25">
      <c r="B8225" s="1" t="s">
        <v>18</v>
      </c>
      <c r="C8225" s="4">
        <v>22.200000000000003</v>
      </c>
    </row>
    <row r="8226" spans="1:3" x14ac:dyDescent="0.25">
      <c r="B8226" s="1" t="s">
        <v>19</v>
      </c>
      <c r="C8226" s="4">
        <v>24.16</v>
      </c>
    </row>
    <row r="8227" spans="1:3" x14ac:dyDescent="0.25">
      <c r="B8227" s="1" t="s">
        <v>20</v>
      </c>
      <c r="C8227" s="4">
        <v>21.72</v>
      </c>
    </row>
    <row r="8228" spans="1:3" x14ac:dyDescent="0.25">
      <c r="B8228" s="1" t="s">
        <v>21</v>
      </c>
      <c r="C8228" s="4">
        <v>21.92</v>
      </c>
    </row>
    <row r="8229" spans="1:3" x14ac:dyDescent="0.25">
      <c r="B8229" s="1" t="s">
        <v>22</v>
      </c>
      <c r="C8229" s="4">
        <v>23.36</v>
      </c>
    </row>
    <row r="8230" spans="1:3" x14ac:dyDescent="0.25">
      <c r="B8230" s="1" t="s">
        <v>23</v>
      </c>
      <c r="C8230" s="4">
        <v>23.880000000000003</v>
      </c>
    </row>
    <row r="8231" spans="1:3" x14ac:dyDescent="0.25">
      <c r="B8231" s="1" t="s">
        <v>24</v>
      </c>
      <c r="C8231" s="4">
        <v>22.36</v>
      </c>
    </row>
    <row r="8232" spans="1:3" x14ac:dyDescent="0.25">
      <c r="B8232" s="1" t="s">
        <v>25</v>
      </c>
      <c r="C8232" s="4">
        <v>19.8</v>
      </c>
    </row>
    <row r="8233" spans="1:3" x14ac:dyDescent="0.25">
      <c r="B8233" s="1" t="s">
        <v>26</v>
      </c>
      <c r="C8233" s="4">
        <v>16.399999999999999</v>
      </c>
    </row>
    <row r="8234" spans="1:3" x14ac:dyDescent="0.25">
      <c r="B8234" s="1" t="s">
        <v>27</v>
      </c>
      <c r="C8234" s="4">
        <v>14.440000000000001</v>
      </c>
    </row>
    <row r="8235" spans="1:3" x14ac:dyDescent="0.25">
      <c r="B8235" s="1" t="s">
        <v>28</v>
      </c>
      <c r="C8235" s="4">
        <v>13.440000000000001</v>
      </c>
    </row>
    <row r="8236" spans="1:3" x14ac:dyDescent="0.25">
      <c r="B8236" s="1" t="s">
        <v>29</v>
      </c>
      <c r="C8236" s="4">
        <v>13.120000000000001</v>
      </c>
    </row>
    <row r="8237" spans="1:3" x14ac:dyDescent="0.25">
      <c r="A8237" t="s">
        <v>372</v>
      </c>
      <c r="B8237" s="1" t="s">
        <v>6</v>
      </c>
      <c r="C8237" s="4">
        <v>12</v>
      </c>
    </row>
    <row r="8238" spans="1:3" x14ac:dyDescent="0.25">
      <c r="B8238" s="1" t="s">
        <v>7</v>
      </c>
      <c r="C8238" s="4">
        <v>11.12</v>
      </c>
    </row>
    <row r="8239" spans="1:3" x14ac:dyDescent="0.25">
      <c r="B8239" s="1" t="s">
        <v>8</v>
      </c>
      <c r="C8239" s="4">
        <v>11.16</v>
      </c>
    </row>
    <row r="8240" spans="1:3" x14ac:dyDescent="0.25">
      <c r="B8240" s="1" t="s">
        <v>9</v>
      </c>
      <c r="C8240" s="4">
        <v>10.879999999999999</v>
      </c>
    </row>
    <row r="8241" spans="2:3" x14ac:dyDescent="0.25">
      <c r="B8241" s="1" t="s">
        <v>10</v>
      </c>
      <c r="C8241" s="4">
        <v>11.16</v>
      </c>
    </row>
    <row r="8242" spans="2:3" x14ac:dyDescent="0.25">
      <c r="B8242" s="1" t="s">
        <v>11</v>
      </c>
      <c r="C8242" s="4">
        <v>12</v>
      </c>
    </row>
    <row r="8243" spans="2:3" x14ac:dyDescent="0.25">
      <c r="B8243" s="1" t="s">
        <v>12</v>
      </c>
      <c r="C8243" s="4">
        <v>13.84</v>
      </c>
    </row>
    <row r="8244" spans="2:3" x14ac:dyDescent="0.25">
      <c r="B8244" s="1" t="s">
        <v>13</v>
      </c>
      <c r="C8244" s="4">
        <v>16.68</v>
      </c>
    </row>
    <row r="8245" spans="2:3" x14ac:dyDescent="0.25">
      <c r="B8245" s="1" t="s">
        <v>14</v>
      </c>
      <c r="C8245" s="4">
        <v>21.56</v>
      </c>
    </row>
    <row r="8246" spans="2:3" x14ac:dyDescent="0.25">
      <c r="B8246" s="1" t="s">
        <v>15</v>
      </c>
      <c r="C8246" s="4">
        <v>26.52</v>
      </c>
    </row>
    <row r="8247" spans="2:3" x14ac:dyDescent="0.25">
      <c r="B8247" s="1" t="s">
        <v>16</v>
      </c>
      <c r="C8247" s="4">
        <v>27.24</v>
      </c>
    </row>
    <row r="8248" spans="2:3" x14ac:dyDescent="0.25">
      <c r="B8248" s="1" t="s">
        <v>17</v>
      </c>
      <c r="C8248" s="4">
        <v>27.36</v>
      </c>
    </row>
    <row r="8249" spans="2:3" x14ac:dyDescent="0.25">
      <c r="B8249" s="1" t="s">
        <v>18</v>
      </c>
      <c r="C8249" s="4">
        <v>27.8</v>
      </c>
    </row>
    <row r="8250" spans="2:3" x14ac:dyDescent="0.25">
      <c r="B8250" s="1" t="s">
        <v>19</v>
      </c>
      <c r="C8250" s="4">
        <v>31.560000000000002</v>
      </c>
    </row>
    <row r="8251" spans="2:3" x14ac:dyDescent="0.25">
      <c r="B8251" s="1" t="s">
        <v>20</v>
      </c>
      <c r="C8251" s="4">
        <v>29.479999999999997</v>
      </c>
    </row>
    <row r="8252" spans="2:3" x14ac:dyDescent="0.25">
      <c r="B8252" s="1" t="s">
        <v>21</v>
      </c>
      <c r="C8252" s="4">
        <v>31.6</v>
      </c>
    </row>
    <row r="8253" spans="2:3" x14ac:dyDescent="0.25">
      <c r="B8253" s="1" t="s">
        <v>22</v>
      </c>
      <c r="C8253" s="4">
        <v>32.64</v>
      </c>
    </row>
    <row r="8254" spans="2:3" x14ac:dyDescent="0.25">
      <c r="B8254" s="1" t="s">
        <v>23</v>
      </c>
      <c r="C8254" s="4">
        <v>33.840000000000003</v>
      </c>
    </row>
    <row r="8255" spans="2:3" x14ac:dyDescent="0.25">
      <c r="B8255" s="1" t="s">
        <v>24</v>
      </c>
      <c r="C8255" s="4">
        <v>30.8</v>
      </c>
    </row>
    <row r="8256" spans="2:3" x14ac:dyDescent="0.25">
      <c r="B8256" s="1" t="s">
        <v>25</v>
      </c>
      <c r="C8256" s="4">
        <v>27.520000000000003</v>
      </c>
    </row>
    <row r="8257" spans="1:3" x14ac:dyDescent="0.25">
      <c r="B8257" s="1" t="s">
        <v>26</v>
      </c>
      <c r="C8257" s="4">
        <v>22.88</v>
      </c>
    </row>
    <row r="8258" spans="1:3" x14ac:dyDescent="0.25">
      <c r="B8258" s="1" t="s">
        <v>27</v>
      </c>
      <c r="C8258" s="4">
        <v>21.12</v>
      </c>
    </row>
    <row r="8259" spans="1:3" x14ac:dyDescent="0.25">
      <c r="B8259" s="1" t="s">
        <v>28</v>
      </c>
      <c r="C8259" s="4">
        <v>17.920000000000002</v>
      </c>
    </row>
    <row r="8260" spans="1:3" x14ac:dyDescent="0.25">
      <c r="B8260" s="1" t="s">
        <v>29</v>
      </c>
      <c r="C8260" s="4">
        <v>16.600000000000001</v>
      </c>
    </row>
    <row r="8261" spans="1:3" x14ac:dyDescent="0.25">
      <c r="A8261" t="s">
        <v>373</v>
      </c>
      <c r="B8261" s="1" t="s">
        <v>6</v>
      </c>
      <c r="C8261" s="4">
        <v>15.68</v>
      </c>
    </row>
    <row r="8262" spans="1:3" x14ac:dyDescent="0.25">
      <c r="B8262" s="1" t="s">
        <v>7</v>
      </c>
      <c r="C8262" s="4">
        <v>13.719999999999999</v>
      </c>
    </row>
    <row r="8263" spans="1:3" x14ac:dyDescent="0.25">
      <c r="B8263" s="1" t="s">
        <v>8</v>
      </c>
      <c r="C8263" s="4">
        <v>12.92</v>
      </c>
    </row>
    <row r="8264" spans="1:3" x14ac:dyDescent="0.25">
      <c r="B8264" s="1" t="s">
        <v>9</v>
      </c>
      <c r="C8264" s="4">
        <v>12.84</v>
      </c>
    </row>
    <row r="8265" spans="1:3" x14ac:dyDescent="0.25">
      <c r="B8265" s="1" t="s">
        <v>10</v>
      </c>
      <c r="C8265" s="4">
        <v>12.08</v>
      </c>
    </row>
    <row r="8266" spans="1:3" x14ac:dyDescent="0.25">
      <c r="B8266" s="1" t="s">
        <v>11</v>
      </c>
      <c r="C8266" s="4">
        <v>13.120000000000001</v>
      </c>
    </row>
    <row r="8267" spans="1:3" x14ac:dyDescent="0.25">
      <c r="B8267" s="1" t="s">
        <v>12</v>
      </c>
      <c r="C8267" s="4">
        <v>16</v>
      </c>
    </row>
    <row r="8268" spans="1:3" x14ac:dyDescent="0.25">
      <c r="B8268" s="1" t="s">
        <v>13</v>
      </c>
      <c r="C8268" s="4">
        <v>18.96</v>
      </c>
    </row>
    <row r="8269" spans="1:3" x14ac:dyDescent="0.25">
      <c r="B8269" s="1" t="s">
        <v>14</v>
      </c>
      <c r="C8269" s="4">
        <v>23.36</v>
      </c>
    </row>
    <row r="8270" spans="1:3" x14ac:dyDescent="0.25">
      <c r="B8270" s="1" t="s">
        <v>15</v>
      </c>
      <c r="C8270" s="4">
        <v>30.68</v>
      </c>
    </row>
    <row r="8271" spans="1:3" x14ac:dyDescent="0.25">
      <c r="B8271" s="1" t="s">
        <v>16</v>
      </c>
      <c r="C8271" s="4">
        <v>32.72</v>
      </c>
    </row>
    <row r="8272" spans="1:3" x14ac:dyDescent="0.25">
      <c r="B8272" s="1" t="s">
        <v>17</v>
      </c>
      <c r="C8272" s="4">
        <v>31.8</v>
      </c>
    </row>
    <row r="8273" spans="1:3" x14ac:dyDescent="0.25">
      <c r="B8273" s="1" t="s">
        <v>18</v>
      </c>
      <c r="C8273" s="4">
        <v>32.68</v>
      </c>
    </row>
    <row r="8274" spans="1:3" x14ac:dyDescent="0.25">
      <c r="B8274" s="1" t="s">
        <v>19</v>
      </c>
      <c r="C8274" s="4">
        <v>31.520000000000003</v>
      </c>
    </row>
    <row r="8275" spans="1:3" x14ac:dyDescent="0.25">
      <c r="B8275" s="1" t="s">
        <v>20</v>
      </c>
      <c r="C8275" s="4">
        <v>32.32</v>
      </c>
    </row>
    <row r="8276" spans="1:3" x14ac:dyDescent="0.25">
      <c r="B8276" s="1" t="s">
        <v>21</v>
      </c>
      <c r="C8276" s="4">
        <v>33.799999999999997</v>
      </c>
    </row>
    <row r="8277" spans="1:3" x14ac:dyDescent="0.25">
      <c r="B8277" s="1" t="s">
        <v>22</v>
      </c>
      <c r="C8277" s="4">
        <v>36.159999999999997</v>
      </c>
    </row>
    <row r="8278" spans="1:3" x14ac:dyDescent="0.25">
      <c r="B8278" s="1" t="s">
        <v>23</v>
      </c>
      <c r="C8278" s="4">
        <v>33.319999999999993</v>
      </c>
    </row>
    <row r="8279" spans="1:3" x14ac:dyDescent="0.25">
      <c r="B8279" s="1" t="s">
        <v>24</v>
      </c>
      <c r="C8279" s="4">
        <v>34.72</v>
      </c>
    </row>
    <row r="8280" spans="1:3" x14ac:dyDescent="0.25">
      <c r="B8280" s="1" t="s">
        <v>25</v>
      </c>
      <c r="C8280" s="4">
        <v>33.119999999999997</v>
      </c>
    </row>
    <row r="8281" spans="1:3" x14ac:dyDescent="0.25">
      <c r="B8281" s="1" t="s">
        <v>26</v>
      </c>
      <c r="C8281" s="4">
        <v>27.96</v>
      </c>
    </row>
    <row r="8282" spans="1:3" x14ac:dyDescent="0.25">
      <c r="B8282" s="1" t="s">
        <v>27</v>
      </c>
      <c r="C8282" s="4">
        <v>23.64</v>
      </c>
    </row>
    <row r="8283" spans="1:3" x14ac:dyDescent="0.25">
      <c r="B8283" s="1" t="s">
        <v>28</v>
      </c>
      <c r="C8283" s="4">
        <v>22.4</v>
      </c>
    </row>
    <row r="8284" spans="1:3" x14ac:dyDescent="0.25">
      <c r="B8284" s="1" t="s">
        <v>29</v>
      </c>
      <c r="C8284" s="4">
        <v>21.92</v>
      </c>
    </row>
    <row r="8285" spans="1:3" x14ac:dyDescent="0.25">
      <c r="A8285" t="s">
        <v>374</v>
      </c>
      <c r="B8285" s="1" t="s">
        <v>6</v>
      </c>
      <c r="C8285" s="4">
        <v>19.920000000000002</v>
      </c>
    </row>
    <row r="8286" spans="1:3" x14ac:dyDescent="0.25">
      <c r="B8286" s="1" t="s">
        <v>7</v>
      </c>
      <c r="C8286" s="4">
        <v>18.32</v>
      </c>
    </row>
    <row r="8287" spans="1:3" x14ac:dyDescent="0.25">
      <c r="B8287" s="1" t="s">
        <v>8</v>
      </c>
      <c r="C8287" s="4">
        <v>17.84</v>
      </c>
    </row>
    <row r="8288" spans="1:3" x14ac:dyDescent="0.25">
      <c r="B8288" s="1" t="s">
        <v>9</v>
      </c>
      <c r="C8288" s="4">
        <v>16.04</v>
      </c>
    </row>
    <row r="8289" spans="2:3" x14ac:dyDescent="0.25">
      <c r="B8289" s="1" t="s">
        <v>10</v>
      </c>
      <c r="C8289" s="4">
        <v>14.56</v>
      </c>
    </row>
    <row r="8290" spans="2:3" x14ac:dyDescent="0.25">
      <c r="B8290" s="1" t="s">
        <v>11</v>
      </c>
      <c r="C8290" s="4">
        <v>14.719999999999999</v>
      </c>
    </row>
    <row r="8291" spans="2:3" x14ac:dyDescent="0.25">
      <c r="B8291" s="1" t="s">
        <v>12</v>
      </c>
      <c r="C8291" s="4">
        <v>16.159999999999997</v>
      </c>
    </row>
    <row r="8292" spans="2:3" x14ac:dyDescent="0.25">
      <c r="B8292" s="1" t="s">
        <v>13</v>
      </c>
      <c r="C8292" s="4">
        <v>22.119999999999997</v>
      </c>
    </row>
    <row r="8293" spans="2:3" x14ac:dyDescent="0.25">
      <c r="B8293" s="1" t="s">
        <v>14</v>
      </c>
      <c r="C8293" s="4">
        <v>28.72</v>
      </c>
    </row>
    <row r="8294" spans="2:3" x14ac:dyDescent="0.25">
      <c r="B8294" s="1" t="s">
        <v>15</v>
      </c>
      <c r="C8294" s="4">
        <v>29.88</v>
      </c>
    </row>
    <row r="8295" spans="2:3" x14ac:dyDescent="0.25">
      <c r="B8295" s="1" t="s">
        <v>16</v>
      </c>
      <c r="C8295" s="4">
        <v>31.4</v>
      </c>
    </row>
    <row r="8296" spans="2:3" x14ac:dyDescent="0.25">
      <c r="B8296" s="1" t="s">
        <v>17</v>
      </c>
      <c r="C8296" s="4">
        <v>33.64</v>
      </c>
    </row>
    <row r="8297" spans="2:3" x14ac:dyDescent="0.25">
      <c r="B8297" s="1" t="s">
        <v>18</v>
      </c>
      <c r="C8297" s="4">
        <v>34.56</v>
      </c>
    </row>
    <row r="8298" spans="2:3" x14ac:dyDescent="0.25">
      <c r="B8298" s="1" t="s">
        <v>19</v>
      </c>
      <c r="C8298" s="4">
        <v>35.76</v>
      </c>
    </row>
    <row r="8299" spans="2:3" x14ac:dyDescent="0.25">
      <c r="B8299" s="1" t="s">
        <v>20</v>
      </c>
      <c r="C8299" s="4">
        <v>34.159999999999997</v>
      </c>
    </row>
    <row r="8300" spans="2:3" x14ac:dyDescent="0.25">
      <c r="B8300" s="1" t="s">
        <v>21</v>
      </c>
      <c r="C8300" s="4">
        <v>37.92</v>
      </c>
    </row>
    <row r="8301" spans="2:3" x14ac:dyDescent="0.25">
      <c r="B8301" s="1" t="s">
        <v>22</v>
      </c>
      <c r="C8301" s="4">
        <v>39.480000000000004</v>
      </c>
    </row>
    <row r="8302" spans="2:3" x14ac:dyDescent="0.25">
      <c r="B8302" s="1" t="s">
        <v>23</v>
      </c>
      <c r="C8302" s="4">
        <v>41.4</v>
      </c>
    </row>
    <row r="8303" spans="2:3" x14ac:dyDescent="0.25">
      <c r="B8303" s="1" t="s">
        <v>24</v>
      </c>
      <c r="C8303" s="4">
        <v>37.24</v>
      </c>
    </row>
    <row r="8304" spans="2:3" x14ac:dyDescent="0.25">
      <c r="B8304" s="1" t="s">
        <v>25</v>
      </c>
      <c r="C8304" s="4">
        <v>35.799999999999997</v>
      </c>
    </row>
    <row r="8305" spans="1:3" x14ac:dyDescent="0.25">
      <c r="B8305" s="1" t="s">
        <v>26</v>
      </c>
      <c r="C8305" s="4">
        <v>31.479999999999997</v>
      </c>
    </row>
    <row r="8306" spans="1:3" x14ac:dyDescent="0.25">
      <c r="B8306" s="1" t="s">
        <v>27</v>
      </c>
      <c r="C8306" s="4">
        <v>27.6</v>
      </c>
    </row>
    <row r="8307" spans="1:3" x14ac:dyDescent="0.25">
      <c r="B8307" s="1" t="s">
        <v>28</v>
      </c>
      <c r="C8307" s="4">
        <v>26.92</v>
      </c>
    </row>
    <row r="8308" spans="1:3" x14ac:dyDescent="0.25">
      <c r="B8308" s="1" t="s">
        <v>29</v>
      </c>
      <c r="C8308" s="4">
        <v>29.84</v>
      </c>
    </row>
    <row r="8309" spans="1:3" x14ac:dyDescent="0.25">
      <c r="A8309" t="s">
        <v>375</v>
      </c>
      <c r="B8309" s="1" t="s">
        <v>6</v>
      </c>
      <c r="C8309" s="4">
        <v>27.32</v>
      </c>
    </row>
    <row r="8310" spans="1:3" x14ac:dyDescent="0.25">
      <c r="B8310" s="1" t="s">
        <v>7</v>
      </c>
      <c r="C8310" s="4">
        <v>22.48</v>
      </c>
    </row>
    <row r="8311" spans="1:3" x14ac:dyDescent="0.25">
      <c r="B8311" s="1" t="s">
        <v>8</v>
      </c>
      <c r="C8311" s="4">
        <v>21.92</v>
      </c>
    </row>
    <row r="8312" spans="1:3" x14ac:dyDescent="0.25">
      <c r="B8312" s="1" t="s">
        <v>9</v>
      </c>
      <c r="C8312" s="4">
        <v>21.32</v>
      </c>
    </row>
    <row r="8313" spans="1:3" x14ac:dyDescent="0.25">
      <c r="B8313" s="1" t="s">
        <v>10</v>
      </c>
      <c r="C8313" s="4">
        <v>20.560000000000002</v>
      </c>
    </row>
    <row r="8314" spans="1:3" x14ac:dyDescent="0.25">
      <c r="B8314" s="1" t="s">
        <v>11</v>
      </c>
      <c r="C8314" s="4">
        <v>20.240000000000002</v>
      </c>
    </row>
    <row r="8315" spans="1:3" x14ac:dyDescent="0.25">
      <c r="B8315" s="1" t="s">
        <v>12</v>
      </c>
      <c r="C8315" s="4">
        <v>24.439999999999998</v>
      </c>
    </row>
    <row r="8316" spans="1:3" x14ac:dyDescent="0.25">
      <c r="B8316" s="1" t="s">
        <v>13</v>
      </c>
      <c r="C8316" s="4">
        <v>35.200000000000003</v>
      </c>
    </row>
    <row r="8317" spans="1:3" x14ac:dyDescent="0.25">
      <c r="B8317" s="1" t="s">
        <v>14</v>
      </c>
      <c r="C8317" s="4">
        <v>42.4</v>
      </c>
    </row>
    <row r="8318" spans="1:3" x14ac:dyDescent="0.25">
      <c r="B8318" s="1" t="s">
        <v>15</v>
      </c>
      <c r="C8318" s="4">
        <v>47.64</v>
      </c>
    </row>
    <row r="8319" spans="1:3" x14ac:dyDescent="0.25">
      <c r="B8319" s="1" t="s">
        <v>16</v>
      </c>
      <c r="C8319" s="4">
        <v>48.72</v>
      </c>
    </row>
    <row r="8320" spans="1:3" x14ac:dyDescent="0.25">
      <c r="B8320" s="1" t="s">
        <v>17</v>
      </c>
      <c r="C8320" s="4">
        <v>45.28</v>
      </c>
    </row>
    <row r="8321" spans="1:3" x14ac:dyDescent="0.25">
      <c r="B8321" s="1" t="s">
        <v>18</v>
      </c>
      <c r="C8321" s="4">
        <v>45.24</v>
      </c>
    </row>
    <row r="8322" spans="1:3" x14ac:dyDescent="0.25">
      <c r="B8322" s="1" t="s">
        <v>19</v>
      </c>
      <c r="C8322" s="4">
        <v>46.92</v>
      </c>
    </row>
    <row r="8323" spans="1:3" x14ac:dyDescent="0.25">
      <c r="B8323" s="1" t="s">
        <v>20</v>
      </c>
      <c r="C8323" s="4">
        <v>46.44</v>
      </c>
    </row>
    <row r="8324" spans="1:3" x14ac:dyDescent="0.25">
      <c r="B8324" s="1" t="s">
        <v>21</v>
      </c>
      <c r="C8324" s="4">
        <v>45.88</v>
      </c>
    </row>
    <row r="8325" spans="1:3" x14ac:dyDescent="0.25">
      <c r="B8325" s="1" t="s">
        <v>22</v>
      </c>
      <c r="C8325" s="4">
        <v>45.68</v>
      </c>
    </row>
    <row r="8326" spans="1:3" x14ac:dyDescent="0.25">
      <c r="B8326" s="1" t="s">
        <v>23</v>
      </c>
      <c r="C8326" s="4">
        <v>44.56</v>
      </c>
    </row>
    <row r="8327" spans="1:3" x14ac:dyDescent="0.25">
      <c r="B8327" s="1" t="s">
        <v>24</v>
      </c>
      <c r="C8327" s="4">
        <v>41.24</v>
      </c>
    </row>
    <row r="8328" spans="1:3" x14ac:dyDescent="0.25">
      <c r="B8328" s="1" t="s">
        <v>25</v>
      </c>
      <c r="C8328" s="4">
        <v>37.28</v>
      </c>
    </row>
    <row r="8329" spans="1:3" x14ac:dyDescent="0.25">
      <c r="B8329" s="1" t="s">
        <v>26</v>
      </c>
      <c r="C8329" s="4">
        <v>36.08</v>
      </c>
    </row>
    <row r="8330" spans="1:3" x14ac:dyDescent="0.25">
      <c r="B8330" s="1" t="s">
        <v>27</v>
      </c>
      <c r="C8330" s="4">
        <v>31.4</v>
      </c>
    </row>
    <row r="8331" spans="1:3" x14ac:dyDescent="0.25">
      <c r="B8331" s="1" t="s">
        <v>28</v>
      </c>
      <c r="C8331" s="4">
        <v>29.52</v>
      </c>
    </row>
    <row r="8332" spans="1:3" x14ac:dyDescent="0.25">
      <c r="B8332" s="1" t="s">
        <v>29</v>
      </c>
      <c r="C8332" s="4">
        <v>27.32</v>
      </c>
    </row>
    <row r="8333" spans="1:3" x14ac:dyDescent="0.25">
      <c r="A8333" t="s">
        <v>376</v>
      </c>
      <c r="B8333" s="1" t="s">
        <v>6</v>
      </c>
      <c r="C8333" s="4">
        <v>24.880000000000003</v>
      </c>
    </row>
    <row r="8334" spans="1:3" x14ac:dyDescent="0.25">
      <c r="B8334" s="1" t="s">
        <v>7</v>
      </c>
      <c r="C8334" s="4">
        <v>22.6</v>
      </c>
    </row>
    <row r="8335" spans="1:3" x14ac:dyDescent="0.25">
      <c r="B8335" s="1" t="s">
        <v>8</v>
      </c>
      <c r="C8335" s="4">
        <v>21.88</v>
      </c>
    </row>
    <row r="8336" spans="1:3" x14ac:dyDescent="0.25">
      <c r="B8336" s="1" t="s">
        <v>9</v>
      </c>
      <c r="C8336" s="4">
        <v>22.6</v>
      </c>
    </row>
    <row r="8337" spans="2:3" x14ac:dyDescent="0.25">
      <c r="B8337" s="1" t="s">
        <v>10</v>
      </c>
      <c r="C8337" s="4">
        <v>21.04</v>
      </c>
    </row>
    <row r="8338" spans="2:3" x14ac:dyDescent="0.25">
      <c r="B8338" s="1" t="s">
        <v>11</v>
      </c>
      <c r="C8338" s="4">
        <v>21.08</v>
      </c>
    </row>
    <row r="8339" spans="2:3" x14ac:dyDescent="0.25">
      <c r="B8339" s="1" t="s">
        <v>12</v>
      </c>
      <c r="C8339" s="4">
        <v>26.240000000000002</v>
      </c>
    </row>
    <row r="8340" spans="2:3" x14ac:dyDescent="0.25">
      <c r="B8340" s="1" t="s">
        <v>13</v>
      </c>
      <c r="C8340" s="4">
        <v>31.759999999999998</v>
      </c>
    </row>
    <row r="8341" spans="2:3" x14ac:dyDescent="0.25">
      <c r="B8341" s="1" t="s">
        <v>14</v>
      </c>
      <c r="C8341" s="4">
        <v>37.28</v>
      </c>
    </row>
    <row r="8342" spans="2:3" x14ac:dyDescent="0.25">
      <c r="B8342" s="1" t="s">
        <v>15</v>
      </c>
      <c r="C8342" s="4">
        <v>41.64</v>
      </c>
    </row>
    <row r="8343" spans="2:3" x14ac:dyDescent="0.25">
      <c r="B8343" s="1" t="s">
        <v>16</v>
      </c>
      <c r="C8343" s="4">
        <v>43.28</v>
      </c>
    </row>
    <row r="8344" spans="2:3" x14ac:dyDescent="0.25">
      <c r="B8344" s="1" t="s">
        <v>17</v>
      </c>
      <c r="C8344" s="4">
        <v>42.519999999999996</v>
      </c>
    </row>
    <row r="8345" spans="2:3" x14ac:dyDescent="0.25">
      <c r="B8345" s="1" t="s">
        <v>18</v>
      </c>
      <c r="C8345" s="4">
        <v>44.120000000000005</v>
      </c>
    </row>
    <row r="8346" spans="2:3" x14ac:dyDescent="0.25">
      <c r="B8346" s="1" t="s">
        <v>19</v>
      </c>
      <c r="C8346" s="4">
        <v>44</v>
      </c>
    </row>
    <row r="8347" spans="2:3" x14ac:dyDescent="0.25">
      <c r="B8347" s="1" t="s">
        <v>20</v>
      </c>
      <c r="C8347" s="4">
        <v>44.16</v>
      </c>
    </row>
    <row r="8348" spans="2:3" x14ac:dyDescent="0.25">
      <c r="B8348" s="1" t="s">
        <v>21</v>
      </c>
      <c r="C8348" s="4">
        <v>43.04</v>
      </c>
    </row>
    <row r="8349" spans="2:3" x14ac:dyDescent="0.25">
      <c r="B8349" s="1" t="s">
        <v>22</v>
      </c>
      <c r="C8349" s="4">
        <v>44.6</v>
      </c>
    </row>
    <row r="8350" spans="2:3" x14ac:dyDescent="0.25">
      <c r="B8350" s="1" t="s">
        <v>23</v>
      </c>
      <c r="C8350" s="4">
        <v>45.48</v>
      </c>
    </row>
    <row r="8351" spans="2:3" x14ac:dyDescent="0.25">
      <c r="B8351" s="1" t="s">
        <v>24</v>
      </c>
      <c r="C8351" s="4">
        <v>43.68</v>
      </c>
    </row>
    <row r="8352" spans="2:3" x14ac:dyDescent="0.25">
      <c r="B8352" s="1" t="s">
        <v>25</v>
      </c>
      <c r="C8352" s="4">
        <v>42.68</v>
      </c>
    </row>
    <row r="8353" spans="1:3" x14ac:dyDescent="0.25">
      <c r="B8353" s="1" t="s">
        <v>26</v>
      </c>
      <c r="C8353" s="4">
        <v>35.56</v>
      </c>
    </row>
    <row r="8354" spans="1:3" x14ac:dyDescent="0.25">
      <c r="B8354" s="1" t="s">
        <v>27</v>
      </c>
      <c r="C8354" s="4">
        <v>31.48</v>
      </c>
    </row>
    <row r="8355" spans="1:3" x14ac:dyDescent="0.25">
      <c r="B8355" s="1" t="s">
        <v>28</v>
      </c>
      <c r="C8355" s="4">
        <v>30.72</v>
      </c>
    </row>
    <row r="8356" spans="1:3" x14ac:dyDescent="0.25">
      <c r="B8356" s="1" t="s">
        <v>29</v>
      </c>
      <c r="C8356" s="4">
        <v>29</v>
      </c>
    </row>
    <row r="8357" spans="1:3" x14ac:dyDescent="0.25">
      <c r="A8357" t="s">
        <v>377</v>
      </c>
      <c r="B8357" s="1" t="s">
        <v>6</v>
      </c>
      <c r="C8357" s="4">
        <v>25.72</v>
      </c>
    </row>
    <row r="8358" spans="1:3" x14ac:dyDescent="0.25">
      <c r="B8358" s="1" t="s">
        <v>7</v>
      </c>
      <c r="C8358" s="4">
        <v>24.4</v>
      </c>
    </row>
    <row r="8359" spans="1:3" x14ac:dyDescent="0.25">
      <c r="B8359" s="1" t="s">
        <v>8</v>
      </c>
      <c r="C8359" s="4">
        <v>23.799999999999997</v>
      </c>
    </row>
    <row r="8360" spans="1:3" x14ac:dyDescent="0.25">
      <c r="B8360" s="1" t="s">
        <v>9</v>
      </c>
      <c r="C8360" s="4">
        <v>24.04</v>
      </c>
    </row>
    <row r="8361" spans="1:3" x14ac:dyDescent="0.25">
      <c r="B8361" s="1" t="s">
        <v>10</v>
      </c>
      <c r="C8361" s="4">
        <v>22.36</v>
      </c>
    </row>
    <row r="8362" spans="1:3" x14ac:dyDescent="0.25">
      <c r="B8362" s="1" t="s">
        <v>11</v>
      </c>
      <c r="C8362" s="4">
        <v>21.48</v>
      </c>
    </row>
    <row r="8363" spans="1:3" x14ac:dyDescent="0.25">
      <c r="B8363" s="1" t="s">
        <v>12</v>
      </c>
      <c r="C8363" s="4">
        <v>26</v>
      </c>
    </row>
    <row r="8364" spans="1:3" x14ac:dyDescent="0.25">
      <c r="B8364" s="1" t="s">
        <v>13</v>
      </c>
      <c r="C8364" s="4">
        <v>29.04</v>
      </c>
    </row>
    <row r="8365" spans="1:3" x14ac:dyDescent="0.25">
      <c r="B8365" s="1" t="s">
        <v>14</v>
      </c>
      <c r="C8365" s="4">
        <v>37.680000000000007</v>
      </c>
    </row>
    <row r="8366" spans="1:3" x14ac:dyDescent="0.25">
      <c r="B8366" s="1" t="s">
        <v>15</v>
      </c>
      <c r="C8366" s="4">
        <v>40.76</v>
      </c>
    </row>
    <row r="8367" spans="1:3" x14ac:dyDescent="0.25">
      <c r="B8367" s="1" t="s">
        <v>16</v>
      </c>
      <c r="C8367" s="4">
        <v>42.16</v>
      </c>
    </row>
    <row r="8368" spans="1:3" x14ac:dyDescent="0.25">
      <c r="B8368" s="1" t="s">
        <v>17</v>
      </c>
      <c r="C8368" s="4">
        <v>43.68</v>
      </c>
    </row>
    <row r="8369" spans="1:3" x14ac:dyDescent="0.25">
      <c r="B8369" s="1" t="s">
        <v>18</v>
      </c>
      <c r="C8369" s="4">
        <v>44.36</v>
      </c>
    </row>
    <row r="8370" spans="1:3" x14ac:dyDescent="0.25">
      <c r="B8370" s="1" t="s">
        <v>19</v>
      </c>
      <c r="C8370" s="4">
        <v>45.400000000000006</v>
      </c>
    </row>
    <row r="8371" spans="1:3" x14ac:dyDescent="0.25">
      <c r="B8371" s="1" t="s">
        <v>20</v>
      </c>
      <c r="C8371" s="4">
        <v>41.32</v>
      </c>
    </row>
    <row r="8372" spans="1:3" x14ac:dyDescent="0.25">
      <c r="B8372" s="1" t="s">
        <v>21</v>
      </c>
      <c r="C8372" s="4">
        <v>39.44</v>
      </c>
    </row>
    <row r="8373" spans="1:3" x14ac:dyDescent="0.25">
      <c r="B8373" s="1" t="s">
        <v>22</v>
      </c>
      <c r="C8373" s="4">
        <v>44.08</v>
      </c>
    </row>
    <row r="8374" spans="1:3" x14ac:dyDescent="0.25">
      <c r="B8374" s="1" t="s">
        <v>23</v>
      </c>
      <c r="C8374" s="4">
        <v>44.32</v>
      </c>
    </row>
    <row r="8375" spans="1:3" x14ac:dyDescent="0.25">
      <c r="B8375" s="1" t="s">
        <v>24</v>
      </c>
      <c r="C8375" s="4">
        <v>41.56</v>
      </c>
    </row>
    <row r="8376" spans="1:3" x14ac:dyDescent="0.25">
      <c r="B8376" s="1" t="s">
        <v>25</v>
      </c>
      <c r="C8376" s="4">
        <v>36.840000000000003</v>
      </c>
    </row>
    <row r="8377" spans="1:3" x14ac:dyDescent="0.25">
      <c r="B8377" s="1" t="s">
        <v>26</v>
      </c>
      <c r="C8377" s="4">
        <v>33.08</v>
      </c>
    </row>
    <row r="8378" spans="1:3" x14ac:dyDescent="0.25">
      <c r="B8378" s="1" t="s">
        <v>27</v>
      </c>
      <c r="C8378" s="4">
        <v>30.68</v>
      </c>
    </row>
    <row r="8379" spans="1:3" x14ac:dyDescent="0.25">
      <c r="B8379" s="1" t="s">
        <v>28</v>
      </c>
      <c r="C8379" s="4">
        <v>29.84</v>
      </c>
    </row>
    <row r="8380" spans="1:3" x14ac:dyDescent="0.25">
      <c r="B8380" s="1" t="s">
        <v>29</v>
      </c>
      <c r="C8380" s="4">
        <v>28.96</v>
      </c>
    </row>
    <row r="8381" spans="1:3" x14ac:dyDescent="0.25">
      <c r="A8381" t="s">
        <v>378</v>
      </c>
      <c r="B8381" s="1" t="s">
        <v>6</v>
      </c>
      <c r="C8381" s="4">
        <v>24.119999999999997</v>
      </c>
    </row>
    <row r="8382" spans="1:3" x14ac:dyDescent="0.25">
      <c r="B8382" s="1" t="s">
        <v>7</v>
      </c>
      <c r="C8382" s="4">
        <v>22.6</v>
      </c>
    </row>
    <row r="8383" spans="1:3" x14ac:dyDescent="0.25">
      <c r="B8383" s="1" t="s">
        <v>8</v>
      </c>
      <c r="C8383" s="4">
        <v>22.08</v>
      </c>
    </row>
    <row r="8384" spans="1:3" x14ac:dyDescent="0.25">
      <c r="B8384" s="1" t="s">
        <v>9</v>
      </c>
      <c r="C8384" s="4">
        <v>18.72</v>
      </c>
    </row>
    <row r="8385" spans="2:3" x14ac:dyDescent="0.25">
      <c r="B8385" s="1" t="s">
        <v>10</v>
      </c>
      <c r="C8385" s="4">
        <v>21.119999999999997</v>
      </c>
    </row>
    <row r="8386" spans="2:3" x14ac:dyDescent="0.25">
      <c r="B8386" s="1" t="s">
        <v>11</v>
      </c>
      <c r="C8386" s="4">
        <v>23.52</v>
      </c>
    </row>
    <row r="8387" spans="2:3" x14ac:dyDescent="0.25">
      <c r="B8387" s="1" t="s">
        <v>12</v>
      </c>
      <c r="C8387" s="4">
        <v>25.439999999999998</v>
      </c>
    </row>
    <row r="8388" spans="2:3" x14ac:dyDescent="0.25">
      <c r="B8388" s="1" t="s">
        <v>13</v>
      </c>
      <c r="C8388" s="4">
        <v>33.200000000000003</v>
      </c>
    </row>
    <row r="8389" spans="2:3" x14ac:dyDescent="0.25">
      <c r="B8389" s="1" t="s">
        <v>14</v>
      </c>
      <c r="C8389" s="4">
        <v>38.92</v>
      </c>
    </row>
    <row r="8390" spans="2:3" x14ac:dyDescent="0.25">
      <c r="B8390" s="1" t="s">
        <v>15</v>
      </c>
      <c r="C8390" s="4">
        <v>41.480000000000004</v>
      </c>
    </row>
    <row r="8391" spans="2:3" x14ac:dyDescent="0.25">
      <c r="B8391" s="1" t="s">
        <v>16</v>
      </c>
      <c r="C8391" s="4">
        <v>45.2</v>
      </c>
    </row>
    <row r="8392" spans="2:3" x14ac:dyDescent="0.25">
      <c r="B8392" s="1" t="s">
        <v>17</v>
      </c>
      <c r="C8392" s="4">
        <v>44.84</v>
      </c>
    </row>
    <row r="8393" spans="2:3" x14ac:dyDescent="0.25">
      <c r="B8393" s="1" t="s">
        <v>18</v>
      </c>
      <c r="C8393" s="4">
        <v>44.8</v>
      </c>
    </row>
    <row r="8394" spans="2:3" x14ac:dyDescent="0.25">
      <c r="B8394" s="1" t="s">
        <v>19</v>
      </c>
      <c r="C8394" s="4">
        <v>47.599999999999994</v>
      </c>
    </row>
    <row r="8395" spans="2:3" x14ac:dyDescent="0.25">
      <c r="B8395" s="1" t="s">
        <v>20</v>
      </c>
      <c r="C8395" s="4">
        <v>44.64</v>
      </c>
    </row>
    <row r="8396" spans="2:3" x14ac:dyDescent="0.25">
      <c r="B8396" s="1" t="s">
        <v>21</v>
      </c>
      <c r="C8396" s="4">
        <v>44</v>
      </c>
    </row>
    <row r="8397" spans="2:3" x14ac:dyDescent="0.25">
      <c r="B8397" s="1" t="s">
        <v>22</v>
      </c>
      <c r="C8397" s="4">
        <v>44.72</v>
      </c>
    </row>
    <row r="8398" spans="2:3" x14ac:dyDescent="0.25">
      <c r="B8398" s="1" t="s">
        <v>23</v>
      </c>
      <c r="C8398" s="4">
        <v>40.68</v>
      </c>
    </row>
    <row r="8399" spans="2:3" x14ac:dyDescent="0.25">
      <c r="B8399" s="1" t="s">
        <v>24</v>
      </c>
      <c r="C8399" s="4">
        <v>36.36</v>
      </c>
    </row>
    <row r="8400" spans="2:3" x14ac:dyDescent="0.25">
      <c r="B8400" s="1" t="s">
        <v>25</v>
      </c>
      <c r="C8400" s="4">
        <v>36.92</v>
      </c>
    </row>
    <row r="8401" spans="1:3" x14ac:dyDescent="0.25">
      <c r="B8401" s="1" t="s">
        <v>26</v>
      </c>
      <c r="C8401" s="4">
        <v>33.32</v>
      </c>
    </row>
    <row r="8402" spans="1:3" x14ac:dyDescent="0.25">
      <c r="B8402" s="1" t="s">
        <v>27</v>
      </c>
      <c r="C8402" s="4">
        <v>30.28</v>
      </c>
    </row>
    <row r="8403" spans="1:3" x14ac:dyDescent="0.25">
      <c r="B8403" s="1" t="s">
        <v>28</v>
      </c>
      <c r="C8403" s="4">
        <v>27.560000000000002</v>
      </c>
    </row>
    <row r="8404" spans="1:3" x14ac:dyDescent="0.25">
      <c r="B8404" s="1" t="s">
        <v>29</v>
      </c>
      <c r="C8404" s="4">
        <v>26.04</v>
      </c>
    </row>
    <row r="8405" spans="1:3" x14ac:dyDescent="0.25">
      <c r="A8405" t="s">
        <v>379</v>
      </c>
      <c r="B8405" s="1" t="s">
        <v>6</v>
      </c>
      <c r="C8405" s="4">
        <v>24.479999999999997</v>
      </c>
    </row>
    <row r="8406" spans="1:3" x14ac:dyDescent="0.25">
      <c r="B8406" s="1" t="s">
        <v>7</v>
      </c>
      <c r="C8406" s="4">
        <v>21.32</v>
      </c>
    </row>
    <row r="8407" spans="1:3" x14ac:dyDescent="0.25">
      <c r="B8407" s="1" t="s">
        <v>8</v>
      </c>
      <c r="C8407" s="4">
        <v>20.84</v>
      </c>
    </row>
    <row r="8408" spans="1:3" x14ac:dyDescent="0.25">
      <c r="B8408" s="1" t="s">
        <v>9</v>
      </c>
      <c r="C8408" s="4">
        <v>18.04</v>
      </c>
    </row>
    <row r="8409" spans="1:3" x14ac:dyDescent="0.25">
      <c r="B8409" s="1" t="s">
        <v>10</v>
      </c>
      <c r="C8409" s="4">
        <v>16.600000000000001</v>
      </c>
    </row>
    <row r="8410" spans="1:3" x14ac:dyDescent="0.25">
      <c r="B8410" s="1" t="s">
        <v>11</v>
      </c>
      <c r="C8410" s="4">
        <v>17.04</v>
      </c>
    </row>
    <row r="8411" spans="1:3" x14ac:dyDescent="0.25">
      <c r="B8411" s="1" t="s">
        <v>12</v>
      </c>
      <c r="C8411" s="4">
        <v>21</v>
      </c>
    </row>
    <row r="8412" spans="1:3" x14ac:dyDescent="0.25">
      <c r="B8412" s="1" t="s">
        <v>13</v>
      </c>
      <c r="C8412" s="4">
        <v>33.28</v>
      </c>
    </row>
    <row r="8413" spans="1:3" x14ac:dyDescent="0.25">
      <c r="B8413" s="1" t="s">
        <v>14</v>
      </c>
      <c r="C8413" s="4">
        <v>37.72</v>
      </c>
    </row>
    <row r="8414" spans="1:3" x14ac:dyDescent="0.25">
      <c r="B8414" s="1" t="s">
        <v>15</v>
      </c>
      <c r="C8414" s="4">
        <v>39.44</v>
      </c>
    </row>
    <row r="8415" spans="1:3" x14ac:dyDescent="0.25">
      <c r="B8415" s="1" t="s">
        <v>16</v>
      </c>
      <c r="C8415" s="4">
        <v>40.28</v>
      </c>
    </row>
    <row r="8416" spans="1:3" x14ac:dyDescent="0.25">
      <c r="B8416" s="1" t="s">
        <v>17</v>
      </c>
      <c r="C8416" s="4">
        <v>39.96</v>
      </c>
    </row>
    <row r="8417" spans="1:3" x14ac:dyDescent="0.25">
      <c r="B8417" s="1" t="s">
        <v>18</v>
      </c>
      <c r="C8417" s="4">
        <v>42.8</v>
      </c>
    </row>
    <row r="8418" spans="1:3" x14ac:dyDescent="0.25">
      <c r="B8418" s="1" t="s">
        <v>19</v>
      </c>
      <c r="C8418" s="4">
        <v>42.84</v>
      </c>
    </row>
    <row r="8419" spans="1:3" x14ac:dyDescent="0.25">
      <c r="B8419" s="1" t="s">
        <v>20</v>
      </c>
      <c r="C8419" s="4">
        <v>37.96</v>
      </c>
    </row>
    <row r="8420" spans="1:3" x14ac:dyDescent="0.25">
      <c r="B8420" s="1" t="s">
        <v>21</v>
      </c>
      <c r="C8420" s="4">
        <v>39.24</v>
      </c>
    </row>
    <row r="8421" spans="1:3" x14ac:dyDescent="0.25">
      <c r="B8421" s="1" t="s">
        <v>22</v>
      </c>
      <c r="C8421" s="4">
        <v>41.879999999999995</v>
      </c>
    </row>
    <row r="8422" spans="1:3" x14ac:dyDescent="0.25">
      <c r="B8422" s="1" t="s">
        <v>23</v>
      </c>
      <c r="C8422" s="4">
        <v>39.400000000000006</v>
      </c>
    </row>
    <row r="8423" spans="1:3" x14ac:dyDescent="0.25">
      <c r="B8423" s="1" t="s">
        <v>24</v>
      </c>
      <c r="C8423" s="4">
        <v>35.6</v>
      </c>
    </row>
    <row r="8424" spans="1:3" x14ac:dyDescent="0.25">
      <c r="B8424" s="1" t="s">
        <v>25</v>
      </c>
      <c r="C8424" s="4">
        <v>31.200000000000003</v>
      </c>
    </row>
    <row r="8425" spans="1:3" x14ac:dyDescent="0.25">
      <c r="B8425" s="1" t="s">
        <v>26</v>
      </c>
      <c r="C8425" s="4">
        <v>28.119999999999997</v>
      </c>
    </row>
    <row r="8426" spans="1:3" x14ac:dyDescent="0.25">
      <c r="B8426" s="1" t="s">
        <v>27</v>
      </c>
      <c r="C8426" s="4">
        <v>25.759999999999998</v>
      </c>
    </row>
    <row r="8427" spans="1:3" x14ac:dyDescent="0.25">
      <c r="B8427" s="1" t="s">
        <v>28</v>
      </c>
      <c r="C8427" s="4">
        <v>24.84</v>
      </c>
    </row>
    <row r="8428" spans="1:3" x14ac:dyDescent="0.25">
      <c r="B8428" s="1" t="s">
        <v>29</v>
      </c>
      <c r="C8428" s="4">
        <v>24.52</v>
      </c>
    </row>
    <row r="8429" spans="1:3" x14ac:dyDescent="0.25">
      <c r="A8429" t="s">
        <v>380</v>
      </c>
      <c r="B8429" s="1" t="s">
        <v>6</v>
      </c>
      <c r="C8429" s="4">
        <v>22.52</v>
      </c>
    </row>
    <row r="8430" spans="1:3" x14ac:dyDescent="0.25">
      <c r="B8430" s="1" t="s">
        <v>7</v>
      </c>
      <c r="C8430" s="4">
        <v>20.28</v>
      </c>
    </row>
    <row r="8431" spans="1:3" x14ac:dyDescent="0.25">
      <c r="B8431" s="1" t="s">
        <v>8</v>
      </c>
      <c r="C8431" s="4">
        <v>18.32</v>
      </c>
    </row>
    <row r="8432" spans="1:3" x14ac:dyDescent="0.25">
      <c r="B8432" s="1" t="s">
        <v>9</v>
      </c>
      <c r="C8432" s="4">
        <v>16.2</v>
      </c>
    </row>
    <row r="8433" spans="2:3" x14ac:dyDescent="0.25">
      <c r="B8433" s="1" t="s">
        <v>10</v>
      </c>
      <c r="C8433" s="4">
        <v>16.759999999999998</v>
      </c>
    </row>
    <row r="8434" spans="2:3" x14ac:dyDescent="0.25">
      <c r="B8434" s="1" t="s">
        <v>11</v>
      </c>
      <c r="C8434" s="4">
        <v>16.079999999999998</v>
      </c>
    </row>
    <row r="8435" spans="2:3" x14ac:dyDescent="0.25">
      <c r="B8435" s="1" t="s">
        <v>12</v>
      </c>
      <c r="C8435" s="4">
        <v>18.28</v>
      </c>
    </row>
    <row r="8436" spans="2:3" x14ac:dyDescent="0.25">
      <c r="B8436" s="1" t="s">
        <v>13</v>
      </c>
      <c r="C8436" s="4">
        <v>23.799999999999997</v>
      </c>
    </row>
    <row r="8437" spans="2:3" x14ac:dyDescent="0.25">
      <c r="B8437" s="1" t="s">
        <v>14</v>
      </c>
      <c r="C8437" s="4">
        <v>31.16</v>
      </c>
    </row>
    <row r="8438" spans="2:3" x14ac:dyDescent="0.25">
      <c r="B8438" s="1" t="s">
        <v>15</v>
      </c>
      <c r="C8438" s="4">
        <v>33.72</v>
      </c>
    </row>
    <row r="8439" spans="2:3" x14ac:dyDescent="0.25">
      <c r="B8439" s="1" t="s">
        <v>16</v>
      </c>
      <c r="C8439" s="4">
        <v>38.08</v>
      </c>
    </row>
    <row r="8440" spans="2:3" x14ac:dyDescent="0.25">
      <c r="B8440" s="1" t="s">
        <v>17</v>
      </c>
      <c r="C8440" s="4">
        <v>38.840000000000003</v>
      </c>
    </row>
    <row r="8441" spans="2:3" x14ac:dyDescent="0.25">
      <c r="B8441" s="1" t="s">
        <v>18</v>
      </c>
      <c r="C8441" s="4">
        <v>40.72</v>
      </c>
    </row>
    <row r="8442" spans="2:3" x14ac:dyDescent="0.25">
      <c r="B8442" s="1" t="s">
        <v>19</v>
      </c>
      <c r="C8442" s="4">
        <v>39.799999999999997</v>
      </c>
    </row>
    <row r="8443" spans="2:3" x14ac:dyDescent="0.25">
      <c r="B8443" s="1" t="s">
        <v>20</v>
      </c>
      <c r="C8443" s="4">
        <v>37.32</v>
      </c>
    </row>
    <row r="8444" spans="2:3" x14ac:dyDescent="0.25">
      <c r="B8444" s="1" t="s">
        <v>21</v>
      </c>
      <c r="C8444" s="4">
        <v>36.159999999999997</v>
      </c>
    </row>
    <row r="8445" spans="2:3" x14ac:dyDescent="0.25">
      <c r="B8445" s="1" t="s">
        <v>22</v>
      </c>
      <c r="C8445" s="4">
        <v>36.519999999999996</v>
      </c>
    </row>
    <row r="8446" spans="2:3" x14ac:dyDescent="0.25">
      <c r="B8446" s="1" t="s">
        <v>23</v>
      </c>
      <c r="C8446" s="4">
        <v>34.36</v>
      </c>
    </row>
    <row r="8447" spans="2:3" x14ac:dyDescent="0.25">
      <c r="B8447" s="1" t="s">
        <v>24</v>
      </c>
      <c r="C8447" s="4">
        <v>31.240000000000002</v>
      </c>
    </row>
    <row r="8448" spans="2:3" x14ac:dyDescent="0.25">
      <c r="B8448" s="1" t="s">
        <v>25</v>
      </c>
      <c r="C8448" s="4">
        <v>28.64</v>
      </c>
    </row>
    <row r="8449" spans="1:3" x14ac:dyDescent="0.25">
      <c r="B8449" s="1" t="s">
        <v>26</v>
      </c>
      <c r="C8449" s="4">
        <v>27.32</v>
      </c>
    </row>
    <row r="8450" spans="1:3" x14ac:dyDescent="0.25">
      <c r="B8450" s="1" t="s">
        <v>27</v>
      </c>
      <c r="C8450" s="4">
        <v>23.64</v>
      </c>
    </row>
    <row r="8451" spans="1:3" x14ac:dyDescent="0.25">
      <c r="B8451" s="1" t="s">
        <v>28</v>
      </c>
      <c r="C8451" s="4">
        <v>20.96</v>
      </c>
    </row>
    <row r="8452" spans="1:3" x14ac:dyDescent="0.25">
      <c r="B8452" s="1" t="s">
        <v>29</v>
      </c>
      <c r="C8452" s="4">
        <v>21.32</v>
      </c>
    </row>
    <row r="8453" spans="1:3" x14ac:dyDescent="0.25">
      <c r="A8453" t="s">
        <v>381</v>
      </c>
      <c r="B8453" s="1" t="s">
        <v>6</v>
      </c>
      <c r="C8453" s="4">
        <v>17.96</v>
      </c>
    </row>
    <row r="8454" spans="1:3" x14ac:dyDescent="0.25">
      <c r="B8454" s="1" t="s">
        <v>7</v>
      </c>
      <c r="C8454" s="4">
        <v>18.04</v>
      </c>
    </row>
    <row r="8455" spans="1:3" x14ac:dyDescent="0.25">
      <c r="B8455" s="1" t="s">
        <v>8</v>
      </c>
      <c r="C8455" s="4">
        <v>17.8</v>
      </c>
    </row>
    <row r="8456" spans="1:3" x14ac:dyDescent="0.25">
      <c r="B8456" s="1" t="s">
        <v>9</v>
      </c>
      <c r="C8456" s="4">
        <v>18.240000000000002</v>
      </c>
    </row>
    <row r="8457" spans="1:3" x14ac:dyDescent="0.25">
      <c r="B8457" s="1" t="s">
        <v>10</v>
      </c>
      <c r="C8457" s="4">
        <v>19</v>
      </c>
    </row>
    <row r="8458" spans="1:3" x14ac:dyDescent="0.25">
      <c r="B8458" s="1" t="s">
        <v>11</v>
      </c>
      <c r="C8458" s="4">
        <v>20.119999999999997</v>
      </c>
    </row>
    <row r="8459" spans="1:3" x14ac:dyDescent="0.25">
      <c r="B8459" s="1" t="s">
        <v>12</v>
      </c>
      <c r="C8459" s="4">
        <v>22.36</v>
      </c>
    </row>
    <row r="8460" spans="1:3" x14ac:dyDescent="0.25">
      <c r="B8460" s="1" t="s">
        <v>13</v>
      </c>
      <c r="C8460" s="4">
        <v>25.04</v>
      </c>
    </row>
    <row r="8461" spans="1:3" x14ac:dyDescent="0.25">
      <c r="B8461" s="1" t="s">
        <v>14</v>
      </c>
      <c r="C8461" s="4">
        <v>28.560000000000002</v>
      </c>
    </row>
    <row r="8462" spans="1:3" x14ac:dyDescent="0.25">
      <c r="B8462" s="1" t="s">
        <v>15</v>
      </c>
      <c r="C8462" s="4">
        <v>28.12</v>
      </c>
    </row>
    <row r="8463" spans="1:3" x14ac:dyDescent="0.25">
      <c r="B8463" s="1" t="s">
        <v>16</v>
      </c>
      <c r="C8463" s="4">
        <v>23.240000000000002</v>
      </c>
    </row>
    <row r="8464" spans="1:3" x14ac:dyDescent="0.25">
      <c r="B8464" s="1" t="s">
        <v>17</v>
      </c>
      <c r="C8464" s="4">
        <v>23.880000000000003</v>
      </c>
    </row>
    <row r="8465" spans="1:3" x14ac:dyDescent="0.25">
      <c r="B8465" s="1" t="s">
        <v>18</v>
      </c>
      <c r="C8465" s="4">
        <v>22.240000000000002</v>
      </c>
    </row>
    <row r="8466" spans="1:3" x14ac:dyDescent="0.25">
      <c r="B8466" s="1" t="s">
        <v>19</v>
      </c>
      <c r="C8466" s="4">
        <v>22.28</v>
      </c>
    </row>
    <row r="8467" spans="1:3" x14ac:dyDescent="0.25">
      <c r="B8467" s="1" t="s">
        <v>20</v>
      </c>
      <c r="C8467" s="4">
        <v>19.240000000000002</v>
      </c>
    </row>
    <row r="8468" spans="1:3" x14ac:dyDescent="0.25">
      <c r="B8468" s="1" t="s">
        <v>21</v>
      </c>
      <c r="C8468" s="4">
        <v>18.28</v>
      </c>
    </row>
    <row r="8469" spans="1:3" x14ac:dyDescent="0.25">
      <c r="B8469" s="1" t="s">
        <v>22</v>
      </c>
      <c r="C8469" s="4">
        <v>21.4</v>
      </c>
    </row>
    <row r="8470" spans="1:3" x14ac:dyDescent="0.25">
      <c r="B8470" s="1" t="s">
        <v>23</v>
      </c>
      <c r="C8470" s="4">
        <v>21.520000000000003</v>
      </c>
    </row>
    <row r="8471" spans="1:3" x14ac:dyDescent="0.25">
      <c r="B8471" s="1" t="s">
        <v>24</v>
      </c>
      <c r="C8471" s="4">
        <v>21.840000000000003</v>
      </c>
    </row>
    <row r="8472" spans="1:3" x14ac:dyDescent="0.25">
      <c r="B8472" s="1" t="s">
        <v>25</v>
      </c>
      <c r="C8472" s="4">
        <v>19.560000000000002</v>
      </c>
    </row>
    <row r="8473" spans="1:3" x14ac:dyDescent="0.25">
      <c r="B8473" s="1" t="s">
        <v>26</v>
      </c>
      <c r="C8473" s="4">
        <v>17.68</v>
      </c>
    </row>
    <row r="8474" spans="1:3" x14ac:dyDescent="0.25">
      <c r="B8474" s="1" t="s">
        <v>27</v>
      </c>
      <c r="C8474" s="4">
        <v>15.68</v>
      </c>
    </row>
    <row r="8475" spans="1:3" x14ac:dyDescent="0.25">
      <c r="B8475" s="1" t="s">
        <v>28</v>
      </c>
      <c r="C8475" s="4">
        <v>14.280000000000001</v>
      </c>
    </row>
    <row r="8476" spans="1:3" x14ac:dyDescent="0.25">
      <c r="B8476" s="1" t="s">
        <v>29</v>
      </c>
      <c r="C8476" s="4">
        <v>15.559999999999999</v>
      </c>
    </row>
    <row r="8477" spans="1:3" x14ac:dyDescent="0.25">
      <c r="A8477" t="s">
        <v>382</v>
      </c>
      <c r="B8477" s="1" t="s">
        <v>6</v>
      </c>
      <c r="C8477" s="4">
        <v>15</v>
      </c>
    </row>
    <row r="8478" spans="1:3" x14ac:dyDescent="0.25">
      <c r="B8478" s="1" t="s">
        <v>7</v>
      </c>
      <c r="C8478" s="4">
        <v>13.6</v>
      </c>
    </row>
    <row r="8479" spans="1:3" x14ac:dyDescent="0.25">
      <c r="B8479" s="1" t="s">
        <v>8</v>
      </c>
      <c r="C8479" s="4">
        <v>13.36</v>
      </c>
    </row>
    <row r="8480" spans="1:3" x14ac:dyDescent="0.25">
      <c r="B8480" s="1" t="s">
        <v>9</v>
      </c>
      <c r="C8480" s="4">
        <v>12.92</v>
      </c>
    </row>
    <row r="8481" spans="2:3" x14ac:dyDescent="0.25">
      <c r="B8481" s="1" t="s">
        <v>10</v>
      </c>
      <c r="C8481" s="4">
        <v>12.64</v>
      </c>
    </row>
    <row r="8482" spans="2:3" x14ac:dyDescent="0.25">
      <c r="B8482" s="1" t="s">
        <v>11</v>
      </c>
      <c r="C8482" s="4">
        <v>14.44</v>
      </c>
    </row>
    <row r="8483" spans="2:3" x14ac:dyDescent="0.25">
      <c r="B8483" s="1" t="s">
        <v>12</v>
      </c>
      <c r="C8483" s="4">
        <v>15.559999999999999</v>
      </c>
    </row>
    <row r="8484" spans="2:3" x14ac:dyDescent="0.25">
      <c r="B8484" s="1" t="s">
        <v>13</v>
      </c>
      <c r="C8484" s="4">
        <v>19.399999999999999</v>
      </c>
    </row>
    <row r="8485" spans="2:3" x14ac:dyDescent="0.25">
      <c r="B8485" s="1" t="s">
        <v>14</v>
      </c>
      <c r="C8485" s="4">
        <v>23.36</v>
      </c>
    </row>
    <row r="8486" spans="2:3" x14ac:dyDescent="0.25">
      <c r="B8486" s="1" t="s">
        <v>15</v>
      </c>
      <c r="C8486" s="4">
        <v>20.079999999999998</v>
      </c>
    </row>
    <row r="8487" spans="2:3" x14ac:dyDescent="0.25">
      <c r="B8487" s="1" t="s">
        <v>16</v>
      </c>
      <c r="C8487" s="4">
        <v>18.28</v>
      </c>
    </row>
    <row r="8488" spans="2:3" x14ac:dyDescent="0.25">
      <c r="B8488" s="1" t="s">
        <v>17</v>
      </c>
      <c r="C8488" s="4">
        <v>19.32</v>
      </c>
    </row>
    <row r="8489" spans="2:3" x14ac:dyDescent="0.25">
      <c r="B8489" s="1" t="s">
        <v>18</v>
      </c>
      <c r="C8489" s="4">
        <v>20.520000000000003</v>
      </c>
    </row>
    <row r="8490" spans="2:3" x14ac:dyDescent="0.25">
      <c r="B8490" s="1" t="s">
        <v>19</v>
      </c>
      <c r="C8490" s="4">
        <v>19.84</v>
      </c>
    </row>
    <row r="8491" spans="2:3" x14ac:dyDescent="0.25">
      <c r="B8491" s="1" t="s">
        <v>20</v>
      </c>
      <c r="C8491" s="4">
        <v>20.399999999999999</v>
      </c>
    </row>
    <row r="8492" spans="2:3" x14ac:dyDescent="0.25">
      <c r="B8492" s="1" t="s">
        <v>21</v>
      </c>
      <c r="C8492" s="4">
        <v>20.92</v>
      </c>
    </row>
    <row r="8493" spans="2:3" x14ac:dyDescent="0.25">
      <c r="B8493" s="1" t="s">
        <v>22</v>
      </c>
      <c r="C8493" s="4">
        <v>22.8</v>
      </c>
    </row>
    <row r="8494" spans="2:3" x14ac:dyDescent="0.25">
      <c r="B8494" s="1" t="s">
        <v>23</v>
      </c>
      <c r="C8494" s="4">
        <v>19.880000000000003</v>
      </c>
    </row>
    <row r="8495" spans="2:3" x14ac:dyDescent="0.25">
      <c r="B8495" s="1" t="s">
        <v>24</v>
      </c>
      <c r="C8495" s="4">
        <v>17.84</v>
      </c>
    </row>
    <row r="8496" spans="2:3" x14ac:dyDescent="0.25">
      <c r="B8496" s="1" t="s">
        <v>25</v>
      </c>
      <c r="C8496" s="4">
        <v>17.88</v>
      </c>
    </row>
    <row r="8497" spans="1:3" x14ac:dyDescent="0.25">
      <c r="B8497" s="1" t="s">
        <v>26</v>
      </c>
      <c r="C8497" s="4">
        <v>17.52</v>
      </c>
    </row>
    <row r="8498" spans="1:3" x14ac:dyDescent="0.25">
      <c r="B8498" s="1" t="s">
        <v>27</v>
      </c>
      <c r="C8498" s="4">
        <v>14.6</v>
      </c>
    </row>
    <row r="8499" spans="1:3" x14ac:dyDescent="0.25">
      <c r="B8499" s="1" t="s">
        <v>28</v>
      </c>
      <c r="C8499" s="4">
        <v>13.8</v>
      </c>
    </row>
    <row r="8500" spans="1:3" x14ac:dyDescent="0.25">
      <c r="B8500" s="1" t="s">
        <v>29</v>
      </c>
      <c r="C8500" s="4">
        <v>13.44</v>
      </c>
    </row>
    <row r="8501" spans="1:3" x14ac:dyDescent="0.25">
      <c r="A8501" t="s">
        <v>383</v>
      </c>
      <c r="B8501" s="1" t="s">
        <v>6</v>
      </c>
      <c r="C8501" s="4">
        <v>13.2</v>
      </c>
    </row>
    <row r="8502" spans="1:3" x14ac:dyDescent="0.25">
      <c r="B8502" s="1" t="s">
        <v>7</v>
      </c>
      <c r="C8502" s="4">
        <v>13.44</v>
      </c>
    </row>
    <row r="8503" spans="1:3" x14ac:dyDescent="0.25">
      <c r="B8503" s="1" t="s">
        <v>8</v>
      </c>
      <c r="C8503" s="4">
        <v>12.4</v>
      </c>
    </row>
    <row r="8504" spans="1:3" x14ac:dyDescent="0.25">
      <c r="B8504" s="1" t="s">
        <v>9</v>
      </c>
      <c r="C8504" s="4">
        <v>11.6</v>
      </c>
    </row>
    <row r="8505" spans="1:3" x14ac:dyDescent="0.25">
      <c r="B8505" s="1" t="s">
        <v>10</v>
      </c>
      <c r="C8505" s="4">
        <v>11.92</v>
      </c>
    </row>
    <row r="8506" spans="1:3" x14ac:dyDescent="0.25">
      <c r="B8506" s="1" t="s">
        <v>11</v>
      </c>
      <c r="C8506" s="4">
        <v>13.24</v>
      </c>
    </row>
    <row r="8507" spans="1:3" x14ac:dyDescent="0.25">
      <c r="B8507" s="1" t="s">
        <v>12</v>
      </c>
      <c r="C8507" s="4">
        <v>14.96</v>
      </c>
    </row>
    <row r="8508" spans="1:3" x14ac:dyDescent="0.25">
      <c r="B8508" s="1" t="s">
        <v>13</v>
      </c>
      <c r="C8508" s="4">
        <v>16.04</v>
      </c>
    </row>
    <row r="8509" spans="1:3" x14ac:dyDescent="0.25">
      <c r="B8509" s="1" t="s">
        <v>14</v>
      </c>
      <c r="C8509" s="4">
        <v>19.600000000000001</v>
      </c>
    </row>
    <row r="8510" spans="1:3" x14ac:dyDescent="0.25">
      <c r="B8510" s="1" t="s">
        <v>15</v>
      </c>
      <c r="C8510" s="4">
        <v>19.399999999999999</v>
      </c>
    </row>
    <row r="8511" spans="1:3" x14ac:dyDescent="0.25">
      <c r="B8511" s="1" t="s">
        <v>16</v>
      </c>
      <c r="C8511" s="4">
        <v>20.84</v>
      </c>
    </row>
    <row r="8512" spans="1:3" x14ac:dyDescent="0.25">
      <c r="B8512" s="1" t="s">
        <v>17</v>
      </c>
      <c r="C8512" s="4">
        <v>24.759999999999998</v>
      </c>
    </row>
    <row r="8513" spans="1:3" x14ac:dyDescent="0.25">
      <c r="B8513" s="1" t="s">
        <v>18</v>
      </c>
      <c r="C8513" s="4">
        <v>29.08</v>
      </c>
    </row>
    <row r="8514" spans="1:3" x14ac:dyDescent="0.25">
      <c r="B8514" s="1" t="s">
        <v>19</v>
      </c>
      <c r="C8514" s="4">
        <v>27.240000000000002</v>
      </c>
    </row>
    <row r="8515" spans="1:3" x14ac:dyDescent="0.25">
      <c r="B8515" s="1" t="s">
        <v>20</v>
      </c>
      <c r="C8515" s="4">
        <v>28.16</v>
      </c>
    </row>
    <row r="8516" spans="1:3" x14ac:dyDescent="0.25">
      <c r="B8516" s="1" t="s">
        <v>21</v>
      </c>
      <c r="C8516" s="4">
        <v>27.159999999999997</v>
      </c>
    </row>
    <row r="8517" spans="1:3" x14ac:dyDescent="0.25">
      <c r="B8517" s="1" t="s">
        <v>22</v>
      </c>
      <c r="C8517" s="4">
        <v>29.439999999999998</v>
      </c>
    </row>
    <row r="8518" spans="1:3" x14ac:dyDescent="0.25">
      <c r="B8518" s="1" t="s">
        <v>23</v>
      </c>
      <c r="C8518" s="4">
        <v>30.439999999999998</v>
      </c>
    </row>
    <row r="8519" spans="1:3" x14ac:dyDescent="0.25">
      <c r="B8519" s="1" t="s">
        <v>24</v>
      </c>
      <c r="C8519" s="4">
        <v>25.92</v>
      </c>
    </row>
    <row r="8520" spans="1:3" x14ac:dyDescent="0.25">
      <c r="B8520" s="1" t="s">
        <v>25</v>
      </c>
      <c r="C8520" s="4">
        <v>23.12</v>
      </c>
    </row>
    <row r="8521" spans="1:3" x14ac:dyDescent="0.25">
      <c r="B8521" s="1" t="s">
        <v>26</v>
      </c>
      <c r="C8521" s="4">
        <v>20.6</v>
      </c>
    </row>
    <row r="8522" spans="1:3" x14ac:dyDescent="0.25">
      <c r="B8522" s="1" t="s">
        <v>27</v>
      </c>
      <c r="C8522" s="4">
        <v>18.759999999999998</v>
      </c>
    </row>
    <row r="8523" spans="1:3" x14ac:dyDescent="0.25">
      <c r="B8523" s="1" t="s">
        <v>28</v>
      </c>
      <c r="C8523" s="4">
        <v>16.52</v>
      </c>
    </row>
    <row r="8524" spans="1:3" x14ac:dyDescent="0.25">
      <c r="B8524" s="1" t="s">
        <v>29</v>
      </c>
      <c r="C8524" s="4">
        <v>17.32</v>
      </c>
    </row>
    <row r="8525" spans="1:3" x14ac:dyDescent="0.25">
      <c r="A8525" t="s">
        <v>384</v>
      </c>
      <c r="B8525" s="1" t="s">
        <v>6</v>
      </c>
      <c r="C8525" s="4">
        <v>15.8</v>
      </c>
    </row>
    <row r="8526" spans="1:3" x14ac:dyDescent="0.25">
      <c r="B8526" s="1" t="s">
        <v>7</v>
      </c>
      <c r="C8526" s="4">
        <v>14.64</v>
      </c>
    </row>
    <row r="8527" spans="1:3" x14ac:dyDescent="0.25">
      <c r="B8527" s="1" t="s">
        <v>8</v>
      </c>
      <c r="C8527" s="4">
        <v>14.2</v>
      </c>
    </row>
    <row r="8528" spans="1:3" x14ac:dyDescent="0.25">
      <c r="B8528" s="1" t="s">
        <v>9</v>
      </c>
      <c r="C8528" s="4">
        <v>14.08</v>
      </c>
    </row>
    <row r="8529" spans="2:3" x14ac:dyDescent="0.25">
      <c r="B8529" s="1" t="s">
        <v>10</v>
      </c>
      <c r="C8529" s="4">
        <v>14.88</v>
      </c>
    </row>
    <row r="8530" spans="2:3" x14ac:dyDescent="0.25">
      <c r="B8530" s="1" t="s">
        <v>11</v>
      </c>
      <c r="C8530" s="4">
        <v>15.68</v>
      </c>
    </row>
    <row r="8531" spans="2:3" x14ac:dyDescent="0.25">
      <c r="B8531" s="1" t="s">
        <v>12</v>
      </c>
      <c r="C8531" s="4">
        <v>18.52</v>
      </c>
    </row>
    <row r="8532" spans="2:3" x14ac:dyDescent="0.25">
      <c r="B8532" s="1" t="s">
        <v>13</v>
      </c>
      <c r="C8532" s="4">
        <v>20</v>
      </c>
    </row>
    <row r="8533" spans="2:3" x14ac:dyDescent="0.25">
      <c r="B8533" s="1" t="s">
        <v>14</v>
      </c>
      <c r="C8533" s="4">
        <v>20.759999999999998</v>
      </c>
    </row>
    <row r="8534" spans="2:3" x14ac:dyDescent="0.25">
      <c r="B8534" s="1" t="s">
        <v>15</v>
      </c>
      <c r="C8534" s="4">
        <v>19.8</v>
      </c>
    </row>
    <row r="8535" spans="2:3" x14ac:dyDescent="0.25">
      <c r="B8535" s="1" t="s">
        <v>16</v>
      </c>
      <c r="C8535" s="4">
        <v>19.759999999999998</v>
      </c>
    </row>
    <row r="8536" spans="2:3" x14ac:dyDescent="0.25">
      <c r="B8536" s="1" t="s">
        <v>17</v>
      </c>
      <c r="C8536" s="4">
        <v>20.32</v>
      </c>
    </row>
    <row r="8537" spans="2:3" x14ac:dyDescent="0.25">
      <c r="B8537" s="1" t="s">
        <v>18</v>
      </c>
      <c r="C8537" s="4">
        <v>22.72</v>
      </c>
    </row>
    <row r="8538" spans="2:3" x14ac:dyDescent="0.25">
      <c r="B8538" s="1" t="s">
        <v>19</v>
      </c>
      <c r="C8538" s="4">
        <v>22.28</v>
      </c>
    </row>
    <row r="8539" spans="2:3" x14ac:dyDescent="0.25">
      <c r="B8539" s="1" t="s">
        <v>20</v>
      </c>
      <c r="C8539" s="4">
        <v>21.52</v>
      </c>
    </row>
    <row r="8540" spans="2:3" x14ac:dyDescent="0.25">
      <c r="B8540" s="1" t="s">
        <v>21</v>
      </c>
      <c r="C8540" s="4">
        <v>20.96</v>
      </c>
    </row>
    <row r="8541" spans="2:3" x14ac:dyDescent="0.25">
      <c r="B8541" s="1" t="s">
        <v>22</v>
      </c>
      <c r="C8541" s="4">
        <v>21.64</v>
      </c>
    </row>
    <row r="8542" spans="2:3" x14ac:dyDescent="0.25">
      <c r="B8542" s="1" t="s">
        <v>23</v>
      </c>
      <c r="C8542" s="4">
        <v>22.439999999999998</v>
      </c>
    </row>
    <row r="8543" spans="2:3" x14ac:dyDescent="0.25">
      <c r="B8543" s="1" t="s">
        <v>24</v>
      </c>
      <c r="C8543" s="4">
        <v>20.48</v>
      </c>
    </row>
    <row r="8544" spans="2:3" x14ac:dyDescent="0.25">
      <c r="B8544" s="1" t="s">
        <v>25</v>
      </c>
      <c r="C8544" s="4">
        <v>18.32</v>
      </c>
    </row>
    <row r="8545" spans="1:3" x14ac:dyDescent="0.25">
      <c r="B8545" s="1" t="s">
        <v>26</v>
      </c>
      <c r="C8545" s="4">
        <v>15.959999999999999</v>
      </c>
    </row>
    <row r="8546" spans="1:3" x14ac:dyDescent="0.25">
      <c r="B8546" s="1" t="s">
        <v>27</v>
      </c>
      <c r="C8546" s="4">
        <v>15.68</v>
      </c>
    </row>
    <row r="8547" spans="1:3" x14ac:dyDescent="0.25">
      <c r="B8547" s="1" t="s">
        <v>28</v>
      </c>
      <c r="C8547" s="4">
        <v>14.760000000000002</v>
      </c>
    </row>
    <row r="8548" spans="1:3" x14ac:dyDescent="0.25">
      <c r="B8548" s="1" t="s">
        <v>29</v>
      </c>
      <c r="C8548" s="4">
        <v>14.64</v>
      </c>
    </row>
    <row r="8549" spans="1:3" x14ac:dyDescent="0.25">
      <c r="A8549" t="s">
        <v>385</v>
      </c>
      <c r="B8549" s="1" t="s">
        <v>6</v>
      </c>
      <c r="C8549" s="4">
        <v>13.4</v>
      </c>
    </row>
    <row r="8550" spans="1:3" x14ac:dyDescent="0.25">
      <c r="B8550" s="1" t="s">
        <v>7</v>
      </c>
      <c r="C8550" s="4">
        <v>11.28</v>
      </c>
    </row>
    <row r="8551" spans="1:3" x14ac:dyDescent="0.25">
      <c r="B8551" s="1" t="s">
        <v>8</v>
      </c>
      <c r="C8551" s="4">
        <v>11.04</v>
      </c>
    </row>
    <row r="8552" spans="1:3" x14ac:dyDescent="0.25">
      <c r="B8552" s="1" t="s">
        <v>9</v>
      </c>
      <c r="C8552" s="4">
        <v>11.28</v>
      </c>
    </row>
    <row r="8553" spans="1:3" x14ac:dyDescent="0.25">
      <c r="B8553" s="1" t="s">
        <v>10</v>
      </c>
      <c r="C8553" s="4">
        <v>11</v>
      </c>
    </row>
    <row r="8554" spans="1:3" x14ac:dyDescent="0.25">
      <c r="B8554" s="1" t="s">
        <v>11</v>
      </c>
      <c r="C8554" s="4">
        <v>12.96</v>
      </c>
    </row>
    <row r="8555" spans="1:3" x14ac:dyDescent="0.25">
      <c r="B8555" s="1" t="s">
        <v>12</v>
      </c>
      <c r="C8555" s="4">
        <v>15.6</v>
      </c>
    </row>
    <row r="8556" spans="1:3" x14ac:dyDescent="0.25">
      <c r="B8556" s="1" t="s">
        <v>13</v>
      </c>
      <c r="C8556" s="4">
        <v>21.08</v>
      </c>
    </row>
    <row r="8557" spans="1:3" x14ac:dyDescent="0.25">
      <c r="B8557" s="1" t="s">
        <v>14</v>
      </c>
      <c r="C8557" s="4">
        <v>24.44</v>
      </c>
    </row>
    <row r="8558" spans="1:3" x14ac:dyDescent="0.25">
      <c r="B8558" s="1" t="s">
        <v>15</v>
      </c>
      <c r="C8558" s="4">
        <v>27.48</v>
      </c>
    </row>
    <row r="8559" spans="1:3" x14ac:dyDescent="0.25">
      <c r="B8559" s="1" t="s">
        <v>16</v>
      </c>
      <c r="C8559" s="4">
        <v>28.92</v>
      </c>
    </row>
    <row r="8560" spans="1:3" x14ac:dyDescent="0.25">
      <c r="B8560" s="1" t="s">
        <v>17</v>
      </c>
      <c r="C8560" s="4">
        <v>29.28</v>
      </c>
    </row>
    <row r="8561" spans="1:3" x14ac:dyDescent="0.25">
      <c r="B8561" s="1" t="s">
        <v>18</v>
      </c>
      <c r="C8561" s="4">
        <v>29.24</v>
      </c>
    </row>
    <row r="8562" spans="1:3" x14ac:dyDescent="0.25">
      <c r="B8562" s="1" t="s">
        <v>19</v>
      </c>
      <c r="C8562" s="4">
        <v>28.68</v>
      </c>
    </row>
    <row r="8563" spans="1:3" x14ac:dyDescent="0.25">
      <c r="B8563" s="1" t="s">
        <v>20</v>
      </c>
      <c r="C8563" s="4">
        <v>27.12</v>
      </c>
    </row>
    <row r="8564" spans="1:3" x14ac:dyDescent="0.25">
      <c r="B8564" s="1" t="s">
        <v>21</v>
      </c>
      <c r="C8564" s="4">
        <v>27.64</v>
      </c>
    </row>
    <row r="8565" spans="1:3" x14ac:dyDescent="0.25">
      <c r="B8565" s="1" t="s">
        <v>22</v>
      </c>
      <c r="C8565" s="4">
        <v>29</v>
      </c>
    </row>
    <row r="8566" spans="1:3" x14ac:dyDescent="0.25">
      <c r="B8566" s="1" t="s">
        <v>23</v>
      </c>
      <c r="C8566" s="4">
        <v>28.2</v>
      </c>
    </row>
    <row r="8567" spans="1:3" x14ac:dyDescent="0.25">
      <c r="B8567" s="1" t="s">
        <v>24</v>
      </c>
      <c r="C8567" s="4">
        <v>26.08</v>
      </c>
    </row>
    <row r="8568" spans="1:3" x14ac:dyDescent="0.25">
      <c r="B8568" s="1" t="s">
        <v>25</v>
      </c>
      <c r="C8568" s="4">
        <v>21.84</v>
      </c>
    </row>
    <row r="8569" spans="1:3" x14ac:dyDescent="0.25">
      <c r="B8569" s="1" t="s">
        <v>26</v>
      </c>
      <c r="C8569" s="4">
        <v>21.68</v>
      </c>
    </row>
    <row r="8570" spans="1:3" x14ac:dyDescent="0.25">
      <c r="B8570" s="1" t="s">
        <v>27</v>
      </c>
      <c r="C8570" s="4">
        <v>16.560000000000002</v>
      </c>
    </row>
    <row r="8571" spans="1:3" x14ac:dyDescent="0.25">
      <c r="B8571" s="1" t="s">
        <v>28</v>
      </c>
      <c r="C8571" s="4">
        <v>16.600000000000001</v>
      </c>
    </row>
    <row r="8572" spans="1:3" x14ac:dyDescent="0.25">
      <c r="B8572" s="1" t="s">
        <v>29</v>
      </c>
      <c r="C8572" s="4">
        <v>15.16</v>
      </c>
    </row>
    <row r="8573" spans="1:3" x14ac:dyDescent="0.25">
      <c r="A8573" t="s">
        <v>386</v>
      </c>
      <c r="B8573" s="1" t="s">
        <v>6</v>
      </c>
      <c r="C8573" s="4">
        <v>13.96</v>
      </c>
    </row>
    <row r="8574" spans="1:3" x14ac:dyDescent="0.25">
      <c r="B8574" s="1" t="s">
        <v>7</v>
      </c>
      <c r="C8574" s="4">
        <v>11.92</v>
      </c>
    </row>
    <row r="8575" spans="1:3" x14ac:dyDescent="0.25">
      <c r="B8575" s="1" t="s">
        <v>8</v>
      </c>
      <c r="C8575" s="4">
        <v>11.8</v>
      </c>
    </row>
    <row r="8576" spans="1:3" x14ac:dyDescent="0.25">
      <c r="B8576" s="1" t="s">
        <v>9</v>
      </c>
      <c r="C8576" s="4">
        <v>12.08</v>
      </c>
    </row>
    <row r="8577" spans="2:3" x14ac:dyDescent="0.25">
      <c r="B8577" s="1" t="s">
        <v>10</v>
      </c>
      <c r="C8577" s="4">
        <v>11.12</v>
      </c>
    </row>
    <row r="8578" spans="2:3" x14ac:dyDescent="0.25">
      <c r="B8578" s="1" t="s">
        <v>11</v>
      </c>
      <c r="C8578" s="4">
        <v>12.56</v>
      </c>
    </row>
    <row r="8579" spans="2:3" x14ac:dyDescent="0.25">
      <c r="B8579" s="1" t="s">
        <v>12</v>
      </c>
      <c r="C8579" s="4">
        <v>15.36</v>
      </c>
    </row>
    <row r="8580" spans="2:3" x14ac:dyDescent="0.25">
      <c r="B8580" s="1" t="s">
        <v>13</v>
      </c>
      <c r="C8580" s="4">
        <v>19.920000000000002</v>
      </c>
    </row>
    <row r="8581" spans="2:3" x14ac:dyDescent="0.25">
      <c r="B8581" s="1" t="s">
        <v>14</v>
      </c>
      <c r="C8581" s="4">
        <v>24.12</v>
      </c>
    </row>
    <row r="8582" spans="2:3" x14ac:dyDescent="0.25">
      <c r="B8582" s="1" t="s">
        <v>15</v>
      </c>
      <c r="C8582" s="4">
        <v>26.12</v>
      </c>
    </row>
    <row r="8583" spans="2:3" x14ac:dyDescent="0.25">
      <c r="B8583" s="1" t="s">
        <v>16</v>
      </c>
      <c r="C8583" s="4">
        <v>31.96</v>
      </c>
    </row>
    <row r="8584" spans="2:3" x14ac:dyDescent="0.25">
      <c r="B8584" s="1" t="s">
        <v>17</v>
      </c>
      <c r="C8584" s="4">
        <v>31.919999999999998</v>
      </c>
    </row>
    <row r="8585" spans="2:3" x14ac:dyDescent="0.25">
      <c r="B8585" s="1" t="s">
        <v>18</v>
      </c>
      <c r="C8585" s="4">
        <v>33.56</v>
      </c>
    </row>
    <row r="8586" spans="2:3" x14ac:dyDescent="0.25">
      <c r="B8586" s="1" t="s">
        <v>19</v>
      </c>
      <c r="C8586" s="4">
        <v>36.760000000000005</v>
      </c>
    </row>
    <row r="8587" spans="2:3" x14ac:dyDescent="0.25">
      <c r="B8587" s="1" t="s">
        <v>20</v>
      </c>
      <c r="C8587" s="4">
        <v>33.159999999999997</v>
      </c>
    </row>
    <row r="8588" spans="2:3" x14ac:dyDescent="0.25">
      <c r="B8588" s="1" t="s">
        <v>21</v>
      </c>
      <c r="C8588" s="4">
        <v>29.240000000000002</v>
      </c>
    </row>
    <row r="8589" spans="2:3" x14ac:dyDescent="0.25">
      <c r="B8589" s="1" t="s">
        <v>22</v>
      </c>
      <c r="C8589" s="4">
        <v>32.879999999999995</v>
      </c>
    </row>
    <row r="8590" spans="2:3" x14ac:dyDescent="0.25">
      <c r="B8590" s="1" t="s">
        <v>23</v>
      </c>
      <c r="C8590" s="4">
        <v>32.519999999999996</v>
      </c>
    </row>
    <row r="8591" spans="2:3" x14ac:dyDescent="0.25">
      <c r="B8591" s="1" t="s">
        <v>24</v>
      </c>
      <c r="C8591" s="4">
        <v>28.04</v>
      </c>
    </row>
    <row r="8592" spans="2:3" x14ac:dyDescent="0.25">
      <c r="B8592" s="1" t="s">
        <v>25</v>
      </c>
      <c r="C8592" s="4">
        <v>23.56</v>
      </c>
    </row>
    <row r="8593" spans="1:3" x14ac:dyDescent="0.25">
      <c r="B8593" s="1" t="s">
        <v>26</v>
      </c>
      <c r="C8593" s="4">
        <v>22.32</v>
      </c>
    </row>
    <row r="8594" spans="1:3" x14ac:dyDescent="0.25">
      <c r="B8594" s="1" t="s">
        <v>27</v>
      </c>
      <c r="C8594" s="4">
        <v>20.96</v>
      </c>
    </row>
    <row r="8595" spans="1:3" x14ac:dyDescent="0.25">
      <c r="B8595" s="1" t="s">
        <v>28</v>
      </c>
      <c r="C8595" s="4">
        <v>18.760000000000002</v>
      </c>
    </row>
    <row r="8596" spans="1:3" x14ac:dyDescent="0.25">
      <c r="B8596" s="1" t="s">
        <v>29</v>
      </c>
      <c r="C8596" s="4">
        <v>16.439999999999998</v>
      </c>
    </row>
    <row r="8597" spans="1:3" x14ac:dyDescent="0.25">
      <c r="A8597" t="s">
        <v>387</v>
      </c>
      <c r="B8597" s="1" t="s">
        <v>6</v>
      </c>
      <c r="C8597" s="4">
        <v>15.719999999999999</v>
      </c>
    </row>
    <row r="8598" spans="1:3" x14ac:dyDescent="0.25">
      <c r="B8598" s="1" t="s">
        <v>7</v>
      </c>
      <c r="C8598" s="4">
        <v>14.92</v>
      </c>
    </row>
    <row r="8599" spans="1:3" x14ac:dyDescent="0.25">
      <c r="B8599" s="1" t="s">
        <v>8</v>
      </c>
      <c r="C8599" s="4">
        <v>13.6</v>
      </c>
    </row>
    <row r="8600" spans="1:3" x14ac:dyDescent="0.25">
      <c r="B8600" s="1" t="s">
        <v>9</v>
      </c>
      <c r="C8600" s="4">
        <v>13.48</v>
      </c>
    </row>
    <row r="8601" spans="1:3" x14ac:dyDescent="0.25">
      <c r="B8601" s="1" t="s">
        <v>10</v>
      </c>
      <c r="C8601" s="4">
        <v>12.879999999999999</v>
      </c>
    </row>
    <row r="8602" spans="1:3" x14ac:dyDescent="0.25">
      <c r="B8602" s="1" t="s">
        <v>11</v>
      </c>
      <c r="C8602" s="4">
        <v>13.64</v>
      </c>
    </row>
    <row r="8603" spans="1:3" x14ac:dyDescent="0.25">
      <c r="B8603" s="1" t="s">
        <v>12</v>
      </c>
      <c r="C8603" s="4">
        <v>15.64</v>
      </c>
    </row>
    <row r="8604" spans="1:3" x14ac:dyDescent="0.25">
      <c r="B8604" s="1" t="s">
        <v>13</v>
      </c>
      <c r="C8604" s="4">
        <v>18.8</v>
      </c>
    </row>
    <row r="8605" spans="1:3" x14ac:dyDescent="0.25">
      <c r="B8605" s="1" t="s">
        <v>14</v>
      </c>
      <c r="C8605" s="4">
        <v>20.2</v>
      </c>
    </row>
    <row r="8606" spans="1:3" x14ac:dyDescent="0.25">
      <c r="B8606" s="1" t="s">
        <v>15</v>
      </c>
      <c r="C8606" s="4">
        <v>22.64</v>
      </c>
    </row>
    <row r="8607" spans="1:3" x14ac:dyDescent="0.25">
      <c r="B8607" s="1" t="s">
        <v>16</v>
      </c>
      <c r="C8607" s="4">
        <v>27</v>
      </c>
    </row>
    <row r="8608" spans="1:3" x14ac:dyDescent="0.25">
      <c r="B8608" s="1" t="s">
        <v>17</v>
      </c>
      <c r="C8608" s="4">
        <v>29.36</v>
      </c>
    </row>
    <row r="8609" spans="1:3" x14ac:dyDescent="0.25">
      <c r="B8609" s="1" t="s">
        <v>18</v>
      </c>
      <c r="C8609" s="4">
        <v>30.240000000000002</v>
      </c>
    </row>
    <row r="8610" spans="1:3" x14ac:dyDescent="0.25">
      <c r="B8610" s="1" t="s">
        <v>19</v>
      </c>
      <c r="C8610" s="4">
        <v>28.32</v>
      </c>
    </row>
    <row r="8611" spans="1:3" x14ac:dyDescent="0.25">
      <c r="B8611" s="1" t="s">
        <v>20</v>
      </c>
      <c r="C8611" s="4">
        <v>29.560000000000002</v>
      </c>
    </row>
    <row r="8612" spans="1:3" x14ac:dyDescent="0.25">
      <c r="B8612" s="1" t="s">
        <v>21</v>
      </c>
      <c r="C8612" s="4">
        <v>30.92</v>
      </c>
    </row>
    <row r="8613" spans="1:3" x14ac:dyDescent="0.25">
      <c r="B8613" s="1" t="s">
        <v>22</v>
      </c>
      <c r="C8613" s="4">
        <v>34.480000000000004</v>
      </c>
    </row>
    <row r="8614" spans="1:3" x14ac:dyDescent="0.25">
      <c r="B8614" s="1" t="s">
        <v>23</v>
      </c>
      <c r="C8614" s="4">
        <v>32.44</v>
      </c>
    </row>
    <row r="8615" spans="1:3" x14ac:dyDescent="0.25">
      <c r="B8615" s="1" t="s">
        <v>24</v>
      </c>
      <c r="C8615" s="4">
        <v>32.68</v>
      </c>
    </row>
    <row r="8616" spans="1:3" x14ac:dyDescent="0.25">
      <c r="B8616" s="1" t="s">
        <v>25</v>
      </c>
      <c r="C8616" s="4">
        <v>27.240000000000002</v>
      </c>
    </row>
    <row r="8617" spans="1:3" x14ac:dyDescent="0.25">
      <c r="B8617" s="1" t="s">
        <v>26</v>
      </c>
      <c r="C8617" s="4">
        <v>23.4</v>
      </c>
    </row>
    <row r="8618" spans="1:3" x14ac:dyDescent="0.25">
      <c r="B8618" s="1" t="s">
        <v>27</v>
      </c>
      <c r="C8618" s="4">
        <v>20.96</v>
      </c>
    </row>
    <row r="8619" spans="1:3" x14ac:dyDescent="0.25">
      <c r="B8619" s="1" t="s">
        <v>28</v>
      </c>
      <c r="C8619" s="4">
        <v>20.079999999999998</v>
      </c>
    </row>
    <row r="8620" spans="1:3" x14ac:dyDescent="0.25">
      <c r="B8620" s="1" t="s">
        <v>29</v>
      </c>
      <c r="C8620" s="4">
        <v>22.16</v>
      </c>
    </row>
    <row r="8621" spans="1:3" x14ac:dyDescent="0.25">
      <c r="A8621" t="s">
        <v>388</v>
      </c>
      <c r="B8621" s="1" t="s">
        <v>6</v>
      </c>
      <c r="C8621" s="4">
        <v>17.600000000000001</v>
      </c>
    </row>
    <row r="8622" spans="1:3" x14ac:dyDescent="0.25">
      <c r="B8622" s="1" t="s">
        <v>7</v>
      </c>
      <c r="C8622" s="4">
        <v>17</v>
      </c>
    </row>
    <row r="8623" spans="1:3" x14ac:dyDescent="0.25">
      <c r="B8623" s="1" t="s">
        <v>8</v>
      </c>
      <c r="C8623" s="4">
        <v>16.84</v>
      </c>
    </row>
    <row r="8624" spans="1:3" x14ac:dyDescent="0.25">
      <c r="B8624" s="1" t="s">
        <v>9</v>
      </c>
      <c r="C8624" s="4">
        <v>15.719999999999999</v>
      </c>
    </row>
    <row r="8625" spans="2:3" x14ac:dyDescent="0.25">
      <c r="B8625" s="1" t="s">
        <v>10</v>
      </c>
      <c r="C8625" s="4">
        <v>14.8</v>
      </c>
    </row>
    <row r="8626" spans="2:3" x14ac:dyDescent="0.25">
      <c r="B8626" s="1" t="s">
        <v>11</v>
      </c>
      <c r="C8626" s="4">
        <v>16.2</v>
      </c>
    </row>
    <row r="8627" spans="2:3" x14ac:dyDescent="0.25">
      <c r="B8627" s="1" t="s">
        <v>12</v>
      </c>
      <c r="C8627" s="4">
        <v>19.759999999999998</v>
      </c>
    </row>
    <row r="8628" spans="2:3" x14ac:dyDescent="0.25">
      <c r="B8628" s="1" t="s">
        <v>13</v>
      </c>
      <c r="C8628" s="4">
        <v>22.92</v>
      </c>
    </row>
    <row r="8629" spans="2:3" x14ac:dyDescent="0.25">
      <c r="B8629" s="1" t="s">
        <v>14</v>
      </c>
      <c r="C8629" s="4">
        <v>29.16</v>
      </c>
    </row>
    <row r="8630" spans="2:3" x14ac:dyDescent="0.25">
      <c r="B8630" s="1" t="s">
        <v>15</v>
      </c>
      <c r="C8630" s="4">
        <v>31.28</v>
      </c>
    </row>
    <row r="8631" spans="2:3" x14ac:dyDescent="0.25">
      <c r="B8631" s="1" t="s">
        <v>16</v>
      </c>
      <c r="C8631" s="4">
        <v>31.32</v>
      </c>
    </row>
    <row r="8632" spans="2:3" x14ac:dyDescent="0.25">
      <c r="B8632" s="1" t="s">
        <v>17</v>
      </c>
      <c r="C8632" s="4">
        <v>29.799999999999997</v>
      </c>
    </row>
    <row r="8633" spans="2:3" x14ac:dyDescent="0.25">
      <c r="B8633" s="1" t="s">
        <v>18</v>
      </c>
      <c r="C8633" s="4">
        <v>30.2</v>
      </c>
    </row>
    <row r="8634" spans="2:3" x14ac:dyDescent="0.25">
      <c r="B8634" s="1" t="s">
        <v>19</v>
      </c>
      <c r="C8634" s="4">
        <v>29.84</v>
      </c>
    </row>
    <row r="8635" spans="2:3" x14ac:dyDescent="0.25">
      <c r="B8635" s="1" t="s">
        <v>20</v>
      </c>
      <c r="C8635" s="4">
        <v>33.120000000000005</v>
      </c>
    </row>
    <row r="8636" spans="2:3" x14ac:dyDescent="0.25">
      <c r="B8636" s="1" t="s">
        <v>21</v>
      </c>
      <c r="C8636" s="4">
        <v>32.840000000000003</v>
      </c>
    </row>
    <row r="8637" spans="2:3" x14ac:dyDescent="0.25">
      <c r="B8637" s="1" t="s">
        <v>22</v>
      </c>
      <c r="C8637" s="4">
        <v>30.64</v>
      </c>
    </row>
    <row r="8638" spans="2:3" x14ac:dyDescent="0.25">
      <c r="B8638" s="1" t="s">
        <v>23</v>
      </c>
      <c r="C8638" s="4">
        <v>26.4</v>
      </c>
    </row>
    <row r="8639" spans="2:3" x14ac:dyDescent="0.25">
      <c r="B8639" s="1" t="s">
        <v>24</v>
      </c>
      <c r="C8639" s="4">
        <v>25.880000000000003</v>
      </c>
    </row>
    <row r="8640" spans="2:3" x14ac:dyDescent="0.25">
      <c r="B8640" s="1" t="s">
        <v>25</v>
      </c>
      <c r="C8640" s="4">
        <v>20.92</v>
      </c>
    </row>
    <row r="8641" spans="1:3" x14ac:dyDescent="0.25">
      <c r="B8641" s="1" t="s">
        <v>26</v>
      </c>
      <c r="C8641" s="4">
        <v>19.36</v>
      </c>
    </row>
    <row r="8642" spans="1:3" x14ac:dyDescent="0.25">
      <c r="B8642" s="1" t="s">
        <v>27</v>
      </c>
      <c r="C8642" s="4">
        <v>16.8</v>
      </c>
    </row>
    <row r="8643" spans="1:3" x14ac:dyDescent="0.25">
      <c r="B8643" s="1" t="s">
        <v>28</v>
      </c>
      <c r="C8643" s="4">
        <v>16.2</v>
      </c>
    </row>
    <row r="8644" spans="1:3" x14ac:dyDescent="0.25">
      <c r="B8644" s="1" t="s">
        <v>29</v>
      </c>
      <c r="C8644" s="4">
        <v>15.399999999999999</v>
      </c>
    </row>
    <row r="8645" spans="1:3" x14ac:dyDescent="0.25">
      <c r="A8645" t="s">
        <v>389</v>
      </c>
      <c r="B8645" s="1" t="s">
        <v>6</v>
      </c>
      <c r="C8645" s="4">
        <v>15.32</v>
      </c>
    </row>
    <row r="8646" spans="1:3" x14ac:dyDescent="0.25">
      <c r="B8646" s="1" t="s">
        <v>7</v>
      </c>
      <c r="C8646" s="4">
        <v>14.24</v>
      </c>
    </row>
    <row r="8647" spans="1:3" x14ac:dyDescent="0.25">
      <c r="B8647" s="1" t="s">
        <v>8</v>
      </c>
      <c r="C8647" s="4">
        <v>13.559999999999999</v>
      </c>
    </row>
    <row r="8648" spans="1:3" x14ac:dyDescent="0.25">
      <c r="B8648" s="1" t="s">
        <v>9</v>
      </c>
      <c r="C8648" s="4">
        <v>12.600000000000001</v>
      </c>
    </row>
    <row r="8649" spans="1:3" x14ac:dyDescent="0.25">
      <c r="B8649" s="1" t="s">
        <v>10</v>
      </c>
      <c r="C8649" s="4">
        <v>12</v>
      </c>
    </row>
    <row r="8650" spans="1:3" x14ac:dyDescent="0.25">
      <c r="B8650" s="1" t="s">
        <v>11</v>
      </c>
      <c r="C8650" s="4">
        <v>13.280000000000001</v>
      </c>
    </row>
    <row r="8651" spans="1:3" x14ac:dyDescent="0.25">
      <c r="B8651" s="1" t="s">
        <v>12</v>
      </c>
      <c r="C8651" s="4">
        <v>16.04</v>
      </c>
    </row>
    <row r="8652" spans="1:3" x14ac:dyDescent="0.25">
      <c r="B8652" s="1" t="s">
        <v>13</v>
      </c>
      <c r="C8652" s="4">
        <v>20.880000000000003</v>
      </c>
    </row>
    <row r="8653" spans="1:3" x14ac:dyDescent="0.25">
      <c r="B8653" s="1" t="s">
        <v>14</v>
      </c>
      <c r="C8653" s="4">
        <v>24.68</v>
      </c>
    </row>
    <row r="8654" spans="1:3" x14ac:dyDescent="0.25">
      <c r="B8654" s="1" t="s">
        <v>15</v>
      </c>
      <c r="C8654" s="4">
        <v>26.04</v>
      </c>
    </row>
    <row r="8655" spans="1:3" x14ac:dyDescent="0.25">
      <c r="B8655" s="1" t="s">
        <v>16</v>
      </c>
      <c r="C8655" s="4">
        <v>24</v>
      </c>
    </row>
    <row r="8656" spans="1:3" x14ac:dyDescent="0.25">
      <c r="B8656" s="1" t="s">
        <v>17</v>
      </c>
      <c r="C8656" s="4">
        <v>27.72</v>
      </c>
    </row>
    <row r="8657" spans="1:3" x14ac:dyDescent="0.25">
      <c r="B8657" s="1" t="s">
        <v>18</v>
      </c>
      <c r="C8657" s="4">
        <v>28.16</v>
      </c>
    </row>
    <row r="8658" spans="1:3" x14ac:dyDescent="0.25">
      <c r="B8658" s="1" t="s">
        <v>19</v>
      </c>
      <c r="C8658" s="4">
        <v>31.04</v>
      </c>
    </row>
    <row r="8659" spans="1:3" x14ac:dyDescent="0.25">
      <c r="B8659" s="1" t="s">
        <v>20</v>
      </c>
      <c r="C8659" s="4">
        <v>24.4</v>
      </c>
    </row>
    <row r="8660" spans="1:3" x14ac:dyDescent="0.25">
      <c r="B8660" s="1" t="s">
        <v>21</v>
      </c>
      <c r="C8660" s="4">
        <v>23.48</v>
      </c>
    </row>
    <row r="8661" spans="1:3" x14ac:dyDescent="0.25">
      <c r="B8661" s="1" t="s">
        <v>22</v>
      </c>
      <c r="C8661" s="4">
        <v>26.44</v>
      </c>
    </row>
    <row r="8662" spans="1:3" x14ac:dyDescent="0.25">
      <c r="B8662" s="1" t="s">
        <v>23</v>
      </c>
      <c r="C8662" s="4">
        <v>25.88</v>
      </c>
    </row>
    <row r="8663" spans="1:3" x14ac:dyDescent="0.25">
      <c r="B8663" s="1" t="s">
        <v>24</v>
      </c>
      <c r="C8663" s="4">
        <v>24.6</v>
      </c>
    </row>
    <row r="8664" spans="1:3" x14ac:dyDescent="0.25">
      <c r="B8664" s="1" t="s">
        <v>25</v>
      </c>
      <c r="C8664" s="4">
        <v>19.88</v>
      </c>
    </row>
    <row r="8665" spans="1:3" x14ac:dyDescent="0.25">
      <c r="B8665" s="1" t="s">
        <v>26</v>
      </c>
      <c r="C8665" s="4">
        <v>18.32</v>
      </c>
    </row>
    <row r="8666" spans="1:3" x14ac:dyDescent="0.25">
      <c r="B8666" s="1" t="s">
        <v>27</v>
      </c>
      <c r="C8666" s="4">
        <v>15.879999999999999</v>
      </c>
    </row>
    <row r="8667" spans="1:3" x14ac:dyDescent="0.25">
      <c r="B8667" s="1" t="s">
        <v>28</v>
      </c>
      <c r="C8667" s="4">
        <v>15.2</v>
      </c>
    </row>
    <row r="8668" spans="1:3" x14ac:dyDescent="0.25">
      <c r="B8668" s="1" t="s">
        <v>29</v>
      </c>
      <c r="C8668" s="4">
        <v>14.280000000000001</v>
      </c>
    </row>
    <row r="8669" spans="1:3" x14ac:dyDescent="0.25">
      <c r="A8669" t="s">
        <v>390</v>
      </c>
      <c r="B8669" s="1" t="s">
        <v>6</v>
      </c>
      <c r="C8669" s="4">
        <v>13.04</v>
      </c>
    </row>
    <row r="8670" spans="1:3" x14ac:dyDescent="0.25">
      <c r="B8670" s="1" t="s">
        <v>7</v>
      </c>
      <c r="C8670" s="4">
        <v>12.8</v>
      </c>
    </row>
    <row r="8671" spans="1:3" x14ac:dyDescent="0.25">
      <c r="B8671" s="1" t="s">
        <v>8</v>
      </c>
      <c r="C8671" s="4">
        <v>12.96</v>
      </c>
    </row>
    <row r="8672" spans="1:3" x14ac:dyDescent="0.25">
      <c r="B8672" s="1" t="s">
        <v>9</v>
      </c>
      <c r="C8672" s="4">
        <v>13.04</v>
      </c>
    </row>
    <row r="8673" spans="2:3" x14ac:dyDescent="0.25">
      <c r="B8673" s="1" t="s">
        <v>10</v>
      </c>
      <c r="C8673" s="4">
        <v>12.559999999999999</v>
      </c>
    </row>
    <row r="8674" spans="2:3" x14ac:dyDescent="0.25">
      <c r="B8674" s="1" t="s">
        <v>11</v>
      </c>
      <c r="C8674" s="4">
        <v>13.24</v>
      </c>
    </row>
    <row r="8675" spans="2:3" x14ac:dyDescent="0.25">
      <c r="B8675" s="1" t="s">
        <v>12</v>
      </c>
      <c r="C8675" s="4">
        <v>16.84</v>
      </c>
    </row>
    <row r="8676" spans="2:3" x14ac:dyDescent="0.25">
      <c r="B8676" s="1" t="s">
        <v>13</v>
      </c>
      <c r="C8676" s="4">
        <v>19.28</v>
      </c>
    </row>
    <row r="8677" spans="2:3" x14ac:dyDescent="0.25">
      <c r="B8677" s="1" t="s">
        <v>14</v>
      </c>
      <c r="C8677" s="4">
        <v>19.759999999999998</v>
      </c>
    </row>
    <row r="8678" spans="2:3" x14ac:dyDescent="0.25">
      <c r="B8678" s="1" t="s">
        <v>15</v>
      </c>
      <c r="C8678" s="4">
        <v>22.64</v>
      </c>
    </row>
    <row r="8679" spans="2:3" x14ac:dyDescent="0.25">
      <c r="B8679" s="1" t="s">
        <v>16</v>
      </c>
      <c r="C8679" s="4">
        <v>20.92</v>
      </c>
    </row>
    <row r="8680" spans="2:3" x14ac:dyDescent="0.25">
      <c r="B8680" s="1" t="s">
        <v>17</v>
      </c>
      <c r="C8680" s="4">
        <v>24.240000000000002</v>
      </c>
    </row>
    <row r="8681" spans="2:3" x14ac:dyDescent="0.25">
      <c r="B8681" s="1" t="s">
        <v>18</v>
      </c>
      <c r="C8681" s="4">
        <v>24.240000000000002</v>
      </c>
    </row>
    <row r="8682" spans="2:3" x14ac:dyDescent="0.25">
      <c r="B8682" s="1" t="s">
        <v>19</v>
      </c>
      <c r="C8682" s="4">
        <v>24</v>
      </c>
    </row>
    <row r="8683" spans="2:3" x14ac:dyDescent="0.25">
      <c r="B8683" s="1" t="s">
        <v>20</v>
      </c>
      <c r="C8683" s="4">
        <v>22.560000000000002</v>
      </c>
    </row>
    <row r="8684" spans="2:3" x14ac:dyDescent="0.25">
      <c r="B8684" s="1" t="s">
        <v>21</v>
      </c>
      <c r="C8684" s="4">
        <v>21.68</v>
      </c>
    </row>
    <row r="8685" spans="2:3" x14ac:dyDescent="0.25">
      <c r="B8685" s="1" t="s">
        <v>22</v>
      </c>
      <c r="C8685" s="4">
        <v>23.64</v>
      </c>
    </row>
    <row r="8686" spans="2:3" x14ac:dyDescent="0.25">
      <c r="B8686" s="1" t="s">
        <v>23</v>
      </c>
      <c r="C8686" s="4">
        <v>24.04</v>
      </c>
    </row>
    <row r="8687" spans="2:3" x14ac:dyDescent="0.25">
      <c r="B8687" s="1" t="s">
        <v>24</v>
      </c>
      <c r="C8687" s="4">
        <v>26.84</v>
      </c>
    </row>
    <row r="8688" spans="2:3" x14ac:dyDescent="0.25">
      <c r="B8688" s="1" t="s">
        <v>25</v>
      </c>
      <c r="C8688" s="4">
        <v>19.560000000000002</v>
      </c>
    </row>
    <row r="8689" spans="1:3" x14ac:dyDescent="0.25">
      <c r="B8689" s="1" t="s">
        <v>26</v>
      </c>
      <c r="C8689" s="4">
        <v>16.439999999999998</v>
      </c>
    </row>
    <row r="8690" spans="1:3" x14ac:dyDescent="0.25">
      <c r="B8690" s="1" t="s">
        <v>27</v>
      </c>
      <c r="C8690" s="4">
        <v>16</v>
      </c>
    </row>
    <row r="8691" spans="1:3" x14ac:dyDescent="0.25">
      <c r="B8691" s="1" t="s">
        <v>28</v>
      </c>
      <c r="C8691" s="4">
        <v>14.84</v>
      </c>
    </row>
    <row r="8692" spans="1:3" x14ac:dyDescent="0.25">
      <c r="B8692" s="1" t="s">
        <v>29</v>
      </c>
      <c r="C8692" s="4">
        <v>13.44</v>
      </c>
    </row>
    <row r="8693" spans="1:3" x14ac:dyDescent="0.25">
      <c r="A8693" t="s">
        <v>391</v>
      </c>
      <c r="B8693" s="1" t="s">
        <v>6</v>
      </c>
      <c r="C8693" s="4">
        <v>12.56</v>
      </c>
    </row>
    <row r="8694" spans="1:3" x14ac:dyDescent="0.25">
      <c r="B8694" s="1" t="s">
        <v>7</v>
      </c>
      <c r="C8694" s="4">
        <v>12.32</v>
      </c>
    </row>
    <row r="8695" spans="1:3" x14ac:dyDescent="0.25">
      <c r="B8695" s="1" t="s">
        <v>8</v>
      </c>
      <c r="C8695" s="4">
        <v>12.36</v>
      </c>
    </row>
    <row r="8696" spans="1:3" x14ac:dyDescent="0.25">
      <c r="B8696" s="1" t="s">
        <v>9</v>
      </c>
      <c r="C8696" s="4">
        <v>11.8</v>
      </c>
    </row>
    <row r="8697" spans="1:3" x14ac:dyDescent="0.25">
      <c r="B8697" s="1" t="s">
        <v>10</v>
      </c>
      <c r="C8697" s="4">
        <v>11.399999999999999</v>
      </c>
    </row>
    <row r="8698" spans="1:3" x14ac:dyDescent="0.25">
      <c r="B8698" s="1" t="s">
        <v>11</v>
      </c>
      <c r="C8698" s="4">
        <v>13.52</v>
      </c>
    </row>
    <row r="8699" spans="1:3" x14ac:dyDescent="0.25">
      <c r="B8699" s="1" t="s">
        <v>12</v>
      </c>
      <c r="C8699" s="4">
        <v>13.2</v>
      </c>
    </row>
    <row r="8700" spans="1:3" x14ac:dyDescent="0.25">
      <c r="B8700" s="1" t="s">
        <v>13</v>
      </c>
      <c r="C8700" s="4">
        <v>16.600000000000001</v>
      </c>
    </row>
    <row r="8701" spans="1:3" x14ac:dyDescent="0.25">
      <c r="B8701" s="1" t="s">
        <v>14</v>
      </c>
      <c r="C8701" s="4">
        <v>21.28</v>
      </c>
    </row>
    <row r="8702" spans="1:3" x14ac:dyDescent="0.25">
      <c r="B8702" s="1" t="s">
        <v>15</v>
      </c>
      <c r="C8702" s="4">
        <v>22.36</v>
      </c>
    </row>
    <row r="8703" spans="1:3" x14ac:dyDescent="0.25">
      <c r="B8703" s="1" t="s">
        <v>16</v>
      </c>
      <c r="C8703" s="4">
        <v>18.72</v>
      </c>
    </row>
    <row r="8704" spans="1:3" x14ac:dyDescent="0.25">
      <c r="B8704" s="1" t="s">
        <v>17</v>
      </c>
      <c r="C8704" s="4">
        <v>21.4</v>
      </c>
    </row>
    <row r="8705" spans="1:3" x14ac:dyDescent="0.25">
      <c r="B8705" s="1" t="s">
        <v>18</v>
      </c>
      <c r="C8705" s="4">
        <v>21.84</v>
      </c>
    </row>
    <row r="8706" spans="1:3" x14ac:dyDescent="0.25">
      <c r="B8706" s="1" t="s">
        <v>19</v>
      </c>
      <c r="C8706" s="4">
        <v>22.119999999999997</v>
      </c>
    </row>
    <row r="8707" spans="1:3" x14ac:dyDescent="0.25">
      <c r="B8707" s="1" t="s">
        <v>20</v>
      </c>
      <c r="C8707" s="4">
        <v>20</v>
      </c>
    </row>
    <row r="8708" spans="1:3" x14ac:dyDescent="0.25">
      <c r="B8708" s="1" t="s">
        <v>21</v>
      </c>
      <c r="C8708" s="4">
        <v>19.28</v>
      </c>
    </row>
    <row r="8709" spans="1:3" x14ac:dyDescent="0.25">
      <c r="B8709" s="1" t="s">
        <v>22</v>
      </c>
      <c r="C8709" s="4">
        <v>21.24</v>
      </c>
    </row>
    <row r="8710" spans="1:3" x14ac:dyDescent="0.25">
      <c r="B8710" s="1" t="s">
        <v>23</v>
      </c>
      <c r="C8710" s="4">
        <v>22.560000000000002</v>
      </c>
    </row>
    <row r="8711" spans="1:3" x14ac:dyDescent="0.25">
      <c r="B8711" s="1" t="s">
        <v>24</v>
      </c>
      <c r="C8711" s="4">
        <v>22.4</v>
      </c>
    </row>
    <row r="8712" spans="1:3" x14ac:dyDescent="0.25">
      <c r="B8712" s="1" t="s">
        <v>25</v>
      </c>
      <c r="C8712" s="4">
        <v>19.28</v>
      </c>
    </row>
    <row r="8713" spans="1:3" x14ac:dyDescent="0.25">
      <c r="B8713" s="1" t="s">
        <v>26</v>
      </c>
      <c r="C8713" s="4">
        <v>15.68</v>
      </c>
    </row>
    <row r="8714" spans="1:3" x14ac:dyDescent="0.25">
      <c r="B8714" s="1" t="s">
        <v>27</v>
      </c>
      <c r="C8714" s="4">
        <v>15.68</v>
      </c>
    </row>
    <row r="8715" spans="1:3" x14ac:dyDescent="0.25">
      <c r="B8715" s="1" t="s">
        <v>28</v>
      </c>
      <c r="C8715" s="4">
        <v>14.24</v>
      </c>
    </row>
    <row r="8716" spans="1:3" x14ac:dyDescent="0.25">
      <c r="B8716" s="1" t="s">
        <v>29</v>
      </c>
      <c r="C8716" s="4">
        <v>13.84</v>
      </c>
    </row>
    <row r="8717" spans="1:3" x14ac:dyDescent="0.25">
      <c r="A8717" t="s">
        <v>392</v>
      </c>
      <c r="B8717" s="1" t="s">
        <v>6</v>
      </c>
      <c r="C8717" s="4">
        <v>12.920000000000002</v>
      </c>
    </row>
    <row r="8718" spans="1:3" x14ac:dyDescent="0.25">
      <c r="B8718" s="1" t="s">
        <v>7</v>
      </c>
      <c r="C8718" s="4">
        <v>12.52</v>
      </c>
    </row>
    <row r="8719" spans="1:3" x14ac:dyDescent="0.25">
      <c r="B8719" s="1" t="s">
        <v>8</v>
      </c>
      <c r="C8719" s="4">
        <v>11.559999999999999</v>
      </c>
    </row>
    <row r="8720" spans="1:3" x14ac:dyDescent="0.25">
      <c r="B8720" s="1" t="s">
        <v>9</v>
      </c>
      <c r="C8720" s="4">
        <v>11.92</v>
      </c>
    </row>
    <row r="8721" spans="2:3" x14ac:dyDescent="0.25">
      <c r="B8721" s="1" t="s">
        <v>10</v>
      </c>
      <c r="C8721" s="4">
        <v>11.84</v>
      </c>
    </row>
    <row r="8722" spans="2:3" x14ac:dyDescent="0.25">
      <c r="B8722" s="1" t="s">
        <v>11</v>
      </c>
      <c r="C8722" s="4">
        <v>13.36</v>
      </c>
    </row>
    <row r="8723" spans="2:3" x14ac:dyDescent="0.25">
      <c r="B8723" s="1" t="s">
        <v>12</v>
      </c>
      <c r="C8723" s="4">
        <v>13.96</v>
      </c>
    </row>
    <row r="8724" spans="2:3" x14ac:dyDescent="0.25">
      <c r="B8724" s="1" t="s">
        <v>13</v>
      </c>
      <c r="C8724" s="4">
        <v>19.32</v>
      </c>
    </row>
    <row r="8725" spans="2:3" x14ac:dyDescent="0.25">
      <c r="B8725" s="1" t="s">
        <v>14</v>
      </c>
      <c r="C8725" s="4">
        <v>22.52</v>
      </c>
    </row>
    <row r="8726" spans="2:3" x14ac:dyDescent="0.25">
      <c r="B8726" s="1" t="s">
        <v>15</v>
      </c>
      <c r="C8726" s="4">
        <v>22.92</v>
      </c>
    </row>
    <row r="8727" spans="2:3" x14ac:dyDescent="0.25">
      <c r="B8727" s="1" t="s">
        <v>16</v>
      </c>
      <c r="C8727" s="4">
        <v>22.68</v>
      </c>
    </row>
    <row r="8728" spans="2:3" x14ac:dyDescent="0.25">
      <c r="B8728" s="1" t="s">
        <v>17</v>
      </c>
      <c r="C8728" s="4">
        <v>20.84</v>
      </c>
    </row>
    <row r="8729" spans="2:3" x14ac:dyDescent="0.25">
      <c r="B8729" s="1" t="s">
        <v>18</v>
      </c>
      <c r="C8729" s="4">
        <v>21.08</v>
      </c>
    </row>
    <row r="8730" spans="2:3" x14ac:dyDescent="0.25">
      <c r="B8730" s="1" t="s">
        <v>19</v>
      </c>
      <c r="C8730" s="4">
        <v>19.28</v>
      </c>
    </row>
    <row r="8731" spans="2:3" x14ac:dyDescent="0.25">
      <c r="B8731" s="1" t="s">
        <v>20</v>
      </c>
      <c r="C8731" s="4">
        <v>19.48</v>
      </c>
    </row>
    <row r="8732" spans="2:3" x14ac:dyDescent="0.25">
      <c r="B8732" s="1" t="s">
        <v>21</v>
      </c>
      <c r="C8732" s="4">
        <v>15.919999999999998</v>
      </c>
    </row>
    <row r="8733" spans="2:3" x14ac:dyDescent="0.25">
      <c r="B8733" s="1" t="s">
        <v>22</v>
      </c>
      <c r="C8733" s="4">
        <v>20.48</v>
      </c>
    </row>
    <row r="8734" spans="2:3" x14ac:dyDescent="0.25">
      <c r="B8734" s="1" t="s">
        <v>23</v>
      </c>
      <c r="C8734" s="4">
        <v>21.240000000000002</v>
      </c>
    </row>
    <row r="8735" spans="2:3" x14ac:dyDescent="0.25">
      <c r="B8735" s="1" t="s">
        <v>24</v>
      </c>
      <c r="C8735" s="4">
        <v>17.52</v>
      </c>
    </row>
    <row r="8736" spans="2:3" x14ac:dyDescent="0.25">
      <c r="B8736" s="1" t="s">
        <v>25</v>
      </c>
      <c r="C8736" s="4">
        <v>15.84</v>
      </c>
    </row>
    <row r="8737" spans="1:3" x14ac:dyDescent="0.25">
      <c r="B8737" s="1" t="s">
        <v>26</v>
      </c>
      <c r="C8737" s="4">
        <v>14.120000000000001</v>
      </c>
    </row>
    <row r="8738" spans="1:3" x14ac:dyDescent="0.25">
      <c r="B8738" s="1" t="s">
        <v>27</v>
      </c>
      <c r="C8738" s="4">
        <v>12.96</v>
      </c>
    </row>
    <row r="8739" spans="1:3" x14ac:dyDescent="0.25">
      <c r="B8739" s="1" t="s">
        <v>28</v>
      </c>
      <c r="C8739" s="4">
        <v>12.08</v>
      </c>
    </row>
    <row r="8740" spans="1:3" x14ac:dyDescent="0.25">
      <c r="B8740" s="1" t="s">
        <v>29</v>
      </c>
      <c r="C8740" s="4">
        <v>12.2</v>
      </c>
    </row>
    <row r="8741" spans="1:3" x14ac:dyDescent="0.25">
      <c r="A8741" t="s">
        <v>393</v>
      </c>
      <c r="B8741" s="1" t="s">
        <v>6</v>
      </c>
      <c r="C8741" s="4">
        <v>12.64</v>
      </c>
    </row>
    <row r="8742" spans="1:3" x14ac:dyDescent="0.25">
      <c r="B8742" s="1" t="s">
        <v>7</v>
      </c>
      <c r="C8742" s="4">
        <v>11.36</v>
      </c>
    </row>
    <row r="8743" spans="1:3" x14ac:dyDescent="0.25">
      <c r="B8743" s="1" t="s">
        <v>8</v>
      </c>
      <c r="C8743" s="4">
        <v>11</v>
      </c>
    </row>
    <row r="8744" spans="1:3" x14ac:dyDescent="0.25">
      <c r="B8744" s="1" t="s">
        <v>9</v>
      </c>
      <c r="C8744" s="4">
        <v>11.399999999999999</v>
      </c>
    </row>
    <row r="8745" spans="1:3" x14ac:dyDescent="0.25">
      <c r="B8745" s="1" t="s">
        <v>10</v>
      </c>
      <c r="C8745" s="4">
        <v>11.6</v>
      </c>
    </row>
    <row r="8746" spans="1:3" x14ac:dyDescent="0.25">
      <c r="B8746" s="1" t="s">
        <v>11</v>
      </c>
      <c r="C8746" s="4">
        <v>11.52</v>
      </c>
    </row>
    <row r="8747" spans="1:3" x14ac:dyDescent="0.25">
      <c r="B8747" s="1" t="s">
        <v>12</v>
      </c>
      <c r="C8747" s="4">
        <v>13.600000000000001</v>
      </c>
    </row>
    <row r="8748" spans="1:3" x14ac:dyDescent="0.25">
      <c r="B8748" s="1" t="s">
        <v>13</v>
      </c>
      <c r="C8748" s="4">
        <v>15.2</v>
      </c>
    </row>
    <row r="8749" spans="1:3" x14ac:dyDescent="0.25">
      <c r="B8749" s="1" t="s">
        <v>14</v>
      </c>
      <c r="C8749" s="4">
        <v>18.440000000000001</v>
      </c>
    </row>
    <row r="8750" spans="1:3" x14ac:dyDescent="0.25">
      <c r="B8750" s="1" t="s">
        <v>15</v>
      </c>
      <c r="C8750" s="4">
        <v>21</v>
      </c>
    </row>
    <row r="8751" spans="1:3" x14ac:dyDescent="0.25">
      <c r="B8751" s="1" t="s">
        <v>16</v>
      </c>
      <c r="C8751" s="4">
        <v>18.68</v>
      </c>
    </row>
    <row r="8752" spans="1:3" x14ac:dyDescent="0.25">
      <c r="B8752" s="1" t="s">
        <v>17</v>
      </c>
      <c r="C8752" s="4">
        <v>20.799999999999997</v>
      </c>
    </row>
    <row r="8753" spans="1:3" x14ac:dyDescent="0.25">
      <c r="B8753" s="1" t="s">
        <v>18</v>
      </c>
      <c r="C8753" s="4">
        <v>21.92</v>
      </c>
    </row>
    <row r="8754" spans="1:3" x14ac:dyDescent="0.25">
      <c r="B8754" s="1" t="s">
        <v>19</v>
      </c>
      <c r="C8754" s="4">
        <v>19.64</v>
      </c>
    </row>
    <row r="8755" spans="1:3" x14ac:dyDescent="0.25">
      <c r="B8755" s="1" t="s">
        <v>20</v>
      </c>
      <c r="C8755" s="4">
        <v>21.32</v>
      </c>
    </row>
    <row r="8756" spans="1:3" x14ac:dyDescent="0.25">
      <c r="B8756" s="1" t="s">
        <v>21</v>
      </c>
      <c r="C8756" s="4">
        <v>18.96</v>
      </c>
    </row>
    <row r="8757" spans="1:3" x14ac:dyDescent="0.25">
      <c r="B8757" s="1" t="s">
        <v>22</v>
      </c>
      <c r="C8757" s="4">
        <v>21.2</v>
      </c>
    </row>
    <row r="8758" spans="1:3" x14ac:dyDescent="0.25">
      <c r="B8758" s="1" t="s">
        <v>23</v>
      </c>
      <c r="C8758" s="4">
        <v>21.16</v>
      </c>
    </row>
    <row r="8759" spans="1:3" x14ac:dyDescent="0.25">
      <c r="B8759" s="1" t="s">
        <v>24</v>
      </c>
      <c r="C8759" s="4">
        <v>20.48</v>
      </c>
    </row>
    <row r="8760" spans="1:3" x14ac:dyDescent="0.25">
      <c r="B8760" s="1" t="s">
        <v>25</v>
      </c>
      <c r="C8760" s="4">
        <v>17.399999999999999</v>
      </c>
    </row>
    <row r="8761" spans="1:3" x14ac:dyDescent="0.25">
      <c r="B8761" s="1" t="s">
        <v>26</v>
      </c>
      <c r="C8761" s="4">
        <v>15.52</v>
      </c>
    </row>
    <row r="8762" spans="1:3" x14ac:dyDescent="0.25">
      <c r="B8762" s="1" t="s">
        <v>27</v>
      </c>
      <c r="C8762" s="4">
        <v>12.879999999999999</v>
      </c>
    </row>
    <row r="8763" spans="1:3" x14ac:dyDescent="0.25">
      <c r="B8763" s="1" t="s">
        <v>28</v>
      </c>
      <c r="C8763" s="4">
        <v>12.8</v>
      </c>
    </row>
    <row r="8764" spans="1:3" x14ac:dyDescent="0.25">
      <c r="B8764" s="1" t="s">
        <v>29</v>
      </c>
      <c r="C8764" s="4">
        <v>12.920000000000002</v>
      </c>
    </row>
    <row r="8765" spans="1:3" x14ac:dyDescent="0.25">
      <c r="A8765" t="s">
        <v>4</v>
      </c>
      <c r="C8765" s="4">
        <v>178564.91999999934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17521"/>
  <sheetViews>
    <sheetView tabSelected="1" workbookViewId="0">
      <selection activeCell="O16" sqref="O16"/>
    </sheetView>
  </sheetViews>
  <sheetFormatPr defaultRowHeight="15" x14ac:dyDescent="0.25"/>
  <cols>
    <col min="1" max="1" width="15.85546875" bestFit="1" customWidth="1"/>
    <col min="5" max="5" width="11.28515625" bestFit="1" customWidth="1"/>
  </cols>
  <sheetData>
    <row r="1" spans="1:10" x14ac:dyDescent="0.25">
      <c r="A1" t="s">
        <v>0</v>
      </c>
      <c r="B1" t="s">
        <v>1</v>
      </c>
      <c r="C1" t="s">
        <v>2</v>
      </c>
      <c r="D1" t="s">
        <v>3</v>
      </c>
      <c r="F1" t="s">
        <v>9160</v>
      </c>
      <c r="G1">
        <f>MAX(B2:B17521)</f>
        <v>25.56</v>
      </c>
    </row>
    <row r="2" spans="1:10" ht="15.75" x14ac:dyDescent="0.25">
      <c r="A2" s="1">
        <v>43467</v>
      </c>
      <c r="B2">
        <v>7.56</v>
      </c>
      <c r="C2">
        <v>1.88</v>
      </c>
      <c r="D2">
        <v>7.7902500000000003</v>
      </c>
      <c r="E2" s="2"/>
      <c r="F2" t="s">
        <v>9161</v>
      </c>
      <c r="G2">
        <f>VLOOKUP(G1,B2:D17521,3,FALSE)</f>
        <v>26.565601999999998</v>
      </c>
    </row>
    <row r="3" spans="1:10" ht="15.75" x14ac:dyDescent="0.25">
      <c r="A3" s="1">
        <v>43467.020833333336</v>
      </c>
      <c r="B3">
        <v>6.56</v>
      </c>
      <c r="C3">
        <v>1.64</v>
      </c>
      <c r="D3">
        <v>6.7618929999999997</v>
      </c>
      <c r="E3" s="2"/>
      <c r="F3" t="s">
        <v>9162</v>
      </c>
      <c r="G3" s="5">
        <f>G1/G2</f>
        <v>0.96214646293353334</v>
      </c>
    </row>
    <row r="4" spans="1:10" x14ac:dyDescent="0.25">
      <c r="A4" s="1">
        <v>43467.041666666664</v>
      </c>
      <c r="B4">
        <v>6.68</v>
      </c>
      <c r="C4">
        <v>1.92</v>
      </c>
      <c r="D4">
        <v>6.9504530000000004</v>
      </c>
    </row>
    <row r="5" spans="1:10" x14ac:dyDescent="0.25">
      <c r="A5" s="1">
        <v>43467.0625</v>
      </c>
      <c r="B5">
        <v>6.56</v>
      </c>
      <c r="C5">
        <v>1.64</v>
      </c>
      <c r="D5">
        <v>6.7618929999999997</v>
      </c>
    </row>
    <row r="6" spans="1:10" x14ac:dyDescent="0.25">
      <c r="A6" s="1">
        <v>43467.083333333336</v>
      </c>
      <c r="B6">
        <v>6.6</v>
      </c>
      <c r="C6">
        <v>1.76</v>
      </c>
      <c r="D6">
        <v>6.8306370000000003</v>
      </c>
    </row>
    <row r="7" spans="1:10" x14ac:dyDescent="0.25">
      <c r="A7" s="1">
        <v>43467.104166666664</v>
      </c>
      <c r="B7">
        <v>6.16</v>
      </c>
      <c r="C7">
        <v>1.72</v>
      </c>
      <c r="D7">
        <v>6.3956239999999998</v>
      </c>
      <c r="F7" s="6" t="s">
        <v>9163</v>
      </c>
      <c r="H7" s="6" t="s">
        <v>2</v>
      </c>
      <c r="J7" s="6" t="s">
        <v>9164</v>
      </c>
    </row>
    <row r="8" spans="1:10" x14ac:dyDescent="0.25">
      <c r="A8" s="1">
        <v>43467.125</v>
      </c>
      <c r="B8">
        <v>5.88</v>
      </c>
      <c r="C8">
        <v>1.72</v>
      </c>
      <c r="D8">
        <v>6.1264019999999997</v>
      </c>
      <c r="F8" s="6">
        <f>DEGREES(ACOS(G3))</f>
        <v>15.815045162584138</v>
      </c>
      <c r="H8" s="6">
        <f>G1*TAN(RADIANS(F8))</f>
        <v>7.2400006645306343</v>
      </c>
      <c r="J8" s="7">
        <f>G1/0.99*2</f>
        <v>51.636363636363633</v>
      </c>
    </row>
    <row r="9" spans="1:10" x14ac:dyDescent="0.25">
      <c r="A9" s="1">
        <v>43467.145833333336</v>
      </c>
      <c r="B9">
        <v>5.6</v>
      </c>
      <c r="C9">
        <v>1.68</v>
      </c>
      <c r="D9">
        <v>5.8465720000000001</v>
      </c>
    </row>
    <row r="10" spans="1:10" x14ac:dyDescent="0.25">
      <c r="A10" s="1">
        <v>43467.166666666664</v>
      </c>
      <c r="B10">
        <v>5.96</v>
      </c>
      <c r="C10">
        <v>1.64</v>
      </c>
      <c r="D10">
        <v>6.181521</v>
      </c>
    </row>
    <row r="11" spans="1:10" x14ac:dyDescent="0.25">
      <c r="A11" s="1">
        <v>43467.1875</v>
      </c>
      <c r="B11">
        <v>5.72</v>
      </c>
      <c r="C11">
        <v>1.84</v>
      </c>
      <c r="D11">
        <v>6.0086599999999999</v>
      </c>
    </row>
    <row r="12" spans="1:10" x14ac:dyDescent="0.25">
      <c r="A12" s="1">
        <v>43467.208333333336</v>
      </c>
      <c r="B12">
        <v>6.12</v>
      </c>
      <c r="C12">
        <v>1.84</v>
      </c>
      <c r="D12">
        <v>6.3906179999999999</v>
      </c>
    </row>
    <row r="13" spans="1:10" x14ac:dyDescent="0.25">
      <c r="A13" s="1">
        <v>43467.229166666664</v>
      </c>
      <c r="B13">
        <v>6.84</v>
      </c>
      <c r="C13">
        <v>2</v>
      </c>
      <c r="D13">
        <v>7.1264019999999997</v>
      </c>
    </row>
    <row r="14" spans="1:10" x14ac:dyDescent="0.25">
      <c r="A14" s="1">
        <v>43467.25</v>
      </c>
      <c r="B14">
        <v>6.92</v>
      </c>
      <c r="C14">
        <v>1.96</v>
      </c>
      <c r="D14">
        <v>7.1922180000000004</v>
      </c>
    </row>
    <row r="15" spans="1:10" x14ac:dyDescent="0.25">
      <c r="A15" s="1">
        <v>43467.270833333336</v>
      </c>
      <c r="B15">
        <v>8.4</v>
      </c>
      <c r="C15">
        <v>2.4</v>
      </c>
      <c r="D15">
        <v>8.7361319999999996</v>
      </c>
    </row>
    <row r="16" spans="1:10" x14ac:dyDescent="0.25">
      <c r="A16" s="1">
        <v>43467.291666666664</v>
      </c>
      <c r="B16">
        <v>8.64</v>
      </c>
      <c r="C16">
        <v>2.68</v>
      </c>
      <c r="D16">
        <v>9.0461039999999997</v>
      </c>
    </row>
    <row r="17" spans="1:4" x14ac:dyDescent="0.25">
      <c r="A17" s="1">
        <v>43467.3125</v>
      </c>
      <c r="B17">
        <v>11.76</v>
      </c>
      <c r="C17">
        <v>2.8</v>
      </c>
      <c r="D17">
        <v>12.088739</v>
      </c>
    </row>
    <row r="18" spans="1:4" x14ac:dyDescent="0.25">
      <c r="A18" s="1">
        <v>43467.333333333336</v>
      </c>
      <c r="B18">
        <v>10.48</v>
      </c>
      <c r="C18">
        <v>2.6</v>
      </c>
      <c r="D18">
        <v>10.797703</v>
      </c>
    </row>
    <row r="19" spans="1:4" x14ac:dyDescent="0.25">
      <c r="A19" s="1">
        <v>43467.354166666664</v>
      </c>
      <c r="B19">
        <v>11.56</v>
      </c>
      <c r="C19">
        <v>2.72</v>
      </c>
      <c r="D19">
        <v>11.875688999999999</v>
      </c>
    </row>
    <row r="20" spans="1:4" x14ac:dyDescent="0.25">
      <c r="A20" s="1">
        <v>43467.375</v>
      </c>
      <c r="B20">
        <v>11.76</v>
      </c>
      <c r="C20">
        <v>2.48</v>
      </c>
      <c r="D20">
        <v>12.018651999999999</v>
      </c>
    </row>
    <row r="21" spans="1:4" x14ac:dyDescent="0.25">
      <c r="A21" s="1">
        <v>43467.395833333336</v>
      </c>
      <c r="B21">
        <v>11.36</v>
      </c>
      <c r="C21">
        <v>2.56</v>
      </c>
      <c r="D21">
        <v>11.644879</v>
      </c>
    </row>
    <row r="22" spans="1:4" x14ac:dyDescent="0.25">
      <c r="A22" s="1">
        <v>43467.416666666664</v>
      </c>
      <c r="B22">
        <v>11.68</v>
      </c>
      <c r="C22">
        <v>2.68</v>
      </c>
      <c r="D22">
        <v>11.983522000000001</v>
      </c>
    </row>
    <row r="23" spans="1:4" x14ac:dyDescent="0.25">
      <c r="A23" s="1">
        <v>43467.4375</v>
      </c>
      <c r="B23">
        <v>10.52</v>
      </c>
      <c r="C23">
        <v>2.2799999999999998</v>
      </c>
      <c r="D23">
        <v>10.764237</v>
      </c>
    </row>
    <row r="24" spans="1:4" x14ac:dyDescent="0.25">
      <c r="A24" s="1">
        <v>43467.458333333336</v>
      </c>
      <c r="B24">
        <v>11.48</v>
      </c>
      <c r="C24">
        <v>2.44</v>
      </c>
      <c r="D24">
        <v>11.736439000000001</v>
      </c>
    </row>
    <row r="25" spans="1:4" x14ac:dyDescent="0.25">
      <c r="A25" s="1">
        <v>43467.479166666664</v>
      </c>
      <c r="B25">
        <v>11.24</v>
      </c>
      <c r="C25">
        <v>3.04</v>
      </c>
      <c r="D25">
        <v>11.643848</v>
      </c>
    </row>
    <row r="26" spans="1:4" x14ac:dyDescent="0.25">
      <c r="A26" s="1">
        <v>43467.5</v>
      </c>
      <c r="B26">
        <v>10.4</v>
      </c>
      <c r="C26">
        <v>2.64</v>
      </c>
      <c r="D26">
        <v>10.729846</v>
      </c>
    </row>
    <row r="27" spans="1:4" x14ac:dyDescent="0.25">
      <c r="A27" s="1">
        <v>43467.520833333336</v>
      </c>
      <c r="B27">
        <v>11.56</v>
      </c>
      <c r="C27">
        <v>2.52</v>
      </c>
      <c r="D27">
        <v>11.831483</v>
      </c>
    </row>
    <row r="28" spans="1:4" x14ac:dyDescent="0.25">
      <c r="A28" s="1">
        <v>43467.541666666664</v>
      </c>
      <c r="B28">
        <v>11.24</v>
      </c>
      <c r="C28">
        <v>2.44</v>
      </c>
      <c r="D28">
        <v>11.501791000000001</v>
      </c>
    </row>
    <row r="29" spans="1:4" x14ac:dyDescent="0.25">
      <c r="A29" s="1">
        <v>43467.5625</v>
      </c>
      <c r="B29">
        <v>9.56</v>
      </c>
      <c r="C29">
        <v>2.04</v>
      </c>
      <c r="D29">
        <v>9.7752339999999993</v>
      </c>
    </row>
    <row r="30" spans="1:4" x14ac:dyDescent="0.25">
      <c r="A30" s="1">
        <v>43467.583333333336</v>
      </c>
      <c r="B30">
        <v>9.4</v>
      </c>
      <c r="C30">
        <v>2.08</v>
      </c>
      <c r="D30">
        <v>9.6273780000000002</v>
      </c>
    </row>
    <row r="31" spans="1:4" x14ac:dyDescent="0.25">
      <c r="A31" s="1">
        <v>43467.604166666664</v>
      </c>
      <c r="B31">
        <v>8.8800000000000008</v>
      </c>
      <c r="C31">
        <v>2.08</v>
      </c>
      <c r="D31">
        <v>9.1203509999999994</v>
      </c>
    </row>
    <row r="32" spans="1:4" x14ac:dyDescent="0.25">
      <c r="A32" s="1">
        <v>43467.625</v>
      </c>
      <c r="B32">
        <v>10</v>
      </c>
      <c r="C32">
        <v>2.96</v>
      </c>
      <c r="D32">
        <v>10.428883000000001</v>
      </c>
    </row>
    <row r="33" spans="1:4" x14ac:dyDescent="0.25">
      <c r="A33" s="1">
        <v>43467.645833333336</v>
      </c>
      <c r="B33">
        <v>10.96</v>
      </c>
      <c r="C33">
        <v>2.56</v>
      </c>
      <c r="D33">
        <v>11.255008</v>
      </c>
    </row>
    <row r="34" spans="1:4" x14ac:dyDescent="0.25">
      <c r="A34" s="1">
        <v>43467.666666666664</v>
      </c>
      <c r="B34">
        <v>11.44</v>
      </c>
      <c r="C34">
        <v>2.64</v>
      </c>
      <c r="D34">
        <v>11.740664000000001</v>
      </c>
    </row>
    <row r="35" spans="1:4" x14ac:dyDescent="0.25">
      <c r="A35" s="1">
        <v>43467.6875</v>
      </c>
      <c r="B35">
        <v>10.76</v>
      </c>
      <c r="C35">
        <v>2.64</v>
      </c>
      <c r="D35">
        <v>11.079134</v>
      </c>
    </row>
    <row r="36" spans="1:4" x14ac:dyDescent="0.25">
      <c r="A36" s="1">
        <v>43467.708333333336</v>
      </c>
      <c r="B36">
        <v>10.72</v>
      </c>
      <c r="C36">
        <v>2.36</v>
      </c>
      <c r="D36">
        <v>10.976703000000001</v>
      </c>
    </row>
    <row r="37" spans="1:4" x14ac:dyDescent="0.25">
      <c r="A37" s="1">
        <v>43467.729166666664</v>
      </c>
      <c r="B37">
        <v>12.2</v>
      </c>
      <c r="C37">
        <v>2.3199999999999998</v>
      </c>
      <c r="D37">
        <v>12.418631</v>
      </c>
    </row>
    <row r="38" spans="1:4" x14ac:dyDescent="0.25">
      <c r="A38" s="1">
        <v>43467.75</v>
      </c>
      <c r="B38">
        <v>11.24</v>
      </c>
      <c r="C38">
        <v>2.2400000000000002</v>
      </c>
      <c r="D38">
        <v>11.461029999999999</v>
      </c>
    </row>
    <row r="39" spans="1:4" x14ac:dyDescent="0.25">
      <c r="A39" s="1">
        <v>43467.770833333336</v>
      </c>
      <c r="B39">
        <v>9.8800000000000008</v>
      </c>
      <c r="C39">
        <v>2.2000000000000002</v>
      </c>
      <c r="D39">
        <v>10.121976</v>
      </c>
    </row>
    <row r="40" spans="1:4" x14ac:dyDescent="0.25">
      <c r="A40" s="1">
        <v>43467.791666666664</v>
      </c>
      <c r="B40">
        <v>10.039999999999999</v>
      </c>
      <c r="C40">
        <v>2.12</v>
      </c>
      <c r="D40">
        <v>10.261384</v>
      </c>
    </row>
    <row r="41" spans="1:4" x14ac:dyDescent="0.25">
      <c r="A41" s="1">
        <v>43467.8125</v>
      </c>
      <c r="B41">
        <v>10.039999999999999</v>
      </c>
      <c r="C41">
        <v>2.12</v>
      </c>
      <c r="D41">
        <v>10.261384</v>
      </c>
    </row>
    <row r="42" spans="1:4" x14ac:dyDescent="0.25">
      <c r="A42" s="1">
        <v>43467.833333333336</v>
      </c>
      <c r="B42">
        <v>9.2799999999999994</v>
      </c>
      <c r="C42">
        <v>1.8</v>
      </c>
      <c r="D42">
        <v>9.4529569999999996</v>
      </c>
    </row>
    <row r="43" spans="1:4" x14ac:dyDescent="0.25">
      <c r="A43" s="1">
        <v>43467.854166666664</v>
      </c>
      <c r="B43">
        <v>8.24</v>
      </c>
      <c r="C43">
        <v>2</v>
      </c>
      <c r="D43">
        <v>8.4792450000000006</v>
      </c>
    </row>
    <row r="44" spans="1:4" x14ac:dyDescent="0.25">
      <c r="A44" s="1">
        <v>43467.875</v>
      </c>
      <c r="B44">
        <v>6.96</v>
      </c>
      <c r="C44">
        <v>1.64</v>
      </c>
      <c r="D44">
        <v>7.1506080000000001</v>
      </c>
    </row>
    <row r="45" spans="1:4" x14ac:dyDescent="0.25">
      <c r="A45" s="1">
        <v>43467.895833333336</v>
      </c>
      <c r="B45">
        <v>7.04</v>
      </c>
      <c r="C45">
        <v>1.84</v>
      </c>
      <c r="D45">
        <v>7.2764829999999998</v>
      </c>
    </row>
    <row r="46" spans="1:4" x14ac:dyDescent="0.25">
      <c r="A46" s="1">
        <v>43467.916666666664</v>
      </c>
      <c r="B46">
        <v>7</v>
      </c>
      <c r="C46">
        <v>1.92</v>
      </c>
      <c r="D46">
        <v>7.25854</v>
      </c>
    </row>
    <row r="47" spans="1:4" x14ac:dyDescent="0.25">
      <c r="A47" s="1">
        <v>43467.9375</v>
      </c>
      <c r="B47">
        <v>6.32</v>
      </c>
      <c r="C47">
        <v>1.56</v>
      </c>
      <c r="D47">
        <v>6.5096850000000002</v>
      </c>
    </row>
    <row r="48" spans="1:4" x14ac:dyDescent="0.25">
      <c r="A48" s="1">
        <v>43467.958333333336</v>
      </c>
      <c r="B48">
        <v>6.32</v>
      </c>
      <c r="C48">
        <v>1.48</v>
      </c>
      <c r="D48">
        <v>6.4909780000000001</v>
      </c>
    </row>
    <row r="49" spans="1:4" x14ac:dyDescent="0.25">
      <c r="A49" s="1">
        <v>43467.979166666664</v>
      </c>
      <c r="B49">
        <v>6.64</v>
      </c>
      <c r="C49">
        <v>1.68</v>
      </c>
      <c r="D49">
        <v>6.849234</v>
      </c>
    </row>
    <row r="50" spans="1:4" x14ac:dyDescent="0.25">
      <c r="A50" s="1">
        <v>43468</v>
      </c>
      <c r="B50">
        <v>6.24</v>
      </c>
      <c r="C50">
        <v>1.44</v>
      </c>
      <c r="D50">
        <v>6.4039989999999998</v>
      </c>
    </row>
    <row r="51" spans="1:4" x14ac:dyDescent="0.25">
      <c r="A51" s="1">
        <v>43468.020833333336</v>
      </c>
      <c r="B51">
        <v>5.92</v>
      </c>
      <c r="C51">
        <v>1.52</v>
      </c>
      <c r="D51">
        <v>6.1120210000000004</v>
      </c>
    </row>
    <row r="52" spans="1:4" x14ac:dyDescent="0.25">
      <c r="A52" s="1">
        <v>43468.041666666664</v>
      </c>
      <c r="B52">
        <v>5.56</v>
      </c>
      <c r="C52">
        <v>1.4</v>
      </c>
      <c r="D52">
        <v>5.7335500000000001</v>
      </c>
    </row>
    <row r="53" spans="1:4" x14ac:dyDescent="0.25">
      <c r="A53" s="1">
        <v>43468.0625</v>
      </c>
      <c r="B53">
        <v>6</v>
      </c>
      <c r="C53">
        <v>1.36</v>
      </c>
      <c r="D53">
        <v>6.1522030000000001</v>
      </c>
    </row>
    <row r="54" spans="1:4" x14ac:dyDescent="0.25">
      <c r="A54" s="1">
        <v>43468.083333333336</v>
      </c>
      <c r="B54">
        <v>5.52</v>
      </c>
      <c r="C54">
        <v>1.44</v>
      </c>
      <c r="D54">
        <v>5.7047350000000003</v>
      </c>
    </row>
    <row r="55" spans="1:4" x14ac:dyDescent="0.25">
      <c r="A55" s="1">
        <v>43468.104166666664</v>
      </c>
      <c r="B55">
        <v>5.2</v>
      </c>
      <c r="C55">
        <v>1.08</v>
      </c>
      <c r="D55">
        <v>5.3109700000000002</v>
      </c>
    </row>
    <row r="56" spans="1:4" x14ac:dyDescent="0.25">
      <c r="A56" s="1">
        <v>43468.125</v>
      </c>
      <c r="B56">
        <v>5.32</v>
      </c>
      <c r="C56">
        <v>1.44</v>
      </c>
      <c r="D56">
        <v>5.5114429999999999</v>
      </c>
    </row>
    <row r="57" spans="1:4" x14ac:dyDescent="0.25">
      <c r="A57" s="1">
        <v>43468.145833333336</v>
      </c>
      <c r="B57">
        <v>5.48</v>
      </c>
      <c r="C57">
        <v>1.4</v>
      </c>
      <c r="D57">
        <v>5.6560059999999996</v>
      </c>
    </row>
    <row r="58" spans="1:4" x14ac:dyDescent="0.25">
      <c r="A58" s="1">
        <v>43468.166666666664</v>
      </c>
      <c r="B58">
        <v>5.48</v>
      </c>
      <c r="C58">
        <v>1.2</v>
      </c>
      <c r="D58">
        <v>5.6098480000000004</v>
      </c>
    </row>
    <row r="59" spans="1:4" x14ac:dyDescent="0.25">
      <c r="A59" s="1">
        <v>43468.1875</v>
      </c>
      <c r="B59">
        <v>5.52</v>
      </c>
      <c r="C59">
        <v>1.44</v>
      </c>
      <c r="D59">
        <v>5.7047350000000003</v>
      </c>
    </row>
    <row r="60" spans="1:4" x14ac:dyDescent="0.25">
      <c r="A60" s="1">
        <v>43468.208333333336</v>
      </c>
      <c r="B60">
        <v>5.68</v>
      </c>
      <c r="C60">
        <v>1.36</v>
      </c>
      <c r="D60">
        <v>5.8405480000000001</v>
      </c>
    </row>
    <row r="61" spans="1:4" x14ac:dyDescent="0.25">
      <c r="A61" s="1">
        <v>43468.229166666664</v>
      </c>
      <c r="B61">
        <v>6.08</v>
      </c>
      <c r="C61">
        <v>1.52</v>
      </c>
      <c r="D61">
        <v>6.2671210000000004</v>
      </c>
    </row>
    <row r="62" spans="1:4" x14ac:dyDescent="0.25">
      <c r="A62" s="1">
        <v>43468.25</v>
      </c>
      <c r="B62">
        <v>6.56</v>
      </c>
      <c r="C62">
        <v>1.1599999999999999</v>
      </c>
      <c r="D62">
        <v>6.661772</v>
      </c>
    </row>
    <row r="63" spans="1:4" x14ac:dyDescent="0.25">
      <c r="A63" s="1">
        <v>43468.270833333336</v>
      </c>
      <c r="B63">
        <v>8.52</v>
      </c>
      <c r="C63">
        <v>1.4</v>
      </c>
      <c r="D63">
        <v>8.6342569999999998</v>
      </c>
    </row>
    <row r="64" spans="1:4" x14ac:dyDescent="0.25">
      <c r="A64" s="1">
        <v>43468.291666666664</v>
      </c>
      <c r="B64">
        <v>8.8000000000000007</v>
      </c>
      <c r="C64">
        <v>1.84</v>
      </c>
      <c r="D64">
        <v>8.9903060000000004</v>
      </c>
    </row>
    <row r="65" spans="1:4" x14ac:dyDescent="0.25">
      <c r="A65" s="1">
        <v>43468.3125</v>
      </c>
      <c r="B65">
        <v>9.1999999999999993</v>
      </c>
      <c r="C65">
        <v>1.88</v>
      </c>
      <c r="D65">
        <v>9.3901219999999999</v>
      </c>
    </row>
    <row r="66" spans="1:4" x14ac:dyDescent="0.25">
      <c r="A66" s="1">
        <v>43468.333333333336</v>
      </c>
      <c r="B66">
        <v>10.16</v>
      </c>
      <c r="C66">
        <v>2</v>
      </c>
      <c r="D66">
        <v>10.354979</v>
      </c>
    </row>
    <row r="67" spans="1:4" x14ac:dyDescent="0.25">
      <c r="A67" s="1">
        <v>43468.354166666664</v>
      </c>
      <c r="B67">
        <v>10.039999999999999</v>
      </c>
      <c r="C67">
        <v>1.92</v>
      </c>
      <c r="D67">
        <v>10.221937</v>
      </c>
    </row>
    <row r="68" spans="1:4" x14ac:dyDescent="0.25">
      <c r="A68" s="1">
        <v>43468.375</v>
      </c>
      <c r="B68">
        <v>11.04</v>
      </c>
      <c r="C68">
        <v>2.08</v>
      </c>
      <c r="D68">
        <v>11.234233</v>
      </c>
    </row>
    <row r="69" spans="1:4" x14ac:dyDescent="0.25">
      <c r="A69" s="1">
        <v>43468.395833333336</v>
      </c>
      <c r="B69">
        <v>11.68</v>
      </c>
      <c r="C69">
        <v>2.2400000000000002</v>
      </c>
      <c r="D69">
        <v>11.892855000000001</v>
      </c>
    </row>
    <row r="70" spans="1:4" x14ac:dyDescent="0.25">
      <c r="A70" s="1">
        <v>43468.416666666664</v>
      </c>
      <c r="B70">
        <v>10.28</v>
      </c>
      <c r="C70">
        <v>1.88</v>
      </c>
      <c r="D70">
        <v>10.450493</v>
      </c>
    </row>
    <row r="71" spans="1:4" x14ac:dyDescent="0.25">
      <c r="A71" s="1">
        <v>43468.4375</v>
      </c>
      <c r="B71">
        <v>9.44</v>
      </c>
      <c r="C71">
        <v>1.84</v>
      </c>
      <c r="D71">
        <v>9.6176499999999994</v>
      </c>
    </row>
    <row r="72" spans="1:4" x14ac:dyDescent="0.25">
      <c r="A72" s="1">
        <v>43468.458333333336</v>
      </c>
      <c r="B72">
        <v>8.36</v>
      </c>
      <c r="C72">
        <v>1.72</v>
      </c>
      <c r="D72">
        <v>8.5351040000000005</v>
      </c>
    </row>
    <row r="73" spans="1:4" x14ac:dyDescent="0.25">
      <c r="A73" s="1">
        <v>43468.479166666664</v>
      </c>
      <c r="B73">
        <v>10.08</v>
      </c>
      <c r="C73">
        <v>2</v>
      </c>
      <c r="D73">
        <v>10.276497000000001</v>
      </c>
    </row>
    <row r="74" spans="1:4" x14ac:dyDescent="0.25">
      <c r="A74" s="1">
        <v>43468.5</v>
      </c>
      <c r="B74">
        <v>9.52</v>
      </c>
      <c r="C74">
        <v>1.96</v>
      </c>
      <c r="D74">
        <v>9.7196709999999999</v>
      </c>
    </row>
    <row r="75" spans="1:4" x14ac:dyDescent="0.25">
      <c r="A75" s="1">
        <v>43468.520833333336</v>
      </c>
      <c r="B75">
        <v>11.32</v>
      </c>
      <c r="C75">
        <v>1.84</v>
      </c>
      <c r="D75">
        <v>11.468565999999999</v>
      </c>
    </row>
    <row r="76" spans="1:4" x14ac:dyDescent="0.25">
      <c r="A76" s="1">
        <v>43468.541666666664</v>
      </c>
      <c r="B76">
        <v>10.119999999999999</v>
      </c>
      <c r="C76">
        <v>1.96</v>
      </c>
      <c r="D76">
        <v>10.308055</v>
      </c>
    </row>
    <row r="77" spans="1:4" x14ac:dyDescent="0.25">
      <c r="A77" s="1">
        <v>43468.5625</v>
      </c>
      <c r="B77">
        <v>8.1999999999999993</v>
      </c>
      <c r="C77">
        <v>1.84</v>
      </c>
      <c r="D77">
        <v>8.4039040000000007</v>
      </c>
    </row>
    <row r="78" spans="1:4" x14ac:dyDescent="0.25">
      <c r="A78" s="1">
        <v>43468.583333333336</v>
      </c>
      <c r="B78">
        <v>7.56</v>
      </c>
      <c r="C78">
        <v>1.72</v>
      </c>
      <c r="D78">
        <v>7.7531929999999996</v>
      </c>
    </row>
    <row r="79" spans="1:4" x14ac:dyDescent="0.25">
      <c r="A79" s="1">
        <v>43468.604166666664</v>
      </c>
      <c r="B79">
        <v>8.8000000000000007</v>
      </c>
      <c r="C79">
        <v>1.6</v>
      </c>
      <c r="D79">
        <v>8.9442719999999998</v>
      </c>
    </row>
    <row r="80" spans="1:4" x14ac:dyDescent="0.25">
      <c r="A80" s="1">
        <v>43468.625</v>
      </c>
      <c r="B80">
        <v>8.8800000000000008</v>
      </c>
      <c r="C80">
        <v>2.2400000000000002</v>
      </c>
      <c r="D80">
        <v>9.1581659999999996</v>
      </c>
    </row>
    <row r="81" spans="1:4" x14ac:dyDescent="0.25">
      <c r="A81" s="1">
        <v>43468.645833333336</v>
      </c>
      <c r="B81">
        <v>9.76</v>
      </c>
      <c r="C81">
        <v>1.56</v>
      </c>
      <c r="D81">
        <v>9.8838860000000004</v>
      </c>
    </row>
    <row r="82" spans="1:4" x14ac:dyDescent="0.25">
      <c r="A82" s="1">
        <v>43468.666666666664</v>
      </c>
      <c r="B82">
        <v>9.68</v>
      </c>
      <c r="C82">
        <v>1.92</v>
      </c>
      <c r="D82">
        <v>9.8685759999999991</v>
      </c>
    </row>
    <row r="83" spans="1:4" x14ac:dyDescent="0.25">
      <c r="A83" s="1">
        <v>43468.6875</v>
      </c>
      <c r="B83">
        <v>8.9600000000000009</v>
      </c>
      <c r="C83">
        <v>1.92</v>
      </c>
      <c r="D83">
        <v>9.1634049999999991</v>
      </c>
    </row>
    <row r="84" spans="1:4" x14ac:dyDescent="0.25">
      <c r="A84" s="1">
        <v>43468.708333333336</v>
      </c>
      <c r="B84">
        <v>8.64</v>
      </c>
      <c r="C84">
        <v>1.56</v>
      </c>
      <c r="D84">
        <v>8.7797040000000006</v>
      </c>
    </row>
    <row r="85" spans="1:4" x14ac:dyDescent="0.25">
      <c r="A85" s="1">
        <v>43468.729166666664</v>
      </c>
      <c r="B85">
        <v>7.88</v>
      </c>
      <c r="C85">
        <v>1.68</v>
      </c>
      <c r="D85">
        <v>8.0570959999999996</v>
      </c>
    </row>
    <row r="86" spans="1:4" x14ac:dyDescent="0.25">
      <c r="A86" s="1">
        <v>43468.75</v>
      </c>
      <c r="B86">
        <v>9.48</v>
      </c>
      <c r="C86">
        <v>1.64</v>
      </c>
      <c r="D86">
        <v>9.6208109999999998</v>
      </c>
    </row>
    <row r="87" spans="1:4" x14ac:dyDescent="0.25">
      <c r="A87" s="1">
        <v>43468.770833333336</v>
      </c>
      <c r="B87">
        <v>8.48</v>
      </c>
      <c r="C87">
        <v>1.68</v>
      </c>
      <c r="D87">
        <v>8.6448129999999992</v>
      </c>
    </row>
    <row r="88" spans="1:4" x14ac:dyDescent="0.25">
      <c r="A88" s="1">
        <v>43468.791666666664</v>
      </c>
      <c r="B88">
        <v>7.96</v>
      </c>
      <c r="C88">
        <v>1.72</v>
      </c>
      <c r="D88">
        <v>8.1437089999999994</v>
      </c>
    </row>
    <row r="89" spans="1:4" x14ac:dyDescent="0.25">
      <c r="A89" s="1">
        <v>43468.8125</v>
      </c>
      <c r="B89">
        <v>7.68</v>
      </c>
      <c r="C89">
        <v>1.56</v>
      </c>
      <c r="D89">
        <v>7.8368359999999999</v>
      </c>
    </row>
    <row r="90" spans="1:4" x14ac:dyDescent="0.25">
      <c r="A90" s="1">
        <v>43468.833333333336</v>
      </c>
      <c r="B90">
        <v>7.76</v>
      </c>
      <c r="C90">
        <v>1.72</v>
      </c>
      <c r="D90">
        <v>7.9483329999999999</v>
      </c>
    </row>
    <row r="91" spans="1:4" x14ac:dyDescent="0.25">
      <c r="A91" s="1">
        <v>43468.854166666664</v>
      </c>
      <c r="B91">
        <v>7.2</v>
      </c>
      <c r="C91">
        <v>1.24</v>
      </c>
      <c r="D91">
        <v>7.3059979999999998</v>
      </c>
    </row>
    <row r="92" spans="1:4" x14ac:dyDescent="0.25">
      <c r="A92" s="1">
        <v>43468.875</v>
      </c>
      <c r="B92">
        <v>6.64</v>
      </c>
      <c r="C92">
        <v>1.32</v>
      </c>
      <c r="D92">
        <v>6.7699340000000001</v>
      </c>
    </row>
    <row r="93" spans="1:4" x14ac:dyDescent="0.25">
      <c r="A93" s="1">
        <v>43468.895833333336</v>
      </c>
      <c r="B93">
        <v>6.76</v>
      </c>
      <c r="C93">
        <v>1.36</v>
      </c>
      <c r="D93">
        <v>6.895448</v>
      </c>
    </row>
    <row r="94" spans="1:4" x14ac:dyDescent="0.25">
      <c r="A94" s="1">
        <v>43468.916666666664</v>
      </c>
      <c r="B94">
        <v>5.72</v>
      </c>
      <c r="C94">
        <v>1.04</v>
      </c>
      <c r="D94">
        <v>5.813777</v>
      </c>
    </row>
    <row r="95" spans="1:4" x14ac:dyDescent="0.25">
      <c r="A95" s="1">
        <v>43468.9375</v>
      </c>
      <c r="B95">
        <v>5.6</v>
      </c>
      <c r="C95">
        <v>1.08</v>
      </c>
      <c r="D95">
        <v>5.7031919999999996</v>
      </c>
    </row>
    <row r="96" spans="1:4" x14ac:dyDescent="0.25">
      <c r="A96" s="1">
        <v>43468.958333333336</v>
      </c>
      <c r="B96">
        <v>5.68</v>
      </c>
      <c r="C96">
        <v>0.8</v>
      </c>
      <c r="D96">
        <v>5.7360610000000003</v>
      </c>
    </row>
    <row r="97" spans="1:4" x14ac:dyDescent="0.25">
      <c r="A97" s="1">
        <v>43468.979166666664</v>
      </c>
      <c r="B97">
        <v>5.56</v>
      </c>
      <c r="C97">
        <v>1</v>
      </c>
      <c r="D97">
        <v>5.6492120000000003</v>
      </c>
    </row>
    <row r="98" spans="1:4" x14ac:dyDescent="0.25">
      <c r="A98" s="1">
        <v>43469</v>
      </c>
      <c r="B98">
        <v>5.12</v>
      </c>
      <c r="C98">
        <v>0.68</v>
      </c>
      <c r="D98">
        <v>5.1649589999999996</v>
      </c>
    </row>
    <row r="99" spans="1:4" x14ac:dyDescent="0.25">
      <c r="A99" s="1">
        <v>43469.020833333336</v>
      </c>
      <c r="B99">
        <v>5</v>
      </c>
      <c r="C99">
        <v>0.8</v>
      </c>
      <c r="D99">
        <v>5.0635960000000004</v>
      </c>
    </row>
    <row r="100" spans="1:4" x14ac:dyDescent="0.25">
      <c r="A100" s="1">
        <v>43469.041666666664</v>
      </c>
      <c r="B100">
        <v>4.88</v>
      </c>
      <c r="C100">
        <v>0.72</v>
      </c>
      <c r="D100">
        <v>4.9328289999999999</v>
      </c>
    </row>
    <row r="101" spans="1:4" x14ac:dyDescent="0.25">
      <c r="A101" s="1">
        <v>43469.0625</v>
      </c>
      <c r="B101">
        <v>4.72</v>
      </c>
      <c r="C101">
        <v>0.6</v>
      </c>
      <c r="D101">
        <v>4.7579830000000003</v>
      </c>
    </row>
    <row r="102" spans="1:4" x14ac:dyDescent="0.25">
      <c r="A102" s="1">
        <v>43469.083333333336</v>
      </c>
      <c r="B102">
        <v>4.76</v>
      </c>
      <c r="C102">
        <v>0.68</v>
      </c>
      <c r="D102">
        <v>4.8083260000000001</v>
      </c>
    </row>
    <row r="103" spans="1:4" x14ac:dyDescent="0.25">
      <c r="A103" s="1">
        <v>43469.104166666664</v>
      </c>
      <c r="B103">
        <v>4.5599999999999996</v>
      </c>
      <c r="C103">
        <v>0.76</v>
      </c>
      <c r="D103">
        <v>4.6228999999999996</v>
      </c>
    </row>
    <row r="104" spans="1:4" x14ac:dyDescent="0.25">
      <c r="A104" s="1">
        <v>43469.125</v>
      </c>
      <c r="B104">
        <v>4.88</v>
      </c>
      <c r="C104">
        <v>0.92</v>
      </c>
      <c r="D104">
        <v>4.9659639999999996</v>
      </c>
    </row>
    <row r="105" spans="1:4" x14ac:dyDescent="0.25">
      <c r="A105" s="1">
        <v>43469.145833333336</v>
      </c>
      <c r="B105">
        <v>5</v>
      </c>
      <c r="C105">
        <v>0.76</v>
      </c>
      <c r="D105">
        <v>5.0574300000000001</v>
      </c>
    </row>
    <row r="106" spans="1:4" x14ac:dyDescent="0.25">
      <c r="A106" s="1">
        <v>43469.166666666664</v>
      </c>
      <c r="B106">
        <v>4.76</v>
      </c>
      <c r="C106">
        <v>0.8</v>
      </c>
      <c r="D106">
        <v>4.826759</v>
      </c>
    </row>
    <row r="107" spans="1:4" x14ac:dyDescent="0.25">
      <c r="A107" s="1">
        <v>43469.1875</v>
      </c>
      <c r="B107">
        <v>4.92</v>
      </c>
      <c r="C107">
        <v>0.96</v>
      </c>
      <c r="D107">
        <v>5.0127839999999999</v>
      </c>
    </row>
    <row r="108" spans="1:4" x14ac:dyDescent="0.25">
      <c r="A108" s="1">
        <v>43469.208333333336</v>
      </c>
      <c r="B108">
        <v>4.6399999999999997</v>
      </c>
      <c r="C108">
        <v>0.88</v>
      </c>
      <c r="D108">
        <v>4.7227110000000003</v>
      </c>
    </row>
    <row r="109" spans="1:4" x14ac:dyDescent="0.25">
      <c r="A109" s="1">
        <v>43469.229166666664</v>
      </c>
      <c r="B109">
        <v>5.32</v>
      </c>
      <c r="C109">
        <v>1.04</v>
      </c>
      <c r="D109">
        <v>5.4207010000000002</v>
      </c>
    </row>
    <row r="110" spans="1:4" x14ac:dyDescent="0.25">
      <c r="A110" s="1">
        <v>43469.25</v>
      </c>
      <c r="B110">
        <v>6.24</v>
      </c>
      <c r="C110">
        <v>1.1599999999999999</v>
      </c>
      <c r="D110">
        <v>6.3469049999999996</v>
      </c>
    </row>
    <row r="111" spans="1:4" x14ac:dyDescent="0.25">
      <c r="A111" s="1">
        <v>43469.270833333336</v>
      </c>
      <c r="B111">
        <v>7.56</v>
      </c>
      <c r="C111">
        <v>1.1599999999999999</v>
      </c>
      <c r="D111">
        <v>7.6484769999999997</v>
      </c>
    </row>
    <row r="112" spans="1:4" x14ac:dyDescent="0.25">
      <c r="A112" s="1">
        <v>43469.291666666664</v>
      </c>
      <c r="B112">
        <v>7.52</v>
      </c>
      <c r="C112">
        <v>1.48</v>
      </c>
      <c r="D112">
        <v>7.6642549999999998</v>
      </c>
    </row>
    <row r="113" spans="1:4" x14ac:dyDescent="0.25">
      <c r="A113" s="1">
        <v>43469.3125</v>
      </c>
      <c r="B113">
        <v>10.199999999999999</v>
      </c>
      <c r="C113">
        <v>1.64</v>
      </c>
      <c r="D113">
        <v>10.331002</v>
      </c>
    </row>
    <row r="114" spans="1:4" x14ac:dyDescent="0.25">
      <c r="A114" s="1">
        <v>43469.333333333336</v>
      </c>
      <c r="B114">
        <v>9.24</v>
      </c>
      <c r="C114">
        <v>1.52</v>
      </c>
      <c r="D114">
        <v>9.3641869999999994</v>
      </c>
    </row>
    <row r="115" spans="1:4" x14ac:dyDescent="0.25">
      <c r="A115" s="1">
        <v>43469.354166666664</v>
      </c>
      <c r="B115">
        <v>8.68</v>
      </c>
      <c r="C115">
        <v>1.48</v>
      </c>
      <c r="D115">
        <v>8.8052709999999994</v>
      </c>
    </row>
    <row r="116" spans="1:4" x14ac:dyDescent="0.25">
      <c r="A116" s="1">
        <v>43469.375</v>
      </c>
      <c r="B116">
        <v>9.4</v>
      </c>
      <c r="C116">
        <v>1.6</v>
      </c>
      <c r="D116">
        <v>9.5351979999999994</v>
      </c>
    </row>
    <row r="117" spans="1:4" x14ac:dyDescent="0.25">
      <c r="A117" s="1">
        <v>43469.395833333336</v>
      </c>
      <c r="B117">
        <v>8.48</v>
      </c>
      <c r="C117">
        <v>1.76</v>
      </c>
      <c r="D117">
        <v>8.6607160000000007</v>
      </c>
    </row>
    <row r="118" spans="1:4" x14ac:dyDescent="0.25">
      <c r="A118" s="1">
        <v>43469.416666666664</v>
      </c>
      <c r="B118">
        <v>8.52</v>
      </c>
      <c r="C118">
        <v>1.84</v>
      </c>
      <c r="D118">
        <v>8.7164210000000004</v>
      </c>
    </row>
    <row r="119" spans="1:4" x14ac:dyDescent="0.25">
      <c r="A119" s="1">
        <v>43469.4375</v>
      </c>
      <c r="B119">
        <v>10.119999999999999</v>
      </c>
      <c r="C119">
        <v>1.8</v>
      </c>
      <c r="D119">
        <v>10.278833000000001</v>
      </c>
    </row>
    <row r="120" spans="1:4" x14ac:dyDescent="0.25">
      <c r="A120" s="1">
        <v>43469.458333333336</v>
      </c>
      <c r="B120">
        <v>9.68</v>
      </c>
      <c r="C120">
        <v>1.72</v>
      </c>
      <c r="D120">
        <v>9.8316219999999994</v>
      </c>
    </row>
    <row r="121" spans="1:4" x14ac:dyDescent="0.25">
      <c r="A121" s="1">
        <v>43469.479166666664</v>
      </c>
      <c r="B121">
        <v>9.2799999999999994</v>
      </c>
      <c r="C121">
        <v>1.76</v>
      </c>
      <c r="D121">
        <v>9.4454220000000007</v>
      </c>
    </row>
    <row r="122" spans="1:4" x14ac:dyDescent="0.25">
      <c r="A122" s="1">
        <v>43469.5</v>
      </c>
      <c r="B122">
        <v>9.36</v>
      </c>
      <c r="C122">
        <v>1.68</v>
      </c>
      <c r="D122">
        <v>9.5095740000000006</v>
      </c>
    </row>
    <row r="123" spans="1:4" x14ac:dyDescent="0.25">
      <c r="A123" s="1">
        <v>43469.520833333336</v>
      </c>
      <c r="B123">
        <v>9.76</v>
      </c>
      <c r="C123">
        <v>1.68</v>
      </c>
      <c r="D123">
        <v>9.9035349999999998</v>
      </c>
    </row>
    <row r="124" spans="1:4" x14ac:dyDescent="0.25">
      <c r="A124" s="1">
        <v>43469.541666666664</v>
      </c>
      <c r="B124">
        <v>8.8800000000000008</v>
      </c>
      <c r="C124">
        <v>1.52</v>
      </c>
      <c r="D124">
        <v>9.0091509999999992</v>
      </c>
    </row>
    <row r="125" spans="1:4" x14ac:dyDescent="0.25">
      <c r="A125" s="1">
        <v>43469.5625</v>
      </c>
      <c r="B125">
        <v>7.96</v>
      </c>
      <c r="C125">
        <v>1.44</v>
      </c>
      <c r="D125">
        <v>8.0892029999999995</v>
      </c>
    </row>
    <row r="126" spans="1:4" x14ac:dyDescent="0.25">
      <c r="A126" s="1">
        <v>43469.583333333336</v>
      </c>
      <c r="B126">
        <v>7</v>
      </c>
      <c r="C126">
        <v>1.68</v>
      </c>
      <c r="D126">
        <v>7.1987779999999999</v>
      </c>
    </row>
    <row r="127" spans="1:4" x14ac:dyDescent="0.25">
      <c r="A127" s="1">
        <v>43469.604166666664</v>
      </c>
      <c r="B127">
        <v>7.04</v>
      </c>
      <c r="C127">
        <v>1.4</v>
      </c>
      <c r="D127">
        <v>7.1778550000000001</v>
      </c>
    </row>
    <row r="128" spans="1:4" x14ac:dyDescent="0.25">
      <c r="A128" s="1">
        <v>43469.625</v>
      </c>
      <c r="B128">
        <v>7.52</v>
      </c>
      <c r="C128">
        <v>1.36</v>
      </c>
      <c r="D128">
        <v>7.6419889999999997</v>
      </c>
    </row>
    <row r="129" spans="1:4" x14ac:dyDescent="0.25">
      <c r="A129" s="1">
        <v>43469.645833333336</v>
      </c>
      <c r="B129">
        <v>8.76</v>
      </c>
      <c r="C129">
        <v>1.48</v>
      </c>
      <c r="D129">
        <v>8.8841429999999999</v>
      </c>
    </row>
    <row r="130" spans="1:4" x14ac:dyDescent="0.25">
      <c r="A130" s="1">
        <v>43469.666666666664</v>
      </c>
      <c r="B130">
        <v>9</v>
      </c>
      <c r="C130">
        <v>1.76</v>
      </c>
      <c r="D130">
        <v>9.1704740000000005</v>
      </c>
    </row>
    <row r="131" spans="1:4" x14ac:dyDescent="0.25">
      <c r="A131" s="1">
        <v>43469.6875</v>
      </c>
      <c r="B131">
        <v>7.92</v>
      </c>
      <c r="C131">
        <v>1.56</v>
      </c>
      <c r="D131">
        <v>8.0721740000000004</v>
      </c>
    </row>
    <row r="132" spans="1:4" x14ac:dyDescent="0.25">
      <c r="A132" s="1">
        <v>43469.708333333336</v>
      </c>
      <c r="B132">
        <v>7.88</v>
      </c>
      <c r="C132">
        <v>1.4</v>
      </c>
      <c r="D132">
        <v>8.0033989999999999</v>
      </c>
    </row>
    <row r="133" spans="1:4" x14ac:dyDescent="0.25">
      <c r="A133" s="1">
        <v>43469.729166666664</v>
      </c>
      <c r="B133">
        <v>8.76</v>
      </c>
      <c r="C133">
        <v>1.68</v>
      </c>
      <c r="D133">
        <v>8.9196410000000004</v>
      </c>
    </row>
    <row r="134" spans="1:4" x14ac:dyDescent="0.25">
      <c r="A134" s="1">
        <v>43469.75</v>
      </c>
      <c r="B134">
        <v>8.1199999999999992</v>
      </c>
      <c r="C134">
        <v>1.6</v>
      </c>
      <c r="D134">
        <v>8.2761340000000008</v>
      </c>
    </row>
    <row r="135" spans="1:4" x14ac:dyDescent="0.25">
      <c r="A135" s="1">
        <v>43469.770833333336</v>
      </c>
      <c r="B135">
        <v>8.7200000000000006</v>
      </c>
      <c r="C135">
        <v>1.76</v>
      </c>
      <c r="D135">
        <v>8.895842</v>
      </c>
    </row>
    <row r="136" spans="1:4" x14ac:dyDescent="0.25">
      <c r="A136" s="1">
        <v>43469.791666666664</v>
      </c>
      <c r="B136">
        <v>8.24</v>
      </c>
      <c r="C136">
        <v>1.44</v>
      </c>
      <c r="D136">
        <v>8.3648790000000002</v>
      </c>
    </row>
    <row r="137" spans="1:4" x14ac:dyDescent="0.25">
      <c r="A137" s="1">
        <v>43469.8125</v>
      </c>
      <c r="B137">
        <v>7.92</v>
      </c>
      <c r="C137">
        <v>1.68</v>
      </c>
      <c r="D137">
        <v>8.0962209999999999</v>
      </c>
    </row>
    <row r="138" spans="1:4" x14ac:dyDescent="0.25">
      <c r="A138" s="1">
        <v>43469.833333333336</v>
      </c>
      <c r="B138">
        <v>7.8</v>
      </c>
      <c r="C138">
        <v>1.28</v>
      </c>
      <c r="D138">
        <v>7.9043279999999996</v>
      </c>
    </row>
    <row r="139" spans="1:4" x14ac:dyDescent="0.25">
      <c r="A139" s="1">
        <v>43469.854166666664</v>
      </c>
      <c r="B139">
        <v>7.28</v>
      </c>
      <c r="C139">
        <v>1.28</v>
      </c>
      <c r="D139">
        <v>7.3916709999999997</v>
      </c>
    </row>
    <row r="140" spans="1:4" x14ac:dyDescent="0.25">
      <c r="A140" s="1">
        <v>43469.875</v>
      </c>
      <c r="B140">
        <v>6.92</v>
      </c>
      <c r="C140">
        <v>1.2</v>
      </c>
      <c r="D140">
        <v>7.0232760000000001</v>
      </c>
    </row>
    <row r="141" spans="1:4" x14ac:dyDescent="0.25">
      <c r="A141" s="1">
        <v>43469.895833333336</v>
      </c>
      <c r="B141">
        <v>6.52</v>
      </c>
      <c r="C141">
        <v>1.2</v>
      </c>
      <c r="D141">
        <v>6.6295099999999998</v>
      </c>
    </row>
    <row r="142" spans="1:4" x14ac:dyDescent="0.25">
      <c r="A142" s="1">
        <v>43469.916666666664</v>
      </c>
      <c r="B142">
        <v>6.24</v>
      </c>
      <c r="C142">
        <v>1.24</v>
      </c>
      <c r="D142">
        <v>6.362012</v>
      </c>
    </row>
    <row r="143" spans="1:4" x14ac:dyDescent="0.25">
      <c r="A143" s="1">
        <v>43469.9375</v>
      </c>
      <c r="B143">
        <v>5.88</v>
      </c>
      <c r="C143">
        <v>1.04</v>
      </c>
      <c r="D143">
        <v>5.9712649999999998</v>
      </c>
    </row>
    <row r="144" spans="1:4" x14ac:dyDescent="0.25">
      <c r="A144" s="1">
        <v>43469.958333333336</v>
      </c>
      <c r="B144">
        <v>5.96</v>
      </c>
      <c r="C144">
        <v>1.24</v>
      </c>
      <c r="D144">
        <v>6.0876270000000003</v>
      </c>
    </row>
    <row r="145" spans="1:4" x14ac:dyDescent="0.25">
      <c r="A145" s="1">
        <v>43469.979166666664</v>
      </c>
      <c r="B145">
        <v>5.68</v>
      </c>
      <c r="C145">
        <v>1.04</v>
      </c>
      <c r="D145">
        <v>5.7744260000000001</v>
      </c>
    </row>
    <row r="146" spans="1:4" x14ac:dyDescent="0.25">
      <c r="A146" s="1">
        <v>43470</v>
      </c>
      <c r="B146">
        <v>5.16</v>
      </c>
      <c r="C146">
        <v>0.84</v>
      </c>
      <c r="D146">
        <v>5.2279249999999999</v>
      </c>
    </row>
    <row r="147" spans="1:4" x14ac:dyDescent="0.25">
      <c r="A147" s="1">
        <v>43470.020833333336</v>
      </c>
      <c r="B147">
        <v>5.6</v>
      </c>
      <c r="C147">
        <v>0.92</v>
      </c>
      <c r="D147">
        <v>5.6750679999999996</v>
      </c>
    </row>
    <row r="148" spans="1:4" x14ac:dyDescent="0.25">
      <c r="A148" s="1">
        <v>43470.041666666664</v>
      </c>
      <c r="B148">
        <v>5.12</v>
      </c>
      <c r="C148">
        <v>0.8</v>
      </c>
      <c r="D148">
        <v>5.1821229999999998</v>
      </c>
    </row>
    <row r="149" spans="1:4" x14ac:dyDescent="0.25">
      <c r="A149" s="1">
        <v>43470.0625</v>
      </c>
      <c r="B149">
        <v>5.04</v>
      </c>
      <c r="C149">
        <v>0.92</v>
      </c>
      <c r="D149">
        <v>5.1232800000000003</v>
      </c>
    </row>
    <row r="150" spans="1:4" x14ac:dyDescent="0.25">
      <c r="A150" s="1">
        <v>43470.083333333336</v>
      </c>
      <c r="B150">
        <v>4.88</v>
      </c>
      <c r="C150">
        <v>0.92</v>
      </c>
      <c r="D150">
        <v>4.9659639999999996</v>
      </c>
    </row>
    <row r="151" spans="1:4" x14ac:dyDescent="0.25">
      <c r="A151" s="1">
        <v>43470.104166666664</v>
      </c>
      <c r="B151">
        <v>4.88</v>
      </c>
      <c r="C151">
        <v>0.88</v>
      </c>
      <c r="D151">
        <v>4.95871</v>
      </c>
    </row>
    <row r="152" spans="1:4" x14ac:dyDescent="0.25">
      <c r="A152" s="1">
        <v>43470.125</v>
      </c>
      <c r="B152">
        <v>4.84</v>
      </c>
      <c r="C152">
        <v>0.8</v>
      </c>
      <c r="D152">
        <v>4.9056699999999998</v>
      </c>
    </row>
    <row r="153" spans="1:4" x14ac:dyDescent="0.25">
      <c r="A153" s="1">
        <v>43470.145833333336</v>
      </c>
      <c r="B153">
        <v>4.88</v>
      </c>
      <c r="C153">
        <v>0.76</v>
      </c>
      <c r="D153">
        <v>4.9388259999999997</v>
      </c>
    </row>
    <row r="154" spans="1:4" x14ac:dyDescent="0.25">
      <c r="A154" s="1">
        <v>43470.166666666664</v>
      </c>
      <c r="B154">
        <v>4.76</v>
      </c>
      <c r="C154">
        <v>0.8</v>
      </c>
      <c r="D154">
        <v>4.826759</v>
      </c>
    </row>
    <row r="155" spans="1:4" x14ac:dyDescent="0.25">
      <c r="A155" s="1">
        <v>43470.1875</v>
      </c>
      <c r="B155">
        <v>5.2</v>
      </c>
      <c r="C155">
        <v>0.8</v>
      </c>
      <c r="D155">
        <v>5.2611790000000003</v>
      </c>
    </row>
    <row r="156" spans="1:4" x14ac:dyDescent="0.25">
      <c r="A156" s="1">
        <v>43470.208333333336</v>
      </c>
      <c r="B156">
        <v>5.8</v>
      </c>
      <c r="C156">
        <v>0.92</v>
      </c>
      <c r="D156">
        <v>5.8725120000000004</v>
      </c>
    </row>
    <row r="157" spans="1:4" x14ac:dyDescent="0.25">
      <c r="A157" s="1">
        <v>43470.229166666664</v>
      </c>
      <c r="B157">
        <v>6.04</v>
      </c>
      <c r="C157">
        <v>1.1599999999999999</v>
      </c>
      <c r="D157">
        <v>6.1503819999999996</v>
      </c>
    </row>
    <row r="158" spans="1:4" x14ac:dyDescent="0.25">
      <c r="A158" s="1">
        <v>43470.25</v>
      </c>
      <c r="B158">
        <v>6.4</v>
      </c>
      <c r="C158">
        <v>1.2</v>
      </c>
      <c r="D158">
        <v>6.5115280000000002</v>
      </c>
    </row>
    <row r="159" spans="1:4" x14ac:dyDescent="0.25">
      <c r="A159" s="1">
        <v>43470.270833333336</v>
      </c>
      <c r="B159">
        <v>6.2</v>
      </c>
      <c r="C159">
        <v>1.28</v>
      </c>
      <c r="D159">
        <v>6.3307500000000001</v>
      </c>
    </row>
    <row r="160" spans="1:4" x14ac:dyDescent="0.25">
      <c r="A160" s="1">
        <v>43470.291666666664</v>
      </c>
      <c r="B160">
        <v>6.44</v>
      </c>
      <c r="C160">
        <v>1.32</v>
      </c>
      <c r="D160">
        <v>6.5738880000000002</v>
      </c>
    </row>
    <row r="161" spans="1:4" x14ac:dyDescent="0.25">
      <c r="A161" s="1">
        <v>43470.3125</v>
      </c>
      <c r="B161">
        <v>8.8800000000000008</v>
      </c>
      <c r="C161">
        <v>1.4</v>
      </c>
      <c r="D161">
        <v>8.9896829999999994</v>
      </c>
    </row>
    <row r="162" spans="1:4" x14ac:dyDescent="0.25">
      <c r="A162" s="1">
        <v>43470.333333333336</v>
      </c>
      <c r="B162">
        <v>8.24</v>
      </c>
      <c r="C162">
        <v>1.32</v>
      </c>
      <c r="D162">
        <v>8.3450579999999999</v>
      </c>
    </row>
    <row r="163" spans="1:4" x14ac:dyDescent="0.25">
      <c r="A163" s="1">
        <v>43470.354166666664</v>
      </c>
      <c r="B163">
        <v>10.44</v>
      </c>
      <c r="C163">
        <v>1.48</v>
      </c>
      <c r="D163">
        <v>10.544382000000001</v>
      </c>
    </row>
    <row r="164" spans="1:4" x14ac:dyDescent="0.25">
      <c r="A164" s="1">
        <v>43470.375</v>
      </c>
      <c r="B164">
        <v>9.1999999999999993</v>
      </c>
      <c r="C164">
        <v>1.32</v>
      </c>
      <c r="D164">
        <v>9.2942129999999992</v>
      </c>
    </row>
    <row r="165" spans="1:4" x14ac:dyDescent="0.25">
      <c r="A165" s="1">
        <v>43470.395833333336</v>
      </c>
      <c r="B165">
        <v>9.08</v>
      </c>
      <c r="C165">
        <v>1.36</v>
      </c>
      <c r="D165">
        <v>9.1812850000000008</v>
      </c>
    </row>
    <row r="166" spans="1:4" x14ac:dyDescent="0.25">
      <c r="A166" s="1">
        <v>43470.416666666664</v>
      </c>
      <c r="B166">
        <v>7.84</v>
      </c>
      <c r="C166">
        <v>1.6</v>
      </c>
      <c r="D166">
        <v>8.0015999999999998</v>
      </c>
    </row>
    <row r="167" spans="1:4" x14ac:dyDescent="0.25">
      <c r="A167" s="1">
        <v>43470.4375</v>
      </c>
      <c r="B167">
        <v>7.56</v>
      </c>
      <c r="C167">
        <v>1.64</v>
      </c>
      <c r="D167">
        <v>7.7358390000000004</v>
      </c>
    </row>
    <row r="168" spans="1:4" x14ac:dyDescent="0.25">
      <c r="A168" s="1">
        <v>43470.458333333336</v>
      </c>
      <c r="B168">
        <v>8.16</v>
      </c>
      <c r="C168">
        <v>1.56</v>
      </c>
      <c r="D168">
        <v>8.307779</v>
      </c>
    </row>
    <row r="169" spans="1:4" x14ac:dyDescent="0.25">
      <c r="A169" s="1">
        <v>43470.479166666664</v>
      </c>
      <c r="B169">
        <v>10.32</v>
      </c>
      <c r="C169">
        <v>1.64</v>
      </c>
      <c r="D169">
        <v>10.449498</v>
      </c>
    </row>
    <row r="170" spans="1:4" x14ac:dyDescent="0.25">
      <c r="A170" s="1">
        <v>43470.5</v>
      </c>
      <c r="B170">
        <v>11.44</v>
      </c>
      <c r="C170">
        <v>1.96</v>
      </c>
      <c r="D170">
        <v>11.606688</v>
      </c>
    </row>
    <row r="171" spans="1:4" x14ac:dyDescent="0.25">
      <c r="A171" s="1">
        <v>43470.520833333336</v>
      </c>
      <c r="B171">
        <v>11.6</v>
      </c>
      <c r="C171">
        <v>1.96</v>
      </c>
      <c r="D171">
        <v>11.764421</v>
      </c>
    </row>
    <row r="172" spans="1:4" x14ac:dyDescent="0.25">
      <c r="A172" s="1">
        <v>43470.541666666664</v>
      </c>
      <c r="B172">
        <v>10.6</v>
      </c>
      <c r="C172">
        <v>1.84</v>
      </c>
      <c r="D172">
        <v>10.758513000000001</v>
      </c>
    </row>
    <row r="173" spans="1:4" x14ac:dyDescent="0.25">
      <c r="A173" s="1">
        <v>43470.5625</v>
      </c>
      <c r="B173">
        <v>9.24</v>
      </c>
      <c r="C173">
        <v>2.04</v>
      </c>
      <c r="D173">
        <v>9.4625160000000008</v>
      </c>
    </row>
    <row r="174" spans="1:4" x14ac:dyDescent="0.25">
      <c r="A174" s="1">
        <v>43470.583333333336</v>
      </c>
      <c r="B174">
        <v>9.9600000000000009</v>
      </c>
      <c r="C174">
        <v>2.16</v>
      </c>
      <c r="D174">
        <v>10.191526</v>
      </c>
    </row>
    <row r="175" spans="1:4" x14ac:dyDescent="0.25">
      <c r="A175" s="1">
        <v>43470.604166666664</v>
      </c>
      <c r="B175">
        <v>9.24</v>
      </c>
      <c r="C175">
        <v>1.8</v>
      </c>
      <c r="D175">
        <v>9.4136919999999993</v>
      </c>
    </row>
    <row r="176" spans="1:4" x14ac:dyDescent="0.25">
      <c r="A176" s="1">
        <v>43470.625</v>
      </c>
      <c r="B176">
        <v>10.28</v>
      </c>
      <c r="C176">
        <v>2.92</v>
      </c>
      <c r="D176">
        <v>10.686665</v>
      </c>
    </row>
    <row r="177" spans="1:4" x14ac:dyDescent="0.25">
      <c r="A177" s="1">
        <v>43470.645833333336</v>
      </c>
      <c r="B177">
        <v>12.56</v>
      </c>
      <c r="C177">
        <v>4.5999999999999996</v>
      </c>
      <c r="D177">
        <v>13.375859</v>
      </c>
    </row>
    <row r="178" spans="1:4" x14ac:dyDescent="0.25">
      <c r="A178" s="1">
        <v>43470.666666666664</v>
      </c>
      <c r="B178">
        <v>11.36</v>
      </c>
      <c r="C178">
        <v>3.68</v>
      </c>
      <c r="D178">
        <v>11.941189</v>
      </c>
    </row>
    <row r="179" spans="1:4" x14ac:dyDescent="0.25">
      <c r="A179" s="1">
        <v>43470.6875</v>
      </c>
      <c r="B179">
        <v>12.96</v>
      </c>
      <c r="C179">
        <v>3.36</v>
      </c>
      <c r="D179">
        <v>13.388472999999999</v>
      </c>
    </row>
    <row r="180" spans="1:4" x14ac:dyDescent="0.25">
      <c r="A180" s="1">
        <v>43470.708333333336</v>
      </c>
      <c r="B180">
        <v>12.16</v>
      </c>
      <c r="C180">
        <v>3.2</v>
      </c>
      <c r="D180">
        <v>12.574005</v>
      </c>
    </row>
    <row r="181" spans="1:4" x14ac:dyDescent="0.25">
      <c r="A181" s="1">
        <v>43470.729166666664</v>
      </c>
      <c r="B181">
        <v>12.96</v>
      </c>
      <c r="C181">
        <v>2.8</v>
      </c>
      <c r="D181">
        <v>13.25902</v>
      </c>
    </row>
    <row r="182" spans="1:4" x14ac:dyDescent="0.25">
      <c r="A182" s="1">
        <v>43470.75</v>
      </c>
      <c r="B182">
        <v>13.44</v>
      </c>
      <c r="C182">
        <v>3.24</v>
      </c>
      <c r="D182">
        <v>13.825021</v>
      </c>
    </row>
    <row r="183" spans="1:4" x14ac:dyDescent="0.25">
      <c r="A183" s="1">
        <v>43470.770833333336</v>
      </c>
      <c r="B183">
        <v>11.8</v>
      </c>
      <c r="C183">
        <v>3.44</v>
      </c>
      <c r="D183">
        <v>12.2912</v>
      </c>
    </row>
    <row r="184" spans="1:4" x14ac:dyDescent="0.25">
      <c r="A184" s="1">
        <v>43470.791666666664</v>
      </c>
      <c r="B184">
        <v>11.12</v>
      </c>
      <c r="C184">
        <v>3.04</v>
      </c>
      <c r="D184">
        <v>11.528053</v>
      </c>
    </row>
    <row r="185" spans="1:4" x14ac:dyDescent="0.25">
      <c r="A185" s="1">
        <v>43470.8125</v>
      </c>
      <c r="B185">
        <v>11.88</v>
      </c>
      <c r="C185">
        <v>3</v>
      </c>
      <c r="D185">
        <v>12.252934</v>
      </c>
    </row>
    <row r="186" spans="1:4" x14ac:dyDescent="0.25">
      <c r="A186" s="1">
        <v>43470.833333333336</v>
      </c>
      <c r="B186">
        <v>11.04</v>
      </c>
      <c r="C186">
        <v>2.72</v>
      </c>
      <c r="D186">
        <v>11.370136</v>
      </c>
    </row>
    <row r="187" spans="1:4" x14ac:dyDescent="0.25">
      <c r="A187" s="1">
        <v>43470.854166666664</v>
      </c>
      <c r="B187">
        <v>10.28</v>
      </c>
      <c r="C187">
        <v>2.72</v>
      </c>
      <c r="D187">
        <v>10.633758</v>
      </c>
    </row>
    <row r="188" spans="1:4" x14ac:dyDescent="0.25">
      <c r="A188" s="1">
        <v>43470.875</v>
      </c>
      <c r="B188">
        <v>9</v>
      </c>
      <c r="C188">
        <v>2.52</v>
      </c>
      <c r="D188">
        <v>9.3461440000000007</v>
      </c>
    </row>
    <row r="189" spans="1:4" x14ac:dyDescent="0.25">
      <c r="A189" s="1">
        <v>43470.895833333336</v>
      </c>
      <c r="B189">
        <v>8.4</v>
      </c>
      <c r="C189">
        <v>2.44</v>
      </c>
      <c r="D189">
        <v>8.7472049999999992</v>
      </c>
    </row>
    <row r="190" spans="1:4" x14ac:dyDescent="0.25">
      <c r="A190" s="1">
        <v>43470.916666666664</v>
      </c>
      <c r="B190">
        <v>8.24</v>
      </c>
      <c r="C190">
        <v>2.56</v>
      </c>
      <c r="D190">
        <v>8.6285109999999996</v>
      </c>
    </row>
    <row r="191" spans="1:4" x14ac:dyDescent="0.25">
      <c r="A191" s="1">
        <v>43470.9375</v>
      </c>
      <c r="B191">
        <v>8.1999999999999993</v>
      </c>
      <c r="C191">
        <v>2.56</v>
      </c>
      <c r="D191">
        <v>8.5903200000000002</v>
      </c>
    </row>
    <row r="192" spans="1:4" x14ac:dyDescent="0.25">
      <c r="A192" s="1">
        <v>43470.958333333336</v>
      </c>
      <c r="B192">
        <v>6.68</v>
      </c>
      <c r="C192">
        <v>1.1599999999999999</v>
      </c>
      <c r="D192">
        <v>6.7799709999999997</v>
      </c>
    </row>
    <row r="193" spans="1:4" x14ac:dyDescent="0.25">
      <c r="A193" s="1">
        <v>43470.979166666664</v>
      </c>
      <c r="B193">
        <v>6</v>
      </c>
      <c r="C193">
        <v>1.1200000000000001</v>
      </c>
      <c r="D193">
        <v>6.1036380000000001</v>
      </c>
    </row>
    <row r="194" spans="1:4" x14ac:dyDescent="0.25">
      <c r="A194" s="1">
        <v>43471</v>
      </c>
      <c r="B194">
        <v>5.6</v>
      </c>
      <c r="C194">
        <v>1.24</v>
      </c>
      <c r="D194">
        <v>5.7356429999999996</v>
      </c>
    </row>
    <row r="195" spans="1:4" x14ac:dyDescent="0.25">
      <c r="A195" s="1">
        <v>43471.020833333336</v>
      </c>
      <c r="B195">
        <v>5.36</v>
      </c>
      <c r="C195">
        <v>1.04</v>
      </c>
      <c r="D195">
        <v>5.4599630000000001</v>
      </c>
    </row>
    <row r="196" spans="1:4" x14ac:dyDescent="0.25">
      <c r="A196" s="1">
        <v>43471.041666666664</v>
      </c>
      <c r="B196">
        <v>5.32</v>
      </c>
      <c r="C196">
        <v>1.2</v>
      </c>
      <c r="D196">
        <v>5.453659</v>
      </c>
    </row>
    <row r="197" spans="1:4" x14ac:dyDescent="0.25">
      <c r="A197" s="1">
        <v>43471.0625</v>
      </c>
      <c r="B197">
        <v>5.2</v>
      </c>
      <c r="C197">
        <v>0.96</v>
      </c>
      <c r="D197">
        <v>5.2878730000000003</v>
      </c>
    </row>
    <row r="198" spans="1:4" x14ac:dyDescent="0.25">
      <c r="A198" s="1">
        <v>43471.083333333336</v>
      </c>
      <c r="B198">
        <v>5.56</v>
      </c>
      <c r="C198">
        <v>1.04</v>
      </c>
      <c r="D198">
        <v>5.6564300000000003</v>
      </c>
    </row>
    <row r="199" spans="1:4" x14ac:dyDescent="0.25">
      <c r="A199" s="1">
        <v>43471.104166666664</v>
      </c>
      <c r="B199">
        <v>5.76</v>
      </c>
      <c r="C199">
        <v>1</v>
      </c>
      <c r="D199">
        <v>5.8461610000000004</v>
      </c>
    </row>
    <row r="200" spans="1:4" x14ac:dyDescent="0.25">
      <c r="A200" s="1">
        <v>43471.125</v>
      </c>
      <c r="B200">
        <v>5.24</v>
      </c>
      <c r="C200">
        <v>0.96</v>
      </c>
      <c r="D200">
        <v>5.3272130000000004</v>
      </c>
    </row>
    <row r="201" spans="1:4" x14ac:dyDescent="0.25">
      <c r="A201" s="1">
        <v>43471.145833333336</v>
      </c>
      <c r="B201">
        <v>5.44</v>
      </c>
      <c r="C201">
        <v>1.1200000000000001</v>
      </c>
      <c r="D201">
        <v>5.5540979999999998</v>
      </c>
    </row>
    <row r="202" spans="1:4" x14ac:dyDescent="0.25">
      <c r="A202" s="1">
        <v>43471.166666666664</v>
      </c>
      <c r="B202">
        <v>5.32</v>
      </c>
      <c r="C202">
        <v>1</v>
      </c>
      <c r="D202">
        <v>5.4131689999999999</v>
      </c>
    </row>
    <row r="203" spans="1:4" x14ac:dyDescent="0.25">
      <c r="A203" s="1">
        <v>43471.1875</v>
      </c>
      <c r="B203">
        <v>5.36</v>
      </c>
      <c r="C203">
        <v>1.04</v>
      </c>
      <c r="D203">
        <v>5.4599630000000001</v>
      </c>
    </row>
    <row r="204" spans="1:4" x14ac:dyDescent="0.25">
      <c r="A204" s="1">
        <v>43471.208333333336</v>
      </c>
      <c r="B204">
        <v>5.56</v>
      </c>
      <c r="C204">
        <v>1.2</v>
      </c>
      <c r="D204">
        <v>5.6880230000000003</v>
      </c>
    </row>
    <row r="205" spans="1:4" x14ac:dyDescent="0.25">
      <c r="A205" s="1">
        <v>43471.229166666664</v>
      </c>
      <c r="B205">
        <v>6.16</v>
      </c>
      <c r="C205">
        <v>1.2</v>
      </c>
      <c r="D205">
        <v>6.2757949999999996</v>
      </c>
    </row>
    <row r="206" spans="1:4" x14ac:dyDescent="0.25">
      <c r="A206" s="1">
        <v>43471.25</v>
      </c>
      <c r="B206">
        <v>6.64</v>
      </c>
      <c r="C206">
        <v>1.76</v>
      </c>
      <c r="D206">
        <v>6.869294</v>
      </c>
    </row>
    <row r="207" spans="1:4" x14ac:dyDescent="0.25">
      <c r="A207" s="1">
        <v>43471.270833333336</v>
      </c>
      <c r="B207">
        <v>6.76</v>
      </c>
      <c r="C207">
        <v>1.76</v>
      </c>
      <c r="D207">
        <v>6.9853560000000003</v>
      </c>
    </row>
    <row r="208" spans="1:4" x14ac:dyDescent="0.25">
      <c r="A208" s="1">
        <v>43471.291666666664</v>
      </c>
      <c r="B208">
        <v>7.12</v>
      </c>
      <c r="C208">
        <v>1.52</v>
      </c>
      <c r="D208">
        <v>7.2804399999999996</v>
      </c>
    </row>
    <row r="209" spans="1:4" x14ac:dyDescent="0.25">
      <c r="A209" s="1">
        <v>43471.3125</v>
      </c>
      <c r="B209">
        <v>9.16</v>
      </c>
      <c r="C209">
        <v>1.92</v>
      </c>
      <c r="D209">
        <v>9.3590599999999995</v>
      </c>
    </row>
    <row r="210" spans="1:4" x14ac:dyDescent="0.25">
      <c r="A210" s="1">
        <v>43471.333333333336</v>
      </c>
      <c r="B210">
        <v>10.08</v>
      </c>
      <c r="C210">
        <v>1.52</v>
      </c>
      <c r="D210">
        <v>10.193959</v>
      </c>
    </row>
    <row r="211" spans="1:4" x14ac:dyDescent="0.25">
      <c r="A211" s="1">
        <v>43471.354166666664</v>
      </c>
      <c r="B211">
        <v>11</v>
      </c>
      <c r="C211">
        <v>1.76</v>
      </c>
      <c r="D211">
        <v>11.13991</v>
      </c>
    </row>
    <row r="212" spans="1:4" x14ac:dyDescent="0.25">
      <c r="A212" s="1">
        <v>43471.375</v>
      </c>
      <c r="B212">
        <v>11.12</v>
      </c>
      <c r="C212">
        <v>1.92</v>
      </c>
      <c r="D212">
        <v>11.284538</v>
      </c>
    </row>
    <row r="213" spans="1:4" x14ac:dyDescent="0.25">
      <c r="A213" s="1">
        <v>43471.395833333336</v>
      </c>
      <c r="B213">
        <v>10</v>
      </c>
      <c r="C213">
        <v>1.96</v>
      </c>
      <c r="D213">
        <v>10.19027</v>
      </c>
    </row>
    <row r="214" spans="1:4" x14ac:dyDescent="0.25">
      <c r="A214" s="1">
        <v>43471.416666666664</v>
      </c>
      <c r="B214">
        <v>9.84</v>
      </c>
      <c r="C214">
        <v>2.04</v>
      </c>
      <c r="D214">
        <v>10.049239</v>
      </c>
    </row>
    <row r="215" spans="1:4" x14ac:dyDescent="0.25">
      <c r="A215" s="1">
        <v>43471.4375</v>
      </c>
      <c r="B215">
        <v>9.32</v>
      </c>
      <c r="C215">
        <v>2.08</v>
      </c>
      <c r="D215">
        <v>9.5492830000000009</v>
      </c>
    </row>
    <row r="216" spans="1:4" x14ac:dyDescent="0.25">
      <c r="A216" s="1">
        <v>43471.458333333336</v>
      </c>
      <c r="B216">
        <v>10.44</v>
      </c>
      <c r="C216">
        <v>2.12</v>
      </c>
      <c r="D216">
        <v>10.653074999999999</v>
      </c>
    </row>
    <row r="217" spans="1:4" x14ac:dyDescent="0.25">
      <c r="A217" s="1">
        <v>43471.479166666664</v>
      </c>
      <c r="B217">
        <v>10.199999999999999</v>
      </c>
      <c r="C217">
        <v>2.3199999999999998</v>
      </c>
      <c r="D217">
        <v>10.460516</v>
      </c>
    </row>
    <row r="218" spans="1:4" x14ac:dyDescent="0.25">
      <c r="A218" s="1">
        <v>43471.5</v>
      </c>
      <c r="B218">
        <v>12.92</v>
      </c>
      <c r="C218">
        <v>3.36</v>
      </c>
      <c r="D218">
        <v>13.349757</v>
      </c>
    </row>
    <row r="219" spans="1:4" x14ac:dyDescent="0.25">
      <c r="A219" s="1">
        <v>43471.520833333336</v>
      </c>
      <c r="B219">
        <v>14.12</v>
      </c>
      <c r="C219">
        <v>3.16</v>
      </c>
      <c r="D219">
        <v>14.469277999999999</v>
      </c>
    </row>
    <row r="220" spans="1:4" x14ac:dyDescent="0.25">
      <c r="A220" s="1">
        <v>43471.541666666664</v>
      </c>
      <c r="B220">
        <v>12.84</v>
      </c>
      <c r="C220">
        <v>2.2400000000000002</v>
      </c>
      <c r="D220">
        <v>13.033925</v>
      </c>
    </row>
    <row r="221" spans="1:4" x14ac:dyDescent="0.25">
      <c r="A221" s="1">
        <v>43471.5625</v>
      </c>
      <c r="B221">
        <v>11.88</v>
      </c>
      <c r="C221">
        <v>2.16</v>
      </c>
      <c r="D221">
        <v>12.074767</v>
      </c>
    </row>
    <row r="222" spans="1:4" x14ac:dyDescent="0.25">
      <c r="A222" s="1">
        <v>43471.583333333336</v>
      </c>
      <c r="B222">
        <v>12.2</v>
      </c>
      <c r="C222">
        <v>2.2000000000000002</v>
      </c>
      <c r="D222">
        <v>12.396774000000001</v>
      </c>
    </row>
    <row r="223" spans="1:4" x14ac:dyDescent="0.25">
      <c r="A223" s="1">
        <v>43471.604166666664</v>
      </c>
      <c r="B223">
        <v>11.28</v>
      </c>
      <c r="C223">
        <v>2.2000000000000002</v>
      </c>
      <c r="D223">
        <v>11.492537</v>
      </c>
    </row>
    <row r="224" spans="1:4" x14ac:dyDescent="0.25">
      <c r="A224" s="1">
        <v>43471.625</v>
      </c>
      <c r="B224">
        <v>12.24</v>
      </c>
      <c r="C224">
        <v>2.72</v>
      </c>
      <c r="D224">
        <v>12.53858</v>
      </c>
    </row>
    <row r="225" spans="1:4" x14ac:dyDescent="0.25">
      <c r="A225" s="1">
        <v>43471.645833333336</v>
      </c>
      <c r="B225">
        <v>12.48</v>
      </c>
      <c r="C225">
        <v>2.8</v>
      </c>
      <c r="D225">
        <v>12.790246</v>
      </c>
    </row>
    <row r="226" spans="1:4" x14ac:dyDescent="0.25">
      <c r="A226" s="1">
        <v>43471.666666666664</v>
      </c>
      <c r="B226">
        <v>14.32</v>
      </c>
      <c r="C226">
        <v>2.84</v>
      </c>
      <c r="D226">
        <v>14.598903999999999</v>
      </c>
    </row>
    <row r="227" spans="1:4" x14ac:dyDescent="0.25">
      <c r="A227" s="1">
        <v>43471.6875</v>
      </c>
      <c r="B227">
        <v>14.56</v>
      </c>
      <c r="C227">
        <v>2.92</v>
      </c>
      <c r="D227">
        <v>14.849916</v>
      </c>
    </row>
    <row r="228" spans="1:4" x14ac:dyDescent="0.25">
      <c r="A228" s="1">
        <v>43471.708333333336</v>
      </c>
      <c r="B228">
        <v>13.72</v>
      </c>
      <c r="C228">
        <v>2.72</v>
      </c>
      <c r="D228">
        <v>13.987023000000001</v>
      </c>
    </row>
    <row r="229" spans="1:4" x14ac:dyDescent="0.25">
      <c r="A229" s="1">
        <v>43471.729166666664</v>
      </c>
      <c r="B229">
        <v>14.6</v>
      </c>
      <c r="C229">
        <v>2.72</v>
      </c>
      <c r="D229">
        <v>14.851209000000001</v>
      </c>
    </row>
    <row r="230" spans="1:4" x14ac:dyDescent="0.25">
      <c r="A230" s="1">
        <v>43471.75</v>
      </c>
      <c r="B230">
        <v>15.32</v>
      </c>
      <c r="C230">
        <v>3.08</v>
      </c>
      <c r="D230">
        <v>15.626542000000001</v>
      </c>
    </row>
    <row r="231" spans="1:4" x14ac:dyDescent="0.25">
      <c r="A231" s="1">
        <v>43471.770833333336</v>
      </c>
      <c r="B231">
        <v>13</v>
      </c>
      <c r="C231">
        <v>2.8</v>
      </c>
      <c r="D231">
        <v>13.298120000000001</v>
      </c>
    </row>
    <row r="232" spans="1:4" x14ac:dyDescent="0.25">
      <c r="A232" s="1">
        <v>43471.791666666664</v>
      </c>
      <c r="B232">
        <v>12.12</v>
      </c>
      <c r="C232">
        <v>2.84</v>
      </c>
      <c r="D232">
        <v>12.448293</v>
      </c>
    </row>
    <row r="233" spans="1:4" x14ac:dyDescent="0.25">
      <c r="A233" s="1">
        <v>43471.8125</v>
      </c>
      <c r="B233">
        <v>11.72</v>
      </c>
      <c r="C233">
        <v>2.64</v>
      </c>
      <c r="D233">
        <v>12.013659000000001</v>
      </c>
    </row>
    <row r="234" spans="1:4" x14ac:dyDescent="0.25">
      <c r="A234" s="1">
        <v>43471.833333333336</v>
      </c>
      <c r="B234">
        <v>11.12</v>
      </c>
      <c r="C234">
        <v>2.2000000000000002</v>
      </c>
      <c r="D234">
        <v>11.335537</v>
      </c>
    </row>
    <row r="235" spans="1:4" x14ac:dyDescent="0.25">
      <c r="A235" s="1">
        <v>43471.854166666664</v>
      </c>
      <c r="B235">
        <v>10.44</v>
      </c>
      <c r="C235">
        <v>1.92</v>
      </c>
      <c r="D235">
        <v>10.615084</v>
      </c>
    </row>
    <row r="236" spans="1:4" x14ac:dyDescent="0.25">
      <c r="A236" s="1">
        <v>43471.875</v>
      </c>
      <c r="B236">
        <v>11.12</v>
      </c>
      <c r="C236">
        <v>2</v>
      </c>
      <c r="D236">
        <v>11.298425</v>
      </c>
    </row>
    <row r="237" spans="1:4" x14ac:dyDescent="0.25">
      <c r="A237" s="1">
        <v>43471.895833333336</v>
      </c>
      <c r="B237">
        <v>9.8800000000000008</v>
      </c>
      <c r="C237">
        <v>2.16</v>
      </c>
      <c r="D237">
        <v>10.113358</v>
      </c>
    </row>
    <row r="238" spans="1:4" x14ac:dyDescent="0.25">
      <c r="A238" s="1">
        <v>43471.916666666664</v>
      </c>
      <c r="B238">
        <v>9.24</v>
      </c>
      <c r="C238">
        <v>2</v>
      </c>
      <c r="D238">
        <v>9.4539729999999995</v>
      </c>
    </row>
    <row r="239" spans="1:4" x14ac:dyDescent="0.25">
      <c r="A239" s="1">
        <v>43471.9375</v>
      </c>
      <c r="B239">
        <v>8.68</v>
      </c>
      <c r="C239">
        <v>1.92</v>
      </c>
      <c r="D239">
        <v>8.8898139999999994</v>
      </c>
    </row>
    <row r="240" spans="1:4" x14ac:dyDescent="0.25">
      <c r="A240" s="1">
        <v>43471.958333333336</v>
      </c>
      <c r="B240">
        <v>8.6</v>
      </c>
      <c r="C240">
        <v>1.88</v>
      </c>
      <c r="D240">
        <v>8.8030899999999992</v>
      </c>
    </row>
    <row r="241" spans="1:4" x14ac:dyDescent="0.25">
      <c r="A241" s="1">
        <v>43471.979166666664</v>
      </c>
      <c r="B241">
        <v>8.36</v>
      </c>
      <c r="C241">
        <v>1.8</v>
      </c>
      <c r="D241">
        <v>8.5515849999999993</v>
      </c>
    </row>
    <row r="242" spans="1:4" x14ac:dyDescent="0.25">
      <c r="A242" s="1">
        <v>43472</v>
      </c>
      <c r="B242">
        <v>8.24</v>
      </c>
      <c r="C242">
        <v>1.64</v>
      </c>
      <c r="D242">
        <v>8.4016190000000002</v>
      </c>
    </row>
    <row r="243" spans="1:4" x14ac:dyDescent="0.25">
      <c r="A243" s="1">
        <v>43472.020833333336</v>
      </c>
      <c r="B243">
        <v>8.1999999999999993</v>
      </c>
      <c r="C243">
        <v>1.68</v>
      </c>
      <c r="D243">
        <v>8.3703289999999999</v>
      </c>
    </row>
    <row r="244" spans="1:4" x14ac:dyDescent="0.25">
      <c r="A244" s="1">
        <v>43472.041666666664</v>
      </c>
      <c r="B244">
        <v>7.56</v>
      </c>
      <c r="C244">
        <v>1.56</v>
      </c>
      <c r="D244">
        <v>7.7192749999999997</v>
      </c>
    </row>
    <row r="245" spans="1:4" x14ac:dyDescent="0.25">
      <c r="A245" s="1">
        <v>43472.0625</v>
      </c>
      <c r="B245">
        <v>7.96</v>
      </c>
      <c r="C245">
        <v>1.64</v>
      </c>
      <c r="D245">
        <v>8.1271889999999996</v>
      </c>
    </row>
    <row r="246" spans="1:4" x14ac:dyDescent="0.25">
      <c r="A246" s="1">
        <v>43472.083333333336</v>
      </c>
      <c r="B246">
        <v>7.28</v>
      </c>
      <c r="C246">
        <v>1.72</v>
      </c>
      <c r="D246">
        <v>7.4804279999999999</v>
      </c>
    </row>
    <row r="247" spans="1:4" x14ac:dyDescent="0.25">
      <c r="A247" s="1">
        <v>43472.104166666664</v>
      </c>
      <c r="B247">
        <v>6.92</v>
      </c>
      <c r="C247">
        <v>1.48</v>
      </c>
      <c r="D247">
        <v>7.0764959999999997</v>
      </c>
    </row>
    <row r="248" spans="1:4" x14ac:dyDescent="0.25">
      <c r="A248" s="1">
        <v>43472.125</v>
      </c>
      <c r="B248">
        <v>6.72</v>
      </c>
      <c r="C248">
        <v>1.2</v>
      </c>
      <c r="D248">
        <v>6.8263020000000001</v>
      </c>
    </row>
    <row r="249" spans="1:4" x14ac:dyDescent="0.25">
      <c r="A249" s="1">
        <v>43472.145833333336</v>
      </c>
      <c r="B249">
        <v>6.64</v>
      </c>
      <c r="C249">
        <v>1.4</v>
      </c>
      <c r="D249">
        <v>6.7859860000000003</v>
      </c>
    </row>
    <row r="250" spans="1:4" x14ac:dyDescent="0.25">
      <c r="A250" s="1">
        <v>43472.166666666664</v>
      </c>
      <c r="B250">
        <v>7.32</v>
      </c>
      <c r="C250">
        <v>1.44</v>
      </c>
      <c r="D250">
        <v>7.4602950000000003</v>
      </c>
    </row>
    <row r="251" spans="1:4" x14ac:dyDescent="0.25">
      <c r="A251" s="1">
        <v>43472.1875</v>
      </c>
      <c r="B251">
        <v>6.68</v>
      </c>
      <c r="C251">
        <v>1.1599999999999999</v>
      </c>
      <c r="D251">
        <v>6.7799709999999997</v>
      </c>
    </row>
    <row r="252" spans="1:4" x14ac:dyDescent="0.25">
      <c r="A252" s="1">
        <v>43472.208333333336</v>
      </c>
      <c r="B252">
        <v>6.84</v>
      </c>
      <c r="C252">
        <v>1.52</v>
      </c>
      <c r="D252">
        <v>7.0068539999999997</v>
      </c>
    </row>
    <row r="253" spans="1:4" x14ac:dyDescent="0.25">
      <c r="A253" s="1">
        <v>43472.229166666664</v>
      </c>
      <c r="B253">
        <v>7.64</v>
      </c>
      <c r="C253">
        <v>1.64</v>
      </c>
      <c r="D253">
        <v>7.8140390000000002</v>
      </c>
    </row>
    <row r="254" spans="1:4" x14ac:dyDescent="0.25">
      <c r="A254" s="1">
        <v>43472.25</v>
      </c>
      <c r="B254">
        <v>8.16</v>
      </c>
      <c r="C254">
        <v>1.76</v>
      </c>
      <c r="D254">
        <v>8.3476459999999992</v>
      </c>
    </row>
    <row r="255" spans="1:4" x14ac:dyDescent="0.25">
      <c r="A255" s="1">
        <v>43472.270833333336</v>
      </c>
      <c r="B255">
        <v>8.32</v>
      </c>
      <c r="C255">
        <v>2.08</v>
      </c>
      <c r="D255">
        <v>8.57606</v>
      </c>
    </row>
    <row r="256" spans="1:4" x14ac:dyDescent="0.25">
      <c r="A256" s="1">
        <v>43472.291666666664</v>
      </c>
      <c r="B256">
        <v>10.36</v>
      </c>
      <c r="C256">
        <v>2.8</v>
      </c>
      <c r="D256">
        <v>10.73171</v>
      </c>
    </row>
    <row r="257" spans="1:4" x14ac:dyDescent="0.25">
      <c r="A257" s="1">
        <v>43472.3125</v>
      </c>
      <c r="B257">
        <v>10.88</v>
      </c>
      <c r="C257">
        <v>3.16</v>
      </c>
      <c r="D257">
        <v>11.329606999999999</v>
      </c>
    </row>
    <row r="258" spans="1:4" x14ac:dyDescent="0.25">
      <c r="A258" s="1">
        <v>43472.333333333336</v>
      </c>
      <c r="B258">
        <v>13.76</v>
      </c>
      <c r="C258">
        <v>3.4</v>
      </c>
      <c r="D258">
        <v>14.173835</v>
      </c>
    </row>
    <row r="259" spans="1:4" x14ac:dyDescent="0.25">
      <c r="A259" s="1">
        <v>43472.354166666664</v>
      </c>
      <c r="B259">
        <v>12.48</v>
      </c>
      <c r="C259">
        <v>3.44</v>
      </c>
      <c r="D259">
        <v>12.945423999999999</v>
      </c>
    </row>
    <row r="260" spans="1:4" x14ac:dyDescent="0.25">
      <c r="A260" s="1">
        <v>43472.375</v>
      </c>
      <c r="B260">
        <v>13.48</v>
      </c>
      <c r="C260">
        <v>3.4</v>
      </c>
      <c r="D260">
        <v>13.902172</v>
      </c>
    </row>
    <row r="261" spans="1:4" x14ac:dyDescent="0.25">
      <c r="A261" s="1">
        <v>43472.395833333336</v>
      </c>
      <c r="B261">
        <v>14.52</v>
      </c>
      <c r="C261">
        <v>3.8</v>
      </c>
      <c r="D261">
        <v>15.009010999999999</v>
      </c>
    </row>
    <row r="262" spans="1:4" x14ac:dyDescent="0.25">
      <c r="A262" s="1">
        <v>43472.416666666664</v>
      </c>
      <c r="B262">
        <v>14.32</v>
      </c>
      <c r="C262">
        <v>3.24</v>
      </c>
      <c r="D262">
        <v>14.681962</v>
      </c>
    </row>
    <row r="263" spans="1:4" x14ac:dyDescent="0.25">
      <c r="A263" s="1">
        <v>43472.4375</v>
      </c>
      <c r="B263">
        <v>14.64</v>
      </c>
      <c r="C263">
        <v>3.84</v>
      </c>
      <c r="D263">
        <v>15.13523</v>
      </c>
    </row>
    <row r="264" spans="1:4" x14ac:dyDescent="0.25">
      <c r="A264" s="1">
        <v>43472.458333333336</v>
      </c>
      <c r="B264">
        <v>13.2</v>
      </c>
      <c r="C264">
        <v>3.52</v>
      </c>
      <c r="D264">
        <v>13.661274000000001</v>
      </c>
    </row>
    <row r="265" spans="1:4" x14ac:dyDescent="0.25">
      <c r="A265" s="1">
        <v>43472.479166666664</v>
      </c>
      <c r="B265">
        <v>14.96</v>
      </c>
      <c r="C265">
        <v>3.56</v>
      </c>
      <c r="D265">
        <v>15.377750000000001</v>
      </c>
    </row>
    <row r="266" spans="1:4" x14ac:dyDescent="0.25">
      <c r="A266" s="1">
        <v>43472.5</v>
      </c>
      <c r="B266">
        <v>13.8</v>
      </c>
      <c r="C266">
        <v>3.88</v>
      </c>
      <c r="D266">
        <v>14.335076000000001</v>
      </c>
    </row>
    <row r="267" spans="1:4" x14ac:dyDescent="0.25">
      <c r="A267" s="1">
        <v>43472.520833333336</v>
      </c>
      <c r="B267">
        <v>16.399999999999999</v>
      </c>
      <c r="C267">
        <v>4.72</v>
      </c>
      <c r="D267">
        <v>17.065708000000001</v>
      </c>
    </row>
    <row r="268" spans="1:4" x14ac:dyDescent="0.25">
      <c r="A268" s="1">
        <v>43472.541666666664</v>
      </c>
      <c r="B268">
        <v>16.760000000000002</v>
      </c>
      <c r="C268">
        <v>4.68</v>
      </c>
      <c r="D268">
        <v>17.401149</v>
      </c>
    </row>
    <row r="269" spans="1:4" x14ac:dyDescent="0.25">
      <c r="A269" s="1">
        <v>43472.5625</v>
      </c>
      <c r="B269">
        <v>15.84</v>
      </c>
      <c r="C269">
        <v>5</v>
      </c>
      <c r="D269">
        <v>16.610406000000001</v>
      </c>
    </row>
    <row r="270" spans="1:4" x14ac:dyDescent="0.25">
      <c r="A270" s="1">
        <v>43472.583333333336</v>
      </c>
      <c r="B270">
        <v>15.56</v>
      </c>
      <c r="C270">
        <v>4.8</v>
      </c>
      <c r="D270">
        <v>16.283538</v>
      </c>
    </row>
    <row r="271" spans="1:4" x14ac:dyDescent="0.25">
      <c r="A271" s="1">
        <v>43472.604166666664</v>
      </c>
      <c r="B271">
        <v>14.84</v>
      </c>
      <c r="C271">
        <v>4.5999999999999996</v>
      </c>
      <c r="D271">
        <v>15.536588999999999</v>
      </c>
    </row>
    <row r="272" spans="1:4" x14ac:dyDescent="0.25">
      <c r="A272" s="1">
        <v>43472.625</v>
      </c>
      <c r="B272">
        <v>14.12</v>
      </c>
      <c r="C272">
        <v>4.76</v>
      </c>
      <c r="D272">
        <v>14.900738</v>
      </c>
    </row>
    <row r="273" spans="1:4" x14ac:dyDescent="0.25">
      <c r="A273" s="1">
        <v>43472.645833333336</v>
      </c>
      <c r="B273">
        <v>13.28</v>
      </c>
      <c r="C273">
        <v>4.28</v>
      </c>
      <c r="D273">
        <v>13.952662999999999</v>
      </c>
    </row>
    <row r="274" spans="1:4" x14ac:dyDescent="0.25">
      <c r="A274" s="1">
        <v>43472.666666666664</v>
      </c>
      <c r="B274">
        <v>14.4</v>
      </c>
      <c r="C274">
        <v>3.96</v>
      </c>
      <c r="D274">
        <v>14.934577000000001</v>
      </c>
    </row>
    <row r="275" spans="1:4" x14ac:dyDescent="0.25">
      <c r="A275" s="1">
        <v>43472.6875</v>
      </c>
      <c r="B275">
        <v>14.08</v>
      </c>
      <c r="C275">
        <v>4.16</v>
      </c>
      <c r="D275">
        <v>14.681689</v>
      </c>
    </row>
    <row r="276" spans="1:4" x14ac:dyDescent="0.25">
      <c r="A276" s="1">
        <v>43472.708333333336</v>
      </c>
      <c r="B276">
        <v>14.48</v>
      </c>
      <c r="C276">
        <v>4.12</v>
      </c>
      <c r="D276">
        <v>15.054727</v>
      </c>
    </row>
    <row r="277" spans="1:4" x14ac:dyDescent="0.25">
      <c r="A277" s="1">
        <v>43472.729166666664</v>
      </c>
      <c r="B277">
        <v>16.239999999999998</v>
      </c>
      <c r="C277">
        <v>3.8</v>
      </c>
      <c r="D277">
        <v>16.678657000000001</v>
      </c>
    </row>
    <row r="278" spans="1:4" x14ac:dyDescent="0.25">
      <c r="A278" s="1">
        <v>43472.75</v>
      </c>
      <c r="B278">
        <v>15.32</v>
      </c>
      <c r="C278">
        <v>3.44</v>
      </c>
      <c r="D278">
        <v>15.701465000000001</v>
      </c>
    </row>
    <row r="279" spans="1:4" x14ac:dyDescent="0.25">
      <c r="A279" s="1">
        <v>43472.770833333336</v>
      </c>
      <c r="B279">
        <v>13.24</v>
      </c>
      <c r="C279">
        <v>3.72</v>
      </c>
      <c r="D279">
        <v>13.752672</v>
      </c>
    </row>
    <row r="280" spans="1:4" x14ac:dyDescent="0.25">
      <c r="A280" s="1">
        <v>43472.791666666664</v>
      </c>
      <c r="B280">
        <v>13.96</v>
      </c>
      <c r="C280">
        <v>3.4</v>
      </c>
      <c r="D280">
        <v>14.368076</v>
      </c>
    </row>
    <row r="281" spans="1:4" x14ac:dyDescent="0.25">
      <c r="A281" s="1">
        <v>43472.8125</v>
      </c>
      <c r="B281">
        <v>11.52</v>
      </c>
      <c r="C281">
        <v>2.52</v>
      </c>
      <c r="D281">
        <v>11.792403999999999</v>
      </c>
    </row>
    <row r="282" spans="1:4" x14ac:dyDescent="0.25">
      <c r="A282" s="1">
        <v>43472.833333333336</v>
      </c>
      <c r="B282">
        <v>12.6</v>
      </c>
      <c r="C282">
        <v>2.3199999999999998</v>
      </c>
      <c r="D282">
        <v>12.811807</v>
      </c>
    </row>
    <row r="283" spans="1:4" x14ac:dyDescent="0.25">
      <c r="A283" s="1">
        <v>43472.854166666664</v>
      </c>
      <c r="B283">
        <v>12.68</v>
      </c>
      <c r="C283">
        <v>2.6</v>
      </c>
      <c r="D283">
        <v>12.943816999999999</v>
      </c>
    </row>
    <row r="284" spans="1:4" x14ac:dyDescent="0.25">
      <c r="A284" s="1">
        <v>43472.875</v>
      </c>
      <c r="B284">
        <v>10.8</v>
      </c>
      <c r="C284">
        <v>2</v>
      </c>
      <c r="D284">
        <v>10.983624000000001</v>
      </c>
    </row>
    <row r="285" spans="1:4" x14ac:dyDescent="0.25">
      <c r="A285" s="1">
        <v>43472.895833333336</v>
      </c>
      <c r="B285">
        <v>10.6</v>
      </c>
      <c r="C285">
        <v>2.12</v>
      </c>
      <c r="D285">
        <v>10.809920999999999</v>
      </c>
    </row>
    <row r="286" spans="1:4" x14ac:dyDescent="0.25">
      <c r="A286" s="1">
        <v>43472.916666666664</v>
      </c>
      <c r="B286">
        <v>10.68</v>
      </c>
      <c r="C286">
        <v>2.16</v>
      </c>
      <c r="D286">
        <v>10.896238</v>
      </c>
    </row>
    <row r="287" spans="1:4" x14ac:dyDescent="0.25">
      <c r="A287" s="1">
        <v>43472.9375</v>
      </c>
      <c r="B287">
        <v>9.8800000000000008</v>
      </c>
      <c r="C287">
        <v>1.92</v>
      </c>
      <c r="D287">
        <v>10.064830000000001</v>
      </c>
    </row>
    <row r="288" spans="1:4" x14ac:dyDescent="0.25">
      <c r="A288" s="1">
        <v>43472.958333333336</v>
      </c>
      <c r="B288">
        <v>9.92</v>
      </c>
      <c r="C288">
        <v>2.08</v>
      </c>
      <c r="D288">
        <v>10.135719</v>
      </c>
    </row>
    <row r="289" spans="1:4" x14ac:dyDescent="0.25">
      <c r="A289" s="1">
        <v>43472.979166666664</v>
      </c>
      <c r="B289">
        <v>9.4</v>
      </c>
      <c r="C289">
        <v>2.12</v>
      </c>
      <c r="D289">
        <v>9.6360989999999997</v>
      </c>
    </row>
    <row r="290" spans="1:4" x14ac:dyDescent="0.25">
      <c r="A290" s="1">
        <v>43473</v>
      </c>
      <c r="B290">
        <v>8.4</v>
      </c>
      <c r="C290">
        <v>1.88</v>
      </c>
      <c r="D290">
        <v>8.6078100000000006</v>
      </c>
    </row>
    <row r="291" spans="1:4" x14ac:dyDescent="0.25">
      <c r="A291" s="1">
        <v>43473.020833333336</v>
      </c>
      <c r="B291">
        <v>8.08</v>
      </c>
      <c r="C291">
        <v>1.88</v>
      </c>
      <c r="D291">
        <v>8.2958300000000005</v>
      </c>
    </row>
    <row r="292" spans="1:4" x14ac:dyDescent="0.25">
      <c r="A292" s="1">
        <v>43473.041666666664</v>
      </c>
      <c r="B292">
        <v>7.16</v>
      </c>
      <c r="C292">
        <v>1.56</v>
      </c>
      <c r="D292">
        <v>7.3279740000000002</v>
      </c>
    </row>
    <row r="293" spans="1:4" x14ac:dyDescent="0.25">
      <c r="A293" s="1">
        <v>43473.0625</v>
      </c>
      <c r="B293">
        <v>7.04</v>
      </c>
      <c r="C293">
        <v>1.6</v>
      </c>
      <c r="D293">
        <v>7.2195289999999996</v>
      </c>
    </row>
    <row r="294" spans="1:4" x14ac:dyDescent="0.25">
      <c r="A294" s="1">
        <v>43473.083333333336</v>
      </c>
      <c r="B294">
        <v>7.32</v>
      </c>
      <c r="C294">
        <v>1.48</v>
      </c>
      <c r="D294">
        <v>7.4681189999999997</v>
      </c>
    </row>
    <row r="295" spans="1:4" x14ac:dyDescent="0.25">
      <c r="A295" s="1">
        <v>43473.104166666664</v>
      </c>
      <c r="B295">
        <v>6.8</v>
      </c>
      <c r="C295">
        <v>1.6</v>
      </c>
      <c r="D295">
        <v>6.9856999999999996</v>
      </c>
    </row>
    <row r="296" spans="1:4" x14ac:dyDescent="0.25">
      <c r="A296" s="1">
        <v>43473.125</v>
      </c>
      <c r="B296">
        <v>6.84</v>
      </c>
      <c r="C296">
        <v>1.6</v>
      </c>
      <c r="D296">
        <v>7.0246420000000001</v>
      </c>
    </row>
    <row r="297" spans="1:4" x14ac:dyDescent="0.25">
      <c r="A297" s="1">
        <v>43473.145833333336</v>
      </c>
      <c r="B297">
        <v>6.84</v>
      </c>
      <c r="C297">
        <v>1.6</v>
      </c>
      <c r="D297">
        <v>7.0246420000000001</v>
      </c>
    </row>
    <row r="298" spans="1:4" x14ac:dyDescent="0.25">
      <c r="A298" s="1">
        <v>43473.166666666664</v>
      </c>
      <c r="B298">
        <v>6.6</v>
      </c>
      <c r="C298">
        <v>1.48</v>
      </c>
      <c r="D298">
        <v>6.7639040000000001</v>
      </c>
    </row>
    <row r="299" spans="1:4" x14ac:dyDescent="0.25">
      <c r="A299" s="1">
        <v>43473.1875</v>
      </c>
      <c r="B299">
        <v>6.48</v>
      </c>
      <c r="C299">
        <v>1.56</v>
      </c>
      <c r="D299">
        <v>6.665133</v>
      </c>
    </row>
    <row r="300" spans="1:4" x14ac:dyDescent="0.25">
      <c r="A300" s="1">
        <v>43473.208333333336</v>
      </c>
      <c r="B300">
        <v>7.12</v>
      </c>
      <c r="C300">
        <v>1.52</v>
      </c>
      <c r="D300">
        <v>7.2804399999999996</v>
      </c>
    </row>
    <row r="301" spans="1:4" x14ac:dyDescent="0.25">
      <c r="A301" s="1">
        <v>43473.229166666664</v>
      </c>
      <c r="B301">
        <v>7.8</v>
      </c>
      <c r="C301">
        <v>1.8</v>
      </c>
      <c r="D301">
        <v>8.0049980000000005</v>
      </c>
    </row>
    <row r="302" spans="1:4" x14ac:dyDescent="0.25">
      <c r="A302" s="1">
        <v>43473.25</v>
      </c>
      <c r="B302">
        <v>8.24</v>
      </c>
      <c r="C302">
        <v>2.04</v>
      </c>
      <c r="D302">
        <v>8.4887689999999996</v>
      </c>
    </row>
    <row r="303" spans="1:4" x14ac:dyDescent="0.25">
      <c r="A303" s="1">
        <v>43473.270833333336</v>
      </c>
      <c r="B303">
        <v>8.56</v>
      </c>
      <c r="C303">
        <v>2.2000000000000002</v>
      </c>
      <c r="D303">
        <v>8.8381900000000009</v>
      </c>
    </row>
    <row r="304" spans="1:4" x14ac:dyDescent="0.25">
      <c r="A304" s="1">
        <v>43473.291666666664</v>
      </c>
      <c r="B304">
        <v>10.48</v>
      </c>
      <c r="C304">
        <v>2.52</v>
      </c>
      <c r="D304">
        <v>10.77872</v>
      </c>
    </row>
    <row r="305" spans="1:4" x14ac:dyDescent="0.25">
      <c r="A305" s="1">
        <v>43473.3125</v>
      </c>
      <c r="B305">
        <v>11.48</v>
      </c>
      <c r="C305">
        <v>2.84</v>
      </c>
      <c r="D305">
        <v>11.826072999999999</v>
      </c>
    </row>
    <row r="306" spans="1:4" x14ac:dyDescent="0.25">
      <c r="A306" s="1">
        <v>43473.333333333336</v>
      </c>
      <c r="B306">
        <v>13.44</v>
      </c>
      <c r="C306">
        <v>3.48</v>
      </c>
      <c r="D306">
        <v>13.883227</v>
      </c>
    </row>
    <row r="307" spans="1:4" x14ac:dyDescent="0.25">
      <c r="A307" s="1">
        <v>43473.354166666664</v>
      </c>
      <c r="B307">
        <v>14.32</v>
      </c>
      <c r="C307">
        <v>3.04</v>
      </c>
      <c r="D307">
        <v>14.639125999999999</v>
      </c>
    </row>
    <row r="308" spans="1:4" x14ac:dyDescent="0.25">
      <c r="A308" s="1">
        <v>43473.375</v>
      </c>
      <c r="B308">
        <v>13.68</v>
      </c>
      <c r="C308">
        <v>3.36</v>
      </c>
      <c r="D308">
        <v>14.086589</v>
      </c>
    </row>
    <row r="309" spans="1:4" x14ac:dyDescent="0.25">
      <c r="A309" s="1">
        <v>43473.395833333336</v>
      </c>
      <c r="B309">
        <v>12.96</v>
      </c>
      <c r="C309">
        <v>3.64</v>
      </c>
      <c r="D309">
        <v>13.461471</v>
      </c>
    </row>
    <row r="310" spans="1:4" x14ac:dyDescent="0.25">
      <c r="A310" s="1">
        <v>43473.416666666664</v>
      </c>
      <c r="B310">
        <v>16.68</v>
      </c>
      <c r="C310">
        <v>4.2</v>
      </c>
      <c r="D310">
        <v>17.200651000000001</v>
      </c>
    </row>
    <row r="311" spans="1:4" x14ac:dyDescent="0.25">
      <c r="A311" s="1">
        <v>43473.4375</v>
      </c>
      <c r="B311">
        <v>14.44</v>
      </c>
      <c r="C311">
        <v>3.52</v>
      </c>
      <c r="D311">
        <v>14.86284</v>
      </c>
    </row>
    <row r="312" spans="1:4" x14ac:dyDescent="0.25">
      <c r="A312" s="1">
        <v>43473.458333333336</v>
      </c>
      <c r="B312">
        <v>13.36</v>
      </c>
      <c r="C312">
        <v>3.44</v>
      </c>
      <c r="D312">
        <v>13.795767</v>
      </c>
    </row>
    <row r="313" spans="1:4" x14ac:dyDescent="0.25">
      <c r="A313" s="1">
        <v>43473.479166666664</v>
      </c>
      <c r="B313">
        <v>13.68</v>
      </c>
      <c r="C313">
        <v>3.4</v>
      </c>
      <c r="D313">
        <v>14.096183999999999</v>
      </c>
    </row>
    <row r="314" spans="1:4" x14ac:dyDescent="0.25">
      <c r="A314" s="1">
        <v>43473.5</v>
      </c>
      <c r="B314">
        <v>15.68</v>
      </c>
      <c r="C314">
        <v>3.52</v>
      </c>
      <c r="D314">
        <v>16.070246000000001</v>
      </c>
    </row>
    <row r="315" spans="1:4" x14ac:dyDescent="0.25">
      <c r="A315" s="1">
        <v>43473.520833333336</v>
      </c>
      <c r="B315">
        <v>15.76</v>
      </c>
      <c r="C315">
        <v>3.52</v>
      </c>
      <c r="D315">
        <v>16.148313000000002</v>
      </c>
    </row>
    <row r="316" spans="1:4" x14ac:dyDescent="0.25">
      <c r="A316" s="1">
        <v>43473.541666666664</v>
      </c>
      <c r="B316">
        <v>14.56</v>
      </c>
      <c r="C316">
        <v>3.68</v>
      </c>
      <c r="D316">
        <v>15.017856</v>
      </c>
    </row>
    <row r="317" spans="1:4" x14ac:dyDescent="0.25">
      <c r="A317" s="1">
        <v>43473.5625</v>
      </c>
      <c r="B317">
        <v>13.4</v>
      </c>
      <c r="C317">
        <v>3.88</v>
      </c>
      <c r="D317">
        <v>13.950426999999999</v>
      </c>
    </row>
    <row r="318" spans="1:4" x14ac:dyDescent="0.25">
      <c r="A318" s="1">
        <v>43473.583333333336</v>
      </c>
      <c r="B318">
        <v>14.52</v>
      </c>
      <c r="C318">
        <v>3.88</v>
      </c>
      <c r="D318">
        <v>15.029464000000001</v>
      </c>
    </row>
    <row r="319" spans="1:4" x14ac:dyDescent="0.25">
      <c r="A319" s="1">
        <v>43473.604166666664</v>
      </c>
      <c r="B319">
        <v>15.04</v>
      </c>
      <c r="C319">
        <v>4.16</v>
      </c>
      <c r="D319">
        <v>15.604717000000001</v>
      </c>
    </row>
    <row r="320" spans="1:4" x14ac:dyDescent="0.25">
      <c r="A320" s="1">
        <v>43473.625</v>
      </c>
      <c r="B320">
        <v>15.04</v>
      </c>
      <c r="C320">
        <v>4.12</v>
      </c>
      <c r="D320">
        <v>15.594101</v>
      </c>
    </row>
    <row r="321" spans="1:4" x14ac:dyDescent="0.25">
      <c r="A321" s="1">
        <v>43473.645833333336</v>
      </c>
      <c r="B321">
        <v>13.8</v>
      </c>
      <c r="C321">
        <v>3.88</v>
      </c>
      <c r="D321">
        <v>14.335076000000001</v>
      </c>
    </row>
    <row r="322" spans="1:4" x14ac:dyDescent="0.25">
      <c r="A322" s="1">
        <v>43473.666666666664</v>
      </c>
      <c r="B322">
        <v>16.079999999999998</v>
      </c>
      <c r="C322">
        <v>3.84</v>
      </c>
      <c r="D322">
        <v>16.532150000000001</v>
      </c>
    </row>
    <row r="323" spans="1:4" x14ac:dyDescent="0.25">
      <c r="A323" s="1">
        <v>43473.6875</v>
      </c>
      <c r="B323">
        <v>15</v>
      </c>
      <c r="C323">
        <v>3.96</v>
      </c>
      <c r="D323">
        <v>15.513916</v>
      </c>
    </row>
    <row r="324" spans="1:4" x14ac:dyDescent="0.25">
      <c r="A324" s="1">
        <v>43473.708333333336</v>
      </c>
      <c r="B324">
        <v>15.16</v>
      </c>
      <c r="C324">
        <v>3.52</v>
      </c>
      <c r="D324">
        <v>15.56329</v>
      </c>
    </row>
    <row r="325" spans="1:4" x14ac:dyDescent="0.25">
      <c r="A325" s="1">
        <v>43473.729166666664</v>
      </c>
      <c r="B325">
        <v>16</v>
      </c>
      <c r="C325">
        <v>3.4</v>
      </c>
      <c r="D325">
        <v>16.357261000000001</v>
      </c>
    </row>
    <row r="326" spans="1:4" x14ac:dyDescent="0.25">
      <c r="A326" s="1">
        <v>43473.75</v>
      </c>
      <c r="B326">
        <v>14.4</v>
      </c>
      <c r="C326">
        <v>3.32</v>
      </c>
      <c r="D326">
        <v>14.777767000000001</v>
      </c>
    </row>
    <row r="327" spans="1:4" x14ac:dyDescent="0.25">
      <c r="A327" s="1">
        <v>43473.770833333336</v>
      </c>
      <c r="B327">
        <v>13.36</v>
      </c>
      <c r="C327">
        <v>3.36</v>
      </c>
      <c r="D327">
        <v>13.776037000000001</v>
      </c>
    </row>
    <row r="328" spans="1:4" x14ac:dyDescent="0.25">
      <c r="A328" s="1">
        <v>43473.791666666664</v>
      </c>
      <c r="B328">
        <v>12.96</v>
      </c>
      <c r="C328">
        <v>3.04</v>
      </c>
      <c r="D328">
        <v>13.311769</v>
      </c>
    </row>
    <row r="329" spans="1:4" x14ac:dyDescent="0.25">
      <c r="A329" s="1">
        <v>43473.8125</v>
      </c>
      <c r="B329">
        <v>11.72</v>
      </c>
      <c r="C329">
        <v>2.88</v>
      </c>
      <c r="D329">
        <v>12.068669999999999</v>
      </c>
    </row>
    <row r="330" spans="1:4" x14ac:dyDescent="0.25">
      <c r="A330" s="1">
        <v>43473.833333333336</v>
      </c>
      <c r="B330">
        <v>12.56</v>
      </c>
      <c r="C330">
        <v>2.88</v>
      </c>
      <c r="D330">
        <v>12.885961</v>
      </c>
    </row>
    <row r="331" spans="1:4" x14ac:dyDescent="0.25">
      <c r="A331" s="1">
        <v>43473.854166666664</v>
      </c>
      <c r="B331">
        <v>11.84</v>
      </c>
      <c r="C331">
        <v>2.6</v>
      </c>
      <c r="D331">
        <v>12.122112</v>
      </c>
    </row>
    <row r="332" spans="1:4" x14ac:dyDescent="0.25">
      <c r="A332" s="1">
        <v>43473.875</v>
      </c>
      <c r="B332">
        <v>12.2</v>
      </c>
      <c r="C332">
        <v>2.36</v>
      </c>
      <c r="D332">
        <v>12.426166</v>
      </c>
    </row>
    <row r="333" spans="1:4" x14ac:dyDescent="0.25">
      <c r="A333" s="1">
        <v>43473.895833333336</v>
      </c>
      <c r="B333">
        <v>11.28</v>
      </c>
      <c r="C333">
        <v>2.3199999999999998</v>
      </c>
      <c r="D333">
        <v>11.516109999999999</v>
      </c>
    </row>
    <row r="334" spans="1:4" x14ac:dyDescent="0.25">
      <c r="A334" s="1">
        <v>43473.916666666664</v>
      </c>
      <c r="B334">
        <v>10.119999999999999</v>
      </c>
      <c r="C334">
        <v>2.2799999999999998</v>
      </c>
      <c r="D334">
        <v>10.373659</v>
      </c>
    </row>
    <row r="335" spans="1:4" x14ac:dyDescent="0.25">
      <c r="A335" s="1">
        <v>43473.9375</v>
      </c>
      <c r="B335">
        <v>9.9600000000000009</v>
      </c>
      <c r="C335">
        <v>2.2400000000000002</v>
      </c>
      <c r="D335">
        <v>10.208781</v>
      </c>
    </row>
    <row r="336" spans="1:4" x14ac:dyDescent="0.25">
      <c r="A336" s="1">
        <v>43473.958333333336</v>
      </c>
      <c r="B336">
        <v>9.92</v>
      </c>
      <c r="C336">
        <v>2.52</v>
      </c>
      <c r="D336">
        <v>10.235077</v>
      </c>
    </row>
    <row r="337" spans="1:4" x14ac:dyDescent="0.25">
      <c r="A337" s="1">
        <v>43473.979166666664</v>
      </c>
      <c r="B337">
        <v>9.6</v>
      </c>
      <c r="C337">
        <v>2.36</v>
      </c>
      <c r="D337">
        <v>9.8858280000000001</v>
      </c>
    </row>
    <row r="338" spans="1:4" x14ac:dyDescent="0.25">
      <c r="A338" s="1">
        <v>43474</v>
      </c>
      <c r="B338">
        <v>8.68</v>
      </c>
      <c r="C338">
        <v>2.12</v>
      </c>
      <c r="D338">
        <v>8.9351439999999993</v>
      </c>
    </row>
    <row r="339" spans="1:4" x14ac:dyDescent="0.25">
      <c r="A339" s="1">
        <v>43474.020833333336</v>
      </c>
      <c r="B339">
        <v>8.1999999999999993</v>
      </c>
      <c r="C339">
        <v>1.92</v>
      </c>
      <c r="D339">
        <v>8.4217809999999993</v>
      </c>
    </row>
    <row r="340" spans="1:4" x14ac:dyDescent="0.25">
      <c r="A340" s="1">
        <v>43474.041666666664</v>
      </c>
      <c r="B340">
        <v>8.16</v>
      </c>
      <c r="C340">
        <v>1.84</v>
      </c>
      <c r="D340">
        <v>8.3648790000000002</v>
      </c>
    </row>
    <row r="341" spans="1:4" x14ac:dyDescent="0.25">
      <c r="A341" s="1">
        <v>43474.0625</v>
      </c>
      <c r="B341">
        <v>8</v>
      </c>
      <c r="C341">
        <v>1.96</v>
      </c>
      <c r="D341">
        <v>8.2366010000000003</v>
      </c>
    </row>
    <row r="342" spans="1:4" x14ac:dyDescent="0.25">
      <c r="A342" s="1">
        <v>43474.083333333336</v>
      </c>
      <c r="B342">
        <v>7.96</v>
      </c>
      <c r="C342">
        <v>1.96</v>
      </c>
      <c r="D342">
        <v>8.197756</v>
      </c>
    </row>
    <row r="343" spans="1:4" x14ac:dyDescent="0.25">
      <c r="A343" s="1">
        <v>43474.104166666664</v>
      </c>
      <c r="B343">
        <v>7.4</v>
      </c>
      <c r="C343">
        <v>1.6</v>
      </c>
      <c r="D343">
        <v>7.5709970000000002</v>
      </c>
    </row>
    <row r="344" spans="1:4" x14ac:dyDescent="0.25">
      <c r="A344" s="1">
        <v>43474.125</v>
      </c>
      <c r="B344">
        <v>7.68</v>
      </c>
      <c r="C344">
        <v>1.92</v>
      </c>
      <c r="D344">
        <v>7.9163629999999996</v>
      </c>
    </row>
    <row r="345" spans="1:4" x14ac:dyDescent="0.25">
      <c r="A345" s="1">
        <v>43474.145833333336</v>
      </c>
      <c r="B345">
        <v>7.8</v>
      </c>
      <c r="C345">
        <v>1.76</v>
      </c>
      <c r="D345">
        <v>7.9960990000000001</v>
      </c>
    </row>
    <row r="346" spans="1:4" x14ac:dyDescent="0.25">
      <c r="A346" s="1">
        <v>43474.166666666664</v>
      </c>
      <c r="B346">
        <v>7.2</v>
      </c>
      <c r="C346">
        <v>1.64</v>
      </c>
      <c r="D346">
        <v>7.3844159999999999</v>
      </c>
    </row>
    <row r="347" spans="1:4" x14ac:dyDescent="0.25">
      <c r="A347" s="1">
        <v>43474.1875</v>
      </c>
      <c r="B347">
        <v>7.2</v>
      </c>
      <c r="C347">
        <v>1.68</v>
      </c>
      <c r="D347">
        <v>7.393402</v>
      </c>
    </row>
    <row r="348" spans="1:4" x14ac:dyDescent="0.25">
      <c r="A348" s="1">
        <v>43474.208333333336</v>
      </c>
      <c r="B348">
        <v>7.48</v>
      </c>
      <c r="C348">
        <v>1.6</v>
      </c>
      <c r="D348">
        <v>7.6492089999999999</v>
      </c>
    </row>
    <row r="349" spans="1:4" x14ac:dyDescent="0.25">
      <c r="A349" s="1">
        <v>43474.229166666664</v>
      </c>
      <c r="B349">
        <v>7.44</v>
      </c>
      <c r="C349">
        <v>1.6</v>
      </c>
      <c r="D349">
        <v>7.6100989999999999</v>
      </c>
    </row>
    <row r="350" spans="1:4" x14ac:dyDescent="0.25">
      <c r="A350" s="1">
        <v>43474.25</v>
      </c>
      <c r="B350">
        <v>7.52</v>
      </c>
      <c r="C350">
        <v>1.6</v>
      </c>
      <c r="D350">
        <v>7.6883290000000004</v>
      </c>
    </row>
    <row r="351" spans="1:4" x14ac:dyDescent="0.25">
      <c r="A351" s="1">
        <v>43474.270833333336</v>
      </c>
      <c r="B351">
        <v>9.36</v>
      </c>
      <c r="C351">
        <v>1.8</v>
      </c>
      <c r="D351">
        <v>9.5315060000000003</v>
      </c>
    </row>
    <row r="352" spans="1:4" x14ac:dyDescent="0.25">
      <c r="A352" s="1">
        <v>43474.291666666664</v>
      </c>
      <c r="B352">
        <v>9.84</v>
      </c>
      <c r="C352">
        <v>2.2000000000000002</v>
      </c>
      <c r="D352">
        <v>10.082936</v>
      </c>
    </row>
    <row r="353" spans="1:4" x14ac:dyDescent="0.25">
      <c r="A353" s="1">
        <v>43474.3125</v>
      </c>
      <c r="B353">
        <v>12.32</v>
      </c>
      <c r="C353">
        <v>2.2000000000000002</v>
      </c>
      <c r="D353">
        <v>12.514887</v>
      </c>
    </row>
    <row r="354" spans="1:4" x14ac:dyDescent="0.25">
      <c r="A354" s="1">
        <v>43474.333333333336</v>
      </c>
      <c r="B354">
        <v>12.68</v>
      </c>
      <c r="C354">
        <v>2.64</v>
      </c>
      <c r="D354">
        <v>12.951911000000001</v>
      </c>
    </row>
    <row r="355" spans="1:4" x14ac:dyDescent="0.25">
      <c r="A355" s="1">
        <v>43474.354166666664</v>
      </c>
      <c r="B355">
        <v>12.16</v>
      </c>
      <c r="C355">
        <v>2.6</v>
      </c>
      <c r="D355">
        <v>12.434854</v>
      </c>
    </row>
    <row r="356" spans="1:4" x14ac:dyDescent="0.25">
      <c r="A356" s="1">
        <v>43474.375</v>
      </c>
      <c r="B356">
        <v>12.96</v>
      </c>
      <c r="C356">
        <v>3</v>
      </c>
      <c r="D356">
        <v>13.302690999999999</v>
      </c>
    </row>
    <row r="357" spans="1:4" x14ac:dyDescent="0.25">
      <c r="A357" s="1">
        <v>43474.395833333336</v>
      </c>
      <c r="B357">
        <v>12.2</v>
      </c>
      <c r="C357">
        <v>2.56</v>
      </c>
      <c r="D357">
        <v>12.465697</v>
      </c>
    </row>
    <row r="358" spans="1:4" x14ac:dyDescent="0.25">
      <c r="A358" s="1">
        <v>43474.416666666664</v>
      </c>
      <c r="B358">
        <v>12.92</v>
      </c>
      <c r="C358">
        <v>2.88</v>
      </c>
      <c r="D358">
        <v>13.237099000000001</v>
      </c>
    </row>
    <row r="359" spans="1:4" x14ac:dyDescent="0.25">
      <c r="A359" s="1">
        <v>43474.4375</v>
      </c>
      <c r="B359">
        <v>12.92</v>
      </c>
      <c r="C359">
        <v>2.72</v>
      </c>
      <c r="D359">
        <v>13.203212000000001</v>
      </c>
    </row>
    <row r="360" spans="1:4" x14ac:dyDescent="0.25">
      <c r="A360" s="1">
        <v>43474.458333333336</v>
      </c>
      <c r="B360">
        <v>13.36</v>
      </c>
      <c r="C360">
        <v>3</v>
      </c>
      <c r="D360">
        <v>13.692684</v>
      </c>
    </row>
    <row r="361" spans="1:4" x14ac:dyDescent="0.25">
      <c r="A361" s="1">
        <v>43474.479166666664</v>
      </c>
      <c r="B361">
        <v>13.68</v>
      </c>
      <c r="C361">
        <v>3.24</v>
      </c>
      <c r="D361">
        <v>14.058449</v>
      </c>
    </row>
    <row r="362" spans="1:4" x14ac:dyDescent="0.25">
      <c r="A362" s="1">
        <v>43474.5</v>
      </c>
      <c r="B362">
        <v>13.72</v>
      </c>
      <c r="C362">
        <v>3.08</v>
      </c>
      <c r="D362">
        <v>14.061465</v>
      </c>
    </row>
    <row r="363" spans="1:4" x14ac:dyDescent="0.25">
      <c r="A363" s="1">
        <v>43474.520833333336</v>
      </c>
      <c r="B363">
        <v>15.76</v>
      </c>
      <c r="C363">
        <v>3.2</v>
      </c>
      <c r="D363">
        <v>16.081592000000001</v>
      </c>
    </row>
    <row r="364" spans="1:4" x14ac:dyDescent="0.25">
      <c r="A364" s="1">
        <v>43474.541666666664</v>
      </c>
      <c r="B364">
        <v>13.84</v>
      </c>
      <c r="C364">
        <v>2.52</v>
      </c>
      <c r="D364">
        <v>14.067551</v>
      </c>
    </row>
    <row r="365" spans="1:4" x14ac:dyDescent="0.25">
      <c r="A365" s="1">
        <v>43474.5625</v>
      </c>
      <c r="B365">
        <v>12.48</v>
      </c>
      <c r="C365">
        <v>2.44</v>
      </c>
      <c r="D365">
        <v>12.716289</v>
      </c>
    </row>
    <row r="366" spans="1:4" x14ac:dyDescent="0.25">
      <c r="A366" s="1">
        <v>43474.583333333336</v>
      </c>
      <c r="B366">
        <v>13.28</v>
      </c>
      <c r="C366">
        <v>3.8</v>
      </c>
      <c r="D366">
        <v>13.812979</v>
      </c>
    </row>
    <row r="367" spans="1:4" x14ac:dyDescent="0.25">
      <c r="A367" s="1">
        <v>43474.604166666664</v>
      </c>
      <c r="B367">
        <v>13.4</v>
      </c>
      <c r="C367">
        <v>3.92</v>
      </c>
      <c r="D367">
        <v>13.961603999999999</v>
      </c>
    </row>
    <row r="368" spans="1:4" x14ac:dyDescent="0.25">
      <c r="A368" s="1">
        <v>43474.625</v>
      </c>
      <c r="B368">
        <v>12.52</v>
      </c>
      <c r="C368">
        <v>3</v>
      </c>
      <c r="D368">
        <v>12.874409</v>
      </c>
    </row>
    <row r="369" spans="1:4" x14ac:dyDescent="0.25">
      <c r="A369" s="1">
        <v>43474.645833333336</v>
      </c>
      <c r="B369">
        <v>12.72</v>
      </c>
      <c r="C369">
        <v>2.8</v>
      </c>
      <c r="D369">
        <v>13.024531</v>
      </c>
    </row>
    <row r="370" spans="1:4" x14ac:dyDescent="0.25">
      <c r="A370" s="1">
        <v>43474.666666666664</v>
      </c>
      <c r="B370">
        <v>13.68</v>
      </c>
      <c r="C370">
        <v>2.84</v>
      </c>
      <c r="D370">
        <v>13.971686</v>
      </c>
    </row>
    <row r="371" spans="1:4" x14ac:dyDescent="0.25">
      <c r="A371" s="1">
        <v>43474.6875</v>
      </c>
      <c r="B371">
        <v>13.12</v>
      </c>
      <c r="C371">
        <v>2.76</v>
      </c>
      <c r="D371">
        <v>13.407162</v>
      </c>
    </row>
    <row r="372" spans="1:4" x14ac:dyDescent="0.25">
      <c r="A372" s="1">
        <v>43474.708333333336</v>
      </c>
      <c r="B372">
        <v>12.48</v>
      </c>
      <c r="C372">
        <v>2.88</v>
      </c>
      <c r="D372">
        <v>12.807998</v>
      </c>
    </row>
    <row r="373" spans="1:4" x14ac:dyDescent="0.25">
      <c r="A373" s="1">
        <v>43474.729166666664</v>
      </c>
      <c r="B373">
        <v>13</v>
      </c>
      <c r="C373">
        <v>2.76</v>
      </c>
      <c r="D373">
        <v>13.289755</v>
      </c>
    </row>
    <row r="374" spans="1:4" x14ac:dyDescent="0.25">
      <c r="A374" s="1">
        <v>43474.75</v>
      </c>
      <c r="B374">
        <v>13.76</v>
      </c>
      <c r="C374">
        <v>2.76</v>
      </c>
      <c r="D374">
        <v>14.034072999999999</v>
      </c>
    </row>
    <row r="375" spans="1:4" x14ac:dyDescent="0.25">
      <c r="A375" s="1">
        <v>43474.770833333336</v>
      </c>
      <c r="B375">
        <v>12.92</v>
      </c>
      <c r="C375">
        <v>2.84</v>
      </c>
      <c r="D375">
        <v>13.228453999999999</v>
      </c>
    </row>
    <row r="376" spans="1:4" x14ac:dyDescent="0.25">
      <c r="A376" s="1">
        <v>43474.791666666664</v>
      </c>
      <c r="B376">
        <v>11.96</v>
      </c>
      <c r="C376">
        <v>2.52</v>
      </c>
      <c r="D376">
        <v>12.222602</v>
      </c>
    </row>
    <row r="377" spans="1:4" x14ac:dyDescent="0.25">
      <c r="A377" s="1">
        <v>43474.8125</v>
      </c>
      <c r="B377">
        <v>10.68</v>
      </c>
      <c r="C377">
        <v>2.36</v>
      </c>
      <c r="D377">
        <v>10.937640999999999</v>
      </c>
    </row>
    <row r="378" spans="1:4" x14ac:dyDescent="0.25">
      <c r="A378" s="1">
        <v>43474.833333333336</v>
      </c>
      <c r="B378">
        <v>10.119999999999999</v>
      </c>
      <c r="C378">
        <v>2.04</v>
      </c>
      <c r="D378">
        <v>10.323565</v>
      </c>
    </row>
    <row r="379" spans="1:4" x14ac:dyDescent="0.25">
      <c r="A379" s="1">
        <v>43474.854166666664</v>
      </c>
      <c r="B379">
        <v>10.119999999999999</v>
      </c>
      <c r="C379">
        <v>2.04</v>
      </c>
      <c r="D379">
        <v>10.323565</v>
      </c>
    </row>
    <row r="380" spans="1:4" x14ac:dyDescent="0.25">
      <c r="A380" s="1">
        <v>43474.875</v>
      </c>
      <c r="B380">
        <v>9.44</v>
      </c>
      <c r="C380">
        <v>2.04</v>
      </c>
      <c r="D380">
        <v>9.6579090000000001</v>
      </c>
    </row>
    <row r="381" spans="1:4" x14ac:dyDescent="0.25">
      <c r="A381" s="1">
        <v>43474.895833333336</v>
      </c>
      <c r="B381">
        <v>8.9600000000000009</v>
      </c>
      <c r="C381">
        <v>2.08</v>
      </c>
      <c r="D381">
        <v>9.1982610000000005</v>
      </c>
    </row>
    <row r="382" spans="1:4" x14ac:dyDescent="0.25">
      <c r="A382" s="1">
        <v>43474.916666666664</v>
      </c>
      <c r="B382">
        <v>8.92</v>
      </c>
      <c r="C382">
        <v>1.96</v>
      </c>
      <c r="D382">
        <v>9.1327979999999993</v>
      </c>
    </row>
    <row r="383" spans="1:4" x14ac:dyDescent="0.25">
      <c r="A383" s="1">
        <v>43474.9375</v>
      </c>
      <c r="B383">
        <v>8.7200000000000006</v>
      </c>
      <c r="C383">
        <v>1.92</v>
      </c>
      <c r="D383">
        <v>8.9288749999999997</v>
      </c>
    </row>
    <row r="384" spans="1:4" x14ac:dyDescent="0.25">
      <c r="A384" s="1">
        <v>43474.958333333336</v>
      </c>
      <c r="B384">
        <v>8.1999999999999993</v>
      </c>
      <c r="C384">
        <v>1.92</v>
      </c>
      <c r="D384">
        <v>8.4217809999999993</v>
      </c>
    </row>
    <row r="385" spans="1:4" x14ac:dyDescent="0.25">
      <c r="A385" s="1">
        <v>43474.979166666664</v>
      </c>
      <c r="B385">
        <v>7.24</v>
      </c>
      <c r="C385">
        <v>1.72</v>
      </c>
      <c r="D385">
        <v>7.4415050000000003</v>
      </c>
    </row>
    <row r="386" spans="1:4" x14ac:dyDescent="0.25">
      <c r="A386" s="1">
        <v>43475</v>
      </c>
      <c r="B386">
        <v>7.2</v>
      </c>
      <c r="C386">
        <v>1.52</v>
      </c>
      <c r="D386">
        <v>7.3586960000000001</v>
      </c>
    </row>
    <row r="387" spans="1:4" x14ac:dyDescent="0.25">
      <c r="A387" s="1">
        <v>43475.020833333336</v>
      </c>
      <c r="B387">
        <v>7.16</v>
      </c>
      <c r="C387">
        <v>1.72</v>
      </c>
      <c r="D387">
        <v>7.3636949999999999</v>
      </c>
    </row>
    <row r="388" spans="1:4" x14ac:dyDescent="0.25">
      <c r="A388" s="1">
        <v>43475.041666666664</v>
      </c>
      <c r="B388">
        <v>7</v>
      </c>
      <c r="C388">
        <v>1.56</v>
      </c>
      <c r="D388">
        <v>7.1717219999999999</v>
      </c>
    </row>
    <row r="389" spans="1:4" x14ac:dyDescent="0.25">
      <c r="A389" s="1">
        <v>43475.0625</v>
      </c>
      <c r="B389">
        <v>6.72</v>
      </c>
      <c r="C389">
        <v>1.64</v>
      </c>
      <c r="D389">
        <v>6.9172250000000002</v>
      </c>
    </row>
    <row r="390" spans="1:4" x14ac:dyDescent="0.25">
      <c r="A390" s="1">
        <v>43475.083333333336</v>
      </c>
      <c r="B390">
        <v>7.16</v>
      </c>
      <c r="C390">
        <v>1.8</v>
      </c>
      <c r="D390">
        <v>7.3827910000000001</v>
      </c>
    </row>
    <row r="391" spans="1:4" x14ac:dyDescent="0.25">
      <c r="A391" s="1">
        <v>43475.104166666664</v>
      </c>
      <c r="B391">
        <v>7.2</v>
      </c>
      <c r="C391">
        <v>1.72</v>
      </c>
      <c r="D391">
        <v>7.4025939999999997</v>
      </c>
    </row>
    <row r="392" spans="1:4" x14ac:dyDescent="0.25">
      <c r="A392" s="1">
        <v>43475.125</v>
      </c>
      <c r="B392">
        <v>7</v>
      </c>
      <c r="C392">
        <v>1.72</v>
      </c>
      <c r="D392">
        <v>7.2082179999999996</v>
      </c>
    </row>
    <row r="393" spans="1:4" x14ac:dyDescent="0.25">
      <c r="A393" s="1">
        <v>43475.145833333336</v>
      </c>
      <c r="B393">
        <v>6.44</v>
      </c>
      <c r="C393">
        <v>1.36</v>
      </c>
      <c r="D393">
        <v>6.5820360000000004</v>
      </c>
    </row>
    <row r="394" spans="1:4" x14ac:dyDescent="0.25">
      <c r="A394" s="1">
        <v>43475.166666666664</v>
      </c>
      <c r="B394">
        <v>6.8</v>
      </c>
      <c r="C394">
        <v>1.64</v>
      </c>
      <c r="D394">
        <v>6.9949700000000004</v>
      </c>
    </row>
    <row r="395" spans="1:4" x14ac:dyDescent="0.25">
      <c r="A395" s="1">
        <v>43475.1875</v>
      </c>
      <c r="B395">
        <v>6.68</v>
      </c>
      <c r="C395">
        <v>1.44</v>
      </c>
      <c r="D395">
        <v>6.8334469999999996</v>
      </c>
    </row>
    <row r="396" spans="1:4" x14ac:dyDescent="0.25">
      <c r="A396" s="1">
        <v>43475.208333333336</v>
      </c>
      <c r="B396">
        <v>6.32</v>
      </c>
      <c r="C396">
        <v>1.24</v>
      </c>
      <c r="D396">
        <v>6.4404969999999997</v>
      </c>
    </row>
    <row r="397" spans="1:4" x14ac:dyDescent="0.25">
      <c r="A397" s="1">
        <v>43475.229166666664</v>
      </c>
      <c r="B397">
        <v>7.4</v>
      </c>
      <c r="C397">
        <v>1.72</v>
      </c>
      <c r="D397">
        <v>7.5972629999999999</v>
      </c>
    </row>
    <row r="398" spans="1:4" x14ac:dyDescent="0.25">
      <c r="A398" s="1">
        <v>43475.25</v>
      </c>
      <c r="B398">
        <v>8.32</v>
      </c>
      <c r="C398">
        <v>2.08</v>
      </c>
      <c r="D398">
        <v>8.57606</v>
      </c>
    </row>
    <row r="399" spans="1:4" x14ac:dyDescent="0.25">
      <c r="A399" s="1">
        <v>43475.270833333336</v>
      </c>
      <c r="B399">
        <v>9.7200000000000006</v>
      </c>
      <c r="C399">
        <v>2.2799999999999998</v>
      </c>
      <c r="D399">
        <v>9.9838269999999998</v>
      </c>
    </row>
    <row r="400" spans="1:4" x14ac:dyDescent="0.25">
      <c r="A400" s="1">
        <v>43475.291666666664</v>
      </c>
      <c r="B400">
        <v>10.8</v>
      </c>
      <c r="C400">
        <v>2.76</v>
      </c>
      <c r="D400">
        <v>11.147088999999999</v>
      </c>
    </row>
    <row r="401" spans="1:4" x14ac:dyDescent="0.25">
      <c r="A401" s="1">
        <v>43475.3125</v>
      </c>
      <c r="B401">
        <v>14.12</v>
      </c>
      <c r="C401">
        <v>2.96</v>
      </c>
      <c r="D401">
        <v>14.426919</v>
      </c>
    </row>
    <row r="402" spans="1:4" x14ac:dyDescent="0.25">
      <c r="A402" s="1">
        <v>43475.333333333336</v>
      </c>
      <c r="B402">
        <v>12.16</v>
      </c>
      <c r="C402">
        <v>2.96</v>
      </c>
      <c r="D402">
        <v>12.515079</v>
      </c>
    </row>
    <row r="403" spans="1:4" x14ac:dyDescent="0.25">
      <c r="A403" s="1">
        <v>43475.354166666664</v>
      </c>
      <c r="B403">
        <v>13.36</v>
      </c>
      <c r="C403">
        <v>2.84</v>
      </c>
      <c r="D403">
        <v>13.658521</v>
      </c>
    </row>
    <row r="404" spans="1:4" x14ac:dyDescent="0.25">
      <c r="A404" s="1">
        <v>43475.375</v>
      </c>
      <c r="B404">
        <v>14.48</v>
      </c>
      <c r="C404">
        <v>2.96</v>
      </c>
      <c r="D404">
        <v>14.779445000000001</v>
      </c>
    </row>
    <row r="405" spans="1:4" x14ac:dyDescent="0.25">
      <c r="A405" s="1">
        <v>43475.395833333336</v>
      </c>
      <c r="B405">
        <v>15.68</v>
      </c>
      <c r="C405">
        <v>3.4</v>
      </c>
      <c r="D405">
        <v>16.044388000000001</v>
      </c>
    </row>
    <row r="406" spans="1:4" x14ac:dyDescent="0.25">
      <c r="A406" s="1">
        <v>43475.416666666664</v>
      </c>
      <c r="B406">
        <v>13.88</v>
      </c>
      <c r="C406">
        <v>3.4</v>
      </c>
      <c r="D406">
        <v>14.29036</v>
      </c>
    </row>
    <row r="407" spans="1:4" x14ac:dyDescent="0.25">
      <c r="A407" s="1">
        <v>43475.4375</v>
      </c>
      <c r="B407">
        <v>15.92</v>
      </c>
      <c r="C407">
        <v>3.48</v>
      </c>
      <c r="D407">
        <v>16.295914</v>
      </c>
    </row>
    <row r="408" spans="1:4" x14ac:dyDescent="0.25">
      <c r="A408" s="1">
        <v>43475.458333333336</v>
      </c>
      <c r="B408">
        <v>14.8</v>
      </c>
      <c r="C408">
        <v>3.4</v>
      </c>
      <c r="D408">
        <v>15.185518999999999</v>
      </c>
    </row>
    <row r="409" spans="1:4" x14ac:dyDescent="0.25">
      <c r="A409" s="1">
        <v>43475.479166666664</v>
      </c>
      <c r="B409">
        <v>14.6</v>
      </c>
      <c r="C409">
        <v>3.64</v>
      </c>
      <c r="D409">
        <v>15.046913</v>
      </c>
    </row>
    <row r="410" spans="1:4" x14ac:dyDescent="0.25">
      <c r="A410" s="1">
        <v>43475.5</v>
      </c>
      <c r="B410">
        <v>13.56</v>
      </c>
      <c r="C410">
        <v>3.48</v>
      </c>
      <c r="D410">
        <v>13.999428999999999</v>
      </c>
    </row>
    <row r="411" spans="1:4" x14ac:dyDescent="0.25">
      <c r="A411" s="1">
        <v>43475.520833333336</v>
      </c>
      <c r="B411">
        <v>15.2</v>
      </c>
      <c r="C411">
        <v>3.16</v>
      </c>
      <c r="D411">
        <v>15.524998999999999</v>
      </c>
    </row>
    <row r="412" spans="1:4" x14ac:dyDescent="0.25">
      <c r="A412" s="1">
        <v>43475.541666666664</v>
      </c>
      <c r="B412">
        <v>13.56</v>
      </c>
      <c r="C412">
        <v>3.44</v>
      </c>
      <c r="D412">
        <v>13.989539000000001</v>
      </c>
    </row>
    <row r="413" spans="1:4" x14ac:dyDescent="0.25">
      <c r="A413" s="1">
        <v>43475.5625</v>
      </c>
      <c r="B413">
        <v>12.88</v>
      </c>
      <c r="C413">
        <v>4.04</v>
      </c>
      <c r="D413">
        <v>13.498741000000001</v>
      </c>
    </row>
    <row r="414" spans="1:4" x14ac:dyDescent="0.25">
      <c r="A414" s="1">
        <v>43475.583333333336</v>
      </c>
      <c r="B414">
        <v>12.28</v>
      </c>
      <c r="C414">
        <v>3.92</v>
      </c>
      <c r="D414">
        <v>12.890492999999999</v>
      </c>
    </row>
    <row r="415" spans="1:4" x14ac:dyDescent="0.25">
      <c r="A415" s="1">
        <v>43475.604166666664</v>
      </c>
      <c r="B415">
        <v>12.44</v>
      </c>
      <c r="C415">
        <v>3.92</v>
      </c>
      <c r="D415">
        <v>13.043006</v>
      </c>
    </row>
    <row r="416" spans="1:4" x14ac:dyDescent="0.25">
      <c r="A416" s="1">
        <v>43475.625</v>
      </c>
      <c r="B416">
        <v>12.88</v>
      </c>
      <c r="C416">
        <v>4.68</v>
      </c>
      <c r="D416">
        <v>13.703897</v>
      </c>
    </row>
    <row r="417" spans="1:4" x14ac:dyDescent="0.25">
      <c r="A417" s="1">
        <v>43475.645833333336</v>
      </c>
      <c r="B417">
        <v>12.68</v>
      </c>
      <c r="C417">
        <v>4.12</v>
      </c>
      <c r="D417">
        <v>13.332547</v>
      </c>
    </row>
    <row r="418" spans="1:4" x14ac:dyDescent="0.25">
      <c r="A418" s="1">
        <v>43475.666666666664</v>
      </c>
      <c r="B418">
        <v>12.2</v>
      </c>
      <c r="C418">
        <v>3.84</v>
      </c>
      <c r="D418">
        <v>12.790058999999999</v>
      </c>
    </row>
    <row r="419" spans="1:4" x14ac:dyDescent="0.25">
      <c r="A419" s="1">
        <v>43475.6875</v>
      </c>
      <c r="B419">
        <v>11.84</v>
      </c>
      <c r="C419">
        <v>3</v>
      </c>
      <c r="D419">
        <v>12.214155999999999</v>
      </c>
    </row>
    <row r="420" spans="1:4" x14ac:dyDescent="0.25">
      <c r="A420" s="1">
        <v>43475.708333333336</v>
      </c>
      <c r="B420">
        <v>12.04</v>
      </c>
      <c r="C420">
        <v>2.76</v>
      </c>
      <c r="D420">
        <v>12.352295</v>
      </c>
    </row>
    <row r="421" spans="1:4" x14ac:dyDescent="0.25">
      <c r="A421" s="1">
        <v>43475.729166666664</v>
      </c>
      <c r="B421">
        <v>13.4</v>
      </c>
      <c r="C421">
        <v>2.64</v>
      </c>
      <c r="D421">
        <v>13.657584</v>
      </c>
    </row>
    <row r="422" spans="1:4" x14ac:dyDescent="0.25">
      <c r="A422" s="1">
        <v>43475.75</v>
      </c>
      <c r="B422">
        <v>12.48</v>
      </c>
      <c r="C422">
        <v>2.52</v>
      </c>
      <c r="D422">
        <v>12.731881</v>
      </c>
    </row>
    <row r="423" spans="1:4" x14ac:dyDescent="0.25">
      <c r="A423" s="1">
        <v>43475.770833333336</v>
      </c>
      <c r="B423">
        <v>11.28</v>
      </c>
      <c r="C423">
        <v>2.44</v>
      </c>
      <c r="D423">
        <v>11.540884</v>
      </c>
    </row>
    <row r="424" spans="1:4" x14ac:dyDescent="0.25">
      <c r="A424" s="1">
        <v>43475.791666666664</v>
      </c>
      <c r="B424">
        <v>9.92</v>
      </c>
      <c r="C424">
        <v>2.68</v>
      </c>
      <c r="D424">
        <v>10.275641</v>
      </c>
    </row>
    <row r="425" spans="1:4" x14ac:dyDescent="0.25">
      <c r="A425" s="1">
        <v>43475.8125</v>
      </c>
      <c r="B425">
        <v>9.2799999999999994</v>
      </c>
      <c r="C425">
        <v>2.2799999999999998</v>
      </c>
      <c r="D425">
        <v>9.5559820000000002</v>
      </c>
    </row>
    <row r="426" spans="1:4" x14ac:dyDescent="0.25">
      <c r="A426" s="1">
        <v>43475.833333333336</v>
      </c>
      <c r="B426">
        <v>9.1199999999999992</v>
      </c>
      <c r="C426">
        <v>2.36</v>
      </c>
      <c r="D426">
        <v>9.4204030000000003</v>
      </c>
    </row>
    <row r="427" spans="1:4" x14ac:dyDescent="0.25">
      <c r="A427" s="1">
        <v>43475.854166666664</v>
      </c>
      <c r="B427">
        <v>8.92</v>
      </c>
      <c r="C427">
        <v>2.16</v>
      </c>
      <c r="D427">
        <v>9.1777990000000003</v>
      </c>
    </row>
    <row r="428" spans="1:4" x14ac:dyDescent="0.25">
      <c r="A428" s="1">
        <v>43475.875</v>
      </c>
      <c r="B428">
        <v>7.64</v>
      </c>
      <c r="C428">
        <v>1.72</v>
      </c>
      <c r="D428">
        <v>7.8312200000000001</v>
      </c>
    </row>
    <row r="429" spans="1:4" x14ac:dyDescent="0.25">
      <c r="A429" s="1">
        <v>43475.895833333336</v>
      </c>
      <c r="B429">
        <v>7.56</v>
      </c>
      <c r="C429">
        <v>2.08</v>
      </c>
      <c r="D429">
        <v>7.8409180000000003</v>
      </c>
    </row>
    <row r="430" spans="1:4" x14ac:dyDescent="0.25">
      <c r="A430" s="1">
        <v>43475.916666666664</v>
      </c>
      <c r="B430">
        <v>6.92</v>
      </c>
      <c r="C430">
        <v>1.84</v>
      </c>
      <c r="D430">
        <v>7.1604469999999996</v>
      </c>
    </row>
    <row r="431" spans="1:4" x14ac:dyDescent="0.25">
      <c r="A431" s="1">
        <v>43475.9375</v>
      </c>
      <c r="B431">
        <v>7.24</v>
      </c>
      <c r="C431">
        <v>1.84</v>
      </c>
      <c r="D431">
        <v>7.470154</v>
      </c>
    </row>
    <row r="432" spans="1:4" x14ac:dyDescent="0.25">
      <c r="A432" s="1">
        <v>43475.958333333336</v>
      </c>
      <c r="B432">
        <v>7.24</v>
      </c>
      <c r="C432">
        <v>2</v>
      </c>
      <c r="D432">
        <v>7.5111650000000001</v>
      </c>
    </row>
    <row r="433" spans="1:4" x14ac:dyDescent="0.25">
      <c r="A433" s="1">
        <v>43475.979166666664</v>
      </c>
      <c r="B433">
        <v>6.96</v>
      </c>
      <c r="C433">
        <v>1.64</v>
      </c>
      <c r="D433">
        <v>7.1506080000000001</v>
      </c>
    </row>
    <row r="434" spans="1:4" x14ac:dyDescent="0.25">
      <c r="A434" s="1">
        <v>43476</v>
      </c>
      <c r="B434">
        <v>6.92</v>
      </c>
      <c r="C434">
        <v>2</v>
      </c>
      <c r="D434">
        <v>7.2032220000000002</v>
      </c>
    </row>
    <row r="435" spans="1:4" x14ac:dyDescent="0.25">
      <c r="A435" s="1">
        <v>43476.020833333336</v>
      </c>
      <c r="B435">
        <v>6.68</v>
      </c>
      <c r="C435">
        <v>1.8</v>
      </c>
      <c r="D435">
        <v>6.918266</v>
      </c>
    </row>
    <row r="436" spans="1:4" x14ac:dyDescent="0.25">
      <c r="A436" s="1">
        <v>43476.041666666664</v>
      </c>
      <c r="B436">
        <v>6.64</v>
      </c>
      <c r="C436">
        <v>1.76</v>
      </c>
      <c r="D436">
        <v>6.869294</v>
      </c>
    </row>
    <row r="437" spans="1:4" x14ac:dyDescent="0.25">
      <c r="A437" s="1">
        <v>43476.0625</v>
      </c>
      <c r="B437">
        <v>6.88</v>
      </c>
      <c r="C437">
        <v>2.08</v>
      </c>
      <c r="D437">
        <v>7.1875450000000001</v>
      </c>
    </row>
    <row r="438" spans="1:4" x14ac:dyDescent="0.25">
      <c r="A438" s="1">
        <v>43476.083333333336</v>
      </c>
      <c r="B438">
        <v>6.24</v>
      </c>
      <c r="C438">
        <v>1.52</v>
      </c>
      <c r="D438">
        <v>6.4224610000000002</v>
      </c>
    </row>
    <row r="439" spans="1:4" x14ac:dyDescent="0.25">
      <c r="A439" s="1">
        <v>43476.104166666664</v>
      </c>
      <c r="B439">
        <v>6.12</v>
      </c>
      <c r="C439">
        <v>1.8</v>
      </c>
      <c r="D439">
        <v>6.3792160000000004</v>
      </c>
    </row>
    <row r="440" spans="1:4" x14ac:dyDescent="0.25">
      <c r="A440" s="1">
        <v>43476.125</v>
      </c>
      <c r="B440">
        <v>5.92</v>
      </c>
      <c r="C440">
        <v>1.52</v>
      </c>
      <c r="D440">
        <v>6.1120210000000004</v>
      </c>
    </row>
    <row r="441" spans="1:4" x14ac:dyDescent="0.25">
      <c r="A441" s="1">
        <v>43476.145833333336</v>
      </c>
      <c r="B441">
        <v>6.04</v>
      </c>
      <c r="C441">
        <v>1.72</v>
      </c>
      <c r="D441">
        <v>6.2801270000000002</v>
      </c>
    </row>
    <row r="442" spans="1:4" x14ac:dyDescent="0.25">
      <c r="A442" s="1">
        <v>43476.166666666664</v>
      </c>
      <c r="B442">
        <v>5.72</v>
      </c>
      <c r="C442">
        <v>1.32</v>
      </c>
      <c r="D442">
        <v>5.8703320000000003</v>
      </c>
    </row>
    <row r="443" spans="1:4" x14ac:dyDescent="0.25">
      <c r="A443" s="1">
        <v>43476.1875</v>
      </c>
      <c r="B443">
        <v>5.76</v>
      </c>
      <c r="C443">
        <v>1.4</v>
      </c>
      <c r="D443">
        <v>5.9276980000000004</v>
      </c>
    </row>
    <row r="444" spans="1:4" x14ac:dyDescent="0.25">
      <c r="A444" s="1">
        <v>43476.208333333336</v>
      </c>
      <c r="B444">
        <v>5.92</v>
      </c>
      <c r="C444">
        <v>1.36</v>
      </c>
      <c r="D444">
        <v>6.0742079999999996</v>
      </c>
    </row>
    <row r="445" spans="1:4" x14ac:dyDescent="0.25">
      <c r="A445" s="1">
        <v>43476.229166666664</v>
      </c>
      <c r="B445">
        <v>6.56</v>
      </c>
      <c r="C445">
        <v>1.84</v>
      </c>
      <c r="D445">
        <v>6.8131640000000004</v>
      </c>
    </row>
    <row r="446" spans="1:4" x14ac:dyDescent="0.25">
      <c r="A446" s="1">
        <v>43476.25</v>
      </c>
      <c r="B446">
        <v>7.52</v>
      </c>
      <c r="C446">
        <v>1.88</v>
      </c>
      <c r="D446">
        <v>7.7514390000000004</v>
      </c>
    </row>
    <row r="447" spans="1:4" x14ac:dyDescent="0.25">
      <c r="A447" s="1">
        <v>43476.270833333336</v>
      </c>
      <c r="B447">
        <v>8.8800000000000008</v>
      </c>
      <c r="C447">
        <v>2.16</v>
      </c>
      <c r="D447">
        <v>9.1389279999999999</v>
      </c>
    </row>
    <row r="448" spans="1:4" x14ac:dyDescent="0.25">
      <c r="A448" s="1">
        <v>43476.291666666664</v>
      </c>
      <c r="B448">
        <v>10.68</v>
      </c>
      <c r="C448">
        <v>2.2400000000000002</v>
      </c>
      <c r="D448">
        <v>10.912378</v>
      </c>
    </row>
    <row r="449" spans="1:4" x14ac:dyDescent="0.25">
      <c r="A449" s="1">
        <v>43476.3125</v>
      </c>
      <c r="B449">
        <v>11.48</v>
      </c>
      <c r="C449">
        <v>2.52</v>
      </c>
      <c r="D449">
        <v>11.753330999999999</v>
      </c>
    </row>
    <row r="450" spans="1:4" x14ac:dyDescent="0.25">
      <c r="A450" s="1">
        <v>43476.333333333336</v>
      </c>
      <c r="B450">
        <v>11.16</v>
      </c>
      <c r="C450">
        <v>2.88</v>
      </c>
      <c r="D450">
        <v>11.525624000000001</v>
      </c>
    </row>
    <row r="451" spans="1:4" x14ac:dyDescent="0.25">
      <c r="A451" s="1">
        <v>43476.354166666664</v>
      </c>
      <c r="B451">
        <v>10.52</v>
      </c>
      <c r="C451">
        <v>2.64</v>
      </c>
      <c r="D451">
        <v>10.846197</v>
      </c>
    </row>
    <row r="452" spans="1:4" x14ac:dyDescent="0.25">
      <c r="A452" s="1">
        <v>43476.375</v>
      </c>
      <c r="B452">
        <v>10.72</v>
      </c>
      <c r="C452">
        <v>2.88</v>
      </c>
      <c r="D452">
        <v>11.100125999999999</v>
      </c>
    </row>
    <row r="453" spans="1:4" x14ac:dyDescent="0.25">
      <c r="A453" s="1">
        <v>43476.395833333336</v>
      </c>
      <c r="B453">
        <v>10.64</v>
      </c>
      <c r="C453">
        <v>3.32</v>
      </c>
      <c r="D453">
        <v>11.145941000000001</v>
      </c>
    </row>
    <row r="454" spans="1:4" x14ac:dyDescent="0.25">
      <c r="A454" s="1">
        <v>43476.416666666664</v>
      </c>
      <c r="B454">
        <v>10.8</v>
      </c>
      <c r="C454">
        <v>2.8</v>
      </c>
      <c r="D454">
        <v>11.157061000000001</v>
      </c>
    </row>
    <row r="455" spans="1:4" x14ac:dyDescent="0.25">
      <c r="A455" s="1">
        <v>43476.4375</v>
      </c>
      <c r="B455">
        <v>9.52</v>
      </c>
      <c r="C455">
        <v>2.44</v>
      </c>
      <c r="D455">
        <v>9.8277160000000006</v>
      </c>
    </row>
    <row r="456" spans="1:4" x14ac:dyDescent="0.25">
      <c r="A456" s="1">
        <v>43476.458333333336</v>
      </c>
      <c r="B456">
        <v>9.52</v>
      </c>
      <c r="C456">
        <v>2.3199999999999998</v>
      </c>
      <c r="D456">
        <v>9.7986120000000003</v>
      </c>
    </row>
    <row r="457" spans="1:4" x14ac:dyDescent="0.25">
      <c r="A457" s="1">
        <v>43476.479166666664</v>
      </c>
      <c r="B457">
        <v>9.84</v>
      </c>
      <c r="C457">
        <v>2.16</v>
      </c>
      <c r="D457">
        <v>10.074284</v>
      </c>
    </row>
    <row r="458" spans="1:4" x14ac:dyDescent="0.25">
      <c r="A458" s="1">
        <v>43476.5</v>
      </c>
      <c r="B458">
        <v>9.9600000000000009</v>
      </c>
      <c r="C458">
        <v>2.3199999999999998</v>
      </c>
      <c r="D458">
        <v>10.226632</v>
      </c>
    </row>
    <row r="459" spans="1:4" x14ac:dyDescent="0.25">
      <c r="A459" s="1">
        <v>43476.520833333336</v>
      </c>
      <c r="B459">
        <v>11.32</v>
      </c>
      <c r="C459">
        <v>2.2400000000000002</v>
      </c>
      <c r="D459">
        <v>11.539497000000001</v>
      </c>
    </row>
    <row r="460" spans="1:4" x14ac:dyDescent="0.25">
      <c r="A460" s="1">
        <v>43476.541666666664</v>
      </c>
      <c r="B460">
        <v>10.52</v>
      </c>
      <c r="C460">
        <v>2.36</v>
      </c>
      <c r="D460">
        <v>10.781466</v>
      </c>
    </row>
    <row r="461" spans="1:4" x14ac:dyDescent="0.25">
      <c r="A461" s="1">
        <v>43476.5625</v>
      </c>
      <c r="B461">
        <v>9.6</v>
      </c>
      <c r="C461">
        <v>2.64</v>
      </c>
      <c r="D461">
        <v>9.9563849999999992</v>
      </c>
    </row>
    <row r="462" spans="1:4" x14ac:dyDescent="0.25">
      <c r="A462" s="1">
        <v>43476.583333333336</v>
      </c>
      <c r="B462">
        <v>9.32</v>
      </c>
      <c r="C462">
        <v>2.4</v>
      </c>
      <c r="D462">
        <v>9.624053</v>
      </c>
    </row>
    <row r="463" spans="1:4" x14ac:dyDescent="0.25">
      <c r="A463" s="1">
        <v>43476.604166666664</v>
      </c>
      <c r="B463">
        <v>9.0399999999999991</v>
      </c>
      <c r="C463">
        <v>2.36</v>
      </c>
      <c r="D463">
        <v>9.3429760000000002</v>
      </c>
    </row>
    <row r="464" spans="1:4" x14ac:dyDescent="0.25">
      <c r="A464" s="1">
        <v>43476.625</v>
      </c>
      <c r="B464">
        <v>9.1999999999999993</v>
      </c>
      <c r="C464">
        <v>2.76</v>
      </c>
      <c r="D464">
        <v>9.6050819999999995</v>
      </c>
    </row>
    <row r="465" spans="1:4" x14ac:dyDescent="0.25">
      <c r="A465" s="1">
        <v>43476.645833333336</v>
      </c>
      <c r="B465">
        <v>10.44</v>
      </c>
      <c r="C465">
        <v>3.04</v>
      </c>
      <c r="D465">
        <v>10.873601000000001</v>
      </c>
    </row>
    <row r="466" spans="1:4" x14ac:dyDescent="0.25">
      <c r="A466" s="1">
        <v>43476.666666666664</v>
      </c>
      <c r="B466">
        <v>11.68</v>
      </c>
      <c r="C466">
        <v>3.72</v>
      </c>
      <c r="D466">
        <v>12.258091</v>
      </c>
    </row>
    <row r="467" spans="1:4" x14ac:dyDescent="0.25">
      <c r="A467" s="1">
        <v>43476.6875</v>
      </c>
      <c r="B467">
        <v>13.36</v>
      </c>
      <c r="C467">
        <v>3.48</v>
      </c>
      <c r="D467">
        <v>13.805796000000001</v>
      </c>
    </row>
    <row r="468" spans="1:4" x14ac:dyDescent="0.25">
      <c r="A468" s="1">
        <v>43476.708333333336</v>
      </c>
      <c r="B468">
        <v>13.16</v>
      </c>
      <c r="C468">
        <v>3.32</v>
      </c>
      <c r="D468">
        <v>13.572324999999999</v>
      </c>
    </row>
    <row r="469" spans="1:4" x14ac:dyDescent="0.25">
      <c r="A469" s="1">
        <v>43476.729166666664</v>
      </c>
      <c r="B469">
        <v>13.56</v>
      </c>
      <c r="C469">
        <v>3.48</v>
      </c>
      <c r="D469">
        <v>13.999428999999999</v>
      </c>
    </row>
    <row r="470" spans="1:4" x14ac:dyDescent="0.25">
      <c r="A470" s="1">
        <v>43476.75</v>
      </c>
      <c r="B470">
        <v>13</v>
      </c>
      <c r="C470">
        <v>3.16</v>
      </c>
      <c r="D470">
        <v>13.378550000000001</v>
      </c>
    </row>
    <row r="471" spans="1:4" x14ac:dyDescent="0.25">
      <c r="A471" s="1">
        <v>43476.770833333336</v>
      </c>
      <c r="B471">
        <v>12.52</v>
      </c>
      <c r="C471">
        <v>3.44</v>
      </c>
      <c r="D471">
        <v>12.98399</v>
      </c>
    </row>
    <row r="472" spans="1:4" x14ac:dyDescent="0.25">
      <c r="A472" s="1">
        <v>43476.791666666664</v>
      </c>
      <c r="B472">
        <v>10.76</v>
      </c>
      <c r="C472">
        <v>3.24</v>
      </c>
      <c r="D472">
        <v>11.237223999999999</v>
      </c>
    </row>
    <row r="473" spans="1:4" x14ac:dyDescent="0.25">
      <c r="A473" s="1">
        <v>43476.8125</v>
      </c>
      <c r="B473">
        <v>10.68</v>
      </c>
      <c r="C473">
        <v>2.92</v>
      </c>
      <c r="D473">
        <v>11.071982999999999</v>
      </c>
    </row>
    <row r="474" spans="1:4" x14ac:dyDescent="0.25">
      <c r="A474" s="1">
        <v>43476.833333333336</v>
      </c>
      <c r="B474">
        <v>10.92</v>
      </c>
      <c r="C474">
        <v>3.04</v>
      </c>
      <c r="D474">
        <v>11.335255</v>
      </c>
    </row>
    <row r="475" spans="1:4" x14ac:dyDescent="0.25">
      <c r="A475" s="1">
        <v>43476.854166666664</v>
      </c>
      <c r="B475">
        <v>10.28</v>
      </c>
      <c r="C475">
        <v>3.08</v>
      </c>
      <c r="D475">
        <v>10.731486</v>
      </c>
    </row>
    <row r="476" spans="1:4" x14ac:dyDescent="0.25">
      <c r="A476" s="1">
        <v>43476.875</v>
      </c>
      <c r="B476">
        <v>9.56</v>
      </c>
      <c r="C476">
        <v>2.88</v>
      </c>
      <c r="D476">
        <v>9.9843879999999992</v>
      </c>
    </row>
    <row r="477" spans="1:4" x14ac:dyDescent="0.25">
      <c r="A477" s="1">
        <v>43476.895833333336</v>
      </c>
      <c r="B477">
        <v>10.039999999999999</v>
      </c>
      <c r="C477">
        <v>2.68</v>
      </c>
      <c r="D477">
        <v>10.391534999999999</v>
      </c>
    </row>
    <row r="478" spans="1:4" x14ac:dyDescent="0.25">
      <c r="A478" s="1">
        <v>43476.916666666664</v>
      </c>
      <c r="B478">
        <v>9.52</v>
      </c>
      <c r="C478">
        <v>2.8</v>
      </c>
      <c r="D478">
        <v>9.9232250000000004</v>
      </c>
    </row>
    <row r="479" spans="1:4" x14ac:dyDescent="0.25">
      <c r="A479" s="1">
        <v>43476.9375</v>
      </c>
      <c r="B479">
        <v>8.52</v>
      </c>
      <c r="C479">
        <v>2.72</v>
      </c>
      <c r="D479">
        <v>8.9436459999999993</v>
      </c>
    </row>
    <row r="480" spans="1:4" x14ac:dyDescent="0.25">
      <c r="A480" s="1">
        <v>43476.958333333336</v>
      </c>
      <c r="B480">
        <v>8.2799999999999994</v>
      </c>
      <c r="C480">
        <v>2.6</v>
      </c>
      <c r="D480">
        <v>8.6786169999999991</v>
      </c>
    </row>
    <row r="481" spans="1:4" x14ac:dyDescent="0.25">
      <c r="A481" s="1">
        <v>43476.979166666664</v>
      </c>
      <c r="B481">
        <v>6.84</v>
      </c>
      <c r="C481">
        <v>1.48</v>
      </c>
      <c r="D481">
        <v>6.9982860000000002</v>
      </c>
    </row>
    <row r="482" spans="1:4" x14ac:dyDescent="0.25">
      <c r="A482" s="1">
        <v>43477</v>
      </c>
      <c r="B482">
        <v>6.76</v>
      </c>
      <c r="C482">
        <v>1.52</v>
      </c>
      <c r="D482">
        <v>6.9287809999999999</v>
      </c>
    </row>
    <row r="483" spans="1:4" x14ac:dyDescent="0.25">
      <c r="A483" s="1">
        <v>43477.020833333336</v>
      </c>
      <c r="B483">
        <v>6.48</v>
      </c>
      <c r="C483">
        <v>1.64</v>
      </c>
      <c r="D483">
        <v>6.68431</v>
      </c>
    </row>
    <row r="484" spans="1:4" x14ac:dyDescent="0.25">
      <c r="A484" s="1">
        <v>43477.041666666664</v>
      </c>
      <c r="B484">
        <v>5.92</v>
      </c>
      <c r="C484">
        <v>1.2</v>
      </c>
      <c r="D484">
        <v>6.0403969999999996</v>
      </c>
    </row>
    <row r="485" spans="1:4" x14ac:dyDescent="0.25">
      <c r="A485" s="1">
        <v>43477.0625</v>
      </c>
      <c r="B485">
        <v>5.88</v>
      </c>
      <c r="C485">
        <v>1.4</v>
      </c>
      <c r="D485">
        <v>6.0443689999999997</v>
      </c>
    </row>
    <row r="486" spans="1:4" x14ac:dyDescent="0.25">
      <c r="A486" s="1">
        <v>43477.083333333336</v>
      </c>
      <c r="B486">
        <v>6</v>
      </c>
      <c r="C486">
        <v>1.36</v>
      </c>
      <c r="D486">
        <v>6.1522030000000001</v>
      </c>
    </row>
    <row r="487" spans="1:4" x14ac:dyDescent="0.25">
      <c r="A487" s="1">
        <v>43477.104166666664</v>
      </c>
      <c r="B487">
        <v>6.24</v>
      </c>
      <c r="C487">
        <v>1.44</v>
      </c>
      <c r="D487">
        <v>6.4039989999999998</v>
      </c>
    </row>
    <row r="488" spans="1:4" x14ac:dyDescent="0.25">
      <c r="A488" s="1">
        <v>43477.125</v>
      </c>
      <c r="B488">
        <v>6.32</v>
      </c>
      <c r="C488">
        <v>1.56</v>
      </c>
      <c r="D488">
        <v>6.5096850000000002</v>
      </c>
    </row>
    <row r="489" spans="1:4" x14ac:dyDescent="0.25">
      <c r="A489" s="1">
        <v>43477.145833333336</v>
      </c>
      <c r="B489">
        <v>5.88</v>
      </c>
      <c r="C489">
        <v>1.24</v>
      </c>
      <c r="D489">
        <v>6.0093259999999997</v>
      </c>
    </row>
    <row r="490" spans="1:4" x14ac:dyDescent="0.25">
      <c r="A490" s="1">
        <v>43477.166666666664</v>
      </c>
      <c r="B490">
        <v>6.32</v>
      </c>
      <c r="C490">
        <v>1.4</v>
      </c>
      <c r="D490">
        <v>6.4732060000000002</v>
      </c>
    </row>
    <row r="491" spans="1:4" x14ac:dyDescent="0.25">
      <c r="A491" s="1">
        <v>43477.1875</v>
      </c>
      <c r="B491">
        <v>6.12</v>
      </c>
      <c r="C491">
        <v>1.44</v>
      </c>
      <c r="D491">
        <v>6.2871300000000003</v>
      </c>
    </row>
    <row r="492" spans="1:4" x14ac:dyDescent="0.25">
      <c r="A492" s="1">
        <v>43477.208333333336</v>
      </c>
      <c r="B492">
        <v>5.88</v>
      </c>
      <c r="C492">
        <v>1.1599999999999999</v>
      </c>
      <c r="D492">
        <v>5.9933300000000003</v>
      </c>
    </row>
    <row r="493" spans="1:4" x14ac:dyDescent="0.25">
      <c r="A493" s="1">
        <v>43477.229166666664</v>
      </c>
      <c r="B493">
        <v>6.56</v>
      </c>
      <c r="C493">
        <v>1.8</v>
      </c>
      <c r="D493">
        <v>6.8024699999999996</v>
      </c>
    </row>
    <row r="494" spans="1:4" x14ac:dyDescent="0.25">
      <c r="A494" s="1">
        <v>43477.25</v>
      </c>
      <c r="B494">
        <v>7.08</v>
      </c>
      <c r="C494">
        <v>1.72</v>
      </c>
      <c r="D494">
        <v>7.2859319999999999</v>
      </c>
    </row>
    <row r="495" spans="1:4" x14ac:dyDescent="0.25">
      <c r="A495" s="1">
        <v>43477.270833333336</v>
      </c>
      <c r="B495">
        <v>7</v>
      </c>
      <c r="C495">
        <v>1.72</v>
      </c>
      <c r="D495">
        <v>7.2082179999999996</v>
      </c>
    </row>
    <row r="496" spans="1:4" x14ac:dyDescent="0.25">
      <c r="A496" s="1">
        <v>43477.291666666664</v>
      </c>
      <c r="B496">
        <v>8.32</v>
      </c>
      <c r="C496">
        <v>2.08</v>
      </c>
      <c r="D496">
        <v>8.57606</v>
      </c>
    </row>
    <row r="497" spans="1:4" x14ac:dyDescent="0.25">
      <c r="A497" s="1">
        <v>43477.3125</v>
      </c>
      <c r="B497">
        <v>9.68</v>
      </c>
      <c r="C497">
        <v>2.44</v>
      </c>
      <c r="D497">
        <v>9.9827849999999998</v>
      </c>
    </row>
    <row r="498" spans="1:4" x14ac:dyDescent="0.25">
      <c r="A498" s="1">
        <v>43477.333333333336</v>
      </c>
      <c r="B498">
        <v>10.16</v>
      </c>
      <c r="C498">
        <v>2.56</v>
      </c>
      <c r="D498">
        <v>10.477556999999999</v>
      </c>
    </row>
    <row r="499" spans="1:4" x14ac:dyDescent="0.25">
      <c r="A499" s="1">
        <v>43477.354166666664</v>
      </c>
      <c r="B499">
        <v>11.16</v>
      </c>
      <c r="C499">
        <v>2.2400000000000002</v>
      </c>
      <c r="D499">
        <v>11.382583</v>
      </c>
    </row>
    <row r="500" spans="1:4" x14ac:dyDescent="0.25">
      <c r="A500" s="1">
        <v>43477.375</v>
      </c>
      <c r="B500">
        <v>11.08</v>
      </c>
      <c r="C500">
        <v>2.92</v>
      </c>
      <c r="D500">
        <v>11.458307</v>
      </c>
    </row>
    <row r="501" spans="1:4" x14ac:dyDescent="0.25">
      <c r="A501" s="1">
        <v>43477.395833333336</v>
      </c>
      <c r="B501">
        <v>10.48</v>
      </c>
      <c r="C501">
        <v>2.76</v>
      </c>
      <c r="D501">
        <v>10.837343000000001</v>
      </c>
    </row>
    <row r="502" spans="1:4" x14ac:dyDescent="0.25">
      <c r="A502" s="1">
        <v>43477.416666666664</v>
      </c>
      <c r="B502">
        <v>11.92</v>
      </c>
      <c r="C502">
        <v>3.52</v>
      </c>
      <c r="D502">
        <v>12.42887</v>
      </c>
    </row>
    <row r="503" spans="1:4" x14ac:dyDescent="0.25">
      <c r="A503" s="1">
        <v>43477.4375</v>
      </c>
      <c r="B503">
        <v>11.28</v>
      </c>
      <c r="C503">
        <v>3.84</v>
      </c>
      <c r="D503">
        <v>11.915704</v>
      </c>
    </row>
    <row r="504" spans="1:4" x14ac:dyDescent="0.25">
      <c r="A504" s="1">
        <v>43477.458333333336</v>
      </c>
      <c r="B504">
        <v>13.08</v>
      </c>
      <c r="C504">
        <v>3.8</v>
      </c>
      <c r="D504">
        <v>13.620808</v>
      </c>
    </row>
    <row r="505" spans="1:4" x14ac:dyDescent="0.25">
      <c r="A505" s="1">
        <v>43477.479166666664</v>
      </c>
      <c r="B505">
        <v>13.8</v>
      </c>
      <c r="C505">
        <v>4.12</v>
      </c>
      <c r="D505">
        <v>14.401889000000001</v>
      </c>
    </row>
    <row r="506" spans="1:4" x14ac:dyDescent="0.25">
      <c r="A506" s="1">
        <v>43477.5</v>
      </c>
      <c r="B506">
        <v>12.92</v>
      </c>
      <c r="C506">
        <v>3.84</v>
      </c>
      <c r="D506">
        <v>13.478576</v>
      </c>
    </row>
    <row r="507" spans="1:4" x14ac:dyDescent="0.25">
      <c r="A507" s="1">
        <v>43477.520833333336</v>
      </c>
      <c r="B507">
        <v>14.16</v>
      </c>
      <c r="C507">
        <v>3.64</v>
      </c>
      <c r="D507">
        <v>14.620369</v>
      </c>
    </row>
    <row r="508" spans="1:4" x14ac:dyDescent="0.25">
      <c r="A508" s="1">
        <v>43477.541666666664</v>
      </c>
      <c r="B508">
        <v>12.88</v>
      </c>
      <c r="C508">
        <v>3.44</v>
      </c>
      <c r="D508">
        <v>13.331467</v>
      </c>
    </row>
    <row r="509" spans="1:4" x14ac:dyDescent="0.25">
      <c r="A509" s="1">
        <v>43477.5625</v>
      </c>
      <c r="B509">
        <v>11.8</v>
      </c>
      <c r="C509">
        <v>3.6</v>
      </c>
      <c r="D509">
        <v>12.336936</v>
      </c>
    </row>
    <row r="510" spans="1:4" x14ac:dyDescent="0.25">
      <c r="A510" s="1">
        <v>43477.583333333336</v>
      </c>
      <c r="B510">
        <v>13.44</v>
      </c>
      <c r="C510">
        <v>3.6</v>
      </c>
      <c r="D510">
        <v>13.913792000000001</v>
      </c>
    </row>
    <row r="511" spans="1:4" x14ac:dyDescent="0.25">
      <c r="A511" s="1">
        <v>43477.604166666664</v>
      </c>
      <c r="B511">
        <v>12.24</v>
      </c>
      <c r="C511">
        <v>3.28</v>
      </c>
      <c r="D511">
        <v>12.671859</v>
      </c>
    </row>
    <row r="512" spans="1:4" x14ac:dyDescent="0.25">
      <c r="A512" s="1">
        <v>43477.625</v>
      </c>
      <c r="B512">
        <v>12.88</v>
      </c>
      <c r="C512">
        <v>3.72</v>
      </c>
      <c r="D512">
        <v>13.406446000000001</v>
      </c>
    </row>
    <row r="513" spans="1:4" x14ac:dyDescent="0.25">
      <c r="A513" s="1">
        <v>43477.645833333336</v>
      </c>
      <c r="B513">
        <v>13.2</v>
      </c>
      <c r="C513">
        <v>3.72</v>
      </c>
      <c r="D513">
        <v>13.714168000000001</v>
      </c>
    </row>
    <row r="514" spans="1:4" x14ac:dyDescent="0.25">
      <c r="A514" s="1">
        <v>43477.666666666664</v>
      </c>
      <c r="B514">
        <v>14.44</v>
      </c>
      <c r="C514">
        <v>3.8</v>
      </c>
      <c r="D514">
        <v>14.931630999999999</v>
      </c>
    </row>
    <row r="515" spans="1:4" x14ac:dyDescent="0.25">
      <c r="A515" s="1">
        <v>43477.6875</v>
      </c>
      <c r="B515">
        <v>13.16</v>
      </c>
      <c r="C515">
        <v>3.68</v>
      </c>
      <c r="D515">
        <v>13.664845</v>
      </c>
    </row>
    <row r="516" spans="1:4" x14ac:dyDescent="0.25">
      <c r="A516" s="1">
        <v>43477.708333333336</v>
      </c>
      <c r="B516">
        <v>13.4</v>
      </c>
      <c r="C516">
        <v>3.44</v>
      </c>
      <c r="D516">
        <v>13.834508</v>
      </c>
    </row>
    <row r="517" spans="1:4" x14ac:dyDescent="0.25">
      <c r="A517" s="1">
        <v>43477.729166666664</v>
      </c>
      <c r="B517">
        <v>14.72</v>
      </c>
      <c r="C517">
        <v>3.52</v>
      </c>
      <c r="D517">
        <v>15.135019</v>
      </c>
    </row>
    <row r="518" spans="1:4" x14ac:dyDescent="0.25">
      <c r="A518" s="1">
        <v>43477.75</v>
      </c>
      <c r="B518">
        <v>14.08</v>
      </c>
      <c r="C518">
        <v>3.36</v>
      </c>
      <c r="D518">
        <v>14.475358</v>
      </c>
    </row>
    <row r="519" spans="1:4" x14ac:dyDescent="0.25">
      <c r="A519" s="1">
        <v>43477.770833333336</v>
      </c>
      <c r="B519">
        <v>13.24</v>
      </c>
      <c r="C519">
        <v>3.04</v>
      </c>
      <c r="D519">
        <v>13.584521000000001</v>
      </c>
    </row>
    <row r="520" spans="1:4" x14ac:dyDescent="0.25">
      <c r="A520" s="1">
        <v>43477.791666666664</v>
      </c>
      <c r="B520">
        <v>13.2</v>
      </c>
      <c r="C520">
        <v>3.44</v>
      </c>
      <c r="D520">
        <v>13.640879999999999</v>
      </c>
    </row>
    <row r="521" spans="1:4" x14ac:dyDescent="0.25">
      <c r="A521" s="1">
        <v>43477.8125</v>
      </c>
      <c r="B521">
        <v>12.2</v>
      </c>
      <c r="C521">
        <v>3.48</v>
      </c>
      <c r="D521">
        <v>12.686623000000001</v>
      </c>
    </row>
    <row r="522" spans="1:4" x14ac:dyDescent="0.25">
      <c r="A522" s="1">
        <v>43477.833333333336</v>
      </c>
      <c r="B522">
        <v>11.76</v>
      </c>
      <c r="C522">
        <v>3.28</v>
      </c>
      <c r="D522">
        <v>12.208849000000001</v>
      </c>
    </row>
    <row r="523" spans="1:4" x14ac:dyDescent="0.25">
      <c r="A523" s="1">
        <v>43477.854166666664</v>
      </c>
      <c r="B523">
        <v>11.76</v>
      </c>
      <c r="C523">
        <v>3.2</v>
      </c>
      <c r="D523">
        <v>12.1876</v>
      </c>
    </row>
    <row r="524" spans="1:4" x14ac:dyDescent="0.25">
      <c r="A524" s="1">
        <v>43477.875</v>
      </c>
      <c r="B524">
        <v>11.08</v>
      </c>
      <c r="C524">
        <v>3.04</v>
      </c>
      <c r="D524">
        <v>11.489473</v>
      </c>
    </row>
    <row r="525" spans="1:4" x14ac:dyDescent="0.25">
      <c r="A525" s="1">
        <v>43477.895833333336</v>
      </c>
      <c r="B525">
        <v>10.039999999999999</v>
      </c>
      <c r="C525">
        <v>3.08</v>
      </c>
      <c r="D525">
        <v>10.501809</v>
      </c>
    </row>
    <row r="526" spans="1:4" x14ac:dyDescent="0.25">
      <c r="A526" s="1">
        <v>43477.916666666664</v>
      </c>
      <c r="B526">
        <v>9.6</v>
      </c>
      <c r="C526">
        <v>2.8</v>
      </c>
      <c r="D526">
        <v>10</v>
      </c>
    </row>
    <row r="527" spans="1:4" x14ac:dyDescent="0.25">
      <c r="A527" s="1">
        <v>43477.9375</v>
      </c>
      <c r="B527">
        <v>9.32</v>
      </c>
      <c r="C527">
        <v>3</v>
      </c>
      <c r="D527">
        <v>9.7909349999999993</v>
      </c>
    </row>
    <row r="528" spans="1:4" x14ac:dyDescent="0.25">
      <c r="A528" s="1">
        <v>43477.958333333336</v>
      </c>
      <c r="B528">
        <v>9.1199999999999992</v>
      </c>
      <c r="C528">
        <v>2.84</v>
      </c>
      <c r="D528">
        <v>9.5519630000000006</v>
      </c>
    </row>
    <row r="529" spans="1:4" x14ac:dyDescent="0.25">
      <c r="A529" s="1">
        <v>43477.979166666664</v>
      </c>
      <c r="B529">
        <v>9.44</v>
      </c>
      <c r="C529">
        <v>2.68</v>
      </c>
      <c r="D529">
        <v>9.813053</v>
      </c>
    </row>
    <row r="530" spans="1:4" x14ac:dyDescent="0.25">
      <c r="A530" s="1">
        <v>43478</v>
      </c>
      <c r="B530">
        <v>9.2799999999999994</v>
      </c>
      <c r="C530">
        <v>2.76</v>
      </c>
      <c r="D530">
        <v>9.6817349999999998</v>
      </c>
    </row>
    <row r="531" spans="1:4" x14ac:dyDescent="0.25">
      <c r="A531" s="1">
        <v>43478.020833333336</v>
      </c>
      <c r="B531">
        <v>8.7200000000000006</v>
      </c>
      <c r="C531">
        <v>2.68</v>
      </c>
      <c r="D531">
        <v>9.1225439999999995</v>
      </c>
    </row>
    <row r="532" spans="1:4" x14ac:dyDescent="0.25">
      <c r="A532" s="1">
        <v>43478.041666666664</v>
      </c>
      <c r="B532">
        <v>8</v>
      </c>
      <c r="C532">
        <v>2.2400000000000002</v>
      </c>
      <c r="D532">
        <v>8.3076830000000008</v>
      </c>
    </row>
    <row r="533" spans="1:4" x14ac:dyDescent="0.25">
      <c r="A533" s="1">
        <v>43478.0625</v>
      </c>
      <c r="B533">
        <v>8.36</v>
      </c>
      <c r="C533">
        <v>2.2799999999999998</v>
      </c>
      <c r="D533">
        <v>8.6653330000000004</v>
      </c>
    </row>
    <row r="534" spans="1:4" x14ac:dyDescent="0.25">
      <c r="A534" s="1">
        <v>43478.083333333336</v>
      </c>
      <c r="B534">
        <v>8.68</v>
      </c>
      <c r="C534">
        <v>2.72</v>
      </c>
      <c r="D534">
        <v>9.0961970000000001</v>
      </c>
    </row>
    <row r="535" spans="1:4" x14ac:dyDescent="0.25">
      <c r="A535" s="1">
        <v>43478.104166666664</v>
      </c>
      <c r="B535">
        <v>7.96</v>
      </c>
      <c r="C535">
        <v>2.36</v>
      </c>
      <c r="D535">
        <v>8.3024819999999995</v>
      </c>
    </row>
    <row r="536" spans="1:4" x14ac:dyDescent="0.25">
      <c r="A536" s="1">
        <v>43478.125</v>
      </c>
      <c r="B536">
        <v>8.36</v>
      </c>
      <c r="C536">
        <v>2.64</v>
      </c>
      <c r="D536">
        <v>8.7669379999999997</v>
      </c>
    </row>
    <row r="537" spans="1:4" x14ac:dyDescent="0.25">
      <c r="A537" s="1">
        <v>43478.145833333336</v>
      </c>
      <c r="B537">
        <v>8.1199999999999992</v>
      </c>
      <c r="C537">
        <v>2.52</v>
      </c>
      <c r="D537">
        <v>8.5020469999999992</v>
      </c>
    </row>
    <row r="538" spans="1:4" x14ac:dyDescent="0.25">
      <c r="A538" s="1">
        <v>43478.166666666664</v>
      </c>
      <c r="B538">
        <v>7.72</v>
      </c>
      <c r="C538">
        <v>2.44</v>
      </c>
      <c r="D538">
        <v>8.0964189999999991</v>
      </c>
    </row>
    <row r="539" spans="1:4" x14ac:dyDescent="0.25">
      <c r="A539" s="1">
        <v>43478.1875</v>
      </c>
      <c r="B539">
        <v>7.88</v>
      </c>
      <c r="C539">
        <v>2.52</v>
      </c>
      <c r="D539">
        <v>8.2731370000000002</v>
      </c>
    </row>
    <row r="540" spans="1:4" x14ac:dyDescent="0.25">
      <c r="A540" s="1">
        <v>43478.208333333336</v>
      </c>
      <c r="B540">
        <v>8.16</v>
      </c>
      <c r="C540">
        <v>2.76</v>
      </c>
      <c r="D540">
        <v>8.6141279999999991</v>
      </c>
    </row>
    <row r="541" spans="1:4" x14ac:dyDescent="0.25">
      <c r="A541" s="1">
        <v>43478.229166666664</v>
      </c>
      <c r="B541">
        <v>9.0399999999999991</v>
      </c>
      <c r="C541">
        <v>2.88</v>
      </c>
      <c r="D541">
        <v>9.4876760000000004</v>
      </c>
    </row>
    <row r="542" spans="1:4" x14ac:dyDescent="0.25">
      <c r="A542" s="1">
        <v>43478.25</v>
      </c>
      <c r="B542">
        <v>9.6</v>
      </c>
      <c r="C542">
        <v>3.28</v>
      </c>
      <c r="D542">
        <v>10.144871</v>
      </c>
    </row>
    <row r="543" spans="1:4" x14ac:dyDescent="0.25">
      <c r="A543" s="1">
        <v>43478.270833333336</v>
      </c>
      <c r="B543">
        <v>10.32</v>
      </c>
      <c r="C543">
        <v>3.6</v>
      </c>
      <c r="D543">
        <v>10.929886</v>
      </c>
    </row>
    <row r="544" spans="1:4" x14ac:dyDescent="0.25">
      <c r="A544" s="1">
        <v>43478.291666666664</v>
      </c>
      <c r="B544">
        <v>10.24</v>
      </c>
      <c r="C544">
        <v>3</v>
      </c>
      <c r="D544">
        <v>10.670408</v>
      </c>
    </row>
    <row r="545" spans="1:4" x14ac:dyDescent="0.25">
      <c r="A545" s="1">
        <v>43478.3125</v>
      </c>
      <c r="B545">
        <v>12.12</v>
      </c>
      <c r="C545">
        <v>3.16</v>
      </c>
      <c r="D545">
        <v>12.525175000000001</v>
      </c>
    </row>
    <row r="546" spans="1:4" x14ac:dyDescent="0.25">
      <c r="A546" s="1">
        <v>43478.333333333336</v>
      </c>
      <c r="B546">
        <v>11.76</v>
      </c>
      <c r="C546">
        <v>3.24</v>
      </c>
      <c r="D546">
        <v>12.198164</v>
      </c>
    </row>
    <row r="547" spans="1:4" x14ac:dyDescent="0.25">
      <c r="A547" s="1">
        <v>43478.354166666664</v>
      </c>
      <c r="B547">
        <v>13.72</v>
      </c>
      <c r="C547">
        <v>3.36</v>
      </c>
      <c r="D547">
        <v>14.125438000000001</v>
      </c>
    </row>
    <row r="548" spans="1:4" x14ac:dyDescent="0.25">
      <c r="A548" s="1">
        <v>43478.375</v>
      </c>
      <c r="B548">
        <v>13.36</v>
      </c>
      <c r="C548">
        <v>3.28</v>
      </c>
      <c r="D548">
        <v>13.756743999999999</v>
      </c>
    </row>
    <row r="549" spans="1:4" x14ac:dyDescent="0.25">
      <c r="A549" s="1">
        <v>43478.395833333336</v>
      </c>
      <c r="B549">
        <v>13.12</v>
      </c>
      <c r="C549">
        <v>3.68</v>
      </c>
      <c r="D549">
        <v>13.626327</v>
      </c>
    </row>
    <row r="550" spans="1:4" x14ac:dyDescent="0.25">
      <c r="A550" s="1">
        <v>43478.416666666664</v>
      </c>
      <c r="B550">
        <v>13.24</v>
      </c>
      <c r="C550">
        <v>3.96</v>
      </c>
      <c r="D550">
        <v>13.819521999999999</v>
      </c>
    </row>
    <row r="551" spans="1:4" x14ac:dyDescent="0.25">
      <c r="A551" s="1">
        <v>43478.4375</v>
      </c>
      <c r="B551">
        <v>12.28</v>
      </c>
      <c r="C551">
        <v>3.48</v>
      </c>
      <c r="D551">
        <v>12.763572999999999</v>
      </c>
    </row>
    <row r="552" spans="1:4" x14ac:dyDescent="0.25">
      <c r="A552" s="1">
        <v>43478.458333333336</v>
      </c>
      <c r="B552">
        <v>10.72</v>
      </c>
      <c r="C552">
        <v>2.76</v>
      </c>
      <c r="D552">
        <v>11.069597999999999</v>
      </c>
    </row>
    <row r="553" spans="1:4" x14ac:dyDescent="0.25">
      <c r="A553" s="1">
        <v>43478.479166666664</v>
      </c>
      <c r="B553">
        <v>11</v>
      </c>
      <c r="C553">
        <v>2.48</v>
      </c>
      <c r="D553">
        <v>11.276099</v>
      </c>
    </row>
    <row r="554" spans="1:4" x14ac:dyDescent="0.25">
      <c r="A554" s="1">
        <v>43478.5</v>
      </c>
      <c r="B554">
        <v>11.44</v>
      </c>
      <c r="C554">
        <v>2.3199999999999998</v>
      </c>
      <c r="D554">
        <v>11.672874999999999</v>
      </c>
    </row>
    <row r="555" spans="1:4" x14ac:dyDescent="0.25">
      <c r="A555" s="1">
        <v>43478.520833333336</v>
      </c>
      <c r="B555">
        <v>11.2</v>
      </c>
      <c r="C555">
        <v>2.52</v>
      </c>
      <c r="D555">
        <v>11.48</v>
      </c>
    </row>
    <row r="556" spans="1:4" x14ac:dyDescent="0.25">
      <c r="A556" s="1">
        <v>43478.541666666664</v>
      </c>
      <c r="B556">
        <v>10.64</v>
      </c>
      <c r="C556">
        <v>2.44</v>
      </c>
      <c r="D556">
        <v>10.91619</v>
      </c>
    </row>
    <row r="557" spans="1:4" x14ac:dyDescent="0.25">
      <c r="A557" s="1">
        <v>43478.5625</v>
      </c>
      <c r="B557">
        <v>10.44</v>
      </c>
      <c r="C557">
        <v>2.76</v>
      </c>
      <c r="D557">
        <v>10.798667</v>
      </c>
    </row>
    <row r="558" spans="1:4" x14ac:dyDescent="0.25">
      <c r="A558" s="1">
        <v>43478.583333333336</v>
      </c>
      <c r="B558">
        <v>10.68</v>
      </c>
      <c r="C558">
        <v>2.4</v>
      </c>
      <c r="D558">
        <v>10.946342</v>
      </c>
    </row>
    <row r="559" spans="1:4" x14ac:dyDescent="0.25">
      <c r="A559" s="1">
        <v>43478.604166666664</v>
      </c>
      <c r="B559">
        <v>9.68</v>
      </c>
      <c r="C559">
        <v>2.4</v>
      </c>
      <c r="D559">
        <v>9.9730840000000001</v>
      </c>
    </row>
    <row r="560" spans="1:4" x14ac:dyDescent="0.25">
      <c r="A560" s="1">
        <v>43478.625</v>
      </c>
      <c r="B560">
        <v>9.56</v>
      </c>
      <c r="C560">
        <v>2.3199999999999998</v>
      </c>
      <c r="D560">
        <v>9.8374790000000001</v>
      </c>
    </row>
    <row r="561" spans="1:4" x14ac:dyDescent="0.25">
      <c r="A561" s="1">
        <v>43478.645833333336</v>
      </c>
      <c r="B561">
        <v>10.16</v>
      </c>
      <c r="C561">
        <v>2.76</v>
      </c>
      <c r="D561">
        <v>10.52821</v>
      </c>
    </row>
    <row r="562" spans="1:4" x14ac:dyDescent="0.25">
      <c r="A562" s="1">
        <v>43478.666666666664</v>
      </c>
      <c r="B562">
        <v>12.16</v>
      </c>
      <c r="C562">
        <v>2.52</v>
      </c>
      <c r="D562">
        <v>12.418373000000001</v>
      </c>
    </row>
    <row r="563" spans="1:4" x14ac:dyDescent="0.25">
      <c r="A563" s="1">
        <v>43478.6875</v>
      </c>
      <c r="B563">
        <v>12.68</v>
      </c>
      <c r="C563">
        <v>2.68</v>
      </c>
      <c r="D563">
        <v>12.960122999999999</v>
      </c>
    </row>
    <row r="564" spans="1:4" x14ac:dyDescent="0.25">
      <c r="A564" s="1">
        <v>43478.708333333336</v>
      </c>
      <c r="B564">
        <v>12.08</v>
      </c>
      <c r="C564">
        <v>2.56</v>
      </c>
      <c r="D564">
        <v>12.348279</v>
      </c>
    </row>
    <row r="565" spans="1:4" x14ac:dyDescent="0.25">
      <c r="A565" s="1">
        <v>43478.729166666664</v>
      </c>
      <c r="B565">
        <v>13.04</v>
      </c>
      <c r="C565">
        <v>2.84</v>
      </c>
      <c r="D565">
        <v>13.345681000000001</v>
      </c>
    </row>
    <row r="566" spans="1:4" x14ac:dyDescent="0.25">
      <c r="A566" s="1">
        <v>43478.75</v>
      </c>
      <c r="B566">
        <v>12.12</v>
      </c>
      <c r="C566">
        <v>2.72</v>
      </c>
      <c r="D566">
        <v>12.421465</v>
      </c>
    </row>
    <row r="567" spans="1:4" x14ac:dyDescent="0.25">
      <c r="A567" s="1">
        <v>43478.770833333336</v>
      </c>
      <c r="B567">
        <v>12.2</v>
      </c>
      <c r="C567">
        <v>2.3199999999999998</v>
      </c>
      <c r="D567">
        <v>12.418631</v>
      </c>
    </row>
    <row r="568" spans="1:4" x14ac:dyDescent="0.25">
      <c r="A568" s="1">
        <v>43478.791666666664</v>
      </c>
      <c r="B568">
        <v>10.24</v>
      </c>
      <c r="C568">
        <v>2.2799999999999998</v>
      </c>
      <c r="D568">
        <v>10.490758</v>
      </c>
    </row>
    <row r="569" spans="1:4" x14ac:dyDescent="0.25">
      <c r="A569" s="1">
        <v>43478.8125</v>
      </c>
      <c r="B569">
        <v>10.76</v>
      </c>
      <c r="C569">
        <v>2.44</v>
      </c>
      <c r="D569">
        <v>11.033186000000001</v>
      </c>
    </row>
    <row r="570" spans="1:4" x14ac:dyDescent="0.25">
      <c r="A570" s="1">
        <v>43478.833333333336</v>
      </c>
      <c r="B570">
        <v>9.08</v>
      </c>
      <c r="C570">
        <v>2.12</v>
      </c>
      <c r="D570">
        <v>9.3242049999999992</v>
      </c>
    </row>
    <row r="571" spans="1:4" x14ac:dyDescent="0.25">
      <c r="A571" s="1">
        <v>43478.854166666664</v>
      </c>
      <c r="B571">
        <v>8.84</v>
      </c>
      <c r="C571">
        <v>2.16</v>
      </c>
      <c r="D571">
        <v>9.100066</v>
      </c>
    </row>
    <row r="572" spans="1:4" x14ac:dyDescent="0.25">
      <c r="A572" s="1">
        <v>43478.875</v>
      </c>
      <c r="B572">
        <v>9.1199999999999992</v>
      </c>
      <c r="C572">
        <v>2.4</v>
      </c>
      <c r="D572">
        <v>9.4305040000000009</v>
      </c>
    </row>
    <row r="573" spans="1:4" x14ac:dyDescent="0.25">
      <c r="A573" s="1">
        <v>43478.895833333336</v>
      </c>
      <c r="B573">
        <v>8.24</v>
      </c>
      <c r="C573">
        <v>2.08</v>
      </c>
      <c r="D573">
        <v>8.4984699999999993</v>
      </c>
    </row>
    <row r="574" spans="1:4" x14ac:dyDescent="0.25">
      <c r="A574" s="1">
        <v>43478.916666666664</v>
      </c>
      <c r="B574">
        <v>7.96</v>
      </c>
      <c r="C574">
        <v>2.16</v>
      </c>
      <c r="D574">
        <v>8.2478599999999993</v>
      </c>
    </row>
    <row r="575" spans="1:4" x14ac:dyDescent="0.25">
      <c r="A575" s="1">
        <v>43478.9375</v>
      </c>
      <c r="B575">
        <v>7.44</v>
      </c>
      <c r="C575">
        <v>1.84</v>
      </c>
      <c r="D575">
        <v>7.6641500000000002</v>
      </c>
    </row>
    <row r="576" spans="1:4" x14ac:dyDescent="0.25">
      <c r="A576" s="1">
        <v>43478.958333333336</v>
      </c>
      <c r="B576">
        <v>7.28</v>
      </c>
      <c r="C576">
        <v>1.8</v>
      </c>
      <c r="D576">
        <v>7.4992270000000003</v>
      </c>
    </row>
    <row r="577" spans="1:4" x14ac:dyDescent="0.25">
      <c r="A577" s="1">
        <v>43478.979166666664</v>
      </c>
      <c r="B577">
        <v>7.36</v>
      </c>
      <c r="C577">
        <v>1.8</v>
      </c>
      <c r="D577">
        <v>7.5769120000000001</v>
      </c>
    </row>
    <row r="578" spans="1:4" x14ac:dyDescent="0.25">
      <c r="A578" s="1">
        <v>43479</v>
      </c>
      <c r="B578">
        <v>7.2</v>
      </c>
      <c r="C578">
        <v>1.8</v>
      </c>
      <c r="D578">
        <v>7.4215900000000001</v>
      </c>
    </row>
    <row r="579" spans="1:4" x14ac:dyDescent="0.25">
      <c r="A579" s="1">
        <v>43479.020833333336</v>
      </c>
      <c r="B579">
        <v>6.48</v>
      </c>
      <c r="C579">
        <v>1.68</v>
      </c>
      <c r="D579">
        <v>6.6942360000000001</v>
      </c>
    </row>
    <row r="580" spans="1:4" x14ac:dyDescent="0.25">
      <c r="A580" s="1">
        <v>43479.041666666664</v>
      </c>
      <c r="B580">
        <v>6.8</v>
      </c>
      <c r="C580">
        <v>1.52</v>
      </c>
      <c r="D580">
        <v>6.9678120000000003</v>
      </c>
    </row>
    <row r="581" spans="1:4" x14ac:dyDescent="0.25">
      <c r="A581" s="1">
        <v>43479.0625</v>
      </c>
      <c r="B581">
        <v>7.16</v>
      </c>
      <c r="C581">
        <v>1.6</v>
      </c>
      <c r="D581">
        <v>7.3365929999999997</v>
      </c>
    </row>
    <row r="582" spans="1:4" x14ac:dyDescent="0.25">
      <c r="A582" s="1">
        <v>43479.083333333336</v>
      </c>
      <c r="B582">
        <v>7</v>
      </c>
      <c r="C582">
        <v>1.52</v>
      </c>
      <c r="D582">
        <v>7.1631280000000004</v>
      </c>
    </row>
    <row r="583" spans="1:4" x14ac:dyDescent="0.25">
      <c r="A583" s="1">
        <v>43479.104166666664</v>
      </c>
      <c r="B583">
        <v>6.56</v>
      </c>
      <c r="C583">
        <v>1.56</v>
      </c>
      <c r="D583">
        <v>6.7429370000000004</v>
      </c>
    </row>
    <row r="584" spans="1:4" x14ac:dyDescent="0.25">
      <c r="A584" s="1">
        <v>43479.125</v>
      </c>
      <c r="B584">
        <v>6.76</v>
      </c>
      <c r="C584">
        <v>1.64</v>
      </c>
      <c r="D584">
        <v>6.9560909999999998</v>
      </c>
    </row>
    <row r="585" spans="1:4" x14ac:dyDescent="0.25">
      <c r="A585" s="1">
        <v>43479.145833333336</v>
      </c>
      <c r="B585">
        <v>6.64</v>
      </c>
      <c r="C585">
        <v>1.68</v>
      </c>
      <c r="D585">
        <v>6.849234</v>
      </c>
    </row>
    <row r="586" spans="1:4" x14ac:dyDescent="0.25">
      <c r="A586" s="1">
        <v>43479.166666666664</v>
      </c>
      <c r="B586">
        <v>6.28</v>
      </c>
      <c r="C586">
        <v>1.56</v>
      </c>
      <c r="D586">
        <v>6.4708579999999998</v>
      </c>
    </row>
    <row r="587" spans="1:4" x14ac:dyDescent="0.25">
      <c r="A587" s="1">
        <v>43479.1875</v>
      </c>
      <c r="B587">
        <v>6.28</v>
      </c>
      <c r="C587">
        <v>1.52</v>
      </c>
      <c r="D587">
        <v>6.4613310000000004</v>
      </c>
    </row>
    <row r="588" spans="1:4" x14ac:dyDescent="0.25">
      <c r="A588" s="1">
        <v>43479.208333333336</v>
      </c>
      <c r="B588">
        <v>6.64</v>
      </c>
      <c r="C588">
        <v>1.48</v>
      </c>
      <c r="D588">
        <v>6.8029409999999997</v>
      </c>
    </row>
    <row r="589" spans="1:4" x14ac:dyDescent="0.25">
      <c r="A589" s="1">
        <v>43479.229166666664</v>
      </c>
      <c r="B589">
        <v>7.44</v>
      </c>
      <c r="C589">
        <v>1.88</v>
      </c>
      <c r="D589">
        <v>7.6738520000000001</v>
      </c>
    </row>
    <row r="590" spans="1:4" x14ac:dyDescent="0.25">
      <c r="A590" s="1">
        <v>43479.25</v>
      </c>
      <c r="B590">
        <v>8.08</v>
      </c>
      <c r="C590">
        <v>1.92</v>
      </c>
      <c r="D590">
        <v>8.3049859999999995</v>
      </c>
    </row>
    <row r="591" spans="1:4" x14ac:dyDescent="0.25">
      <c r="A591" s="1">
        <v>43479.270833333336</v>
      </c>
      <c r="B591">
        <v>8.2799999999999994</v>
      </c>
      <c r="C591">
        <v>1.96</v>
      </c>
      <c r="D591">
        <v>8.5088190000000008</v>
      </c>
    </row>
    <row r="592" spans="1:4" x14ac:dyDescent="0.25">
      <c r="A592" s="1">
        <v>43479.291666666664</v>
      </c>
      <c r="B592">
        <v>10.36</v>
      </c>
      <c r="C592">
        <v>2.64</v>
      </c>
      <c r="D592">
        <v>10.691079999999999</v>
      </c>
    </row>
    <row r="593" spans="1:4" x14ac:dyDescent="0.25">
      <c r="A593" s="1">
        <v>43479.3125</v>
      </c>
      <c r="B593">
        <v>12.4</v>
      </c>
      <c r="C593">
        <v>2.96</v>
      </c>
      <c r="D593">
        <v>12.748396</v>
      </c>
    </row>
    <row r="594" spans="1:4" x14ac:dyDescent="0.25">
      <c r="A594" s="1">
        <v>43479.333333333336</v>
      </c>
      <c r="B594">
        <v>11.88</v>
      </c>
      <c r="C594">
        <v>3.2</v>
      </c>
      <c r="D594">
        <v>12.303430000000001</v>
      </c>
    </row>
    <row r="595" spans="1:4" x14ac:dyDescent="0.25">
      <c r="A595" s="1">
        <v>43479.354166666664</v>
      </c>
      <c r="B595">
        <v>12.68</v>
      </c>
      <c r="C595">
        <v>3.36</v>
      </c>
      <c r="D595">
        <v>13.117622000000001</v>
      </c>
    </row>
    <row r="596" spans="1:4" x14ac:dyDescent="0.25">
      <c r="A596" s="1">
        <v>43479.375</v>
      </c>
      <c r="B596">
        <v>13.64</v>
      </c>
      <c r="C596">
        <v>3.48</v>
      </c>
      <c r="D596">
        <v>14.076931</v>
      </c>
    </row>
    <row r="597" spans="1:4" x14ac:dyDescent="0.25">
      <c r="A597" s="1">
        <v>43479.395833333336</v>
      </c>
      <c r="B597">
        <v>14.28</v>
      </c>
      <c r="C597">
        <v>3.28</v>
      </c>
      <c r="D597">
        <v>14.651852999999999</v>
      </c>
    </row>
    <row r="598" spans="1:4" x14ac:dyDescent="0.25">
      <c r="A598" s="1">
        <v>43479.416666666664</v>
      </c>
      <c r="B598">
        <v>13.72</v>
      </c>
      <c r="C598">
        <v>3.56</v>
      </c>
      <c r="D598">
        <v>14.174343</v>
      </c>
    </row>
    <row r="599" spans="1:4" x14ac:dyDescent="0.25">
      <c r="A599" s="1">
        <v>43479.4375</v>
      </c>
      <c r="B599">
        <v>14.44</v>
      </c>
      <c r="C599">
        <v>4.12</v>
      </c>
      <c r="D599">
        <v>15.016258000000001</v>
      </c>
    </row>
    <row r="600" spans="1:4" x14ac:dyDescent="0.25">
      <c r="A600" s="1">
        <v>43479.458333333336</v>
      </c>
      <c r="B600">
        <v>13.72</v>
      </c>
      <c r="C600">
        <v>3.36</v>
      </c>
      <c r="D600">
        <v>14.125438000000001</v>
      </c>
    </row>
    <row r="601" spans="1:4" x14ac:dyDescent="0.25">
      <c r="A601" s="1">
        <v>43479.479166666664</v>
      </c>
      <c r="B601">
        <v>13.36</v>
      </c>
      <c r="C601">
        <v>3.36</v>
      </c>
      <c r="D601">
        <v>13.776037000000001</v>
      </c>
    </row>
    <row r="602" spans="1:4" x14ac:dyDescent="0.25">
      <c r="A602" s="1">
        <v>43479.5</v>
      </c>
      <c r="B602">
        <v>12.96</v>
      </c>
      <c r="C602">
        <v>2.88</v>
      </c>
      <c r="D602">
        <v>13.276144</v>
      </c>
    </row>
    <row r="603" spans="1:4" x14ac:dyDescent="0.25">
      <c r="A603" s="1">
        <v>43479.520833333336</v>
      </c>
      <c r="B603">
        <v>13.88</v>
      </c>
      <c r="C603">
        <v>3.04</v>
      </c>
      <c r="D603">
        <v>14.209011</v>
      </c>
    </row>
    <row r="604" spans="1:4" x14ac:dyDescent="0.25">
      <c r="A604" s="1">
        <v>43479.541666666664</v>
      </c>
      <c r="B604">
        <v>12.4</v>
      </c>
      <c r="C604">
        <v>3.04</v>
      </c>
      <c r="D604">
        <v>12.767208</v>
      </c>
    </row>
    <row r="605" spans="1:4" x14ac:dyDescent="0.25">
      <c r="A605" s="1">
        <v>43479.5625</v>
      </c>
      <c r="B605">
        <v>10.68</v>
      </c>
      <c r="C605">
        <v>3</v>
      </c>
      <c r="D605">
        <v>11.093349</v>
      </c>
    </row>
    <row r="606" spans="1:4" x14ac:dyDescent="0.25">
      <c r="A606" s="1">
        <v>43479.583333333336</v>
      </c>
      <c r="B606">
        <v>12.28</v>
      </c>
      <c r="C606">
        <v>3.64</v>
      </c>
      <c r="D606">
        <v>12.808121999999999</v>
      </c>
    </row>
    <row r="607" spans="1:4" x14ac:dyDescent="0.25">
      <c r="A607" s="1">
        <v>43479.604166666664</v>
      </c>
      <c r="B607">
        <v>13.96</v>
      </c>
      <c r="C607">
        <v>3.96</v>
      </c>
      <c r="D607">
        <v>14.510795999999999</v>
      </c>
    </row>
    <row r="608" spans="1:4" x14ac:dyDescent="0.25">
      <c r="A608" s="1">
        <v>43479.625</v>
      </c>
      <c r="B608">
        <v>12.8</v>
      </c>
      <c r="C608">
        <v>3.96</v>
      </c>
      <c r="D608">
        <v>13.398567</v>
      </c>
    </row>
    <row r="609" spans="1:4" x14ac:dyDescent="0.25">
      <c r="A609" s="1">
        <v>43479.645833333336</v>
      </c>
      <c r="B609">
        <v>12.36</v>
      </c>
      <c r="C609">
        <v>3.72</v>
      </c>
      <c r="D609">
        <v>12.907672</v>
      </c>
    </row>
    <row r="610" spans="1:4" x14ac:dyDescent="0.25">
      <c r="A610" s="1">
        <v>43479.666666666664</v>
      </c>
      <c r="B610">
        <v>15</v>
      </c>
      <c r="C610">
        <v>3.88</v>
      </c>
      <c r="D610">
        <v>15.493689</v>
      </c>
    </row>
    <row r="611" spans="1:4" x14ac:dyDescent="0.25">
      <c r="A611" s="1">
        <v>43479.6875</v>
      </c>
      <c r="B611">
        <v>13.96</v>
      </c>
      <c r="C611">
        <v>3.84</v>
      </c>
      <c r="D611">
        <v>14.478508</v>
      </c>
    </row>
    <row r="612" spans="1:4" x14ac:dyDescent="0.25">
      <c r="A612" s="1">
        <v>43479.708333333336</v>
      </c>
      <c r="B612">
        <v>14.72</v>
      </c>
      <c r="C612">
        <v>3.8</v>
      </c>
      <c r="D612">
        <v>15.202579</v>
      </c>
    </row>
    <row r="613" spans="1:4" x14ac:dyDescent="0.25">
      <c r="A613" s="1">
        <v>43479.729166666664</v>
      </c>
      <c r="B613">
        <v>13.48</v>
      </c>
      <c r="C613">
        <v>3.68</v>
      </c>
      <c r="D613">
        <v>13.973288999999999</v>
      </c>
    </row>
    <row r="614" spans="1:4" x14ac:dyDescent="0.25">
      <c r="A614" s="1">
        <v>43479.75</v>
      </c>
      <c r="B614">
        <v>13.52</v>
      </c>
      <c r="C614">
        <v>3.56</v>
      </c>
      <c r="D614">
        <v>13.980843999999999</v>
      </c>
    </row>
    <row r="615" spans="1:4" x14ac:dyDescent="0.25">
      <c r="A615" s="1">
        <v>43479.770833333336</v>
      </c>
      <c r="B615">
        <v>12.88</v>
      </c>
      <c r="C615">
        <v>3.32</v>
      </c>
      <c r="D615">
        <v>13.301007</v>
      </c>
    </row>
    <row r="616" spans="1:4" x14ac:dyDescent="0.25">
      <c r="A616" s="1">
        <v>43479.791666666664</v>
      </c>
      <c r="B616">
        <v>12.12</v>
      </c>
      <c r="C616">
        <v>3.56</v>
      </c>
      <c r="D616">
        <v>12.632023</v>
      </c>
    </row>
    <row r="617" spans="1:4" x14ac:dyDescent="0.25">
      <c r="A617" s="1">
        <v>43479.8125</v>
      </c>
      <c r="B617">
        <v>11.2</v>
      </c>
      <c r="C617">
        <v>3.4</v>
      </c>
      <c r="D617">
        <v>11.704700000000001</v>
      </c>
    </row>
    <row r="618" spans="1:4" x14ac:dyDescent="0.25">
      <c r="A618" s="1">
        <v>43479.833333333336</v>
      </c>
      <c r="B618">
        <v>10.88</v>
      </c>
      <c r="C618">
        <v>3.04</v>
      </c>
      <c r="D618">
        <v>11.296725</v>
      </c>
    </row>
    <row r="619" spans="1:4" x14ac:dyDescent="0.25">
      <c r="A619" s="1">
        <v>43479.854166666664</v>
      </c>
      <c r="B619">
        <v>9.92</v>
      </c>
      <c r="C619">
        <v>2.8</v>
      </c>
      <c r="D619">
        <v>10.307589</v>
      </c>
    </row>
    <row r="620" spans="1:4" x14ac:dyDescent="0.25">
      <c r="A620" s="1">
        <v>43479.875</v>
      </c>
      <c r="B620">
        <v>9.44</v>
      </c>
      <c r="C620">
        <v>2.84</v>
      </c>
      <c r="D620">
        <v>9.8579509999999999</v>
      </c>
    </row>
    <row r="621" spans="1:4" x14ac:dyDescent="0.25">
      <c r="A621" s="1">
        <v>43479.895833333336</v>
      </c>
      <c r="B621">
        <v>8.8000000000000007</v>
      </c>
      <c r="C621">
        <v>2.64</v>
      </c>
      <c r="D621">
        <v>9.1874699999999994</v>
      </c>
    </row>
    <row r="622" spans="1:4" x14ac:dyDescent="0.25">
      <c r="A622" s="1">
        <v>43479.916666666664</v>
      </c>
      <c r="B622">
        <v>8.84</v>
      </c>
      <c r="C622">
        <v>2.72</v>
      </c>
      <c r="D622">
        <v>9.2490000000000006</v>
      </c>
    </row>
    <row r="623" spans="1:4" x14ac:dyDescent="0.25">
      <c r="A623" s="1">
        <v>43479.9375</v>
      </c>
      <c r="B623">
        <v>8.1199999999999992</v>
      </c>
      <c r="C623">
        <v>2.52</v>
      </c>
      <c r="D623">
        <v>8.5020469999999992</v>
      </c>
    </row>
    <row r="624" spans="1:4" x14ac:dyDescent="0.25">
      <c r="A624" s="1">
        <v>43479.958333333336</v>
      </c>
      <c r="B624">
        <v>8.2799999999999994</v>
      </c>
      <c r="C624">
        <v>2.68</v>
      </c>
      <c r="D624">
        <v>8.7029189999999996</v>
      </c>
    </row>
    <row r="625" spans="1:4" x14ac:dyDescent="0.25">
      <c r="A625" s="1">
        <v>43479.979166666664</v>
      </c>
      <c r="B625">
        <v>7.68</v>
      </c>
      <c r="C625">
        <v>2.36</v>
      </c>
      <c r="D625">
        <v>8.0344259999999998</v>
      </c>
    </row>
    <row r="626" spans="1:4" x14ac:dyDescent="0.25">
      <c r="A626" s="1">
        <v>43480</v>
      </c>
      <c r="B626">
        <v>7.8</v>
      </c>
      <c r="C626">
        <v>2.16</v>
      </c>
      <c r="D626">
        <v>8.093553</v>
      </c>
    </row>
    <row r="627" spans="1:4" x14ac:dyDescent="0.25">
      <c r="A627" s="1">
        <v>43480.020833333336</v>
      </c>
      <c r="B627">
        <v>7.64</v>
      </c>
      <c r="C627">
        <v>2.56</v>
      </c>
      <c r="D627">
        <v>8.0574929999999991</v>
      </c>
    </row>
    <row r="628" spans="1:4" x14ac:dyDescent="0.25">
      <c r="A628" s="1">
        <v>43480.041666666664</v>
      </c>
      <c r="B628">
        <v>7.2</v>
      </c>
      <c r="C628">
        <v>2.04</v>
      </c>
      <c r="D628">
        <v>7.483422</v>
      </c>
    </row>
    <row r="629" spans="1:4" x14ac:dyDescent="0.25">
      <c r="A629" s="1">
        <v>43480.0625</v>
      </c>
      <c r="B629">
        <v>6.76</v>
      </c>
      <c r="C629">
        <v>2</v>
      </c>
      <c r="D629">
        <v>7.049652</v>
      </c>
    </row>
    <row r="630" spans="1:4" x14ac:dyDescent="0.25">
      <c r="A630" s="1">
        <v>43480.083333333336</v>
      </c>
      <c r="B630">
        <v>6.92</v>
      </c>
      <c r="C630">
        <v>1.96</v>
      </c>
      <c r="D630">
        <v>7.1922180000000004</v>
      </c>
    </row>
    <row r="631" spans="1:4" x14ac:dyDescent="0.25">
      <c r="A631" s="1">
        <v>43480.104166666664</v>
      </c>
      <c r="B631">
        <v>6.64</v>
      </c>
      <c r="C631">
        <v>1.96</v>
      </c>
      <c r="D631">
        <v>6.9232360000000002</v>
      </c>
    </row>
    <row r="632" spans="1:4" x14ac:dyDescent="0.25">
      <c r="A632" s="1">
        <v>43480.125</v>
      </c>
      <c r="B632">
        <v>6.6</v>
      </c>
      <c r="C632">
        <v>1.84</v>
      </c>
      <c r="D632">
        <v>6.8516859999999999</v>
      </c>
    </row>
    <row r="633" spans="1:4" x14ac:dyDescent="0.25">
      <c r="A633" s="1">
        <v>43480.145833333336</v>
      </c>
      <c r="B633">
        <v>6.56</v>
      </c>
      <c r="C633">
        <v>1.96</v>
      </c>
      <c r="D633">
        <v>6.8465470000000002</v>
      </c>
    </row>
    <row r="634" spans="1:4" x14ac:dyDescent="0.25">
      <c r="A634" s="1">
        <v>43480.166666666664</v>
      </c>
      <c r="B634">
        <v>6.36</v>
      </c>
      <c r="C634">
        <v>1.72</v>
      </c>
      <c r="D634">
        <v>6.5884749999999999</v>
      </c>
    </row>
    <row r="635" spans="1:4" x14ac:dyDescent="0.25">
      <c r="A635" s="1">
        <v>43480.1875</v>
      </c>
      <c r="B635">
        <v>6.4</v>
      </c>
      <c r="C635">
        <v>1.88</v>
      </c>
      <c r="D635">
        <v>6.6704119999999998</v>
      </c>
    </row>
    <row r="636" spans="1:4" x14ac:dyDescent="0.25">
      <c r="A636" s="1">
        <v>43480.208333333336</v>
      </c>
      <c r="B636">
        <v>6.84</v>
      </c>
      <c r="C636">
        <v>1.96</v>
      </c>
      <c r="D636">
        <v>7.1152790000000001</v>
      </c>
    </row>
    <row r="637" spans="1:4" x14ac:dyDescent="0.25">
      <c r="A637" s="1">
        <v>43480.229166666664</v>
      </c>
      <c r="B637">
        <v>6.96</v>
      </c>
      <c r="C637">
        <v>1.88</v>
      </c>
      <c r="D637">
        <v>7.2094379999999996</v>
      </c>
    </row>
    <row r="638" spans="1:4" x14ac:dyDescent="0.25">
      <c r="A638" s="1">
        <v>43480.25</v>
      </c>
      <c r="B638">
        <v>7.96</v>
      </c>
      <c r="C638">
        <v>2.6</v>
      </c>
      <c r="D638">
        <v>8.3738639999999993</v>
      </c>
    </row>
    <row r="639" spans="1:4" x14ac:dyDescent="0.25">
      <c r="A639" s="1">
        <v>43480.270833333336</v>
      </c>
      <c r="B639">
        <v>9.24</v>
      </c>
      <c r="C639">
        <v>2.96</v>
      </c>
      <c r="D639">
        <v>9.7025360000000003</v>
      </c>
    </row>
    <row r="640" spans="1:4" x14ac:dyDescent="0.25">
      <c r="A640" s="1">
        <v>43480.291666666664</v>
      </c>
      <c r="B640">
        <v>9.6</v>
      </c>
      <c r="C640">
        <v>2.8</v>
      </c>
      <c r="D640">
        <v>10</v>
      </c>
    </row>
    <row r="641" spans="1:4" x14ac:dyDescent="0.25">
      <c r="A641" s="1">
        <v>43480.3125</v>
      </c>
      <c r="B641">
        <v>10.88</v>
      </c>
      <c r="C641">
        <v>3.52</v>
      </c>
      <c r="D641">
        <v>11.435244000000001</v>
      </c>
    </row>
    <row r="642" spans="1:4" x14ac:dyDescent="0.25">
      <c r="A642" s="1">
        <v>43480.333333333336</v>
      </c>
      <c r="B642">
        <v>12.92</v>
      </c>
      <c r="C642">
        <v>3.64</v>
      </c>
      <c r="D642">
        <v>13.422965</v>
      </c>
    </row>
    <row r="643" spans="1:4" x14ac:dyDescent="0.25">
      <c r="A643" s="1">
        <v>43480.354166666664</v>
      </c>
      <c r="B643">
        <v>14.04</v>
      </c>
      <c r="C643">
        <v>3.48</v>
      </c>
      <c r="D643">
        <v>14.464854000000001</v>
      </c>
    </row>
    <row r="644" spans="1:4" x14ac:dyDescent="0.25">
      <c r="A644" s="1">
        <v>43480.375</v>
      </c>
      <c r="B644">
        <v>13.4</v>
      </c>
      <c r="C644">
        <v>3.72</v>
      </c>
      <c r="D644">
        <v>13.906775</v>
      </c>
    </row>
    <row r="645" spans="1:4" x14ac:dyDescent="0.25">
      <c r="A645" s="1">
        <v>43480.395833333336</v>
      </c>
      <c r="B645">
        <v>13</v>
      </c>
      <c r="C645">
        <v>3.72</v>
      </c>
      <c r="D645">
        <v>13.521775</v>
      </c>
    </row>
    <row r="646" spans="1:4" x14ac:dyDescent="0.25">
      <c r="A646" s="1">
        <v>43480.416666666664</v>
      </c>
      <c r="B646">
        <v>12.88</v>
      </c>
      <c r="C646">
        <v>3.84</v>
      </c>
      <c r="D646">
        <v>13.440238000000001</v>
      </c>
    </row>
    <row r="647" spans="1:4" x14ac:dyDescent="0.25">
      <c r="A647" s="1">
        <v>43480.4375</v>
      </c>
      <c r="B647">
        <v>11.64</v>
      </c>
      <c r="C647">
        <v>3.72</v>
      </c>
      <c r="D647">
        <v>12.219984</v>
      </c>
    </row>
    <row r="648" spans="1:4" x14ac:dyDescent="0.25">
      <c r="A648" s="1">
        <v>43480.458333333336</v>
      </c>
      <c r="B648">
        <v>12.68</v>
      </c>
      <c r="C648">
        <v>3.72</v>
      </c>
      <c r="D648">
        <v>13.214416</v>
      </c>
    </row>
    <row r="649" spans="1:4" x14ac:dyDescent="0.25">
      <c r="A649" s="1">
        <v>43480.479166666664</v>
      </c>
      <c r="B649">
        <v>14.64</v>
      </c>
      <c r="C649">
        <v>3.92</v>
      </c>
      <c r="D649">
        <v>15.155725</v>
      </c>
    </row>
    <row r="650" spans="1:4" x14ac:dyDescent="0.25">
      <c r="A650" s="1">
        <v>43480.5</v>
      </c>
      <c r="B650">
        <v>13.88</v>
      </c>
      <c r="C650">
        <v>4.08</v>
      </c>
      <c r="D650">
        <v>14.467231999999999</v>
      </c>
    </row>
    <row r="651" spans="1:4" x14ac:dyDescent="0.25">
      <c r="A651" s="1">
        <v>43480.520833333336</v>
      </c>
      <c r="B651">
        <v>14.4</v>
      </c>
      <c r="C651">
        <v>4.08</v>
      </c>
      <c r="D651">
        <v>14.966843000000001</v>
      </c>
    </row>
    <row r="652" spans="1:4" x14ac:dyDescent="0.25">
      <c r="A652" s="1">
        <v>43480.541666666664</v>
      </c>
      <c r="B652">
        <v>13.24</v>
      </c>
      <c r="C652">
        <v>2.96</v>
      </c>
      <c r="D652">
        <v>13.566841999999999</v>
      </c>
    </row>
    <row r="653" spans="1:4" x14ac:dyDescent="0.25">
      <c r="A653" s="1">
        <v>43480.5625</v>
      </c>
      <c r="B653">
        <v>11.68</v>
      </c>
      <c r="C653">
        <v>3.08</v>
      </c>
      <c r="D653">
        <v>12.079272</v>
      </c>
    </row>
    <row r="654" spans="1:4" x14ac:dyDescent="0.25">
      <c r="A654" s="1">
        <v>43480.583333333336</v>
      </c>
      <c r="B654">
        <v>10.48</v>
      </c>
      <c r="C654">
        <v>2.84</v>
      </c>
      <c r="D654">
        <v>10.857991999999999</v>
      </c>
    </row>
    <row r="655" spans="1:4" x14ac:dyDescent="0.25">
      <c r="A655" s="1">
        <v>43480.604166666664</v>
      </c>
      <c r="B655">
        <v>10.4</v>
      </c>
      <c r="C655">
        <v>2.84</v>
      </c>
      <c r="D655">
        <v>10.780798000000001</v>
      </c>
    </row>
    <row r="656" spans="1:4" x14ac:dyDescent="0.25">
      <c r="A656" s="1">
        <v>43480.625</v>
      </c>
      <c r="B656">
        <v>9.92</v>
      </c>
      <c r="C656">
        <v>3.04</v>
      </c>
      <c r="D656">
        <v>10.375355000000001</v>
      </c>
    </row>
    <row r="657" spans="1:4" x14ac:dyDescent="0.25">
      <c r="A657" s="1">
        <v>43480.645833333336</v>
      </c>
      <c r="B657">
        <v>10.32</v>
      </c>
      <c r="C657">
        <v>2.4</v>
      </c>
      <c r="D657">
        <v>10.595395</v>
      </c>
    </row>
    <row r="658" spans="1:4" x14ac:dyDescent="0.25">
      <c r="A658" s="1">
        <v>43480.666666666664</v>
      </c>
      <c r="B658">
        <v>12.52</v>
      </c>
      <c r="C658">
        <v>2.64</v>
      </c>
      <c r="D658">
        <v>12.795311999999999</v>
      </c>
    </row>
    <row r="659" spans="1:4" x14ac:dyDescent="0.25">
      <c r="A659" s="1">
        <v>43480.6875</v>
      </c>
      <c r="B659">
        <v>11.36</v>
      </c>
      <c r="C659">
        <v>2.8</v>
      </c>
      <c r="D659">
        <v>11.699983</v>
      </c>
    </row>
    <row r="660" spans="1:4" x14ac:dyDescent="0.25">
      <c r="A660" s="1">
        <v>43480.708333333336</v>
      </c>
      <c r="B660">
        <v>12.12</v>
      </c>
      <c r="C660">
        <v>2.72</v>
      </c>
      <c r="D660">
        <v>12.421465</v>
      </c>
    </row>
    <row r="661" spans="1:4" x14ac:dyDescent="0.25">
      <c r="A661" s="1">
        <v>43480.729166666664</v>
      </c>
      <c r="B661">
        <v>12.2</v>
      </c>
      <c r="C661">
        <v>2.3199999999999998</v>
      </c>
      <c r="D661">
        <v>12.418631</v>
      </c>
    </row>
    <row r="662" spans="1:4" x14ac:dyDescent="0.25">
      <c r="A662" s="1">
        <v>43480.75</v>
      </c>
      <c r="B662">
        <v>12.56</v>
      </c>
      <c r="C662">
        <v>2.12</v>
      </c>
      <c r="D662">
        <v>12.737660999999999</v>
      </c>
    </row>
    <row r="663" spans="1:4" x14ac:dyDescent="0.25">
      <c r="A663" s="1">
        <v>43480.770833333336</v>
      </c>
      <c r="B663">
        <v>11.32</v>
      </c>
      <c r="C663">
        <v>2.3199999999999998</v>
      </c>
      <c r="D663">
        <v>11.555293000000001</v>
      </c>
    </row>
    <row r="664" spans="1:4" x14ac:dyDescent="0.25">
      <c r="A664" s="1">
        <v>43480.791666666664</v>
      </c>
      <c r="B664">
        <v>11.72</v>
      </c>
      <c r="C664">
        <v>2.52</v>
      </c>
      <c r="D664">
        <v>11.987861000000001</v>
      </c>
    </row>
    <row r="665" spans="1:4" x14ac:dyDescent="0.25">
      <c r="A665" s="1">
        <v>43480.8125</v>
      </c>
      <c r="B665">
        <v>9.84</v>
      </c>
      <c r="C665">
        <v>2.2400000000000002</v>
      </c>
      <c r="D665">
        <v>10.091739</v>
      </c>
    </row>
    <row r="666" spans="1:4" x14ac:dyDescent="0.25">
      <c r="A666" s="1">
        <v>43480.833333333336</v>
      </c>
      <c r="B666">
        <v>9.9600000000000009</v>
      </c>
      <c r="C666">
        <v>2.2400000000000002</v>
      </c>
      <c r="D666">
        <v>10.208781</v>
      </c>
    </row>
    <row r="667" spans="1:4" x14ac:dyDescent="0.25">
      <c r="A667" s="1">
        <v>43480.854166666664</v>
      </c>
      <c r="B667">
        <v>9.1999999999999993</v>
      </c>
      <c r="C667">
        <v>1.8</v>
      </c>
      <c r="D667">
        <v>9.3744329999999998</v>
      </c>
    </row>
    <row r="668" spans="1:4" x14ac:dyDescent="0.25">
      <c r="A668" s="1">
        <v>43480.875</v>
      </c>
      <c r="B668">
        <v>8.68</v>
      </c>
      <c r="C668">
        <v>1.88</v>
      </c>
      <c r="D668">
        <v>8.8812610000000003</v>
      </c>
    </row>
    <row r="669" spans="1:4" x14ac:dyDescent="0.25">
      <c r="A669" s="1">
        <v>43480.895833333336</v>
      </c>
      <c r="B669">
        <v>8.0399999999999991</v>
      </c>
      <c r="C669">
        <v>1.92</v>
      </c>
      <c r="D669">
        <v>8.2660750000000007</v>
      </c>
    </row>
    <row r="670" spans="1:4" x14ac:dyDescent="0.25">
      <c r="A670" s="1">
        <v>43480.916666666664</v>
      </c>
      <c r="B670">
        <v>7.64</v>
      </c>
      <c r="C670">
        <v>1.88</v>
      </c>
      <c r="D670">
        <v>7.8679100000000002</v>
      </c>
    </row>
    <row r="671" spans="1:4" x14ac:dyDescent="0.25">
      <c r="A671" s="1">
        <v>43480.9375</v>
      </c>
      <c r="B671">
        <v>7.2</v>
      </c>
      <c r="C671">
        <v>1.68</v>
      </c>
      <c r="D671">
        <v>7.393402</v>
      </c>
    </row>
    <row r="672" spans="1:4" x14ac:dyDescent="0.25">
      <c r="A672" s="1">
        <v>43480.958333333336</v>
      </c>
      <c r="B672">
        <v>7.4</v>
      </c>
      <c r="C672">
        <v>1.92</v>
      </c>
      <c r="D672">
        <v>7.6450250000000004</v>
      </c>
    </row>
    <row r="673" spans="1:4" x14ac:dyDescent="0.25">
      <c r="A673" s="1">
        <v>43480.979166666664</v>
      </c>
      <c r="B673">
        <v>7.12</v>
      </c>
      <c r="C673">
        <v>1.68</v>
      </c>
      <c r="D673">
        <v>7.315518</v>
      </c>
    </row>
    <row r="674" spans="1:4" x14ac:dyDescent="0.25">
      <c r="A674" s="1">
        <v>43481</v>
      </c>
      <c r="B674">
        <v>6.84</v>
      </c>
      <c r="C674">
        <v>1.6</v>
      </c>
      <c r="D674">
        <v>7.0246420000000001</v>
      </c>
    </row>
    <row r="675" spans="1:4" x14ac:dyDescent="0.25">
      <c r="A675" s="1">
        <v>43481.020833333336</v>
      </c>
      <c r="B675">
        <v>6.32</v>
      </c>
      <c r="C675">
        <v>1.56</v>
      </c>
      <c r="D675">
        <v>6.5096850000000002</v>
      </c>
    </row>
    <row r="676" spans="1:4" x14ac:dyDescent="0.25">
      <c r="A676" s="1">
        <v>43481.041666666664</v>
      </c>
      <c r="B676">
        <v>6.52</v>
      </c>
      <c r="C676">
        <v>1.8</v>
      </c>
      <c r="D676">
        <v>6.7639040000000001</v>
      </c>
    </row>
    <row r="677" spans="1:4" x14ac:dyDescent="0.25">
      <c r="A677" s="1">
        <v>43481.0625</v>
      </c>
      <c r="B677">
        <v>6.44</v>
      </c>
      <c r="C677">
        <v>1.36</v>
      </c>
      <c r="D677">
        <v>6.5820360000000004</v>
      </c>
    </row>
    <row r="678" spans="1:4" x14ac:dyDescent="0.25">
      <c r="A678" s="1">
        <v>43481.083333333336</v>
      </c>
      <c r="B678">
        <v>6.4</v>
      </c>
      <c r="C678">
        <v>1.56</v>
      </c>
      <c r="D678">
        <v>6.5873819999999998</v>
      </c>
    </row>
    <row r="679" spans="1:4" x14ac:dyDescent="0.25">
      <c r="A679" s="1">
        <v>43481.104166666664</v>
      </c>
      <c r="B679">
        <v>6.04</v>
      </c>
      <c r="C679">
        <v>1.36</v>
      </c>
      <c r="D679">
        <v>6.1912200000000004</v>
      </c>
    </row>
    <row r="680" spans="1:4" x14ac:dyDescent="0.25">
      <c r="A680" s="1">
        <v>43481.125</v>
      </c>
      <c r="B680">
        <v>5.92</v>
      </c>
      <c r="C680">
        <v>1.56</v>
      </c>
      <c r="D680">
        <v>6.1220910000000002</v>
      </c>
    </row>
    <row r="681" spans="1:4" x14ac:dyDescent="0.25">
      <c r="A681" s="1">
        <v>43481.145833333336</v>
      </c>
      <c r="B681">
        <v>6.84</v>
      </c>
      <c r="C681">
        <v>1.6</v>
      </c>
      <c r="D681">
        <v>7.0246420000000001</v>
      </c>
    </row>
    <row r="682" spans="1:4" x14ac:dyDescent="0.25">
      <c r="A682" s="1">
        <v>43481.166666666664</v>
      </c>
      <c r="B682">
        <v>6</v>
      </c>
      <c r="C682">
        <v>1.48</v>
      </c>
      <c r="D682">
        <v>6.1798380000000002</v>
      </c>
    </row>
    <row r="683" spans="1:4" x14ac:dyDescent="0.25">
      <c r="A683" s="1">
        <v>43481.1875</v>
      </c>
      <c r="B683">
        <v>5.72</v>
      </c>
      <c r="C683">
        <v>1.1599999999999999</v>
      </c>
      <c r="D683">
        <v>5.8364370000000001</v>
      </c>
    </row>
    <row r="684" spans="1:4" x14ac:dyDescent="0.25">
      <c r="A684" s="1">
        <v>43481.208333333336</v>
      </c>
      <c r="B684">
        <v>6.28</v>
      </c>
      <c r="C684">
        <v>1.52</v>
      </c>
      <c r="D684">
        <v>6.4613310000000004</v>
      </c>
    </row>
    <row r="685" spans="1:4" x14ac:dyDescent="0.25">
      <c r="A685" s="1">
        <v>43481.229166666664</v>
      </c>
      <c r="B685">
        <v>6.08</v>
      </c>
      <c r="C685">
        <v>1.24</v>
      </c>
      <c r="D685">
        <v>6.2051590000000001</v>
      </c>
    </row>
    <row r="686" spans="1:4" x14ac:dyDescent="0.25">
      <c r="A686" s="1">
        <v>43481.25</v>
      </c>
      <c r="B686">
        <v>6.56</v>
      </c>
      <c r="C686">
        <v>1.6</v>
      </c>
      <c r="D686">
        <v>6.7523030000000004</v>
      </c>
    </row>
    <row r="687" spans="1:4" x14ac:dyDescent="0.25">
      <c r="A687" s="1">
        <v>43481.270833333336</v>
      </c>
      <c r="B687">
        <v>8.1999999999999993</v>
      </c>
      <c r="C687">
        <v>2.2000000000000002</v>
      </c>
      <c r="D687">
        <v>8.4899939999999994</v>
      </c>
    </row>
    <row r="688" spans="1:4" x14ac:dyDescent="0.25">
      <c r="A688" s="1">
        <v>43481.291666666664</v>
      </c>
      <c r="B688">
        <v>8.8000000000000007</v>
      </c>
      <c r="C688">
        <v>1.92</v>
      </c>
      <c r="D688">
        <v>9.0070189999999997</v>
      </c>
    </row>
    <row r="689" spans="1:4" x14ac:dyDescent="0.25">
      <c r="A689" s="1">
        <v>43481.3125</v>
      </c>
      <c r="B689">
        <v>8.92</v>
      </c>
      <c r="C689">
        <v>2.2400000000000002</v>
      </c>
      <c r="D689">
        <v>9.1969560000000001</v>
      </c>
    </row>
    <row r="690" spans="1:4" x14ac:dyDescent="0.25">
      <c r="A690" s="1">
        <v>43481.333333333336</v>
      </c>
      <c r="B690">
        <v>10.56</v>
      </c>
      <c r="C690">
        <v>2.2799999999999998</v>
      </c>
      <c r="D690">
        <v>10.803333</v>
      </c>
    </row>
    <row r="691" spans="1:4" x14ac:dyDescent="0.25">
      <c r="A691" s="1">
        <v>43481.354166666664</v>
      </c>
      <c r="B691">
        <v>9.9600000000000009</v>
      </c>
      <c r="C691">
        <v>2.16</v>
      </c>
      <c r="D691">
        <v>10.191526</v>
      </c>
    </row>
    <row r="692" spans="1:4" x14ac:dyDescent="0.25">
      <c r="A692" s="1">
        <v>43481.375</v>
      </c>
      <c r="B692">
        <v>12.12</v>
      </c>
      <c r="C692">
        <v>2.76</v>
      </c>
      <c r="D692">
        <v>12.430286000000001</v>
      </c>
    </row>
    <row r="693" spans="1:4" x14ac:dyDescent="0.25">
      <c r="A693" s="1">
        <v>43481.395833333336</v>
      </c>
      <c r="B693">
        <v>11.24</v>
      </c>
      <c r="C693">
        <v>2.52</v>
      </c>
      <c r="D693">
        <v>11.519028</v>
      </c>
    </row>
    <row r="694" spans="1:4" x14ac:dyDescent="0.25">
      <c r="A694" s="1">
        <v>43481.416666666664</v>
      </c>
      <c r="B694">
        <v>10.76</v>
      </c>
      <c r="C694">
        <v>2.52</v>
      </c>
      <c r="D694">
        <v>11.051154</v>
      </c>
    </row>
    <row r="695" spans="1:4" x14ac:dyDescent="0.25">
      <c r="A695" s="1">
        <v>43481.4375</v>
      </c>
      <c r="B695">
        <v>12.12</v>
      </c>
      <c r="C695">
        <v>2.6</v>
      </c>
      <c r="D695">
        <v>12.395740999999999</v>
      </c>
    </row>
    <row r="696" spans="1:4" x14ac:dyDescent="0.25">
      <c r="A696" s="1">
        <v>43481.458333333336</v>
      </c>
      <c r="B696">
        <v>10.68</v>
      </c>
      <c r="C696">
        <v>2.2799999999999998</v>
      </c>
      <c r="D696">
        <v>10.920659000000001</v>
      </c>
    </row>
    <row r="697" spans="1:4" x14ac:dyDescent="0.25">
      <c r="A697" s="1">
        <v>43481.479166666664</v>
      </c>
      <c r="B697">
        <v>11.04</v>
      </c>
      <c r="C697">
        <v>2.8</v>
      </c>
      <c r="D697">
        <v>11.389538999999999</v>
      </c>
    </row>
    <row r="698" spans="1:4" x14ac:dyDescent="0.25">
      <c r="A698" s="1">
        <v>43481.5</v>
      </c>
      <c r="B698">
        <v>9.9600000000000009</v>
      </c>
      <c r="C698">
        <v>2.68</v>
      </c>
      <c r="D698">
        <v>10.314261999999999</v>
      </c>
    </row>
    <row r="699" spans="1:4" x14ac:dyDescent="0.25">
      <c r="A699" s="1">
        <v>43481.520833333336</v>
      </c>
      <c r="B699">
        <v>11.2</v>
      </c>
      <c r="C699">
        <v>2.4</v>
      </c>
      <c r="D699">
        <v>11.454257</v>
      </c>
    </row>
    <row r="700" spans="1:4" x14ac:dyDescent="0.25">
      <c r="A700" s="1">
        <v>43481.541666666664</v>
      </c>
      <c r="B700">
        <v>10.96</v>
      </c>
      <c r="C700">
        <v>2.96</v>
      </c>
      <c r="D700">
        <v>11.352674</v>
      </c>
    </row>
    <row r="701" spans="1:4" x14ac:dyDescent="0.25">
      <c r="A701" s="1">
        <v>43481.5625</v>
      </c>
      <c r="B701">
        <v>11.52</v>
      </c>
      <c r="C701">
        <v>3.24</v>
      </c>
      <c r="D701">
        <v>11.966953999999999</v>
      </c>
    </row>
    <row r="702" spans="1:4" x14ac:dyDescent="0.25">
      <c r="A702" s="1">
        <v>43481.583333333336</v>
      </c>
      <c r="B702">
        <v>10.76</v>
      </c>
      <c r="C702">
        <v>3.16</v>
      </c>
      <c r="D702">
        <v>11.214418999999999</v>
      </c>
    </row>
    <row r="703" spans="1:4" x14ac:dyDescent="0.25">
      <c r="A703" s="1">
        <v>43481.604166666664</v>
      </c>
      <c r="B703">
        <v>10.119999999999999</v>
      </c>
      <c r="C703">
        <v>2.92</v>
      </c>
      <c r="D703">
        <v>10.532844000000001</v>
      </c>
    </row>
    <row r="704" spans="1:4" x14ac:dyDescent="0.25">
      <c r="A704" s="1">
        <v>43481.625</v>
      </c>
      <c r="B704">
        <v>10.96</v>
      </c>
      <c r="C704">
        <v>2.72</v>
      </c>
      <c r="D704">
        <v>11.292475</v>
      </c>
    </row>
    <row r="705" spans="1:4" x14ac:dyDescent="0.25">
      <c r="A705" s="1">
        <v>43481.645833333336</v>
      </c>
      <c r="B705">
        <v>12.2</v>
      </c>
      <c r="C705">
        <v>2.48</v>
      </c>
      <c r="D705">
        <v>12.449514000000001</v>
      </c>
    </row>
    <row r="706" spans="1:4" x14ac:dyDescent="0.25">
      <c r="A706" s="1">
        <v>43481.666666666664</v>
      </c>
      <c r="B706">
        <v>11.4</v>
      </c>
      <c r="C706">
        <v>2.76</v>
      </c>
      <c r="D706">
        <v>11.729348</v>
      </c>
    </row>
    <row r="707" spans="1:4" x14ac:dyDescent="0.25">
      <c r="A707" s="1">
        <v>43481.6875</v>
      </c>
      <c r="B707">
        <v>11.72</v>
      </c>
      <c r="C707">
        <v>2.88</v>
      </c>
      <c r="D707">
        <v>12.068669999999999</v>
      </c>
    </row>
    <row r="708" spans="1:4" x14ac:dyDescent="0.25">
      <c r="A708" s="1">
        <v>43481.708333333336</v>
      </c>
      <c r="B708">
        <v>10.44</v>
      </c>
      <c r="C708">
        <v>2.72</v>
      </c>
      <c r="D708">
        <v>10.788512000000001</v>
      </c>
    </row>
    <row r="709" spans="1:4" x14ac:dyDescent="0.25">
      <c r="A709" s="1">
        <v>43481.729166666664</v>
      </c>
      <c r="B709">
        <v>12.08</v>
      </c>
      <c r="C709">
        <v>2.64</v>
      </c>
      <c r="D709">
        <v>12.365112</v>
      </c>
    </row>
    <row r="710" spans="1:4" x14ac:dyDescent="0.25">
      <c r="A710" s="1">
        <v>43481.75</v>
      </c>
      <c r="B710">
        <v>11.08</v>
      </c>
      <c r="C710">
        <v>2.52</v>
      </c>
      <c r="D710">
        <v>11.362957</v>
      </c>
    </row>
    <row r="711" spans="1:4" x14ac:dyDescent="0.25">
      <c r="A711" s="1">
        <v>43481.770833333336</v>
      </c>
      <c r="B711">
        <v>10.24</v>
      </c>
      <c r="C711">
        <v>2.2000000000000002</v>
      </c>
      <c r="D711">
        <v>10.473661999999999</v>
      </c>
    </row>
    <row r="712" spans="1:4" x14ac:dyDescent="0.25">
      <c r="A712" s="1">
        <v>43481.791666666664</v>
      </c>
      <c r="B712">
        <v>10.119999999999999</v>
      </c>
      <c r="C712">
        <v>2.48</v>
      </c>
      <c r="D712">
        <v>10.419442999999999</v>
      </c>
    </row>
    <row r="713" spans="1:4" x14ac:dyDescent="0.25">
      <c r="A713" s="1">
        <v>43481.8125</v>
      </c>
      <c r="B713">
        <v>9.16</v>
      </c>
      <c r="C713">
        <v>2.44</v>
      </c>
      <c r="D713">
        <v>9.4794090000000004</v>
      </c>
    </row>
    <row r="714" spans="1:4" x14ac:dyDescent="0.25">
      <c r="A714" s="1">
        <v>43481.833333333336</v>
      </c>
      <c r="B714">
        <v>9</v>
      </c>
      <c r="C714">
        <v>2.2400000000000002</v>
      </c>
      <c r="D714">
        <v>9.2745669999999993</v>
      </c>
    </row>
    <row r="715" spans="1:4" x14ac:dyDescent="0.25">
      <c r="A715" s="1">
        <v>43481.854166666664</v>
      </c>
      <c r="B715">
        <v>8.44</v>
      </c>
      <c r="C715">
        <v>1.96</v>
      </c>
      <c r="D715">
        <v>8.6645950000000003</v>
      </c>
    </row>
    <row r="716" spans="1:4" x14ac:dyDescent="0.25">
      <c r="A716" s="1">
        <v>43481.875</v>
      </c>
      <c r="B716">
        <v>7.96</v>
      </c>
      <c r="C716">
        <v>1.96</v>
      </c>
      <c r="D716">
        <v>8.197756</v>
      </c>
    </row>
    <row r="717" spans="1:4" x14ac:dyDescent="0.25">
      <c r="A717" s="1">
        <v>43481.895833333336</v>
      </c>
      <c r="B717">
        <v>7</v>
      </c>
      <c r="C717">
        <v>1.52</v>
      </c>
      <c r="D717">
        <v>7.1631280000000004</v>
      </c>
    </row>
    <row r="718" spans="1:4" x14ac:dyDescent="0.25">
      <c r="A718" s="1">
        <v>43481.916666666664</v>
      </c>
      <c r="B718">
        <v>7.6</v>
      </c>
      <c r="C718">
        <v>1.8</v>
      </c>
      <c r="D718">
        <v>7.8102499999999999</v>
      </c>
    </row>
    <row r="719" spans="1:4" x14ac:dyDescent="0.25">
      <c r="A719" s="1">
        <v>43481.9375</v>
      </c>
      <c r="B719">
        <v>6.72</v>
      </c>
      <c r="C719">
        <v>1.84</v>
      </c>
      <c r="D719">
        <v>6.967352</v>
      </c>
    </row>
    <row r="720" spans="1:4" x14ac:dyDescent="0.25">
      <c r="A720" s="1">
        <v>43481.958333333336</v>
      </c>
      <c r="B720">
        <v>7.04</v>
      </c>
      <c r="C720">
        <v>1.76</v>
      </c>
      <c r="D720">
        <v>7.2566660000000001</v>
      </c>
    </row>
    <row r="721" spans="1:4" x14ac:dyDescent="0.25">
      <c r="A721" s="1">
        <v>43481.979166666664</v>
      </c>
      <c r="B721">
        <v>6.8</v>
      </c>
      <c r="C721">
        <v>1.6</v>
      </c>
      <c r="D721">
        <v>6.9856999999999996</v>
      </c>
    </row>
    <row r="722" spans="1:4" x14ac:dyDescent="0.25">
      <c r="A722" s="1">
        <v>43482</v>
      </c>
      <c r="B722">
        <v>5.68</v>
      </c>
      <c r="C722">
        <v>1.36</v>
      </c>
      <c r="D722">
        <v>5.8405480000000001</v>
      </c>
    </row>
    <row r="723" spans="1:4" x14ac:dyDescent="0.25">
      <c r="A723" s="1">
        <v>43482.020833333336</v>
      </c>
      <c r="B723">
        <v>5.92</v>
      </c>
      <c r="C723">
        <v>1.36</v>
      </c>
      <c r="D723">
        <v>6.0742079999999996</v>
      </c>
    </row>
    <row r="724" spans="1:4" x14ac:dyDescent="0.25">
      <c r="A724" s="1">
        <v>43482.041666666664</v>
      </c>
      <c r="B724">
        <v>5.8</v>
      </c>
      <c r="C724">
        <v>1.24</v>
      </c>
      <c r="D724">
        <v>5.9310710000000002</v>
      </c>
    </row>
    <row r="725" spans="1:4" x14ac:dyDescent="0.25">
      <c r="A725" s="1">
        <v>43482.0625</v>
      </c>
      <c r="B725">
        <v>5.32</v>
      </c>
      <c r="C725">
        <v>1.04</v>
      </c>
      <c r="D725">
        <v>5.4207010000000002</v>
      </c>
    </row>
    <row r="726" spans="1:4" x14ac:dyDescent="0.25">
      <c r="A726" s="1">
        <v>43482.083333333336</v>
      </c>
      <c r="B726">
        <v>5.4</v>
      </c>
      <c r="C726">
        <v>0.96</v>
      </c>
      <c r="D726">
        <v>5.4846700000000004</v>
      </c>
    </row>
    <row r="727" spans="1:4" x14ac:dyDescent="0.25">
      <c r="A727" s="1">
        <v>43482.104166666664</v>
      </c>
      <c r="B727">
        <v>5.56</v>
      </c>
      <c r="C727">
        <v>1.1200000000000001</v>
      </c>
      <c r="D727">
        <v>5.6716839999999999</v>
      </c>
    </row>
    <row r="728" spans="1:4" x14ac:dyDescent="0.25">
      <c r="A728" s="1">
        <v>43482.125</v>
      </c>
      <c r="B728">
        <v>5.2</v>
      </c>
      <c r="C728">
        <v>0.96</v>
      </c>
      <c r="D728">
        <v>5.2878730000000003</v>
      </c>
    </row>
    <row r="729" spans="1:4" x14ac:dyDescent="0.25">
      <c r="A729" s="1">
        <v>43482.145833333336</v>
      </c>
      <c r="B729">
        <v>5.2</v>
      </c>
      <c r="C729">
        <v>0.96</v>
      </c>
      <c r="D729">
        <v>5.2878730000000003</v>
      </c>
    </row>
    <row r="730" spans="1:4" x14ac:dyDescent="0.25">
      <c r="A730" s="1">
        <v>43482.166666666664</v>
      </c>
      <c r="B730">
        <v>5.08</v>
      </c>
      <c r="C730">
        <v>1.2</v>
      </c>
      <c r="D730">
        <v>5.2198079999999996</v>
      </c>
    </row>
    <row r="731" spans="1:4" x14ac:dyDescent="0.25">
      <c r="A731" s="1">
        <v>43482.1875</v>
      </c>
      <c r="B731">
        <v>5.44</v>
      </c>
      <c r="C731">
        <v>1.04</v>
      </c>
      <c r="D731">
        <v>5.5385200000000001</v>
      </c>
    </row>
    <row r="732" spans="1:4" x14ac:dyDescent="0.25">
      <c r="A732" s="1">
        <v>43482.208333333336</v>
      </c>
      <c r="B732">
        <v>4.92</v>
      </c>
      <c r="C732">
        <v>0.96</v>
      </c>
      <c r="D732">
        <v>5.0127839999999999</v>
      </c>
    </row>
    <row r="733" spans="1:4" x14ac:dyDescent="0.25">
      <c r="A733" s="1">
        <v>43482.229166666664</v>
      </c>
      <c r="B733">
        <v>5.36</v>
      </c>
      <c r="C733">
        <v>1.2</v>
      </c>
      <c r="D733">
        <v>5.492686</v>
      </c>
    </row>
    <row r="734" spans="1:4" x14ac:dyDescent="0.25">
      <c r="A734" s="1">
        <v>43482.25</v>
      </c>
      <c r="B734">
        <v>6.48</v>
      </c>
      <c r="C734">
        <v>1.4</v>
      </c>
      <c r="D734">
        <v>6.6295099999999998</v>
      </c>
    </row>
    <row r="735" spans="1:4" x14ac:dyDescent="0.25">
      <c r="A735" s="1">
        <v>43482.270833333336</v>
      </c>
      <c r="B735">
        <v>7.12</v>
      </c>
      <c r="C735">
        <v>1.72</v>
      </c>
      <c r="D735">
        <v>7.3248069999999998</v>
      </c>
    </row>
    <row r="736" spans="1:4" x14ac:dyDescent="0.25">
      <c r="A736" s="1">
        <v>43482.291666666664</v>
      </c>
      <c r="B736">
        <v>9.76</v>
      </c>
      <c r="C736">
        <v>1.64</v>
      </c>
      <c r="D736">
        <v>9.8968279999999993</v>
      </c>
    </row>
    <row r="737" spans="1:4" x14ac:dyDescent="0.25">
      <c r="A737" s="1">
        <v>43482.3125</v>
      </c>
      <c r="B737">
        <v>9.6</v>
      </c>
      <c r="C737">
        <v>1.72</v>
      </c>
      <c r="D737">
        <v>9.7528659999999991</v>
      </c>
    </row>
    <row r="738" spans="1:4" x14ac:dyDescent="0.25">
      <c r="A738" s="1">
        <v>43482.333333333336</v>
      </c>
      <c r="B738">
        <v>9.8000000000000007</v>
      </c>
      <c r="C738">
        <v>1.72</v>
      </c>
      <c r="D738">
        <v>9.9497940000000007</v>
      </c>
    </row>
    <row r="739" spans="1:4" x14ac:dyDescent="0.25">
      <c r="A739" s="1">
        <v>43482.354166666664</v>
      </c>
      <c r="B739">
        <v>9.7200000000000006</v>
      </c>
      <c r="C739">
        <v>1.92</v>
      </c>
      <c r="D739">
        <v>9.9078149999999994</v>
      </c>
    </row>
    <row r="740" spans="1:4" x14ac:dyDescent="0.25">
      <c r="A740" s="1">
        <v>43482.375</v>
      </c>
      <c r="B740">
        <v>10.16</v>
      </c>
      <c r="C740">
        <v>2.3199999999999998</v>
      </c>
      <c r="D740">
        <v>10.421516</v>
      </c>
    </row>
    <row r="741" spans="1:4" x14ac:dyDescent="0.25">
      <c r="A741" s="1">
        <v>43482.395833333336</v>
      </c>
      <c r="B741">
        <v>9.92</v>
      </c>
      <c r="C741">
        <v>2.08</v>
      </c>
      <c r="D741">
        <v>10.135719</v>
      </c>
    </row>
    <row r="742" spans="1:4" x14ac:dyDescent="0.25">
      <c r="A742" s="1">
        <v>43482.416666666664</v>
      </c>
      <c r="B742">
        <v>10.4</v>
      </c>
      <c r="C742">
        <v>2.04</v>
      </c>
      <c r="D742">
        <v>10.598189</v>
      </c>
    </row>
    <row r="743" spans="1:4" x14ac:dyDescent="0.25">
      <c r="A743" s="1">
        <v>43482.4375</v>
      </c>
      <c r="B743">
        <v>8.8000000000000007</v>
      </c>
      <c r="C743">
        <v>1.88</v>
      </c>
      <c r="D743">
        <v>8.9985780000000002</v>
      </c>
    </row>
    <row r="744" spans="1:4" x14ac:dyDescent="0.25">
      <c r="A744" s="1">
        <v>43482.458333333336</v>
      </c>
      <c r="B744">
        <v>9.08</v>
      </c>
      <c r="C744">
        <v>1.92</v>
      </c>
      <c r="D744">
        <v>9.2807759999999995</v>
      </c>
    </row>
    <row r="745" spans="1:4" x14ac:dyDescent="0.25">
      <c r="A745" s="1">
        <v>43482.479166666664</v>
      </c>
      <c r="B745">
        <v>10.76</v>
      </c>
      <c r="C745">
        <v>2.2400000000000002</v>
      </c>
      <c r="D745">
        <v>10.990686999999999</v>
      </c>
    </row>
    <row r="746" spans="1:4" x14ac:dyDescent="0.25">
      <c r="A746" s="1">
        <v>43482.5</v>
      </c>
      <c r="B746">
        <v>10.119999999999999</v>
      </c>
      <c r="C746">
        <v>2.16</v>
      </c>
      <c r="D746">
        <v>10.347947</v>
      </c>
    </row>
    <row r="747" spans="1:4" x14ac:dyDescent="0.25">
      <c r="A747" s="1">
        <v>43482.520833333336</v>
      </c>
      <c r="B747">
        <v>10.28</v>
      </c>
      <c r="C747">
        <v>2.3199999999999998</v>
      </c>
      <c r="D747">
        <v>10.538539</v>
      </c>
    </row>
    <row r="748" spans="1:4" x14ac:dyDescent="0.25">
      <c r="A748" s="1">
        <v>43482.541666666664</v>
      </c>
      <c r="B748">
        <v>9.48</v>
      </c>
      <c r="C748">
        <v>1.88</v>
      </c>
      <c r="D748">
        <v>9.6646160000000005</v>
      </c>
    </row>
    <row r="749" spans="1:4" x14ac:dyDescent="0.25">
      <c r="A749" s="1">
        <v>43482.5625</v>
      </c>
      <c r="B749">
        <v>7.52</v>
      </c>
      <c r="C749">
        <v>1.88</v>
      </c>
      <c r="D749">
        <v>7.7514390000000004</v>
      </c>
    </row>
    <row r="750" spans="1:4" x14ac:dyDescent="0.25">
      <c r="A750" s="1">
        <v>43482.583333333336</v>
      </c>
      <c r="B750">
        <v>7.8</v>
      </c>
      <c r="C750">
        <v>1.88</v>
      </c>
      <c r="D750">
        <v>8.0233659999999993</v>
      </c>
    </row>
    <row r="751" spans="1:4" x14ac:dyDescent="0.25">
      <c r="A751" s="1">
        <v>43482.604166666664</v>
      </c>
      <c r="B751">
        <v>9.32</v>
      </c>
      <c r="C751">
        <v>2.04</v>
      </c>
      <c r="D751">
        <v>9.5406499999999994</v>
      </c>
    </row>
    <row r="752" spans="1:4" x14ac:dyDescent="0.25">
      <c r="A752" s="1">
        <v>43482.625</v>
      </c>
      <c r="B752">
        <v>10.52</v>
      </c>
      <c r="C752">
        <v>2.56</v>
      </c>
      <c r="D752">
        <v>10.827002999999999</v>
      </c>
    </row>
    <row r="753" spans="1:4" x14ac:dyDescent="0.25">
      <c r="A753" s="1">
        <v>43482.645833333336</v>
      </c>
      <c r="B753">
        <v>10.36</v>
      </c>
      <c r="C753">
        <v>2.04</v>
      </c>
      <c r="D753">
        <v>10.558939000000001</v>
      </c>
    </row>
    <row r="754" spans="1:4" x14ac:dyDescent="0.25">
      <c r="A754" s="1">
        <v>43482.666666666664</v>
      </c>
      <c r="B754">
        <v>11.68</v>
      </c>
      <c r="C754">
        <v>2.2400000000000002</v>
      </c>
      <c r="D754">
        <v>11.892855000000001</v>
      </c>
    </row>
    <row r="755" spans="1:4" x14ac:dyDescent="0.25">
      <c r="A755" s="1">
        <v>43482.6875</v>
      </c>
      <c r="B755">
        <v>11.16</v>
      </c>
      <c r="C755">
        <v>2.16</v>
      </c>
      <c r="D755">
        <v>11.36711</v>
      </c>
    </row>
    <row r="756" spans="1:4" x14ac:dyDescent="0.25">
      <c r="A756" s="1">
        <v>43482.708333333336</v>
      </c>
      <c r="B756">
        <v>9.84</v>
      </c>
      <c r="C756">
        <v>1.8</v>
      </c>
      <c r="D756">
        <v>10.003278999999999</v>
      </c>
    </row>
    <row r="757" spans="1:4" x14ac:dyDescent="0.25">
      <c r="A757" s="1">
        <v>43482.729166666664</v>
      </c>
      <c r="B757">
        <v>11.2</v>
      </c>
      <c r="C757">
        <v>2.04</v>
      </c>
      <c r="D757">
        <v>11.384270000000001</v>
      </c>
    </row>
    <row r="758" spans="1:4" x14ac:dyDescent="0.25">
      <c r="A758" s="1">
        <v>43482.75</v>
      </c>
      <c r="B758">
        <v>11.28</v>
      </c>
      <c r="C758">
        <v>2</v>
      </c>
      <c r="D758">
        <v>11.455933</v>
      </c>
    </row>
    <row r="759" spans="1:4" x14ac:dyDescent="0.25">
      <c r="A759" s="1">
        <v>43482.770833333336</v>
      </c>
      <c r="B759">
        <v>10.72</v>
      </c>
      <c r="C759">
        <v>1.96</v>
      </c>
      <c r="D759">
        <v>10.897705999999999</v>
      </c>
    </row>
    <row r="760" spans="1:4" x14ac:dyDescent="0.25">
      <c r="A760" s="1">
        <v>43482.791666666664</v>
      </c>
      <c r="B760">
        <v>9.36</v>
      </c>
      <c r="C760">
        <v>1.92</v>
      </c>
      <c r="D760">
        <v>9.5548940000000009</v>
      </c>
    </row>
    <row r="761" spans="1:4" x14ac:dyDescent="0.25">
      <c r="A761" s="1">
        <v>43482.8125</v>
      </c>
      <c r="B761">
        <v>8.9600000000000009</v>
      </c>
      <c r="C761">
        <v>2</v>
      </c>
      <c r="D761">
        <v>9.1805009999999996</v>
      </c>
    </row>
    <row r="762" spans="1:4" x14ac:dyDescent="0.25">
      <c r="A762" s="1">
        <v>43482.833333333336</v>
      </c>
      <c r="B762">
        <v>8.8000000000000007</v>
      </c>
      <c r="C762">
        <v>1.76</v>
      </c>
      <c r="D762">
        <v>8.9742739999999994</v>
      </c>
    </row>
    <row r="763" spans="1:4" x14ac:dyDescent="0.25">
      <c r="A763" s="1">
        <v>43482.854166666664</v>
      </c>
      <c r="B763">
        <v>8.4</v>
      </c>
      <c r="C763">
        <v>1.6</v>
      </c>
      <c r="D763">
        <v>8.5510230000000007</v>
      </c>
    </row>
    <row r="764" spans="1:4" x14ac:dyDescent="0.25">
      <c r="A764" s="1">
        <v>43482.875</v>
      </c>
      <c r="B764">
        <v>8.0399999999999991</v>
      </c>
      <c r="C764">
        <v>1.56</v>
      </c>
      <c r="D764">
        <v>8.1899449999999998</v>
      </c>
    </row>
    <row r="765" spans="1:4" x14ac:dyDescent="0.25">
      <c r="A765" s="1">
        <v>43482.895833333336</v>
      </c>
      <c r="B765">
        <v>8.16</v>
      </c>
      <c r="C765">
        <v>1.72</v>
      </c>
      <c r="D765">
        <v>8.3393049999999995</v>
      </c>
    </row>
    <row r="766" spans="1:4" x14ac:dyDescent="0.25">
      <c r="A766" s="1">
        <v>43482.916666666664</v>
      </c>
      <c r="B766">
        <v>7</v>
      </c>
      <c r="C766">
        <v>1.4</v>
      </c>
      <c r="D766">
        <v>7.1386269999999996</v>
      </c>
    </row>
    <row r="767" spans="1:4" x14ac:dyDescent="0.25">
      <c r="A767" s="1">
        <v>43482.9375</v>
      </c>
      <c r="B767">
        <v>7.56</v>
      </c>
      <c r="C767">
        <v>1.96</v>
      </c>
      <c r="D767">
        <v>7.8099420000000004</v>
      </c>
    </row>
    <row r="768" spans="1:4" x14ac:dyDescent="0.25">
      <c r="A768" s="1">
        <v>43482.958333333336</v>
      </c>
      <c r="B768">
        <v>7.32</v>
      </c>
      <c r="C768">
        <v>1.6</v>
      </c>
      <c r="D768">
        <v>7.4928229999999996</v>
      </c>
    </row>
    <row r="769" spans="1:4" x14ac:dyDescent="0.25">
      <c r="A769" s="1">
        <v>43482.979166666664</v>
      </c>
      <c r="B769">
        <v>6.36</v>
      </c>
      <c r="C769">
        <v>1.52</v>
      </c>
      <c r="D769">
        <v>6.5391130000000004</v>
      </c>
    </row>
    <row r="770" spans="1:4" x14ac:dyDescent="0.25">
      <c r="A770" s="1">
        <v>43483</v>
      </c>
      <c r="B770">
        <v>6.2</v>
      </c>
      <c r="C770">
        <v>1.48</v>
      </c>
      <c r="D770">
        <v>6.3741979999999998</v>
      </c>
    </row>
    <row r="771" spans="1:4" x14ac:dyDescent="0.25">
      <c r="A771" s="1">
        <v>43483.020833333336</v>
      </c>
      <c r="B771">
        <v>6.36</v>
      </c>
      <c r="C771">
        <v>1.48</v>
      </c>
      <c r="D771">
        <v>6.5299310000000004</v>
      </c>
    </row>
    <row r="772" spans="1:4" x14ac:dyDescent="0.25">
      <c r="A772" s="1">
        <v>43483.041666666664</v>
      </c>
      <c r="B772">
        <v>6.16</v>
      </c>
      <c r="C772">
        <v>1.56</v>
      </c>
      <c r="D772">
        <v>6.354463</v>
      </c>
    </row>
    <row r="773" spans="1:4" x14ac:dyDescent="0.25">
      <c r="A773" s="1">
        <v>43483.0625</v>
      </c>
      <c r="B773">
        <v>6.12</v>
      </c>
      <c r="C773">
        <v>1.36</v>
      </c>
      <c r="D773">
        <v>6.2692899999999998</v>
      </c>
    </row>
    <row r="774" spans="1:4" x14ac:dyDescent="0.25">
      <c r="A774" s="1">
        <v>43483.083333333336</v>
      </c>
      <c r="B774">
        <v>6.92</v>
      </c>
      <c r="C774">
        <v>1.44</v>
      </c>
      <c r="D774">
        <v>7.0682390000000002</v>
      </c>
    </row>
    <row r="775" spans="1:4" x14ac:dyDescent="0.25">
      <c r="A775" s="1">
        <v>43483.104166666664</v>
      </c>
      <c r="B775">
        <v>6.28</v>
      </c>
      <c r="C775">
        <v>1.56</v>
      </c>
      <c r="D775">
        <v>6.4708579999999998</v>
      </c>
    </row>
    <row r="776" spans="1:4" x14ac:dyDescent="0.25">
      <c r="A776" s="1">
        <v>43483.125</v>
      </c>
      <c r="B776">
        <v>5.8</v>
      </c>
      <c r="C776">
        <v>1.32</v>
      </c>
      <c r="D776">
        <v>5.9483110000000003</v>
      </c>
    </row>
    <row r="777" spans="1:4" x14ac:dyDescent="0.25">
      <c r="A777" s="1">
        <v>43483.145833333336</v>
      </c>
      <c r="B777">
        <v>5.72</v>
      </c>
      <c r="C777">
        <v>1.28</v>
      </c>
      <c r="D777">
        <v>5.8614670000000002</v>
      </c>
    </row>
    <row r="778" spans="1:4" x14ac:dyDescent="0.25">
      <c r="A778" s="1">
        <v>43483.166666666664</v>
      </c>
      <c r="B778">
        <v>5.88</v>
      </c>
      <c r="C778">
        <v>1.36</v>
      </c>
      <c r="D778">
        <v>6.0352300000000003</v>
      </c>
    </row>
    <row r="779" spans="1:4" x14ac:dyDescent="0.25">
      <c r="A779" s="1">
        <v>43483.1875</v>
      </c>
      <c r="B779">
        <v>5.72</v>
      </c>
      <c r="C779">
        <v>1.32</v>
      </c>
      <c r="D779">
        <v>5.8703320000000003</v>
      </c>
    </row>
    <row r="780" spans="1:4" x14ac:dyDescent="0.25">
      <c r="A780" s="1">
        <v>43483.208333333336</v>
      </c>
      <c r="B780">
        <v>5.72</v>
      </c>
      <c r="C780">
        <v>1.1599999999999999</v>
      </c>
      <c r="D780">
        <v>5.8364370000000001</v>
      </c>
    </row>
    <row r="781" spans="1:4" x14ac:dyDescent="0.25">
      <c r="A781" s="1">
        <v>43483.229166666664</v>
      </c>
      <c r="B781">
        <v>6.4</v>
      </c>
      <c r="C781">
        <v>1.52</v>
      </c>
      <c r="D781">
        <v>6.5780240000000001</v>
      </c>
    </row>
    <row r="782" spans="1:4" x14ac:dyDescent="0.25">
      <c r="A782" s="1">
        <v>43483.25</v>
      </c>
      <c r="B782">
        <v>6.96</v>
      </c>
      <c r="C782">
        <v>1.8</v>
      </c>
      <c r="D782">
        <v>7.1889919999999998</v>
      </c>
    </row>
    <row r="783" spans="1:4" x14ac:dyDescent="0.25">
      <c r="A783" s="1">
        <v>43483.270833333336</v>
      </c>
      <c r="B783">
        <v>7.92</v>
      </c>
      <c r="C783">
        <v>1.92</v>
      </c>
      <c r="D783">
        <v>8.1494049999999998</v>
      </c>
    </row>
    <row r="784" spans="1:4" x14ac:dyDescent="0.25">
      <c r="A784" s="1">
        <v>43483.291666666664</v>
      </c>
      <c r="B784">
        <v>9.68</v>
      </c>
      <c r="C784">
        <v>2.4</v>
      </c>
      <c r="D784">
        <v>9.9730840000000001</v>
      </c>
    </row>
    <row r="785" spans="1:4" x14ac:dyDescent="0.25">
      <c r="A785" s="1">
        <v>43483.3125</v>
      </c>
      <c r="B785">
        <v>10.8</v>
      </c>
      <c r="C785">
        <v>2.3199999999999998</v>
      </c>
      <c r="D785">
        <v>11.046374999999999</v>
      </c>
    </row>
    <row r="786" spans="1:4" x14ac:dyDescent="0.25">
      <c r="A786" s="1">
        <v>43483.333333333336</v>
      </c>
      <c r="B786">
        <v>10.68</v>
      </c>
      <c r="C786">
        <v>2.3199999999999998</v>
      </c>
      <c r="D786">
        <v>10.929080000000001</v>
      </c>
    </row>
    <row r="787" spans="1:4" x14ac:dyDescent="0.25">
      <c r="A787" s="1">
        <v>43483.354166666664</v>
      </c>
      <c r="B787">
        <v>10.199999999999999</v>
      </c>
      <c r="C787">
        <v>2.3199999999999998</v>
      </c>
      <c r="D787">
        <v>10.460516</v>
      </c>
    </row>
    <row r="788" spans="1:4" x14ac:dyDescent="0.25">
      <c r="A788" s="1">
        <v>43483.375</v>
      </c>
      <c r="B788">
        <v>9.9600000000000009</v>
      </c>
      <c r="C788">
        <v>2.56</v>
      </c>
      <c r="D788">
        <v>10.283735</v>
      </c>
    </row>
    <row r="789" spans="1:4" x14ac:dyDescent="0.25">
      <c r="A789" s="1">
        <v>43483.395833333336</v>
      </c>
      <c r="B789">
        <v>10.24</v>
      </c>
      <c r="C789">
        <v>2.96</v>
      </c>
      <c r="D789">
        <v>10.659231</v>
      </c>
    </row>
    <row r="790" spans="1:4" x14ac:dyDescent="0.25">
      <c r="A790" s="1">
        <v>43483.416666666664</v>
      </c>
      <c r="B790">
        <v>10.199999999999999</v>
      </c>
      <c r="C790">
        <v>2.48</v>
      </c>
      <c r="D790">
        <v>10.497161999999999</v>
      </c>
    </row>
    <row r="791" spans="1:4" x14ac:dyDescent="0.25">
      <c r="A791" s="1">
        <v>43483.4375</v>
      </c>
      <c r="B791">
        <v>9.44</v>
      </c>
      <c r="C791">
        <v>2.4</v>
      </c>
      <c r="D791">
        <v>9.7403080000000006</v>
      </c>
    </row>
    <row r="792" spans="1:4" x14ac:dyDescent="0.25">
      <c r="A792" s="1">
        <v>43483.458333333336</v>
      </c>
      <c r="B792">
        <v>9.8800000000000008</v>
      </c>
      <c r="C792">
        <v>2.48</v>
      </c>
      <c r="D792">
        <v>10.186501</v>
      </c>
    </row>
    <row r="793" spans="1:4" x14ac:dyDescent="0.25">
      <c r="A793" s="1">
        <v>43483.479166666664</v>
      </c>
      <c r="B793">
        <v>10.08</v>
      </c>
      <c r="C793">
        <v>2.6</v>
      </c>
      <c r="D793">
        <v>10.409917999999999</v>
      </c>
    </row>
    <row r="794" spans="1:4" x14ac:dyDescent="0.25">
      <c r="A794" s="1">
        <v>43483.5</v>
      </c>
      <c r="B794">
        <v>10.56</v>
      </c>
      <c r="C794">
        <v>2.52</v>
      </c>
      <c r="D794">
        <v>10.856519</v>
      </c>
    </row>
    <row r="795" spans="1:4" x14ac:dyDescent="0.25">
      <c r="A795" s="1">
        <v>43483.520833333336</v>
      </c>
      <c r="B795">
        <v>10.68</v>
      </c>
      <c r="C795">
        <v>2.44</v>
      </c>
      <c r="D795">
        <v>10.955181</v>
      </c>
    </row>
    <row r="796" spans="1:4" x14ac:dyDescent="0.25">
      <c r="A796" s="1">
        <v>43483.541666666664</v>
      </c>
      <c r="B796">
        <v>11.28</v>
      </c>
      <c r="C796">
        <v>2.52</v>
      </c>
      <c r="D796">
        <v>11.558062</v>
      </c>
    </row>
    <row r="797" spans="1:4" x14ac:dyDescent="0.25">
      <c r="A797" s="1">
        <v>43483.5625</v>
      </c>
      <c r="B797">
        <v>10.28</v>
      </c>
      <c r="C797">
        <v>2.72</v>
      </c>
      <c r="D797">
        <v>10.633758</v>
      </c>
    </row>
    <row r="798" spans="1:4" x14ac:dyDescent="0.25">
      <c r="A798" s="1">
        <v>43483.583333333336</v>
      </c>
      <c r="B798">
        <v>10</v>
      </c>
      <c r="C798">
        <v>2.64</v>
      </c>
      <c r="D798">
        <v>10.342611</v>
      </c>
    </row>
    <row r="799" spans="1:4" x14ac:dyDescent="0.25">
      <c r="A799" s="1">
        <v>43483.604166666664</v>
      </c>
      <c r="B799">
        <v>10.8</v>
      </c>
      <c r="C799">
        <v>2.84</v>
      </c>
      <c r="D799">
        <v>11.167166</v>
      </c>
    </row>
    <row r="800" spans="1:4" x14ac:dyDescent="0.25">
      <c r="A800" s="1">
        <v>43483.625</v>
      </c>
      <c r="B800">
        <v>10.08</v>
      </c>
      <c r="C800">
        <v>3.04</v>
      </c>
      <c r="D800">
        <v>10.528438</v>
      </c>
    </row>
    <row r="801" spans="1:4" x14ac:dyDescent="0.25">
      <c r="A801" s="1">
        <v>43483.645833333336</v>
      </c>
      <c r="B801">
        <v>11.6</v>
      </c>
      <c r="C801">
        <v>3.8</v>
      </c>
      <c r="D801">
        <v>12.206556000000001</v>
      </c>
    </row>
    <row r="802" spans="1:4" x14ac:dyDescent="0.25">
      <c r="A802" s="1">
        <v>43483.666666666664</v>
      </c>
      <c r="B802">
        <v>14.08</v>
      </c>
      <c r="C802">
        <v>4</v>
      </c>
      <c r="D802">
        <v>14.637157999999999</v>
      </c>
    </row>
    <row r="803" spans="1:4" x14ac:dyDescent="0.25">
      <c r="A803" s="1">
        <v>43483.6875</v>
      </c>
      <c r="B803">
        <v>13.08</v>
      </c>
      <c r="C803">
        <v>3.88</v>
      </c>
      <c r="D803">
        <v>13.643343</v>
      </c>
    </row>
    <row r="804" spans="1:4" x14ac:dyDescent="0.25">
      <c r="A804" s="1">
        <v>43483.708333333336</v>
      </c>
      <c r="B804">
        <v>13.56</v>
      </c>
      <c r="C804">
        <v>3.56</v>
      </c>
      <c r="D804">
        <v>14.019529</v>
      </c>
    </row>
    <row r="805" spans="1:4" x14ac:dyDescent="0.25">
      <c r="A805" s="1">
        <v>43483.729166666664</v>
      </c>
      <c r="B805">
        <v>14.36</v>
      </c>
      <c r="C805">
        <v>3.76</v>
      </c>
      <c r="D805">
        <v>14.844096</v>
      </c>
    </row>
    <row r="806" spans="1:4" x14ac:dyDescent="0.25">
      <c r="A806" s="1">
        <v>43483.75</v>
      </c>
      <c r="B806">
        <v>13.88</v>
      </c>
      <c r="C806">
        <v>3.44</v>
      </c>
      <c r="D806">
        <v>14.29993</v>
      </c>
    </row>
    <row r="807" spans="1:4" x14ac:dyDescent="0.25">
      <c r="A807" s="1">
        <v>43483.770833333336</v>
      </c>
      <c r="B807">
        <v>12.28</v>
      </c>
      <c r="C807">
        <v>3.48</v>
      </c>
      <c r="D807">
        <v>12.763572999999999</v>
      </c>
    </row>
    <row r="808" spans="1:4" x14ac:dyDescent="0.25">
      <c r="A808" s="1">
        <v>43483.791666666664</v>
      </c>
      <c r="B808">
        <v>12.92</v>
      </c>
      <c r="C808">
        <v>3.28</v>
      </c>
      <c r="D808">
        <v>13.329846</v>
      </c>
    </row>
    <row r="809" spans="1:4" x14ac:dyDescent="0.25">
      <c r="A809" s="1">
        <v>43483.8125</v>
      </c>
      <c r="B809">
        <v>12.36</v>
      </c>
      <c r="C809">
        <v>3.32</v>
      </c>
      <c r="D809">
        <v>12.798125000000001</v>
      </c>
    </row>
    <row r="810" spans="1:4" x14ac:dyDescent="0.25">
      <c r="A810" s="1">
        <v>43483.833333333336</v>
      </c>
      <c r="B810">
        <v>12</v>
      </c>
      <c r="C810">
        <v>3.28</v>
      </c>
      <c r="D810">
        <v>12.440193000000001</v>
      </c>
    </row>
    <row r="811" spans="1:4" x14ac:dyDescent="0.25">
      <c r="A811" s="1">
        <v>43483.854166666664</v>
      </c>
      <c r="B811">
        <v>11.76</v>
      </c>
      <c r="C811">
        <v>2.96</v>
      </c>
      <c r="D811">
        <v>12.126797</v>
      </c>
    </row>
    <row r="812" spans="1:4" x14ac:dyDescent="0.25">
      <c r="A812" s="1">
        <v>43483.875</v>
      </c>
      <c r="B812">
        <v>10.36</v>
      </c>
      <c r="C812">
        <v>3</v>
      </c>
      <c r="D812">
        <v>10.78562</v>
      </c>
    </row>
    <row r="813" spans="1:4" x14ac:dyDescent="0.25">
      <c r="A813" s="1">
        <v>43483.895833333336</v>
      </c>
      <c r="B813">
        <v>9.1999999999999993</v>
      </c>
      <c r="C813">
        <v>2.44</v>
      </c>
      <c r="D813">
        <v>9.5180670000000003</v>
      </c>
    </row>
    <row r="814" spans="1:4" x14ac:dyDescent="0.25">
      <c r="A814" s="1">
        <v>43483.916666666664</v>
      </c>
      <c r="B814">
        <v>8.92</v>
      </c>
      <c r="C814">
        <v>2.2799999999999998</v>
      </c>
      <c r="D814">
        <v>9.2067800000000002</v>
      </c>
    </row>
    <row r="815" spans="1:4" x14ac:dyDescent="0.25">
      <c r="A815" s="1">
        <v>43483.9375</v>
      </c>
      <c r="B815">
        <v>8.1199999999999992</v>
      </c>
      <c r="C815">
        <v>2.16</v>
      </c>
      <c r="D815">
        <v>8.4023810000000001</v>
      </c>
    </row>
    <row r="816" spans="1:4" x14ac:dyDescent="0.25">
      <c r="A816" s="1">
        <v>43483.958333333336</v>
      </c>
      <c r="B816">
        <v>8.16</v>
      </c>
      <c r="C816">
        <v>2.2799999999999998</v>
      </c>
      <c r="D816">
        <v>8.4725439999999992</v>
      </c>
    </row>
    <row r="817" spans="1:4" x14ac:dyDescent="0.25">
      <c r="A817" s="1">
        <v>43483.979166666664</v>
      </c>
      <c r="B817">
        <v>8.32</v>
      </c>
      <c r="C817">
        <v>2.16</v>
      </c>
      <c r="D817">
        <v>8.5958129999999997</v>
      </c>
    </row>
    <row r="818" spans="1:4" x14ac:dyDescent="0.25">
      <c r="A818" s="1">
        <v>43484</v>
      </c>
      <c r="B818">
        <v>7.8</v>
      </c>
      <c r="C818">
        <v>2.12</v>
      </c>
      <c r="D818">
        <v>8.0829699999999995</v>
      </c>
    </row>
    <row r="819" spans="1:4" x14ac:dyDescent="0.25">
      <c r="A819" s="1">
        <v>43484.020833333336</v>
      </c>
      <c r="B819">
        <v>7</v>
      </c>
      <c r="C819">
        <v>1.96</v>
      </c>
      <c r="D819">
        <v>7.2692230000000002</v>
      </c>
    </row>
    <row r="820" spans="1:4" x14ac:dyDescent="0.25">
      <c r="A820" s="1">
        <v>43484.041666666664</v>
      </c>
      <c r="B820">
        <v>6.6</v>
      </c>
      <c r="C820">
        <v>1.84</v>
      </c>
      <c r="D820">
        <v>6.8516859999999999</v>
      </c>
    </row>
    <row r="821" spans="1:4" x14ac:dyDescent="0.25">
      <c r="A821" s="1">
        <v>43484.0625</v>
      </c>
      <c r="B821">
        <v>6.72</v>
      </c>
      <c r="C821">
        <v>2.08</v>
      </c>
      <c r="D821">
        <v>7.0345430000000002</v>
      </c>
    </row>
    <row r="822" spans="1:4" x14ac:dyDescent="0.25">
      <c r="A822" s="1">
        <v>43484.083333333336</v>
      </c>
      <c r="B822">
        <v>6.92</v>
      </c>
      <c r="C822">
        <v>2</v>
      </c>
      <c r="D822">
        <v>7.2032220000000002</v>
      </c>
    </row>
    <row r="823" spans="1:4" x14ac:dyDescent="0.25">
      <c r="A823" s="1">
        <v>43484.104166666664</v>
      </c>
      <c r="B823">
        <v>6.84</v>
      </c>
      <c r="C823">
        <v>1.76</v>
      </c>
      <c r="D823">
        <v>7.0628039999999999</v>
      </c>
    </row>
    <row r="824" spans="1:4" x14ac:dyDescent="0.25">
      <c r="A824" s="1">
        <v>43484.125</v>
      </c>
      <c r="B824">
        <v>6.44</v>
      </c>
      <c r="C824">
        <v>1.88</v>
      </c>
      <c r="D824">
        <v>6.7088000000000001</v>
      </c>
    </row>
    <row r="825" spans="1:4" x14ac:dyDescent="0.25">
      <c r="A825" s="1">
        <v>43484.145833333336</v>
      </c>
      <c r="B825">
        <v>6.56</v>
      </c>
      <c r="C825">
        <v>1.88</v>
      </c>
      <c r="D825">
        <v>6.8240749999999997</v>
      </c>
    </row>
    <row r="826" spans="1:4" x14ac:dyDescent="0.25">
      <c r="A826" s="1">
        <v>43484.166666666664</v>
      </c>
      <c r="B826">
        <v>7</v>
      </c>
      <c r="C826">
        <v>1.8</v>
      </c>
      <c r="D826">
        <v>7.2277240000000003</v>
      </c>
    </row>
    <row r="827" spans="1:4" x14ac:dyDescent="0.25">
      <c r="A827" s="1">
        <v>43484.1875</v>
      </c>
      <c r="B827">
        <v>6.44</v>
      </c>
      <c r="C827">
        <v>1.8</v>
      </c>
      <c r="D827">
        <v>6.6868230000000004</v>
      </c>
    </row>
    <row r="828" spans="1:4" x14ac:dyDescent="0.25">
      <c r="A828" s="1">
        <v>43484.208333333336</v>
      </c>
      <c r="B828">
        <v>6.2</v>
      </c>
      <c r="C828">
        <v>1.8</v>
      </c>
      <c r="D828">
        <v>6.4560050000000002</v>
      </c>
    </row>
    <row r="829" spans="1:4" x14ac:dyDescent="0.25">
      <c r="A829" s="1">
        <v>43484.229166666664</v>
      </c>
      <c r="B829">
        <v>7.32</v>
      </c>
      <c r="C829">
        <v>2.16</v>
      </c>
      <c r="D829">
        <v>7.6320379999999997</v>
      </c>
    </row>
    <row r="830" spans="1:4" x14ac:dyDescent="0.25">
      <c r="A830" s="1">
        <v>43484.25</v>
      </c>
      <c r="B830">
        <v>7.64</v>
      </c>
      <c r="C830">
        <v>2.2000000000000002</v>
      </c>
      <c r="D830">
        <v>7.9504469999999996</v>
      </c>
    </row>
    <row r="831" spans="1:4" x14ac:dyDescent="0.25">
      <c r="A831" s="1">
        <v>43484.270833333336</v>
      </c>
      <c r="B831">
        <v>8.0399999999999991</v>
      </c>
      <c r="C831">
        <v>2.48</v>
      </c>
      <c r="D831">
        <v>8.4137979999999999</v>
      </c>
    </row>
    <row r="832" spans="1:4" x14ac:dyDescent="0.25">
      <c r="A832" s="1">
        <v>43484.291666666664</v>
      </c>
      <c r="B832">
        <v>9.56</v>
      </c>
      <c r="C832">
        <v>2.88</v>
      </c>
      <c r="D832">
        <v>9.9843879999999992</v>
      </c>
    </row>
    <row r="833" spans="1:4" x14ac:dyDescent="0.25">
      <c r="A833" s="1">
        <v>43484.3125</v>
      </c>
      <c r="B833">
        <v>11.16</v>
      </c>
      <c r="C833">
        <v>2.88</v>
      </c>
      <c r="D833">
        <v>11.525624000000001</v>
      </c>
    </row>
    <row r="834" spans="1:4" x14ac:dyDescent="0.25">
      <c r="A834" s="1">
        <v>43484.333333333336</v>
      </c>
      <c r="B834">
        <v>11.08</v>
      </c>
      <c r="C834">
        <v>2.8</v>
      </c>
      <c r="D834">
        <v>11.428316000000001</v>
      </c>
    </row>
    <row r="835" spans="1:4" x14ac:dyDescent="0.25">
      <c r="A835" s="1">
        <v>43484.354166666664</v>
      </c>
      <c r="B835">
        <v>12.64</v>
      </c>
      <c r="C835">
        <v>2.92</v>
      </c>
      <c r="D835">
        <v>12.972894999999999</v>
      </c>
    </row>
    <row r="836" spans="1:4" x14ac:dyDescent="0.25">
      <c r="A836" s="1">
        <v>43484.375</v>
      </c>
      <c r="B836">
        <v>13.4</v>
      </c>
      <c r="C836">
        <v>3.04</v>
      </c>
      <c r="D836">
        <v>13.740508999999999</v>
      </c>
    </row>
    <row r="837" spans="1:4" x14ac:dyDescent="0.25">
      <c r="A837" s="1">
        <v>43484.395833333336</v>
      </c>
      <c r="B837">
        <v>12.92</v>
      </c>
      <c r="C837">
        <v>3.72</v>
      </c>
      <c r="D837">
        <v>13.444879999999999</v>
      </c>
    </row>
    <row r="838" spans="1:4" x14ac:dyDescent="0.25">
      <c r="A838" s="1">
        <v>43484.416666666664</v>
      </c>
      <c r="B838">
        <v>14.04</v>
      </c>
      <c r="C838">
        <v>3.44</v>
      </c>
      <c r="D838">
        <v>14.455283</v>
      </c>
    </row>
    <row r="839" spans="1:4" x14ac:dyDescent="0.25">
      <c r="A839" s="1">
        <v>43484.4375</v>
      </c>
      <c r="B839">
        <v>13.04</v>
      </c>
      <c r="C839">
        <v>3.32</v>
      </c>
      <c r="D839">
        <v>13.456002</v>
      </c>
    </row>
    <row r="840" spans="1:4" x14ac:dyDescent="0.25">
      <c r="A840" s="1">
        <v>43484.458333333336</v>
      </c>
      <c r="B840">
        <v>14.76</v>
      </c>
      <c r="C840">
        <v>3.88</v>
      </c>
      <c r="D840">
        <v>15.261455</v>
      </c>
    </row>
    <row r="841" spans="1:4" x14ac:dyDescent="0.25">
      <c r="A841" s="1">
        <v>43484.479166666664</v>
      </c>
      <c r="B841">
        <v>15.68</v>
      </c>
      <c r="C841">
        <v>4.4000000000000004</v>
      </c>
      <c r="D841">
        <v>16.28565</v>
      </c>
    </row>
    <row r="842" spans="1:4" x14ac:dyDescent="0.25">
      <c r="A842" s="1">
        <v>43484.5</v>
      </c>
      <c r="B842">
        <v>16.28</v>
      </c>
      <c r="C842">
        <v>4.4000000000000004</v>
      </c>
      <c r="D842">
        <v>16.864115999999999</v>
      </c>
    </row>
    <row r="843" spans="1:4" x14ac:dyDescent="0.25">
      <c r="A843" s="1">
        <v>43484.520833333336</v>
      </c>
      <c r="B843">
        <v>17.239999999999998</v>
      </c>
      <c r="C843">
        <v>3.96</v>
      </c>
      <c r="D843">
        <v>17.688956999999998</v>
      </c>
    </row>
    <row r="844" spans="1:4" x14ac:dyDescent="0.25">
      <c r="A844" s="1">
        <v>43484.541666666664</v>
      </c>
      <c r="B844">
        <v>15.92</v>
      </c>
      <c r="C844">
        <v>3.48</v>
      </c>
      <c r="D844">
        <v>16.295914</v>
      </c>
    </row>
    <row r="845" spans="1:4" x14ac:dyDescent="0.25">
      <c r="A845" s="1">
        <v>43484.5625</v>
      </c>
      <c r="B845">
        <v>15.6</v>
      </c>
      <c r="C845">
        <v>4.16</v>
      </c>
      <c r="D845">
        <v>16.145142</v>
      </c>
    </row>
    <row r="846" spans="1:4" x14ac:dyDescent="0.25">
      <c r="A846" s="1">
        <v>43484.583333333336</v>
      </c>
      <c r="B846">
        <v>16.28</v>
      </c>
      <c r="C846">
        <v>4.08</v>
      </c>
      <c r="D846">
        <v>16.783467999999999</v>
      </c>
    </row>
    <row r="847" spans="1:4" x14ac:dyDescent="0.25">
      <c r="A847" s="1">
        <v>43484.604166666664</v>
      </c>
      <c r="B847">
        <v>15.64</v>
      </c>
      <c r="C847">
        <v>4.2</v>
      </c>
      <c r="D847">
        <v>16.194122</v>
      </c>
    </row>
    <row r="848" spans="1:4" x14ac:dyDescent="0.25">
      <c r="A848" s="1">
        <v>43484.625</v>
      </c>
      <c r="B848">
        <v>17.16</v>
      </c>
      <c r="C848">
        <v>4.5199999999999996</v>
      </c>
      <c r="D848">
        <v>17.745308999999999</v>
      </c>
    </row>
    <row r="849" spans="1:4" x14ac:dyDescent="0.25">
      <c r="A849" s="1">
        <v>43484.645833333336</v>
      </c>
      <c r="B849">
        <v>19</v>
      </c>
      <c r="C849">
        <v>5.16</v>
      </c>
      <c r="D849">
        <v>19.688210000000002</v>
      </c>
    </row>
    <row r="850" spans="1:4" x14ac:dyDescent="0.25">
      <c r="A850" s="1">
        <v>43484.666666666664</v>
      </c>
      <c r="B850">
        <v>19.32</v>
      </c>
      <c r="C850">
        <v>4.96</v>
      </c>
      <c r="D850">
        <v>19.946529000000002</v>
      </c>
    </row>
    <row r="851" spans="1:4" x14ac:dyDescent="0.25">
      <c r="A851" s="1">
        <v>43484.6875</v>
      </c>
      <c r="B851">
        <v>19.760000000000002</v>
      </c>
      <c r="C851">
        <v>4.6399999999999997</v>
      </c>
      <c r="D851">
        <v>20.297467999999999</v>
      </c>
    </row>
    <row r="852" spans="1:4" x14ac:dyDescent="0.25">
      <c r="A852" s="1">
        <v>43484.708333333336</v>
      </c>
      <c r="B852">
        <v>18.32</v>
      </c>
      <c r="C852">
        <v>4.8</v>
      </c>
      <c r="D852">
        <v>18.938383999999999</v>
      </c>
    </row>
    <row r="853" spans="1:4" x14ac:dyDescent="0.25">
      <c r="A853" s="1">
        <v>43484.729166666664</v>
      </c>
      <c r="B853">
        <v>18.440000000000001</v>
      </c>
      <c r="C853">
        <v>4.4800000000000004</v>
      </c>
      <c r="D853">
        <v>18.976406000000001</v>
      </c>
    </row>
    <row r="854" spans="1:4" x14ac:dyDescent="0.25">
      <c r="A854" s="1">
        <v>43484.75</v>
      </c>
      <c r="B854">
        <v>19.36</v>
      </c>
      <c r="C854">
        <v>4.6399999999999997</v>
      </c>
      <c r="D854">
        <v>19.908270000000002</v>
      </c>
    </row>
    <row r="855" spans="1:4" x14ac:dyDescent="0.25">
      <c r="A855" s="1">
        <v>43484.770833333336</v>
      </c>
      <c r="B855">
        <v>19.399999999999999</v>
      </c>
      <c r="C855">
        <v>4.68</v>
      </c>
      <c r="D855">
        <v>19.956513000000001</v>
      </c>
    </row>
    <row r="856" spans="1:4" x14ac:dyDescent="0.25">
      <c r="A856" s="1">
        <v>43484.791666666664</v>
      </c>
      <c r="B856">
        <v>17.84</v>
      </c>
      <c r="C856">
        <v>4.4400000000000004</v>
      </c>
      <c r="D856">
        <v>18.384211000000001</v>
      </c>
    </row>
    <row r="857" spans="1:4" x14ac:dyDescent="0.25">
      <c r="A857" s="1">
        <v>43484.8125</v>
      </c>
      <c r="B857">
        <v>17.16</v>
      </c>
      <c r="C857">
        <v>4.2</v>
      </c>
      <c r="D857">
        <v>17.666511</v>
      </c>
    </row>
    <row r="858" spans="1:4" x14ac:dyDescent="0.25">
      <c r="A858" s="1">
        <v>43484.833333333336</v>
      </c>
      <c r="B858">
        <v>15.88</v>
      </c>
      <c r="C858">
        <v>4</v>
      </c>
      <c r="D858">
        <v>16.376031000000001</v>
      </c>
    </row>
    <row r="859" spans="1:4" x14ac:dyDescent="0.25">
      <c r="A859" s="1">
        <v>43484.854166666664</v>
      </c>
      <c r="B859">
        <v>14.36</v>
      </c>
      <c r="C859">
        <v>3.76</v>
      </c>
      <c r="D859">
        <v>14.844096</v>
      </c>
    </row>
    <row r="860" spans="1:4" x14ac:dyDescent="0.25">
      <c r="A860" s="1">
        <v>43484.875</v>
      </c>
      <c r="B860">
        <v>14.52</v>
      </c>
      <c r="C860">
        <v>4.16</v>
      </c>
      <c r="D860">
        <v>15.104172</v>
      </c>
    </row>
    <row r="861" spans="1:4" x14ac:dyDescent="0.25">
      <c r="A861" s="1">
        <v>43484.895833333336</v>
      </c>
      <c r="B861">
        <v>13.72</v>
      </c>
      <c r="C861">
        <v>4.12</v>
      </c>
      <c r="D861">
        <v>14.32525</v>
      </c>
    </row>
    <row r="862" spans="1:4" x14ac:dyDescent="0.25">
      <c r="A862" s="1">
        <v>43484.916666666664</v>
      </c>
      <c r="B862">
        <v>12.4</v>
      </c>
      <c r="C862">
        <v>3.96</v>
      </c>
      <c r="D862">
        <v>13.016973999999999</v>
      </c>
    </row>
    <row r="863" spans="1:4" x14ac:dyDescent="0.25">
      <c r="A863" s="1">
        <v>43484.9375</v>
      </c>
      <c r="B863">
        <v>11.76</v>
      </c>
      <c r="C863">
        <v>3.68</v>
      </c>
      <c r="D863">
        <v>12.322336999999999</v>
      </c>
    </row>
    <row r="864" spans="1:4" x14ac:dyDescent="0.25">
      <c r="A864" s="1">
        <v>43484.958333333336</v>
      </c>
      <c r="B864">
        <v>11.24</v>
      </c>
      <c r="C864">
        <v>3.56</v>
      </c>
      <c r="D864">
        <v>11.790300999999999</v>
      </c>
    </row>
    <row r="865" spans="1:4" x14ac:dyDescent="0.25">
      <c r="A865" s="1">
        <v>43484.979166666664</v>
      </c>
      <c r="B865">
        <v>10.32</v>
      </c>
      <c r="C865">
        <v>3.44</v>
      </c>
      <c r="D865">
        <v>10.878235</v>
      </c>
    </row>
    <row r="866" spans="1:4" x14ac:dyDescent="0.25">
      <c r="A866" s="1">
        <v>43485</v>
      </c>
      <c r="B866">
        <v>9.36</v>
      </c>
      <c r="C866">
        <v>2.88</v>
      </c>
      <c r="D866">
        <v>9.7930589999999995</v>
      </c>
    </row>
    <row r="867" spans="1:4" x14ac:dyDescent="0.25">
      <c r="A867" s="1">
        <v>43485.020833333336</v>
      </c>
      <c r="B867">
        <v>8.92</v>
      </c>
      <c r="C867">
        <v>2.64</v>
      </c>
      <c r="D867">
        <v>9.3024730000000009</v>
      </c>
    </row>
    <row r="868" spans="1:4" x14ac:dyDescent="0.25">
      <c r="A868" s="1">
        <v>43485.041666666664</v>
      </c>
      <c r="B868">
        <v>9.16</v>
      </c>
      <c r="C868">
        <v>2.56</v>
      </c>
      <c r="D868">
        <v>9.5110039999999998</v>
      </c>
    </row>
    <row r="869" spans="1:4" x14ac:dyDescent="0.25">
      <c r="A869" s="1">
        <v>43485.0625</v>
      </c>
      <c r="B869">
        <v>8.32</v>
      </c>
      <c r="C869">
        <v>2.2400000000000002</v>
      </c>
      <c r="D869">
        <v>8.6162639999999993</v>
      </c>
    </row>
    <row r="870" spans="1:4" x14ac:dyDescent="0.25">
      <c r="A870" s="1">
        <v>43485.083333333336</v>
      </c>
      <c r="B870">
        <v>8.1999999999999993</v>
      </c>
      <c r="C870">
        <v>2.3199999999999998</v>
      </c>
      <c r="D870">
        <v>8.5218779999999992</v>
      </c>
    </row>
    <row r="871" spans="1:4" x14ac:dyDescent="0.25">
      <c r="A871" s="1">
        <v>43485.104166666664</v>
      </c>
      <c r="B871">
        <v>8.2799999999999994</v>
      </c>
      <c r="C871">
        <v>2.2400000000000002</v>
      </c>
      <c r="D871">
        <v>8.5776450000000004</v>
      </c>
    </row>
    <row r="872" spans="1:4" x14ac:dyDescent="0.25">
      <c r="A872" s="1">
        <v>43485.125</v>
      </c>
      <c r="B872">
        <v>8.08</v>
      </c>
      <c r="C872">
        <v>2.16</v>
      </c>
      <c r="D872">
        <v>8.3637309999999996</v>
      </c>
    </row>
    <row r="873" spans="1:4" x14ac:dyDescent="0.25">
      <c r="A873" s="1">
        <v>43485.145833333336</v>
      </c>
      <c r="B873">
        <v>7.88</v>
      </c>
      <c r="C873">
        <v>2.04</v>
      </c>
      <c r="D873">
        <v>8.1397790000000008</v>
      </c>
    </row>
    <row r="874" spans="1:4" x14ac:dyDescent="0.25">
      <c r="A874" s="1">
        <v>43485.166666666664</v>
      </c>
      <c r="B874">
        <v>8.16</v>
      </c>
      <c r="C874">
        <v>2.36</v>
      </c>
      <c r="D874">
        <v>8.4944220000000001</v>
      </c>
    </row>
    <row r="875" spans="1:4" x14ac:dyDescent="0.25">
      <c r="A875" s="1">
        <v>43485.1875</v>
      </c>
      <c r="B875">
        <v>7.64</v>
      </c>
      <c r="C875">
        <v>2.08</v>
      </c>
      <c r="D875">
        <v>7.9180809999999999</v>
      </c>
    </row>
    <row r="876" spans="1:4" x14ac:dyDescent="0.25">
      <c r="A876" s="1">
        <v>43485.208333333336</v>
      </c>
      <c r="B876">
        <v>8.36</v>
      </c>
      <c r="C876">
        <v>2.4</v>
      </c>
      <c r="D876">
        <v>8.6976779999999998</v>
      </c>
    </row>
    <row r="877" spans="1:4" x14ac:dyDescent="0.25">
      <c r="A877" s="1">
        <v>43485.229166666664</v>
      </c>
      <c r="B877">
        <v>8.92</v>
      </c>
      <c r="C877">
        <v>2.36</v>
      </c>
      <c r="D877">
        <v>9.2269170000000003</v>
      </c>
    </row>
    <row r="878" spans="1:4" x14ac:dyDescent="0.25">
      <c r="A878" s="1">
        <v>43485.25</v>
      </c>
      <c r="B878">
        <v>9.7200000000000006</v>
      </c>
      <c r="C878">
        <v>2.76</v>
      </c>
      <c r="D878">
        <v>10.104257</v>
      </c>
    </row>
    <row r="879" spans="1:4" x14ac:dyDescent="0.25">
      <c r="A879" s="1">
        <v>43485.270833333336</v>
      </c>
      <c r="B879">
        <v>10.28</v>
      </c>
      <c r="C879">
        <v>3.28</v>
      </c>
      <c r="D879">
        <v>10.790588</v>
      </c>
    </row>
    <row r="880" spans="1:4" x14ac:dyDescent="0.25">
      <c r="A880" s="1">
        <v>43485.291666666664</v>
      </c>
      <c r="B880">
        <v>11</v>
      </c>
      <c r="C880">
        <v>3.16</v>
      </c>
      <c r="D880">
        <v>11.444894</v>
      </c>
    </row>
    <row r="881" spans="1:4" x14ac:dyDescent="0.25">
      <c r="A881" s="1">
        <v>43485.3125</v>
      </c>
      <c r="B881">
        <v>13.12</v>
      </c>
      <c r="C881">
        <v>3.88</v>
      </c>
      <c r="D881">
        <v>13.681696000000001</v>
      </c>
    </row>
    <row r="882" spans="1:4" x14ac:dyDescent="0.25">
      <c r="A882" s="1">
        <v>43485.333333333336</v>
      </c>
      <c r="B882">
        <v>14.28</v>
      </c>
      <c r="C882">
        <v>3.96</v>
      </c>
      <c r="D882">
        <v>14.818906999999999</v>
      </c>
    </row>
    <row r="883" spans="1:4" x14ac:dyDescent="0.25">
      <c r="A883" s="1">
        <v>43485.354166666664</v>
      </c>
      <c r="B883">
        <v>16.96</v>
      </c>
      <c r="C883">
        <v>4.28</v>
      </c>
      <c r="D883">
        <v>17.491712</v>
      </c>
    </row>
    <row r="884" spans="1:4" x14ac:dyDescent="0.25">
      <c r="A884" s="1">
        <v>43485.375</v>
      </c>
      <c r="B884">
        <v>19.760000000000002</v>
      </c>
      <c r="C884">
        <v>5</v>
      </c>
      <c r="D884">
        <v>20.382777000000001</v>
      </c>
    </row>
    <row r="885" spans="1:4" x14ac:dyDescent="0.25">
      <c r="A885" s="1">
        <v>43485.395833333336</v>
      </c>
      <c r="B885">
        <v>20.52</v>
      </c>
      <c r="C885">
        <v>5.16</v>
      </c>
      <c r="D885">
        <v>21.158828</v>
      </c>
    </row>
    <row r="886" spans="1:4" x14ac:dyDescent="0.25">
      <c r="A886" s="1">
        <v>43485.416666666664</v>
      </c>
      <c r="B886">
        <v>21.88</v>
      </c>
      <c r="C886">
        <v>5.52</v>
      </c>
      <c r="D886">
        <v>22.565567000000001</v>
      </c>
    </row>
    <row r="887" spans="1:4" x14ac:dyDescent="0.25">
      <c r="A887" s="1">
        <v>43485.4375</v>
      </c>
      <c r="B887">
        <v>22.08</v>
      </c>
      <c r="C887">
        <v>5.6</v>
      </c>
      <c r="D887">
        <v>22.779077999999998</v>
      </c>
    </row>
    <row r="888" spans="1:4" x14ac:dyDescent="0.25">
      <c r="A888" s="1">
        <v>43485.458333333336</v>
      </c>
      <c r="B888">
        <v>21.88</v>
      </c>
      <c r="C888">
        <v>5.64</v>
      </c>
      <c r="D888">
        <v>22.595220999999999</v>
      </c>
    </row>
    <row r="889" spans="1:4" x14ac:dyDescent="0.25">
      <c r="A889" s="1">
        <v>43485.479166666664</v>
      </c>
      <c r="B889">
        <v>22.12</v>
      </c>
      <c r="C889">
        <v>5.68</v>
      </c>
      <c r="D889">
        <v>22.837617999999999</v>
      </c>
    </row>
    <row r="890" spans="1:4" x14ac:dyDescent="0.25">
      <c r="A890" s="1">
        <v>43485.5</v>
      </c>
      <c r="B890">
        <v>22.48</v>
      </c>
      <c r="C890">
        <v>5.48</v>
      </c>
      <c r="D890">
        <v>23.138297000000001</v>
      </c>
    </row>
    <row r="891" spans="1:4" x14ac:dyDescent="0.25">
      <c r="A891" s="1">
        <v>43485.520833333336</v>
      </c>
      <c r="B891">
        <v>22.56</v>
      </c>
      <c r="C891">
        <v>5.52</v>
      </c>
      <c r="D891">
        <v>23.225503</v>
      </c>
    </row>
    <row r="892" spans="1:4" x14ac:dyDescent="0.25">
      <c r="A892" s="1">
        <v>43485.541666666664</v>
      </c>
      <c r="B892">
        <v>22.04</v>
      </c>
      <c r="C892">
        <v>5.2</v>
      </c>
      <c r="D892">
        <v>22.645123000000002</v>
      </c>
    </row>
    <row r="893" spans="1:4" x14ac:dyDescent="0.25">
      <c r="A893" s="1">
        <v>43485.5625</v>
      </c>
      <c r="B893">
        <v>21.24</v>
      </c>
      <c r="C893">
        <v>5.52</v>
      </c>
      <c r="D893">
        <v>21.945568999999999</v>
      </c>
    </row>
    <row r="894" spans="1:4" x14ac:dyDescent="0.25">
      <c r="A894" s="1">
        <v>43485.583333333336</v>
      </c>
      <c r="B894">
        <v>23</v>
      </c>
      <c r="C894">
        <v>5.84</v>
      </c>
      <c r="D894">
        <v>23.729845999999998</v>
      </c>
    </row>
    <row r="895" spans="1:4" x14ac:dyDescent="0.25">
      <c r="A895" s="1">
        <v>43485.604166666664</v>
      </c>
      <c r="B895">
        <v>22.92</v>
      </c>
      <c r="C895">
        <v>5.96</v>
      </c>
      <c r="D895">
        <v>23.682230000000001</v>
      </c>
    </row>
    <row r="896" spans="1:4" x14ac:dyDescent="0.25">
      <c r="A896" s="1">
        <v>43485.625</v>
      </c>
      <c r="B896">
        <v>22.04</v>
      </c>
      <c r="C896">
        <v>5.56</v>
      </c>
      <c r="D896">
        <v>22.730491000000001</v>
      </c>
    </row>
    <row r="897" spans="1:4" x14ac:dyDescent="0.25">
      <c r="A897" s="1">
        <v>43485.645833333336</v>
      </c>
      <c r="B897">
        <v>22.32</v>
      </c>
      <c r="C897">
        <v>5.52</v>
      </c>
      <c r="D897">
        <v>22.992450999999999</v>
      </c>
    </row>
    <row r="898" spans="1:4" x14ac:dyDescent="0.25">
      <c r="A898" s="1">
        <v>43485.666666666664</v>
      </c>
      <c r="B898">
        <v>22.68</v>
      </c>
      <c r="C898">
        <v>5.64</v>
      </c>
      <c r="D898">
        <v>23.370750999999998</v>
      </c>
    </row>
    <row r="899" spans="1:4" x14ac:dyDescent="0.25">
      <c r="A899" s="1">
        <v>43485.6875</v>
      </c>
      <c r="B899">
        <v>21.36</v>
      </c>
      <c r="C899">
        <v>5.32</v>
      </c>
      <c r="D899">
        <v>22.012542</v>
      </c>
    </row>
    <row r="900" spans="1:4" x14ac:dyDescent="0.25">
      <c r="A900" s="1">
        <v>43485.708333333336</v>
      </c>
      <c r="B900">
        <v>22.76</v>
      </c>
      <c r="C900">
        <v>5.6</v>
      </c>
      <c r="D900">
        <v>23.438804999999999</v>
      </c>
    </row>
    <row r="901" spans="1:4" x14ac:dyDescent="0.25">
      <c r="A901" s="1">
        <v>43485.729166666664</v>
      </c>
      <c r="B901">
        <v>21.6</v>
      </c>
      <c r="C901">
        <v>5.6</v>
      </c>
      <c r="D901">
        <v>22.314121</v>
      </c>
    </row>
    <row r="902" spans="1:4" x14ac:dyDescent="0.25">
      <c r="A902" s="1">
        <v>43485.75</v>
      </c>
      <c r="B902">
        <v>19.68</v>
      </c>
      <c r="C902">
        <v>5.16</v>
      </c>
      <c r="D902">
        <v>20.345220999999999</v>
      </c>
    </row>
    <row r="903" spans="1:4" x14ac:dyDescent="0.25">
      <c r="A903" s="1">
        <v>43485.770833333336</v>
      </c>
      <c r="B903">
        <v>20.04</v>
      </c>
      <c r="C903">
        <v>4.84</v>
      </c>
      <c r="D903">
        <v>20.616188000000001</v>
      </c>
    </row>
    <row r="904" spans="1:4" x14ac:dyDescent="0.25">
      <c r="A904" s="1">
        <v>43485.791666666664</v>
      </c>
      <c r="B904">
        <v>19.559999999999999</v>
      </c>
      <c r="C904">
        <v>4.92</v>
      </c>
      <c r="D904">
        <v>20.169284000000001</v>
      </c>
    </row>
    <row r="905" spans="1:4" x14ac:dyDescent="0.25">
      <c r="A905" s="1">
        <v>43485.8125</v>
      </c>
      <c r="B905">
        <v>18.36</v>
      </c>
      <c r="C905">
        <v>5.12</v>
      </c>
      <c r="D905">
        <v>19.060535000000002</v>
      </c>
    </row>
    <row r="906" spans="1:4" x14ac:dyDescent="0.25">
      <c r="A906" s="1">
        <v>43485.833333333336</v>
      </c>
      <c r="B906">
        <v>17.16</v>
      </c>
      <c r="C906">
        <v>5.08</v>
      </c>
      <c r="D906">
        <v>17.896145000000001</v>
      </c>
    </row>
    <row r="907" spans="1:4" x14ac:dyDescent="0.25">
      <c r="A907" s="1">
        <v>43485.854166666664</v>
      </c>
      <c r="B907">
        <v>15.96</v>
      </c>
      <c r="C907">
        <v>4.8</v>
      </c>
      <c r="D907">
        <v>16.666181000000002</v>
      </c>
    </row>
    <row r="908" spans="1:4" x14ac:dyDescent="0.25">
      <c r="A908" s="1">
        <v>43485.875</v>
      </c>
      <c r="B908">
        <v>15.2</v>
      </c>
      <c r="C908">
        <v>4.5999999999999996</v>
      </c>
      <c r="D908">
        <v>15.880806</v>
      </c>
    </row>
    <row r="909" spans="1:4" x14ac:dyDescent="0.25">
      <c r="A909" s="1">
        <v>43485.895833333336</v>
      </c>
      <c r="B909">
        <v>14.84</v>
      </c>
      <c r="C909">
        <v>4.5199999999999996</v>
      </c>
      <c r="D909">
        <v>15.513090999999999</v>
      </c>
    </row>
    <row r="910" spans="1:4" x14ac:dyDescent="0.25">
      <c r="A910" s="1">
        <v>43485.916666666664</v>
      </c>
      <c r="B910">
        <v>14.04</v>
      </c>
      <c r="C910">
        <v>4.32</v>
      </c>
      <c r="D910">
        <v>14.689588000000001</v>
      </c>
    </row>
    <row r="911" spans="1:4" x14ac:dyDescent="0.25">
      <c r="A911" s="1">
        <v>43485.9375</v>
      </c>
      <c r="B911">
        <v>13.6</v>
      </c>
      <c r="C911">
        <v>4.4000000000000004</v>
      </c>
      <c r="D911">
        <v>14.294055</v>
      </c>
    </row>
    <row r="912" spans="1:4" x14ac:dyDescent="0.25">
      <c r="A912" s="1">
        <v>43485.958333333336</v>
      </c>
      <c r="B912">
        <v>13.28</v>
      </c>
      <c r="C912">
        <v>4.28</v>
      </c>
      <c r="D912">
        <v>13.952662999999999</v>
      </c>
    </row>
    <row r="913" spans="1:4" x14ac:dyDescent="0.25">
      <c r="A913" s="1">
        <v>43485.979166666664</v>
      </c>
      <c r="B913">
        <v>13.56</v>
      </c>
      <c r="C913">
        <v>3.76</v>
      </c>
      <c r="D913">
        <v>14.071645</v>
      </c>
    </row>
    <row r="914" spans="1:4" x14ac:dyDescent="0.25">
      <c r="A914" s="1">
        <v>43486</v>
      </c>
      <c r="B914">
        <v>12.92</v>
      </c>
      <c r="C914">
        <v>3.56</v>
      </c>
      <c r="D914">
        <v>13.401491999999999</v>
      </c>
    </row>
    <row r="915" spans="1:4" x14ac:dyDescent="0.25">
      <c r="A915" s="1">
        <v>43486.020833333336</v>
      </c>
      <c r="B915">
        <v>12.52</v>
      </c>
      <c r="C915">
        <v>3.44</v>
      </c>
      <c r="D915">
        <v>12.98399</v>
      </c>
    </row>
    <row r="916" spans="1:4" x14ac:dyDescent="0.25">
      <c r="A916" s="1">
        <v>43486.041666666664</v>
      </c>
      <c r="B916">
        <v>11</v>
      </c>
      <c r="C916">
        <v>3.36</v>
      </c>
      <c r="D916">
        <v>11.501721999999999</v>
      </c>
    </row>
    <row r="917" spans="1:4" x14ac:dyDescent="0.25">
      <c r="A917" s="1">
        <v>43486.0625</v>
      </c>
      <c r="B917">
        <v>10.16</v>
      </c>
      <c r="C917">
        <v>2.92</v>
      </c>
      <c r="D917">
        <v>10.571282</v>
      </c>
    </row>
    <row r="918" spans="1:4" x14ac:dyDescent="0.25">
      <c r="A918" s="1">
        <v>43486.083333333336</v>
      </c>
      <c r="B918">
        <v>10.44</v>
      </c>
      <c r="C918">
        <v>2.88</v>
      </c>
      <c r="D918">
        <v>10.829958</v>
      </c>
    </row>
    <row r="919" spans="1:4" x14ac:dyDescent="0.25">
      <c r="A919" s="1">
        <v>43486.104166666664</v>
      </c>
      <c r="B919">
        <v>9.8000000000000007</v>
      </c>
      <c r="C919">
        <v>2.68</v>
      </c>
      <c r="D919">
        <v>10.159843</v>
      </c>
    </row>
    <row r="920" spans="1:4" x14ac:dyDescent="0.25">
      <c r="A920" s="1">
        <v>43486.125</v>
      </c>
      <c r="B920">
        <v>9.64</v>
      </c>
      <c r="C920">
        <v>2.56</v>
      </c>
      <c r="D920">
        <v>9.9741269999999993</v>
      </c>
    </row>
    <row r="921" spans="1:4" x14ac:dyDescent="0.25">
      <c r="A921" s="1">
        <v>43486.145833333336</v>
      </c>
      <c r="B921">
        <v>9.76</v>
      </c>
      <c r="C921">
        <v>2.96</v>
      </c>
      <c r="D921">
        <v>10.198980000000001</v>
      </c>
    </row>
    <row r="922" spans="1:4" x14ac:dyDescent="0.25">
      <c r="A922" s="1">
        <v>43486.166666666664</v>
      </c>
      <c r="B922">
        <v>9.0399999999999991</v>
      </c>
      <c r="C922">
        <v>2.4</v>
      </c>
      <c r="D922">
        <v>9.3531600000000008</v>
      </c>
    </row>
    <row r="923" spans="1:4" x14ac:dyDescent="0.25">
      <c r="A923" s="1">
        <v>43486.1875</v>
      </c>
      <c r="B923">
        <v>9.48</v>
      </c>
      <c r="C923">
        <v>2.88</v>
      </c>
      <c r="D923">
        <v>9.9078149999999994</v>
      </c>
    </row>
    <row r="924" spans="1:4" x14ac:dyDescent="0.25">
      <c r="A924" s="1">
        <v>43486.208333333336</v>
      </c>
      <c r="B924">
        <v>9.2799999999999994</v>
      </c>
      <c r="C924">
        <v>2.64</v>
      </c>
      <c r="D924">
        <v>9.6482119999999991</v>
      </c>
    </row>
    <row r="925" spans="1:4" x14ac:dyDescent="0.25">
      <c r="A925" s="1">
        <v>43486.229166666664</v>
      </c>
      <c r="B925">
        <v>10.32</v>
      </c>
      <c r="C925">
        <v>2.84</v>
      </c>
      <c r="D925">
        <v>10.703644000000001</v>
      </c>
    </row>
    <row r="926" spans="1:4" x14ac:dyDescent="0.25">
      <c r="A926" s="1">
        <v>43486.25</v>
      </c>
      <c r="B926">
        <v>11.56</v>
      </c>
      <c r="C926">
        <v>3.28</v>
      </c>
      <c r="D926">
        <v>12.016322000000001</v>
      </c>
    </row>
    <row r="927" spans="1:4" x14ac:dyDescent="0.25">
      <c r="A927" s="1">
        <v>43486.270833333336</v>
      </c>
      <c r="B927">
        <v>13.16</v>
      </c>
      <c r="C927">
        <v>4.28</v>
      </c>
      <c r="D927">
        <v>13.838497</v>
      </c>
    </row>
    <row r="928" spans="1:4" x14ac:dyDescent="0.25">
      <c r="A928" s="1">
        <v>43486.291666666664</v>
      </c>
      <c r="B928">
        <v>14.8</v>
      </c>
      <c r="C928">
        <v>4.4000000000000004</v>
      </c>
      <c r="D928">
        <v>15.440206999999999</v>
      </c>
    </row>
    <row r="929" spans="1:4" x14ac:dyDescent="0.25">
      <c r="A929" s="1">
        <v>43486.3125</v>
      </c>
      <c r="B929">
        <v>15.84</v>
      </c>
      <c r="C929">
        <v>4.04</v>
      </c>
      <c r="D929">
        <v>16.347085</v>
      </c>
    </row>
    <row r="930" spans="1:4" x14ac:dyDescent="0.25">
      <c r="A930" s="1">
        <v>43486.333333333336</v>
      </c>
      <c r="B930">
        <v>17.32</v>
      </c>
      <c r="C930">
        <v>5.08</v>
      </c>
      <c r="D930">
        <v>18.049620000000001</v>
      </c>
    </row>
    <row r="931" spans="1:4" x14ac:dyDescent="0.25">
      <c r="A931" s="1">
        <v>43486.354166666664</v>
      </c>
      <c r="B931">
        <v>18.760000000000002</v>
      </c>
      <c r="C931">
        <v>5.08</v>
      </c>
      <c r="D931">
        <v>19.435637</v>
      </c>
    </row>
    <row r="932" spans="1:4" x14ac:dyDescent="0.25">
      <c r="A932" s="1">
        <v>43486.375</v>
      </c>
      <c r="B932">
        <v>20.399999999999999</v>
      </c>
      <c r="C932">
        <v>5.76</v>
      </c>
      <c r="D932">
        <v>21.197585</v>
      </c>
    </row>
    <row r="933" spans="1:4" x14ac:dyDescent="0.25">
      <c r="A933" s="1">
        <v>43486.395833333336</v>
      </c>
      <c r="B933">
        <v>19.68</v>
      </c>
      <c r="C933">
        <v>5.56</v>
      </c>
      <c r="D933">
        <v>20.450330000000001</v>
      </c>
    </row>
    <row r="934" spans="1:4" x14ac:dyDescent="0.25">
      <c r="A934" s="1">
        <v>43486.416666666664</v>
      </c>
      <c r="B934">
        <v>18.559999999999999</v>
      </c>
      <c r="C934">
        <v>5.16</v>
      </c>
      <c r="D934">
        <v>19.263935</v>
      </c>
    </row>
    <row r="935" spans="1:4" x14ac:dyDescent="0.25">
      <c r="A935" s="1">
        <v>43486.4375</v>
      </c>
      <c r="B935">
        <v>16.559999999999999</v>
      </c>
      <c r="C935">
        <v>4.96</v>
      </c>
      <c r="D935">
        <v>17.286850000000001</v>
      </c>
    </row>
    <row r="936" spans="1:4" x14ac:dyDescent="0.25">
      <c r="A936" s="1">
        <v>43486.458333333336</v>
      </c>
      <c r="B936">
        <v>17.68</v>
      </c>
      <c r="C936">
        <v>4.76</v>
      </c>
      <c r="D936">
        <v>18.309560000000001</v>
      </c>
    </row>
    <row r="937" spans="1:4" x14ac:dyDescent="0.25">
      <c r="A937" s="1">
        <v>43486.479166666664</v>
      </c>
      <c r="B937">
        <v>18</v>
      </c>
      <c r="C937">
        <v>4.6399999999999997</v>
      </c>
      <c r="D937">
        <v>18.588426999999999</v>
      </c>
    </row>
    <row r="938" spans="1:4" x14ac:dyDescent="0.25">
      <c r="A938" s="1">
        <v>43486.5</v>
      </c>
      <c r="B938">
        <v>18.28</v>
      </c>
      <c r="C938">
        <v>3.68</v>
      </c>
      <c r="D938">
        <v>18.646737000000002</v>
      </c>
    </row>
    <row r="939" spans="1:4" x14ac:dyDescent="0.25">
      <c r="A939" s="1">
        <v>43486.520833333336</v>
      </c>
      <c r="B939">
        <v>17.68</v>
      </c>
      <c r="C939">
        <v>3.52</v>
      </c>
      <c r="D939">
        <v>18.027002</v>
      </c>
    </row>
    <row r="940" spans="1:4" x14ac:dyDescent="0.25">
      <c r="A940" s="1">
        <v>43486.541666666664</v>
      </c>
      <c r="B940">
        <v>17.28</v>
      </c>
      <c r="C940">
        <v>3.28</v>
      </c>
      <c r="D940">
        <v>17.588542</v>
      </c>
    </row>
    <row r="941" spans="1:4" x14ac:dyDescent="0.25">
      <c r="A941" s="1">
        <v>43486.5625</v>
      </c>
      <c r="B941">
        <v>14.2</v>
      </c>
      <c r="C941">
        <v>3.52</v>
      </c>
      <c r="D941">
        <v>14.629778</v>
      </c>
    </row>
    <row r="942" spans="1:4" x14ac:dyDescent="0.25">
      <c r="A942" s="1">
        <v>43486.583333333336</v>
      </c>
      <c r="B942">
        <v>14.56</v>
      </c>
      <c r="C942">
        <v>3.32</v>
      </c>
      <c r="D942">
        <v>14.933719999999999</v>
      </c>
    </row>
    <row r="943" spans="1:4" x14ac:dyDescent="0.25">
      <c r="A943" s="1">
        <v>43486.604166666664</v>
      </c>
      <c r="B943">
        <v>13.2</v>
      </c>
      <c r="C943">
        <v>3.32</v>
      </c>
      <c r="D943">
        <v>13.611113</v>
      </c>
    </row>
    <row r="944" spans="1:4" x14ac:dyDescent="0.25">
      <c r="A944" s="1">
        <v>43486.625</v>
      </c>
      <c r="B944">
        <v>13.72</v>
      </c>
      <c r="C944">
        <v>3.88</v>
      </c>
      <c r="D944">
        <v>14.258077999999999</v>
      </c>
    </row>
    <row r="945" spans="1:4" x14ac:dyDescent="0.25">
      <c r="A945" s="1">
        <v>43486.645833333336</v>
      </c>
      <c r="B945">
        <v>12.88</v>
      </c>
      <c r="C945">
        <v>3.32</v>
      </c>
      <c r="D945">
        <v>13.301007</v>
      </c>
    </row>
    <row r="946" spans="1:4" x14ac:dyDescent="0.25">
      <c r="A946" s="1">
        <v>43486.666666666664</v>
      </c>
      <c r="B946">
        <v>14.96</v>
      </c>
      <c r="C946">
        <v>3.36</v>
      </c>
      <c r="D946">
        <v>15.332684</v>
      </c>
    </row>
    <row r="947" spans="1:4" x14ac:dyDescent="0.25">
      <c r="A947" s="1">
        <v>43486.6875</v>
      </c>
      <c r="B947">
        <v>14.92</v>
      </c>
      <c r="C947">
        <v>3.6</v>
      </c>
      <c r="D947">
        <v>15.348172999999999</v>
      </c>
    </row>
    <row r="948" spans="1:4" x14ac:dyDescent="0.25">
      <c r="A948" s="1">
        <v>43486.708333333336</v>
      </c>
      <c r="B948">
        <v>14.24</v>
      </c>
      <c r="C948">
        <v>3.4</v>
      </c>
      <c r="D948">
        <v>14.640273000000001</v>
      </c>
    </row>
    <row r="949" spans="1:4" x14ac:dyDescent="0.25">
      <c r="A949" s="1">
        <v>43486.729166666664</v>
      </c>
      <c r="B949">
        <v>16.04</v>
      </c>
      <c r="C949">
        <v>3.48</v>
      </c>
      <c r="D949">
        <v>16.413164999999999</v>
      </c>
    </row>
    <row r="950" spans="1:4" x14ac:dyDescent="0.25">
      <c r="A950" s="1">
        <v>43486.75</v>
      </c>
      <c r="B950">
        <v>15.64</v>
      </c>
      <c r="C950">
        <v>2.96</v>
      </c>
      <c r="D950">
        <v>15.917638</v>
      </c>
    </row>
    <row r="951" spans="1:4" x14ac:dyDescent="0.25">
      <c r="A951" s="1">
        <v>43486.770833333336</v>
      </c>
      <c r="B951">
        <v>14.12</v>
      </c>
      <c r="C951">
        <v>2.92</v>
      </c>
      <c r="D951">
        <v>14.418766</v>
      </c>
    </row>
    <row r="952" spans="1:4" x14ac:dyDescent="0.25">
      <c r="A952" s="1">
        <v>43486.791666666664</v>
      </c>
      <c r="B952">
        <v>11.92</v>
      </c>
      <c r="C952">
        <v>2.64</v>
      </c>
      <c r="D952">
        <v>12.208849000000001</v>
      </c>
    </row>
    <row r="953" spans="1:4" x14ac:dyDescent="0.25">
      <c r="A953" s="1">
        <v>43486.8125</v>
      </c>
      <c r="B953">
        <v>12.72</v>
      </c>
      <c r="C953">
        <v>3.08</v>
      </c>
      <c r="D953">
        <v>13.087581999999999</v>
      </c>
    </row>
    <row r="954" spans="1:4" x14ac:dyDescent="0.25">
      <c r="A954" s="1">
        <v>43486.833333333336</v>
      </c>
      <c r="B954">
        <v>13</v>
      </c>
      <c r="C954">
        <v>2.92</v>
      </c>
      <c r="D954">
        <v>13.323903</v>
      </c>
    </row>
    <row r="955" spans="1:4" x14ac:dyDescent="0.25">
      <c r="A955" s="1">
        <v>43486.854166666664</v>
      </c>
      <c r="B955">
        <v>12.72</v>
      </c>
      <c r="C955">
        <v>2.44</v>
      </c>
      <c r="D955">
        <v>12.951911000000001</v>
      </c>
    </row>
    <row r="956" spans="1:4" x14ac:dyDescent="0.25">
      <c r="A956" s="1">
        <v>43486.875</v>
      </c>
      <c r="B956">
        <v>12.44</v>
      </c>
      <c r="C956">
        <v>2.48</v>
      </c>
      <c r="D956">
        <v>12.684794</v>
      </c>
    </row>
    <row r="957" spans="1:4" x14ac:dyDescent="0.25">
      <c r="A957" s="1">
        <v>43486.895833333336</v>
      </c>
      <c r="B957">
        <v>10.68</v>
      </c>
      <c r="C957">
        <v>2.3199999999999998</v>
      </c>
      <c r="D957">
        <v>10.929080000000001</v>
      </c>
    </row>
    <row r="958" spans="1:4" x14ac:dyDescent="0.25">
      <c r="A958" s="1">
        <v>43486.916666666664</v>
      </c>
      <c r="B958">
        <v>10.119999999999999</v>
      </c>
      <c r="C958">
        <v>2.2400000000000002</v>
      </c>
      <c r="D958">
        <v>10.364941</v>
      </c>
    </row>
    <row r="959" spans="1:4" x14ac:dyDescent="0.25">
      <c r="A959" s="1">
        <v>43486.9375</v>
      </c>
      <c r="B959">
        <v>9.8800000000000008</v>
      </c>
      <c r="C959">
        <v>2.2400000000000002</v>
      </c>
      <c r="D959">
        <v>10.130744999999999</v>
      </c>
    </row>
    <row r="960" spans="1:4" x14ac:dyDescent="0.25">
      <c r="A960" s="1">
        <v>43486.958333333336</v>
      </c>
      <c r="B960">
        <v>9.8000000000000007</v>
      </c>
      <c r="C960">
        <v>2.2000000000000002</v>
      </c>
      <c r="D960">
        <v>10.043903999999999</v>
      </c>
    </row>
    <row r="961" spans="1:4" x14ac:dyDescent="0.25">
      <c r="A961" s="1">
        <v>43486.979166666664</v>
      </c>
      <c r="B961">
        <v>9.6</v>
      </c>
      <c r="C961">
        <v>2.08</v>
      </c>
      <c r="D961">
        <v>9.822749</v>
      </c>
    </row>
    <row r="962" spans="1:4" x14ac:dyDescent="0.25">
      <c r="A962" s="1">
        <v>43487</v>
      </c>
      <c r="B962">
        <v>8.48</v>
      </c>
      <c r="C962">
        <v>1.72</v>
      </c>
      <c r="D962">
        <v>8.6526759999999996</v>
      </c>
    </row>
    <row r="963" spans="1:4" x14ac:dyDescent="0.25">
      <c r="A963" s="1">
        <v>43487.020833333336</v>
      </c>
      <c r="B963">
        <v>7.92</v>
      </c>
      <c r="C963">
        <v>1.8</v>
      </c>
      <c r="D963">
        <v>8.1219699999999992</v>
      </c>
    </row>
    <row r="964" spans="1:4" x14ac:dyDescent="0.25">
      <c r="A964" s="1">
        <v>43487.041666666664</v>
      </c>
      <c r="B964">
        <v>7.72</v>
      </c>
      <c r="C964">
        <v>1.52</v>
      </c>
      <c r="D964">
        <v>7.8682150000000002</v>
      </c>
    </row>
    <row r="965" spans="1:4" x14ac:dyDescent="0.25">
      <c r="A965" s="1">
        <v>43487.0625</v>
      </c>
      <c r="B965">
        <v>7.04</v>
      </c>
      <c r="C965">
        <v>1.48</v>
      </c>
      <c r="D965">
        <v>7.193886</v>
      </c>
    </row>
    <row r="966" spans="1:4" x14ac:dyDescent="0.25">
      <c r="A966" s="1">
        <v>43487.083333333336</v>
      </c>
      <c r="B966">
        <v>7.48</v>
      </c>
      <c r="C966">
        <v>1.44</v>
      </c>
      <c r="D966">
        <v>7.6173489999999999</v>
      </c>
    </row>
    <row r="967" spans="1:4" x14ac:dyDescent="0.25">
      <c r="A967" s="1">
        <v>43487.104166666664</v>
      </c>
      <c r="B967">
        <v>6.92</v>
      </c>
      <c r="C967">
        <v>1.52</v>
      </c>
      <c r="D967">
        <v>7.0849700000000002</v>
      </c>
    </row>
    <row r="968" spans="1:4" x14ac:dyDescent="0.25">
      <c r="A968" s="1">
        <v>43487.125</v>
      </c>
      <c r="B968">
        <v>7</v>
      </c>
      <c r="C968">
        <v>1.44</v>
      </c>
      <c r="D968">
        <v>7.1465800000000002</v>
      </c>
    </row>
    <row r="969" spans="1:4" x14ac:dyDescent="0.25">
      <c r="A969" s="1">
        <v>43487.145833333336</v>
      </c>
      <c r="B969">
        <v>7.24</v>
      </c>
      <c r="C969">
        <v>1.44</v>
      </c>
      <c r="D969">
        <v>7.3818149999999996</v>
      </c>
    </row>
    <row r="970" spans="1:4" x14ac:dyDescent="0.25">
      <c r="A970" s="1">
        <v>43487.166666666664</v>
      </c>
      <c r="B970">
        <v>7.72</v>
      </c>
      <c r="C970">
        <v>1.76</v>
      </c>
      <c r="D970">
        <v>7.9180809999999999</v>
      </c>
    </row>
    <row r="971" spans="1:4" x14ac:dyDescent="0.25">
      <c r="A971" s="1">
        <v>43487.1875</v>
      </c>
      <c r="B971">
        <v>6.96</v>
      </c>
      <c r="C971">
        <v>1.56</v>
      </c>
      <c r="D971">
        <v>7.1326850000000004</v>
      </c>
    </row>
    <row r="972" spans="1:4" x14ac:dyDescent="0.25">
      <c r="A972" s="1">
        <v>43487.208333333336</v>
      </c>
      <c r="B972">
        <v>7.24</v>
      </c>
      <c r="C972">
        <v>1.48</v>
      </c>
      <c r="D972">
        <v>7.389723</v>
      </c>
    </row>
    <row r="973" spans="1:4" x14ac:dyDescent="0.25">
      <c r="A973" s="1">
        <v>43487.229166666664</v>
      </c>
      <c r="B973">
        <v>7.6</v>
      </c>
      <c r="C973">
        <v>1.76</v>
      </c>
      <c r="D973">
        <v>7.8011280000000003</v>
      </c>
    </row>
    <row r="974" spans="1:4" x14ac:dyDescent="0.25">
      <c r="A974" s="1">
        <v>43487.25</v>
      </c>
      <c r="B974">
        <v>8.36</v>
      </c>
      <c r="C974">
        <v>1.8</v>
      </c>
      <c r="D974">
        <v>8.5515849999999993</v>
      </c>
    </row>
    <row r="975" spans="1:4" x14ac:dyDescent="0.25">
      <c r="A975" s="1">
        <v>43487.270833333336</v>
      </c>
      <c r="B975">
        <v>7.96</v>
      </c>
      <c r="C975">
        <v>1.88</v>
      </c>
      <c r="D975">
        <v>8.1789970000000007</v>
      </c>
    </row>
    <row r="976" spans="1:4" x14ac:dyDescent="0.25">
      <c r="A976" s="1">
        <v>43487.291666666664</v>
      </c>
      <c r="B976">
        <v>9.1199999999999992</v>
      </c>
      <c r="C976">
        <v>2.36</v>
      </c>
      <c r="D976">
        <v>9.4204030000000003</v>
      </c>
    </row>
    <row r="977" spans="1:4" x14ac:dyDescent="0.25">
      <c r="A977" s="1">
        <v>43487.3125</v>
      </c>
      <c r="B977">
        <v>12.68</v>
      </c>
      <c r="C977">
        <v>3.28</v>
      </c>
      <c r="D977">
        <v>13.097359000000001</v>
      </c>
    </row>
    <row r="978" spans="1:4" x14ac:dyDescent="0.25">
      <c r="A978" s="1">
        <v>43487.333333333336</v>
      </c>
      <c r="B978">
        <v>11.96</v>
      </c>
      <c r="C978">
        <v>3.12</v>
      </c>
      <c r="D978">
        <v>12.360258999999999</v>
      </c>
    </row>
    <row r="979" spans="1:4" x14ac:dyDescent="0.25">
      <c r="A979" s="1">
        <v>43487.354166666664</v>
      </c>
      <c r="B979">
        <v>13.52</v>
      </c>
      <c r="C979">
        <v>3.04</v>
      </c>
      <c r="D979">
        <v>13.857561</v>
      </c>
    </row>
    <row r="980" spans="1:4" x14ac:dyDescent="0.25">
      <c r="A980" s="1">
        <v>43487.375</v>
      </c>
      <c r="B980">
        <v>14.96</v>
      </c>
      <c r="C980">
        <v>4.08</v>
      </c>
      <c r="D980">
        <v>15.506385999999999</v>
      </c>
    </row>
    <row r="981" spans="1:4" x14ac:dyDescent="0.25">
      <c r="A981" s="1">
        <v>43487.395833333336</v>
      </c>
      <c r="B981">
        <v>14.84</v>
      </c>
      <c r="C981">
        <v>4.3600000000000003</v>
      </c>
      <c r="D981">
        <v>15.467230000000001</v>
      </c>
    </row>
    <row r="982" spans="1:4" x14ac:dyDescent="0.25">
      <c r="A982" s="1">
        <v>43487.416666666664</v>
      </c>
      <c r="B982">
        <v>12.8</v>
      </c>
      <c r="C982">
        <v>3.92</v>
      </c>
      <c r="D982">
        <v>13.386799</v>
      </c>
    </row>
    <row r="983" spans="1:4" x14ac:dyDescent="0.25">
      <c r="A983" s="1">
        <v>43487.4375</v>
      </c>
      <c r="B983">
        <v>12.52</v>
      </c>
      <c r="C983">
        <v>2.96</v>
      </c>
      <c r="D983">
        <v>12.865147</v>
      </c>
    </row>
    <row r="984" spans="1:4" x14ac:dyDescent="0.25">
      <c r="A984" s="1">
        <v>43487.458333333336</v>
      </c>
      <c r="B984">
        <v>13.2</v>
      </c>
      <c r="C984">
        <v>3.12</v>
      </c>
      <c r="D984">
        <v>13.563715999999999</v>
      </c>
    </row>
    <row r="985" spans="1:4" x14ac:dyDescent="0.25">
      <c r="A985" s="1">
        <v>43487.479166666664</v>
      </c>
      <c r="B985">
        <v>14.52</v>
      </c>
      <c r="C985">
        <v>3.88</v>
      </c>
      <c r="D985">
        <v>15.029464000000001</v>
      </c>
    </row>
    <row r="986" spans="1:4" x14ac:dyDescent="0.25">
      <c r="A986" s="1">
        <v>43487.5</v>
      </c>
      <c r="B986">
        <v>15.76</v>
      </c>
      <c r="C986">
        <v>3.56</v>
      </c>
      <c r="D986">
        <v>16.157079</v>
      </c>
    </row>
    <row r="987" spans="1:4" x14ac:dyDescent="0.25">
      <c r="A987" s="1">
        <v>43487.520833333336</v>
      </c>
      <c r="B987">
        <v>16.600000000000001</v>
      </c>
      <c r="C987">
        <v>3.72</v>
      </c>
      <c r="D987">
        <v>17.011714000000001</v>
      </c>
    </row>
    <row r="988" spans="1:4" x14ac:dyDescent="0.25">
      <c r="A988" s="1">
        <v>43487.541666666664</v>
      </c>
      <c r="B988">
        <v>15.2</v>
      </c>
      <c r="C988">
        <v>3.64</v>
      </c>
      <c r="D988">
        <v>15.629766</v>
      </c>
    </row>
    <row r="989" spans="1:4" x14ac:dyDescent="0.25">
      <c r="A989" s="1">
        <v>43487.5625</v>
      </c>
      <c r="B989">
        <v>14.84</v>
      </c>
      <c r="C989">
        <v>3.6</v>
      </c>
      <c r="D989">
        <v>15.270416000000001</v>
      </c>
    </row>
    <row r="990" spans="1:4" x14ac:dyDescent="0.25">
      <c r="A990" s="1">
        <v>43487.583333333336</v>
      </c>
      <c r="B990">
        <v>14.12</v>
      </c>
      <c r="C990">
        <v>3.56</v>
      </c>
      <c r="D990">
        <v>14.561868</v>
      </c>
    </row>
    <row r="991" spans="1:4" x14ac:dyDescent="0.25">
      <c r="A991" s="1">
        <v>43487.604166666664</v>
      </c>
      <c r="B991">
        <v>13.88</v>
      </c>
      <c r="C991">
        <v>4.04</v>
      </c>
      <c r="D991">
        <v>14.456002</v>
      </c>
    </row>
    <row r="992" spans="1:4" x14ac:dyDescent="0.25">
      <c r="A992" s="1">
        <v>43487.625</v>
      </c>
      <c r="B992">
        <v>13</v>
      </c>
      <c r="C992">
        <v>3.92</v>
      </c>
      <c r="D992">
        <v>13.578158999999999</v>
      </c>
    </row>
    <row r="993" spans="1:4" x14ac:dyDescent="0.25">
      <c r="A993" s="1">
        <v>43487.645833333336</v>
      </c>
      <c r="B993">
        <v>12.4</v>
      </c>
      <c r="C993">
        <v>3.36</v>
      </c>
      <c r="D993">
        <v>12.847163</v>
      </c>
    </row>
    <row r="994" spans="1:4" x14ac:dyDescent="0.25">
      <c r="A994" s="1">
        <v>43487.666666666664</v>
      </c>
      <c r="B994">
        <v>13.12</v>
      </c>
      <c r="C994">
        <v>3.36</v>
      </c>
      <c r="D994">
        <v>13.543412</v>
      </c>
    </row>
    <row r="995" spans="1:4" x14ac:dyDescent="0.25">
      <c r="A995" s="1">
        <v>43487.6875</v>
      </c>
      <c r="B995">
        <v>12.8</v>
      </c>
      <c r="C995">
        <v>3.04</v>
      </c>
      <c r="D995">
        <v>13.156048</v>
      </c>
    </row>
    <row r="996" spans="1:4" x14ac:dyDescent="0.25">
      <c r="A996" s="1">
        <v>43487.708333333336</v>
      </c>
      <c r="B996">
        <v>12.08</v>
      </c>
      <c r="C996">
        <v>3.08</v>
      </c>
      <c r="D996">
        <v>12.466467</v>
      </c>
    </row>
    <row r="997" spans="1:4" x14ac:dyDescent="0.25">
      <c r="A997" s="1">
        <v>43487.729166666664</v>
      </c>
      <c r="B997">
        <v>11.88</v>
      </c>
      <c r="C997">
        <v>2.64</v>
      </c>
      <c r="D997">
        <v>12.169798999999999</v>
      </c>
    </row>
    <row r="998" spans="1:4" x14ac:dyDescent="0.25">
      <c r="A998" s="1">
        <v>43487.75</v>
      </c>
      <c r="B998">
        <v>12.6</v>
      </c>
      <c r="C998">
        <v>2.56</v>
      </c>
      <c r="D998">
        <v>12.857434</v>
      </c>
    </row>
    <row r="999" spans="1:4" x14ac:dyDescent="0.25">
      <c r="A999" s="1">
        <v>43487.770833333336</v>
      </c>
      <c r="B999">
        <v>12.16</v>
      </c>
      <c r="C999">
        <v>2.44</v>
      </c>
      <c r="D999">
        <v>12.402386999999999</v>
      </c>
    </row>
    <row r="1000" spans="1:4" x14ac:dyDescent="0.25">
      <c r="A1000" s="1">
        <v>43487.791666666664</v>
      </c>
      <c r="B1000">
        <v>10.8</v>
      </c>
      <c r="C1000">
        <v>2.4</v>
      </c>
      <c r="D1000">
        <v>11.063453000000001</v>
      </c>
    </row>
    <row r="1001" spans="1:4" x14ac:dyDescent="0.25">
      <c r="A1001" s="1">
        <v>43487.8125</v>
      </c>
      <c r="B1001">
        <v>12.6</v>
      </c>
      <c r="C1001">
        <v>2.52</v>
      </c>
      <c r="D1001">
        <v>12.849529</v>
      </c>
    </row>
    <row r="1002" spans="1:4" x14ac:dyDescent="0.25">
      <c r="A1002" s="1">
        <v>43487.833333333336</v>
      </c>
      <c r="B1002">
        <v>11.32</v>
      </c>
      <c r="C1002">
        <v>2.2799999999999998</v>
      </c>
      <c r="D1002">
        <v>11.547329</v>
      </c>
    </row>
    <row r="1003" spans="1:4" x14ac:dyDescent="0.25">
      <c r="A1003" s="1">
        <v>43487.854166666664</v>
      </c>
      <c r="B1003">
        <v>10.119999999999999</v>
      </c>
      <c r="C1003">
        <v>2.16</v>
      </c>
      <c r="D1003">
        <v>10.347947</v>
      </c>
    </row>
    <row r="1004" spans="1:4" x14ac:dyDescent="0.25">
      <c r="A1004" s="1">
        <v>43487.875</v>
      </c>
      <c r="B1004">
        <v>9.08</v>
      </c>
      <c r="C1004">
        <v>1.8</v>
      </c>
      <c r="D1004">
        <v>9.2566950000000006</v>
      </c>
    </row>
    <row r="1005" spans="1:4" x14ac:dyDescent="0.25">
      <c r="A1005" s="1">
        <v>43487.895833333336</v>
      </c>
      <c r="B1005">
        <v>7.72</v>
      </c>
      <c r="C1005">
        <v>1.72</v>
      </c>
      <c r="D1005">
        <v>7.9092859999999998</v>
      </c>
    </row>
    <row r="1006" spans="1:4" x14ac:dyDescent="0.25">
      <c r="A1006" s="1">
        <v>43487.916666666664</v>
      </c>
      <c r="B1006">
        <v>7.6</v>
      </c>
      <c r="C1006">
        <v>1.84</v>
      </c>
      <c r="D1006">
        <v>7.8195649999999999</v>
      </c>
    </row>
    <row r="1007" spans="1:4" x14ac:dyDescent="0.25">
      <c r="A1007" s="1">
        <v>43487.9375</v>
      </c>
      <c r="B1007">
        <v>7.12</v>
      </c>
      <c r="C1007">
        <v>1.44</v>
      </c>
      <c r="D1007">
        <v>7.2641590000000003</v>
      </c>
    </row>
    <row r="1008" spans="1:4" x14ac:dyDescent="0.25">
      <c r="A1008" s="1">
        <v>43487.958333333336</v>
      </c>
      <c r="B1008">
        <v>7.28</v>
      </c>
      <c r="C1008">
        <v>1.72</v>
      </c>
      <c r="D1008">
        <v>7.4804279999999999</v>
      </c>
    </row>
    <row r="1009" spans="1:4" x14ac:dyDescent="0.25">
      <c r="A1009" s="1">
        <v>43487.979166666664</v>
      </c>
      <c r="B1009">
        <v>6.56</v>
      </c>
      <c r="C1009">
        <v>1.44</v>
      </c>
      <c r="D1009">
        <v>6.716189</v>
      </c>
    </row>
    <row r="1010" spans="1:4" x14ac:dyDescent="0.25">
      <c r="A1010" s="1">
        <v>43488</v>
      </c>
      <c r="B1010">
        <v>6.6</v>
      </c>
      <c r="C1010">
        <v>1.1599999999999999</v>
      </c>
      <c r="D1010">
        <v>6.7011640000000003</v>
      </c>
    </row>
    <row r="1011" spans="1:4" x14ac:dyDescent="0.25">
      <c r="A1011" s="1">
        <v>43488.020833333336</v>
      </c>
      <c r="B1011">
        <v>6.48</v>
      </c>
      <c r="C1011">
        <v>1.48</v>
      </c>
      <c r="D1011">
        <v>6.6468639999999999</v>
      </c>
    </row>
    <row r="1012" spans="1:4" x14ac:dyDescent="0.25">
      <c r="A1012" s="1">
        <v>43488.041666666664</v>
      </c>
      <c r="B1012">
        <v>5.92</v>
      </c>
      <c r="C1012">
        <v>1.36</v>
      </c>
      <c r="D1012">
        <v>6.0742079999999996</v>
      </c>
    </row>
    <row r="1013" spans="1:4" x14ac:dyDescent="0.25">
      <c r="A1013" s="1">
        <v>43488.0625</v>
      </c>
      <c r="B1013">
        <v>6.44</v>
      </c>
      <c r="C1013">
        <v>1.44</v>
      </c>
      <c r="D1013">
        <v>6.59903</v>
      </c>
    </row>
    <row r="1014" spans="1:4" x14ac:dyDescent="0.25">
      <c r="A1014" s="1">
        <v>43488.083333333336</v>
      </c>
      <c r="B1014">
        <v>6.08</v>
      </c>
      <c r="C1014">
        <v>1.48</v>
      </c>
      <c r="D1014">
        <v>6.2575390000000004</v>
      </c>
    </row>
    <row r="1015" spans="1:4" x14ac:dyDescent="0.25">
      <c r="A1015" s="1">
        <v>43488.104166666664</v>
      </c>
      <c r="B1015">
        <v>5.76</v>
      </c>
      <c r="C1015">
        <v>1.36</v>
      </c>
      <c r="D1015">
        <v>5.9183779999999997</v>
      </c>
    </row>
    <row r="1016" spans="1:4" x14ac:dyDescent="0.25">
      <c r="A1016" s="1">
        <v>43488.125</v>
      </c>
      <c r="B1016">
        <v>5.64</v>
      </c>
      <c r="C1016">
        <v>1.1599999999999999</v>
      </c>
      <c r="D1016">
        <v>5.7580549999999997</v>
      </c>
    </row>
    <row r="1017" spans="1:4" x14ac:dyDescent="0.25">
      <c r="A1017" s="1">
        <v>43488.145833333336</v>
      </c>
      <c r="B1017">
        <v>5.44</v>
      </c>
      <c r="C1017">
        <v>1.2</v>
      </c>
      <c r="D1017">
        <v>5.5707810000000002</v>
      </c>
    </row>
    <row r="1018" spans="1:4" x14ac:dyDescent="0.25">
      <c r="A1018" s="1">
        <v>43488.166666666664</v>
      </c>
      <c r="B1018">
        <v>5.4</v>
      </c>
      <c r="C1018">
        <v>1.1200000000000001</v>
      </c>
      <c r="D1018">
        <v>5.5149249999999999</v>
      </c>
    </row>
    <row r="1019" spans="1:4" x14ac:dyDescent="0.25">
      <c r="A1019" s="1">
        <v>43488.1875</v>
      </c>
      <c r="B1019">
        <v>5.2</v>
      </c>
      <c r="C1019">
        <v>1.04</v>
      </c>
      <c r="D1019">
        <v>5.3029799999999998</v>
      </c>
    </row>
    <row r="1020" spans="1:4" x14ac:dyDescent="0.25">
      <c r="A1020" s="1">
        <v>43488.208333333336</v>
      </c>
      <c r="B1020">
        <v>5.48</v>
      </c>
      <c r="C1020">
        <v>1</v>
      </c>
      <c r="D1020">
        <v>5.5704940000000001</v>
      </c>
    </row>
    <row r="1021" spans="1:4" x14ac:dyDescent="0.25">
      <c r="A1021" s="1">
        <v>43488.229166666664</v>
      </c>
      <c r="B1021">
        <v>6.68</v>
      </c>
      <c r="C1021">
        <v>1.48</v>
      </c>
      <c r="D1021">
        <v>6.8419879999999997</v>
      </c>
    </row>
    <row r="1022" spans="1:4" x14ac:dyDescent="0.25">
      <c r="A1022" s="1">
        <v>43488.25</v>
      </c>
      <c r="B1022">
        <v>7.04</v>
      </c>
      <c r="C1022">
        <v>1.84</v>
      </c>
      <c r="D1022">
        <v>7.2764829999999998</v>
      </c>
    </row>
    <row r="1023" spans="1:4" x14ac:dyDescent="0.25">
      <c r="A1023" s="1">
        <v>43488.270833333336</v>
      </c>
      <c r="B1023">
        <v>6.72</v>
      </c>
      <c r="C1023">
        <v>1.48</v>
      </c>
      <c r="D1023">
        <v>6.8810460000000004</v>
      </c>
    </row>
    <row r="1024" spans="1:4" x14ac:dyDescent="0.25">
      <c r="A1024" s="1">
        <v>43488.291666666664</v>
      </c>
      <c r="B1024">
        <v>8.32</v>
      </c>
      <c r="C1024">
        <v>1.72</v>
      </c>
      <c r="D1024">
        <v>8.4959279999999993</v>
      </c>
    </row>
    <row r="1025" spans="1:4" x14ac:dyDescent="0.25">
      <c r="A1025" s="1">
        <v>43488.3125</v>
      </c>
      <c r="B1025">
        <v>7.76</v>
      </c>
      <c r="C1025">
        <v>1.72</v>
      </c>
      <c r="D1025">
        <v>7.9483329999999999</v>
      </c>
    </row>
    <row r="1026" spans="1:4" x14ac:dyDescent="0.25">
      <c r="A1026" s="1">
        <v>43488.333333333336</v>
      </c>
      <c r="B1026">
        <v>9.8800000000000008</v>
      </c>
      <c r="C1026">
        <v>2</v>
      </c>
      <c r="D1026">
        <v>10.080397</v>
      </c>
    </row>
    <row r="1027" spans="1:4" x14ac:dyDescent="0.25">
      <c r="A1027" s="1">
        <v>43488.354166666664</v>
      </c>
      <c r="B1027">
        <v>9.56</v>
      </c>
      <c r="C1027">
        <v>2.04</v>
      </c>
      <c r="D1027">
        <v>9.7752339999999993</v>
      </c>
    </row>
    <row r="1028" spans="1:4" x14ac:dyDescent="0.25">
      <c r="A1028" s="1">
        <v>43488.375</v>
      </c>
      <c r="B1028">
        <v>10.199999999999999</v>
      </c>
      <c r="C1028">
        <v>2.3199999999999998</v>
      </c>
      <c r="D1028">
        <v>10.460516</v>
      </c>
    </row>
    <row r="1029" spans="1:4" x14ac:dyDescent="0.25">
      <c r="A1029" s="1">
        <v>43488.395833333336</v>
      </c>
      <c r="B1029">
        <v>10.92</v>
      </c>
      <c r="C1029">
        <v>2.52</v>
      </c>
      <c r="D1029">
        <v>11.206998</v>
      </c>
    </row>
    <row r="1030" spans="1:4" x14ac:dyDescent="0.25">
      <c r="A1030" s="1">
        <v>43488.416666666664</v>
      </c>
      <c r="B1030">
        <v>10.199999999999999</v>
      </c>
      <c r="C1030">
        <v>2.16</v>
      </c>
      <c r="D1030">
        <v>10.426197999999999</v>
      </c>
    </row>
    <row r="1031" spans="1:4" x14ac:dyDescent="0.25">
      <c r="A1031" s="1">
        <v>43488.4375</v>
      </c>
      <c r="B1031">
        <v>11.76</v>
      </c>
      <c r="C1031">
        <v>2.2000000000000002</v>
      </c>
      <c r="D1031">
        <v>11.964013</v>
      </c>
    </row>
    <row r="1032" spans="1:4" x14ac:dyDescent="0.25">
      <c r="A1032" s="1">
        <v>43488.458333333336</v>
      </c>
      <c r="B1032">
        <v>10.72</v>
      </c>
      <c r="C1032">
        <v>2.04</v>
      </c>
      <c r="D1032">
        <v>10.912378</v>
      </c>
    </row>
    <row r="1033" spans="1:4" x14ac:dyDescent="0.25">
      <c r="A1033" s="1">
        <v>43488.479166666664</v>
      </c>
      <c r="B1033">
        <v>10.68</v>
      </c>
      <c r="C1033">
        <v>2.36</v>
      </c>
      <c r="D1033">
        <v>10.937640999999999</v>
      </c>
    </row>
    <row r="1034" spans="1:4" x14ac:dyDescent="0.25">
      <c r="A1034" s="1">
        <v>43488.5</v>
      </c>
      <c r="B1034">
        <v>10.119999999999999</v>
      </c>
      <c r="C1034">
        <v>2.08</v>
      </c>
      <c r="D1034">
        <v>10.331543999999999</v>
      </c>
    </row>
    <row r="1035" spans="1:4" x14ac:dyDescent="0.25">
      <c r="A1035" s="1">
        <v>43488.520833333336</v>
      </c>
      <c r="B1035">
        <v>11.32</v>
      </c>
      <c r="C1035">
        <v>2.2000000000000002</v>
      </c>
      <c r="D1035">
        <v>11.5318</v>
      </c>
    </row>
    <row r="1036" spans="1:4" x14ac:dyDescent="0.25">
      <c r="A1036" s="1">
        <v>43488.541666666664</v>
      </c>
      <c r="B1036">
        <v>10.039999999999999</v>
      </c>
      <c r="C1036">
        <v>2.12</v>
      </c>
      <c r="D1036">
        <v>10.261384</v>
      </c>
    </row>
    <row r="1037" spans="1:4" x14ac:dyDescent="0.25">
      <c r="A1037" s="1">
        <v>43488.5625</v>
      </c>
      <c r="B1037">
        <v>9.6</v>
      </c>
      <c r="C1037">
        <v>2</v>
      </c>
      <c r="D1037">
        <v>9.8061209999999992</v>
      </c>
    </row>
    <row r="1038" spans="1:4" x14ac:dyDescent="0.25">
      <c r="A1038" s="1">
        <v>43488.583333333336</v>
      </c>
      <c r="B1038">
        <v>10.44</v>
      </c>
      <c r="C1038">
        <v>1.88</v>
      </c>
      <c r="D1038">
        <v>10.607922</v>
      </c>
    </row>
    <row r="1039" spans="1:4" x14ac:dyDescent="0.25">
      <c r="A1039" s="1">
        <v>43488.604166666664</v>
      </c>
      <c r="B1039">
        <v>9.6</v>
      </c>
      <c r="C1039">
        <v>2.04</v>
      </c>
      <c r="D1039">
        <v>9.8143569999999993</v>
      </c>
    </row>
    <row r="1040" spans="1:4" x14ac:dyDescent="0.25">
      <c r="A1040" s="1">
        <v>43488.625</v>
      </c>
      <c r="B1040">
        <v>8.6</v>
      </c>
      <c r="C1040">
        <v>2.2799999999999998</v>
      </c>
      <c r="D1040">
        <v>8.8971009999999993</v>
      </c>
    </row>
    <row r="1041" spans="1:4" x14ac:dyDescent="0.25">
      <c r="A1041" s="1">
        <v>43488.645833333336</v>
      </c>
      <c r="B1041">
        <v>9.36</v>
      </c>
      <c r="C1041">
        <v>1.88</v>
      </c>
      <c r="D1041">
        <v>9.5469369999999998</v>
      </c>
    </row>
    <row r="1042" spans="1:4" x14ac:dyDescent="0.25">
      <c r="A1042" s="1">
        <v>43488.666666666664</v>
      </c>
      <c r="B1042">
        <v>8.84</v>
      </c>
      <c r="C1042">
        <v>1.6</v>
      </c>
      <c r="D1042">
        <v>8.9836299999999998</v>
      </c>
    </row>
    <row r="1043" spans="1:4" x14ac:dyDescent="0.25">
      <c r="A1043" s="1">
        <v>43488.6875</v>
      </c>
      <c r="B1043">
        <v>9.1199999999999992</v>
      </c>
      <c r="C1043">
        <v>1.72</v>
      </c>
      <c r="D1043">
        <v>9.2807759999999995</v>
      </c>
    </row>
    <row r="1044" spans="1:4" x14ac:dyDescent="0.25">
      <c r="A1044" s="1">
        <v>43488.708333333336</v>
      </c>
      <c r="B1044">
        <v>9.68</v>
      </c>
      <c r="C1044">
        <v>1.6</v>
      </c>
      <c r="D1044">
        <v>9.8113399999999995</v>
      </c>
    </row>
    <row r="1045" spans="1:4" x14ac:dyDescent="0.25">
      <c r="A1045" s="1">
        <v>43488.729166666664</v>
      </c>
      <c r="B1045">
        <v>9.92</v>
      </c>
      <c r="C1045">
        <v>1.48</v>
      </c>
      <c r="D1045">
        <v>10.029795999999999</v>
      </c>
    </row>
    <row r="1046" spans="1:4" x14ac:dyDescent="0.25">
      <c r="A1046" s="1">
        <v>43488.75</v>
      </c>
      <c r="B1046">
        <v>10</v>
      </c>
      <c r="C1046">
        <v>1.52</v>
      </c>
      <c r="D1046">
        <v>10.11486</v>
      </c>
    </row>
    <row r="1047" spans="1:4" x14ac:dyDescent="0.25">
      <c r="A1047" s="1">
        <v>43488.770833333336</v>
      </c>
      <c r="B1047">
        <v>8.56</v>
      </c>
      <c r="C1047">
        <v>1.28</v>
      </c>
      <c r="D1047">
        <v>8.6551720000000003</v>
      </c>
    </row>
    <row r="1048" spans="1:4" x14ac:dyDescent="0.25">
      <c r="A1048" s="1">
        <v>43488.791666666664</v>
      </c>
      <c r="B1048">
        <v>8.2799999999999994</v>
      </c>
      <c r="C1048">
        <v>1.44</v>
      </c>
      <c r="D1048">
        <v>8.4042849999999998</v>
      </c>
    </row>
    <row r="1049" spans="1:4" x14ac:dyDescent="0.25">
      <c r="A1049" s="1">
        <v>43488.8125</v>
      </c>
      <c r="B1049">
        <v>7.8</v>
      </c>
      <c r="C1049">
        <v>1.4</v>
      </c>
      <c r="D1049">
        <v>7.9246449999999999</v>
      </c>
    </row>
    <row r="1050" spans="1:4" x14ac:dyDescent="0.25">
      <c r="A1050" s="1">
        <v>43488.833333333336</v>
      </c>
      <c r="B1050">
        <v>7.64</v>
      </c>
      <c r="C1050">
        <v>1.48</v>
      </c>
      <c r="D1050">
        <v>7.7820309999999999</v>
      </c>
    </row>
    <row r="1051" spans="1:4" x14ac:dyDescent="0.25">
      <c r="A1051" s="1">
        <v>43488.854166666664</v>
      </c>
      <c r="B1051">
        <v>8.2799999999999994</v>
      </c>
      <c r="C1051">
        <v>1.64</v>
      </c>
      <c r="D1051">
        <v>8.4408530000000006</v>
      </c>
    </row>
    <row r="1052" spans="1:4" x14ac:dyDescent="0.25">
      <c r="A1052" s="1">
        <v>43488.875</v>
      </c>
      <c r="B1052">
        <v>7.24</v>
      </c>
      <c r="C1052">
        <v>1.44</v>
      </c>
      <c r="D1052">
        <v>7.3818149999999996</v>
      </c>
    </row>
    <row r="1053" spans="1:4" x14ac:dyDescent="0.25">
      <c r="A1053" s="1">
        <v>43488.895833333336</v>
      </c>
      <c r="B1053">
        <v>6.8</v>
      </c>
      <c r="C1053">
        <v>1.52</v>
      </c>
      <c r="D1053">
        <v>6.9678120000000003</v>
      </c>
    </row>
    <row r="1054" spans="1:4" x14ac:dyDescent="0.25">
      <c r="A1054" s="1">
        <v>43488.916666666664</v>
      </c>
      <c r="B1054">
        <v>6.48</v>
      </c>
      <c r="C1054">
        <v>1.1200000000000001</v>
      </c>
      <c r="D1054">
        <v>6.5760779999999999</v>
      </c>
    </row>
    <row r="1055" spans="1:4" x14ac:dyDescent="0.25">
      <c r="A1055" s="1">
        <v>43488.9375</v>
      </c>
      <c r="B1055">
        <v>6.12</v>
      </c>
      <c r="C1055">
        <v>1.28</v>
      </c>
      <c r="D1055">
        <v>6.2524240000000004</v>
      </c>
    </row>
    <row r="1056" spans="1:4" x14ac:dyDescent="0.25">
      <c r="A1056" s="1">
        <v>43488.958333333336</v>
      </c>
      <c r="B1056">
        <v>5.92</v>
      </c>
      <c r="C1056">
        <v>1.32</v>
      </c>
      <c r="D1056">
        <v>6.0653769999999998</v>
      </c>
    </row>
    <row r="1057" spans="1:4" x14ac:dyDescent="0.25">
      <c r="A1057" s="1">
        <v>43488.979166666664</v>
      </c>
      <c r="B1057">
        <v>5.16</v>
      </c>
      <c r="C1057">
        <v>1.04</v>
      </c>
      <c r="D1057">
        <v>5.263763</v>
      </c>
    </row>
    <row r="1058" spans="1:4" x14ac:dyDescent="0.25">
      <c r="A1058" s="1">
        <v>43489</v>
      </c>
      <c r="B1058">
        <v>5.04</v>
      </c>
      <c r="C1058">
        <v>1.08</v>
      </c>
      <c r="D1058">
        <v>5.1544160000000003</v>
      </c>
    </row>
    <row r="1059" spans="1:4" x14ac:dyDescent="0.25">
      <c r="A1059" s="1">
        <v>43489.020833333336</v>
      </c>
      <c r="B1059">
        <v>5.72</v>
      </c>
      <c r="C1059">
        <v>1.2</v>
      </c>
      <c r="D1059">
        <v>5.844519</v>
      </c>
    </row>
    <row r="1060" spans="1:4" x14ac:dyDescent="0.25">
      <c r="A1060" s="1">
        <v>43489.041666666664</v>
      </c>
      <c r="B1060">
        <v>5.36</v>
      </c>
      <c r="C1060">
        <v>1.1200000000000001</v>
      </c>
      <c r="D1060">
        <v>5.475765</v>
      </c>
    </row>
    <row r="1061" spans="1:4" x14ac:dyDescent="0.25">
      <c r="A1061" s="1">
        <v>43489.0625</v>
      </c>
      <c r="B1061">
        <v>5.24</v>
      </c>
      <c r="C1061">
        <v>1.08</v>
      </c>
      <c r="D1061">
        <v>5.3501399999999997</v>
      </c>
    </row>
    <row r="1062" spans="1:4" x14ac:dyDescent="0.25">
      <c r="A1062" s="1">
        <v>43489.083333333336</v>
      </c>
      <c r="B1062">
        <v>5.4</v>
      </c>
      <c r="C1062">
        <v>1.32</v>
      </c>
      <c r="D1062">
        <v>5.5589930000000001</v>
      </c>
    </row>
    <row r="1063" spans="1:4" x14ac:dyDescent="0.25">
      <c r="A1063" s="1">
        <v>43489.104166666664</v>
      </c>
      <c r="B1063">
        <v>4.96</v>
      </c>
      <c r="C1063">
        <v>0.96</v>
      </c>
      <c r="D1063">
        <v>5.0520490000000002</v>
      </c>
    </row>
    <row r="1064" spans="1:4" x14ac:dyDescent="0.25">
      <c r="A1064" s="1">
        <v>43489.125</v>
      </c>
      <c r="B1064">
        <v>4.96</v>
      </c>
      <c r="C1064">
        <v>1.08</v>
      </c>
      <c r="D1064">
        <v>5.076219</v>
      </c>
    </row>
    <row r="1065" spans="1:4" x14ac:dyDescent="0.25">
      <c r="A1065" s="1">
        <v>43489.145833333336</v>
      </c>
      <c r="B1065">
        <v>4.84</v>
      </c>
      <c r="C1065">
        <v>0.96</v>
      </c>
      <c r="D1065">
        <v>4.9342879999999996</v>
      </c>
    </row>
    <row r="1066" spans="1:4" x14ac:dyDescent="0.25">
      <c r="A1066" s="1">
        <v>43489.166666666664</v>
      </c>
      <c r="B1066">
        <v>4.84</v>
      </c>
      <c r="C1066">
        <v>0.96</v>
      </c>
      <c r="D1066">
        <v>4.9342879999999996</v>
      </c>
    </row>
    <row r="1067" spans="1:4" x14ac:dyDescent="0.25">
      <c r="A1067" s="1">
        <v>43489.1875</v>
      </c>
      <c r="B1067">
        <v>4.96</v>
      </c>
      <c r="C1067">
        <v>1</v>
      </c>
      <c r="D1067">
        <v>5.0598020000000004</v>
      </c>
    </row>
    <row r="1068" spans="1:4" x14ac:dyDescent="0.25">
      <c r="A1068" s="1">
        <v>43489.208333333336</v>
      </c>
      <c r="B1068">
        <v>5.44</v>
      </c>
      <c r="C1068">
        <v>1.1599999999999999</v>
      </c>
      <c r="D1068">
        <v>5.5623019999999999</v>
      </c>
    </row>
    <row r="1069" spans="1:4" x14ac:dyDescent="0.25">
      <c r="A1069" s="1">
        <v>43489.229166666664</v>
      </c>
      <c r="B1069">
        <v>5.68</v>
      </c>
      <c r="C1069">
        <v>1.04</v>
      </c>
      <c r="D1069">
        <v>5.7744260000000001</v>
      </c>
    </row>
    <row r="1070" spans="1:4" x14ac:dyDescent="0.25">
      <c r="A1070" s="1">
        <v>43489.25</v>
      </c>
      <c r="B1070">
        <v>6.4</v>
      </c>
      <c r="C1070">
        <v>1.24</v>
      </c>
      <c r="D1070">
        <v>6.519018</v>
      </c>
    </row>
    <row r="1071" spans="1:4" x14ac:dyDescent="0.25">
      <c r="A1071" s="1">
        <v>43489.270833333336</v>
      </c>
      <c r="B1071">
        <v>7.48</v>
      </c>
      <c r="C1071">
        <v>1.24</v>
      </c>
      <c r="D1071">
        <v>7.582084</v>
      </c>
    </row>
    <row r="1072" spans="1:4" x14ac:dyDescent="0.25">
      <c r="A1072" s="1">
        <v>43489.291666666664</v>
      </c>
      <c r="B1072">
        <v>9.1199999999999992</v>
      </c>
      <c r="C1072">
        <v>1.76</v>
      </c>
      <c r="D1072">
        <v>9.2882719999999992</v>
      </c>
    </row>
    <row r="1073" spans="1:4" x14ac:dyDescent="0.25">
      <c r="A1073" s="1">
        <v>43489.3125</v>
      </c>
      <c r="B1073">
        <v>9.6</v>
      </c>
      <c r="C1073">
        <v>1.64</v>
      </c>
      <c r="D1073">
        <v>9.7390760000000007</v>
      </c>
    </row>
    <row r="1074" spans="1:4" x14ac:dyDescent="0.25">
      <c r="A1074" s="1">
        <v>43489.333333333336</v>
      </c>
      <c r="B1074">
        <v>9.68</v>
      </c>
      <c r="C1074">
        <v>1.76</v>
      </c>
      <c r="D1074">
        <v>9.8386990000000001</v>
      </c>
    </row>
    <row r="1075" spans="1:4" x14ac:dyDescent="0.25">
      <c r="A1075" s="1">
        <v>43489.354166666664</v>
      </c>
      <c r="B1075">
        <v>10.16</v>
      </c>
      <c r="C1075">
        <v>1.72</v>
      </c>
      <c r="D1075">
        <v>10.304562000000001</v>
      </c>
    </row>
    <row r="1076" spans="1:4" x14ac:dyDescent="0.25">
      <c r="A1076" s="1">
        <v>43489.375</v>
      </c>
      <c r="B1076">
        <v>10.4</v>
      </c>
      <c r="C1076">
        <v>1.84</v>
      </c>
      <c r="D1076">
        <v>10.561515</v>
      </c>
    </row>
    <row r="1077" spans="1:4" x14ac:dyDescent="0.25">
      <c r="A1077" s="1">
        <v>43489.395833333336</v>
      </c>
      <c r="B1077">
        <v>11.12</v>
      </c>
      <c r="C1077">
        <v>1.88</v>
      </c>
      <c r="D1077">
        <v>11.277801</v>
      </c>
    </row>
    <row r="1078" spans="1:4" x14ac:dyDescent="0.25">
      <c r="A1078" s="1">
        <v>43489.416666666664</v>
      </c>
      <c r="B1078">
        <v>10.199999999999999</v>
      </c>
      <c r="C1078">
        <v>2.4</v>
      </c>
      <c r="D1078">
        <v>10.47855</v>
      </c>
    </row>
    <row r="1079" spans="1:4" x14ac:dyDescent="0.25">
      <c r="A1079" s="1">
        <v>43489.4375</v>
      </c>
      <c r="B1079">
        <v>8.84</v>
      </c>
      <c r="C1079">
        <v>2.04</v>
      </c>
      <c r="D1079">
        <v>9.0723319999999994</v>
      </c>
    </row>
    <row r="1080" spans="1:4" x14ac:dyDescent="0.25">
      <c r="A1080" s="1">
        <v>43489.458333333336</v>
      </c>
      <c r="B1080">
        <v>8.6</v>
      </c>
      <c r="C1080">
        <v>1.76</v>
      </c>
      <c r="D1080">
        <v>8.7782459999999993</v>
      </c>
    </row>
    <row r="1081" spans="1:4" x14ac:dyDescent="0.25">
      <c r="A1081" s="1">
        <v>43489.479166666664</v>
      </c>
      <c r="B1081">
        <v>9.6</v>
      </c>
      <c r="C1081">
        <v>2.12</v>
      </c>
      <c r="D1081">
        <v>9.8312969999999993</v>
      </c>
    </row>
    <row r="1082" spans="1:4" x14ac:dyDescent="0.25">
      <c r="A1082" s="1">
        <v>43489.5</v>
      </c>
      <c r="B1082">
        <v>9.32</v>
      </c>
      <c r="C1082">
        <v>1.72</v>
      </c>
      <c r="D1082">
        <v>9.4773840000000007</v>
      </c>
    </row>
    <row r="1083" spans="1:4" x14ac:dyDescent="0.25">
      <c r="A1083" s="1">
        <v>43489.520833333336</v>
      </c>
      <c r="B1083">
        <v>9.68</v>
      </c>
      <c r="C1083">
        <v>1.52</v>
      </c>
      <c r="D1083">
        <v>9.7986120000000003</v>
      </c>
    </row>
    <row r="1084" spans="1:4" x14ac:dyDescent="0.25">
      <c r="A1084" s="1">
        <v>43489.541666666664</v>
      </c>
      <c r="B1084">
        <v>10.119999999999999</v>
      </c>
      <c r="C1084">
        <v>1.52</v>
      </c>
      <c r="D1084">
        <v>10.233514</v>
      </c>
    </row>
    <row r="1085" spans="1:4" x14ac:dyDescent="0.25">
      <c r="A1085" s="1">
        <v>43489.5625</v>
      </c>
      <c r="B1085">
        <v>7.52</v>
      </c>
      <c r="C1085">
        <v>1.1200000000000001</v>
      </c>
      <c r="D1085">
        <v>7.6029470000000003</v>
      </c>
    </row>
    <row r="1086" spans="1:4" x14ac:dyDescent="0.25">
      <c r="A1086" s="1">
        <v>43489.583333333336</v>
      </c>
      <c r="B1086">
        <v>7</v>
      </c>
      <c r="C1086">
        <v>1.56</v>
      </c>
      <c r="D1086">
        <v>7.1717219999999999</v>
      </c>
    </row>
    <row r="1087" spans="1:4" x14ac:dyDescent="0.25">
      <c r="A1087" s="1">
        <v>43489.604166666664</v>
      </c>
      <c r="B1087">
        <v>7.2</v>
      </c>
      <c r="C1087">
        <v>1.44</v>
      </c>
      <c r="D1087">
        <v>7.3425880000000001</v>
      </c>
    </row>
    <row r="1088" spans="1:4" x14ac:dyDescent="0.25">
      <c r="A1088" s="1">
        <v>43489.625</v>
      </c>
      <c r="B1088">
        <v>7.52</v>
      </c>
      <c r="C1088">
        <v>1.92</v>
      </c>
      <c r="D1088">
        <v>7.7612370000000004</v>
      </c>
    </row>
    <row r="1089" spans="1:4" x14ac:dyDescent="0.25">
      <c r="A1089" s="1">
        <v>43489.645833333336</v>
      </c>
      <c r="B1089">
        <v>6.68</v>
      </c>
      <c r="C1089">
        <v>1.52</v>
      </c>
      <c r="D1089">
        <v>6.850752</v>
      </c>
    </row>
    <row r="1090" spans="1:4" x14ac:dyDescent="0.25">
      <c r="A1090" s="1">
        <v>43489.666666666664</v>
      </c>
      <c r="B1090">
        <v>9.0399999999999991</v>
      </c>
      <c r="C1090">
        <v>1.36</v>
      </c>
      <c r="D1090">
        <v>9.1417289999999998</v>
      </c>
    </row>
    <row r="1091" spans="1:4" x14ac:dyDescent="0.25">
      <c r="A1091" s="1">
        <v>43489.6875</v>
      </c>
      <c r="B1091">
        <v>8</v>
      </c>
      <c r="C1091">
        <v>1.48</v>
      </c>
      <c r="D1091">
        <v>8.1357479999999995</v>
      </c>
    </row>
    <row r="1092" spans="1:4" x14ac:dyDescent="0.25">
      <c r="A1092" s="1">
        <v>43489.708333333336</v>
      </c>
      <c r="B1092">
        <v>8.2799999999999994</v>
      </c>
      <c r="C1092">
        <v>1.1200000000000001</v>
      </c>
      <c r="D1092">
        <v>8.3554049999999993</v>
      </c>
    </row>
    <row r="1093" spans="1:4" x14ac:dyDescent="0.25">
      <c r="A1093" s="1">
        <v>43489.729166666664</v>
      </c>
      <c r="B1093">
        <v>8.2799999999999994</v>
      </c>
      <c r="C1093">
        <v>1.2</v>
      </c>
      <c r="D1093">
        <v>8.3665050000000001</v>
      </c>
    </row>
    <row r="1094" spans="1:4" x14ac:dyDescent="0.25">
      <c r="A1094" s="1">
        <v>43489.75</v>
      </c>
      <c r="B1094">
        <v>7.92</v>
      </c>
      <c r="C1094">
        <v>1.1599999999999999</v>
      </c>
      <c r="D1094">
        <v>8.0044989999999991</v>
      </c>
    </row>
    <row r="1095" spans="1:4" x14ac:dyDescent="0.25">
      <c r="A1095" s="1">
        <v>43489.770833333336</v>
      </c>
      <c r="B1095">
        <v>8.08</v>
      </c>
      <c r="C1095">
        <v>1.04</v>
      </c>
      <c r="D1095">
        <v>8.1466560000000001</v>
      </c>
    </row>
    <row r="1096" spans="1:4" x14ac:dyDescent="0.25">
      <c r="A1096" s="1">
        <v>43489.791666666664</v>
      </c>
      <c r="B1096">
        <v>7.16</v>
      </c>
      <c r="C1096">
        <v>1.24</v>
      </c>
      <c r="D1096">
        <v>7.2665810000000004</v>
      </c>
    </row>
    <row r="1097" spans="1:4" x14ac:dyDescent="0.25">
      <c r="A1097" s="1">
        <v>43489.8125</v>
      </c>
      <c r="B1097">
        <v>7.8</v>
      </c>
      <c r="C1097">
        <v>1.44</v>
      </c>
      <c r="D1097">
        <v>7.9318090000000003</v>
      </c>
    </row>
    <row r="1098" spans="1:4" x14ac:dyDescent="0.25">
      <c r="A1098" s="1">
        <v>43489.833333333336</v>
      </c>
      <c r="B1098">
        <v>6.68</v>
      </c>
      <c r="C1098">
        <v>1.2</v>
      </c>
      <c r="D1098">
        <v>6.7869289999999998</v>
      </c>
    </row>
    <row r="1099" spans="1:4" x14ac:dyDescent="0.25">
      <c r="A1099" s="1">
        <v>43489.854166666664</v>
      </c>
      <c r="B1099">
        <v>6.8</v>
      </c>
      <c r="C1099">
        <v>1.2</v>
      </c>
      <c r="D1099">
        <v>6.9050710000000004</v>
      </c>
    </row>
    <row r="1100" spans="1:4" x14ac:dyDescent="0.25">
      <c r="A1100" s="1">
        <v>43489.875</v>
      </c>
      <c r="B1100">
        <v>7.68</v>
      </c>
      <c r="C1100">
        <v>1.1599999999999999</v>
      </c>
      <c r="D1100">
        <v>7.7671099999999997</v>
      </c>
    </row>
    <row r="1101" spans="1:4" x14ac:dyDescent="0.25">
      <c r="A1101" s="1">
        <v>43489.895833333336</v>
      </c>
      <c r="B1101">
        <v>6.76</v>
      </c>
      <c r="C1101">
        <v>1.04</v>
      </c>
      <c r="D1101">
        <v>6.8395320000000002</v>
      </c>
    </row>
    <row r="1102" spans="1:4" x14ac:dyDescent="0.25">
      <c r="A1102" s="1">
        <v>43489.916666666664</v>
      </c>
      <c r="B1102">
        <v>6.12</v>
      </c>
      <c r="C1102">
        <v>0.92</v>
      </c>
      <c r="D1102">
        <v>6.1887639999999999</v>
      </c>
    </row>
    <row r="1103" spans="1:4" x14ac:dyDescent="0.25">
      <c r="A1103" s="1">
        <v>43489.9375</v>
      </c>
      <c r="B1103">
        <v>6.04</v>
      </c>
      <c r="C1103">
        <v>1.08</v>
      </c>
      <c r="D1103">
        <v>6.1357970000000002</v>
      </c>
    </row>
    <row r="1104" spans="1:4" x14ac:dyDescent="0.25">
      <c r="A1104" s="1">
        <v>43489.958333333336</v>
      </c>
      <c r="B1104">
        <v>6.12</v>
      </c>
      <c r="C1104">
        <v>1.2</v>
      </c>
      <c r="D1104">
        <v>6.2365380000000004</v>
      </c>
    </row>
    <row r="1105" spans="1:4" x14ac:dyDescent="0.25">
      <c r="A1105" s="1">
        <v>43489.979166666664</v>
      </c>
      <c r="B1105">
        <v>5.36</v>
      </c>
      <c r="C1105">
        <v>1.04</v>
      </c>
      <c r="D1105">
        <v>5.4599630000000001</v>
      </c>
    </row>
    <row r="1106" spans="1:4" x14ac:dyDescent="0.25">
      <c r="A1106" s="1">
        <v>43490</v>
      </c>
      <c r="B1106">
        <v>4.92</v>
      </c>
      <c r="C1106">
        <v>1.04</v>
      </c>
      <c r="D1106">
        <v>5.0287179999999996</v>
      </c>
    </row>
    <row r="1107" spans="1:4" x14ac:dyDescent="0.25">
      <c r="A1107" s="1">
        <v>43490.020833333336</v>
      </c>
      <c r="B1107">
        <v>5.32</v>
      </c>
      <c r="C1107">
        <v>1.1599999999999999</v>
      </c>
      <c r="D1107">
        <v>5.444998</v>
      </c>
    </row>
    <row r="1108" spans="1:4" x14ac:dyDescent="0.25">
      <c r="A1108" s="1">
        <v>43490.041666666664</v>
      </c>
      <c r="B1108">
        <v>5.52</v>
      </c>
      <c r="C1108">
        <v>1.24</v>
      </c>
      <c r="D1108">
        <v>5.6575610000000003</v>
      </c>
    </row>
    <row r="1109" spans="1:4" x14ac:dyDescent="0.25">
      <c r="A1109" s="1">
        <v>43490.0625</v>
      </c>
      <c r="B1109">
        <v>5.6</v>
      </c>
      <c r="C1109">
        <v>1.36</v>
      </c>
      <c r="D1109">
        <v>5.7627769999999998</v>
      </c>
    </row>
    <row r="1110" spans="1:4" x14ac:dyDescent="0.25">
      <c r="A1110" s="1">
        <v>43490.083333333336</v>
      </c>
      <c r="B1110">
        <v>6.4</v>
      </c>
      <c r="C1110">
        <v>1.36</v>
      </c>
      <c r="D1110">
        <v>6.5429050000000002</v>
      </c>
    </row>
    <row r="1111" spans="1:4" x14ac:dyDescent="0.25">
      <c r="A1111" s="1">
        <v>43490.104166666664</v>
      </c>
      <c r="B1111">
        <v>5.52</v>
      </c>
      <c r="C1111">
        <v>1.2</v>
      </c>
      <c r="D1111">
        <v>5.6489289999999999</v>
      </c>
    </row>
    <row r="1112" spans="1:4" x14ac:dyDescent="0.25">
      <c r="A1112" s="1">
        <v>43490.125</v>
      </c>
      <c r="B1112">
        <v>5.72</v>
      </c>
      <c r="C1112">
        <v>1.28</v>
      </c>
      <c r="D1112">
        <v>5.8614670000000002</v>
      </c>
    </row>
    <row r="1113" spans="1:4" x14ac:dyDescent="0.25">
      <c r="A1113" s="1">
        <v>43490.145833333336</v>
      </c>
      <c r="B1113">
        <v>5.64</v>
      </c>
      <c r="C1113">
        <v>1.2</v>
      </c>
      <c r="D1113">
        <v>5.7662469999999999</v>
      </c>
    </row>
    <row r="1114" spans="1:4" x14ac:dyDescent="0.25">
      <c r="A1114" s="1">
        <v>43490.166666666664</v>
      </c>
      <c r="B1114">
        <v>5.56</v>
      </c>
      <c r="C1114">
        <v>1.1599999999999999</v>
      </c>
      <c r="D1114">
        <v>5.6797180000000003</v>
      </c>
    </row>
    <row r="1115" spans="1:4" x14ac:dyDescent="0.25">
      <c r="A1115" s="1">
        <v>43490.1875</v>
      </c>
      <c r="B1115">
        <v>5.48</v>
      </c>
      <c r="C1115">
        <v>1.2</v>
      </c>
      <c r="D1115">
        <v>5.6098480000000004</v>
      </c>
    </row>
    <row r="1116" spans="1:4" x14ac:dyDescent="0.25">
      <c r="A1116" s="1">
        <v>43490.208333333336</v>
      </c>
      <c r="B1116">
        <v>5.68</v>
      </c>
      <c r="C1116">
        <v>1.36</v>
      </c>
      <c r="D1116">
        <v>5.8405480000000001</v>
      </c>
    </row>
    <row r="1117" spans="1:4" x14ac:dyDescent="0.25">
      <c r="A1117" s="1">
        <v>43490.229166666664</v>
      </c>
      <c r="B1117">
        <v>5.96</v>
      </c>
      <c r="C1117">
        <v>1.44</v>
      </c>
      <c r="D1117">
        <v>6.1314919999999997</v>
      </c>
    </row>
    <row r="1118" spans="1:4" x14ac:dyDescent="0.25">
      <c r="A1118" s="1">
        <v>43490.25</v>
      </c>
      <c r="B1118">
        <v>6.16</v>
      </c>
      <c r="C1118">
        <v>1.52</v>
      </c>
      <c r="D1118">
        <v>6.3447620000000002</v>
      </c>
    </row>
    <row r="1119" spans="1:4" x14ac:dyDescent="0.25">
      <c r="A1119" s="1">
        <v>43490.270833333336</v>
      </c>
      <c r="B1119">
        <v>8.68</v>
      </c>
      <c r="C1119">
        <v>1.92</v>
      </c>
      <c r="D1119">
        <v>8.8898139999999994</v>
      </c>
    </row>
    <row r="1120" spans="1:4" x14ac:dyDescent="0.25">
      <c r="A1120" s="1">
        <v>43490.291666666664</v>
      </c>
      <c r="B1120">
        <v>8.32</v>
      </c>
      <c r="C1120">
        <v>1.72</v>
      </c>
      <c r="D1120">
        <v>8.4959279999999993</v>
      </c>
    </row>
    <row r="1121" spans="1:4" x14ac:dyDescent="0.25">
      <c r="A1121" s="1">
        <v>43490.3125</v>
      </c>
      <c r="B1121">
        <v>9.9600000000000009</v>
      </c>
      <c r="C1121">
        <v>1.8</v>
      </c>
      <c r="D1121">
        <v>10.121344000000001</v>
      </c>
    </row>
    <row r="1122" spans="1:4" x14ac:dyDescent="0.25">
      <c r="A1122" s="1">
        <v>43490.333333333336</v>
      </c>
      <c r="B1122">
        <v>8.48</v>
      </c>
      <c r="C1122">
        <v>1.68</v>
      </c>
      <c r="D1122">
        <v>8.6448129999999992</v>
      </c>
    </row>
    <row r="1123" spans="1:4" x14ac:dyDescent="0.25">
      <c r="A1123" s="1">
        <v>43490.354166666664</v>
      </c>
      <c r="B1123">
        <v>8.56</v>
      </c>
      <c r="C1123">
        <v>1.76</v>
      </c>
      <c r="D1123">
        <v>8.7390620000000006</v>
      </c>
    </row>
    <row r="1124" spans="1:4" x14ac:dyDescent="0.25">
      <c r="A1124" s="1">
        <v>43490.375</v>
      </c>
      <c r="B1124">
        <v>8.1999999999999993</v>
      </c>
      <c r="C1124">
        <v>1.4</v>
      </c>
      <c r="D1124">
        <v>8.3186540000000004</v>
      </c>
    </row>
    <row r="1125" spans="1:4" x14ac:dyDescent="0.25">
      <c r="A1125" s="1">
        <v>43490.395833333336</v>
      </c>
      <c r="B1125">
        <v>9.2799999999999994</v>
      </c>
      <c r="C1125">
        <v>1.84</v>
      </c>
      <c r="D1125">
        <v>9.4606549999999991</v>
      </c>
    </row>
    <row r="1126" spans="1:4" x14ac:dyDescent="0.25">
      <c r="A1126" s="1">
        <v>43490.416666666664</v>
      </c>
      <c r="B1126">
        <v>8.36</v>
      </c>
      <c r="C1126">
        <v>1.76</v>
      </c>
      <c r="D1126">
        <v>8.5432550000000003</v>
      </c>
    </row>
    <row r="1127" spans="1:4" x14ac:dyDescent="0.25">
      <c r="A1127" s="1">
        <v>43490.4375</v>
      </c>
      <c r="B1127">
        <v>7.6</v>
      </c>
      <c r="C1127">
        <v>1.44</v>
      </c>
      <c r="D1127">
        <v>7.7352179999999997</v>
      </c>
    </row>
    <row r="1128" spans="1:4" x14ac:dyDescent="0.25">
      <c r="A1128" s="1">
        <v>43490.458333333336</v>
      </c>
      <c r="B1128">
        <v>10.8</v>
      </c>
      <c r="C1128">
        <v>1.68</v>
      </c>
      <c r="D1128">
        <v>10.929886</v>
      </c>
    </row>
    <row r="1129" spans="1:4" x14ac:dyDescent="0.25">
      <c r="A1129" s="1">
        <v>43490.479166666664</v>
      </c>
      <c r="B1129">
        <v>9.92</v>
      </c>
      <c r="C1129">
        <v>1.96</v>
      </c>
      <c r="D1129">
        <v>10.111775</v>
      </c>
    </row>
    <row r="1130" spans="1:4" x14ac:dyDescent="0.25">
      <c r="A1130" s="1">
        <v>43490.5</v>
      </c>
      <c r="B1130">
        <v>9.48</v>
      </c>
      <c r="C1130">
        <v>2.12</v>
      </c>
      <c r="D1130">
        <v>9.7141549999999999</v>
      </c>
    </row>
    <row r="1131" spans="1:4" x14ac:dyDescent="0.25">
      <c r="A1131" s="1">
        <v>43490.520833333336</v>
      </c>
      <c r="B1131">
        <v>10.36</v>
      </c>
      <c r="C1131">
        <v>2.2400000000000002</v>
      </c>
      <c r="D1131">
        <v>10.599396</v>
      </c>
    </row>
    <row r="1132" spans="1:4" x14ac:dyDescent="0.25">
      <c r="A1132" s="1">
        <v>43490.541666666664</v>
      </c>
      <c r="B1132">
        <v>8.44</v>
      </c>
      <c r="C1132">
        <v>2.12</v>
      </c>
      <c r="D1132">
        <v>8.7021840000000008</v>
      </c>
    </row>
    <row r="1133" spans="1:4" x14ac:dyDescent="0.25">
      <c r="A1133" s="1">
        <v>43490.5625</v>
      </c>
      <c r="B1133">
        <v>7.68</v>
      </c>
      <c r="C1133">
        <v>1.88</v>
      </c>
      <c r="D1133">
        <v>7.9067569999999998</v>
      </c>
    </row>
    <row r="1134" spans="1:4" x14ac:dyDescent="0.25">
      <c r="A1134" s="1">
        <v>43490.583333333336</v>
      </c>
      <c r="B1134">
        <v>8.24</v>
      </c>
      <c r="C1134">
        <v>1.92</v>
      </c>
      <c r="D1134">
        <v>8.4607329999999994</v>
      </c>
    </row>
    <row r="1135" spans="1:4" x14ac:dyDescent="0.25">
      <c r="A1135" s="1">
        <v>43490.604166666664</v>
      </c>
      <c r="B1135">
        <v>8.08</v>
      </c>
      <c r="C1135">
        <v>1.6</v>
      </c>
      <c r="D1135">
        <v>8.2368930000000002</v>
      </c>
    </row>
    <row r="1136" spans="1:4" x14ac:dyDescent="0.25">
      <c r="A1136" s="1">
        <v>43490.625</v>
      </c>
      <c r="B1136">
        <v>7.2</v>
      </c>
      <c r="C1136">
        <v>1.76</v>
      </c>
      <c r="D1136">
        <v>7.4119900000000003</v>
      </c>
    </row>
    <row r="1137" spans="1:4" x14ac:dyDescent="0.25">
      <c r="A1137" s="1">
        <v>43490.645833333336</v>
      </c>
      <c r="B1137">
        <v>6.68</v>
      </c>
      <c r="C1137">
        <v>1.48</v>
      </c>
      <c r="D1137">
        <v>6.8419879999999997</v>
      </c>
    </row>
    <row r="1138" spans="1:4" x14ac:dyDescent="0.25">
      <c r="A1138" s="1">
        <v>43490.666666666664</v>
      </c>
      <c r="B1138">
        <v>9.0399999999999991</v>
      </c>
      <c r="C1138">
        <v>1.68</v>
      </c>
      <c r="D1138">
        <v>9.1947810000000008</v>
      </c>
    </row>
    <row r="1139" spans="1:4" x14ac:dyDescent="0.25">
      <c r="A1139" s="1">
        <v>43490.6875</v>
      </c>
      <c r="B1139">
        <v>7.88</v>
      </c>
      <c r="C1139">
        <v>1.76</v>
      </c>
      <c r="D1139">
        <v>8.0741560000000003</v>
      </c>
    </row>
    <row r="1140" spans="1:4" x14ac:dyDescent="0.25">
      <c r="A1140" s="1">
        <v>43490.708333333336</v>
      </c>
      <c r="B1140">
        <v>8.2799999999999994</v>
      </c>
      <c r="C1140">
        <v>1.48</v>
      </c>
      <c r="D1140">
        <v>8.4112310000000008</v>
      </c>
    </row>
    <row r="1141" spans="1:4" x14ac:dyDescent="0.25">
      <c r="A1141" s="1">
        <v>43490.729166666664</v>
      </c>
      <c r="B1141">
        <v>8.56</v>
      </c>
      <c r="C1141">
        <v>1.32</v>
      </c>
      <c r="D1141">
        <v>8.6611779999999996</v>
      </c>
    </row>
    <row r="1142" spans="1:4" x14ac:dyDescent="0.25">
      <c r="A1142" s="1">
        <v>43490.75</v>
      </c>
      <c r="B1142">
        <v>9.16</v>
      </c>
      <c r="C1142">
        <v>1.24</v>
      </c>
      <c r="D1142">
        <v>9.2435489999999998</v>
      </c>
    </row>
    <row r="1143" spans="1:4" x14ac:dyDescent="0.25">
      <c r="A1143" s="1">
        <v>43490.770833333336</v>
      </c>
      <c r="B1143">
        <v>8.84</v>
      </c>
      <c r="C1143">
        <v>1.1599999999999999</v>
      </c>
      <c r="D1143">
        <v>8.9157840000000004</v>
      </c>
    </row>
    <row r="1144" spans="1:4" x14ac:dyDescent="0.25">
      <c r="A1144" s="1">
        <v>43490.791666666664</v>
      </c>
      <c r="B1144">
        <v>8.7200000000000006</v>
      </c>
      <c r="C1144">
        <v>1.4</v>
      </c>
      <c r="D1144">
        <v>8.8316700000000008</v>
      </c>
    </row>
    <row r="1145" spans="1:4" x14ac:dyDescent="0.25">
      <c r="A1145" s="1">
        <v>43490.8125</v>
      </c>
      <c r="B1145">
        <v>8.8000000000000007</v>
      </c>
      <c r="C1145">
        <v>1.36</v>
      </c>
      <c r="D1145">
        <v>8.9044709999999991</v>
      </c>
    </row>
    <row r="1146" spans="1:4" x14ac:dyDescent="0.25">
      <c r="A1146" s="1">
        <v>43490.833333333336</v>
      </c>
      <c r="B1146">
        <v>7.36</v>
      </c>
      <c r="C1146">
        <v>1.1200000000000001</v>
      </c>
      <c r="D1146">
        <v>7.4447299999999998</v>
      </c>
    </row>
    <row r="1147" spans="1:4" x14ac:dyDescent="0.25">
      <c r="A1147" s="1">
        <v>43490.854166666664</v>
      </c>
      <c r="B1147">
        <v>7.04</v>
      </c>
      <c r="C1147">
        <v>1.04</v>
      </c>
      <c r="D1147">
        <v>7.1164040000000002</v>
      </c>
    </row>
    <row r="1148" spans="1:4" x14ac:dyDescent="0.25">
      <c r="A1148" s="1">
        <v>43490.875</v>
      </c>
      <c r="B1148">
        <v>7.64</v>
      </c>
      <c r="C1148">
        <v>1.08</v>
      </c>
      <c r="D1148">
        <v>7.7159570000000004</v>
      </c>
    </row>
    <row r="1149" spans="1:4" x14ac:dyDescent="0.25">
      <c r="A1149" s="1">
        <v>43490.895833333336</v>
      </c>
      <c r="B1149">
        <v>7</v>
      </c>
      <c r="C1149">
        <v>0.92</v>
      </c>
      <c r="D1149">
        <v>7.0601979999999998</v>
      </c>
    </row>
    <row r="1150" spans="1:4" x14ac:dyDescent="0.25">
      <c r="A1150" s="1">
        <v>43490.916666666664</v>
      </c>
      <c r="B1150">
        <v>6.68</v>
      </c>
      <c r="C1150">
        <v>1.2</v>
      </c>
      <c r="D1150">
        <v>6.7869289999999998</v>
      </c>
    </row>
    <row r="1151" spans="1:4" x14ac:dyDescent="0.25">
      <c r="A1151" s="1">
        <v>43490.9375</v>
      </c>
      <c r="B1151">
        <v>7.08</v>
      </c>
      <c r="C1151">
        <v>1.08</v>
      </c>
      <c r="D1151">
        <v>7.161899</v>
      </c>
    </row>
    <row r="1152" spans="1:4" x14ac:dyDescent="0.25">
      <c r="A1152" s="1">
        <v>43490.958333333336</v>
      </c>
      <c r="B1152">
        <v>6</v>
      </c>
      <c r="C1152">
        <v>1.1599999999999999</v>
      </c>
      <c r="D1152">
        <v>6.1111050000000002</v>
      </c>
    </row>
    <row r="1153" spans="1:4" x14ac:dyDescent="0.25">
      <c r="A1153" s="1">
        <v>43490.979166666664</v>
      </c>
      <c r="B1153">
        <v>5.52</v>
      </c>
      <c r="C1153">
        <v>1.08</v>
      </c>
      <c r="D1153">
        <v>5.6246600000000004</v>
      </c>
    </row>
    <row r="1154" spans="1:4" x14ac:dyDescent="0.25">
      <c r="A1154" s="1">
        <v>43491</v>
      </c>
      <c r="B1154">
        <v>5</v>
      </c>
      <c r="C1154">
        <v>0.76</v>
      </c>
      <c r="D1154">
        <v>5.0574300000000001</v>
      </c>
    </row>
    <row r="1155" spans="1:4" x14ac:dyDescent="0.25">
      <c r="A1155" s="1">
        <v>43491.020833333336</v>
      </c>
      <c r="B1155">
        <v>4.96</v>
      </c>
      <c r="C1155">
        <v>0.88</v>
      </c>
      <c r="D1155">
        <v>5.0374600000000003</v>
      </c>
    </row>
    <row r="1156" spans="1:4" x14ac:dyDescent="0.25">
      <c r="A1156" s="1">
        <v>43491.041666666664</v>
      </c>
      <c r="B1156">
        <v>5.48</v>
      </c>
      <c r="C1156">
        <v>0.92</v>
      </c>
      <c r="D1156">
        <v>5.5566899999999997</v>
      </c>
    </row>
    <row r="1157" spans="1:4" x14ac:dyDescent="0.25">
      <c r="A1157" s="1">
        <v>43491.0625</v>
      </c>
      <c r="B1157">
        <v>5.76</v>
      </c>
      <c r="C1157">
        <v>1.08</v>
      </c>
      <c r="D1157">
        <v>5.8603750000000003</v>
      </c>
    </row>
    <row r="1158" spans="1:4" x14ac:dyDescent="0.25">
      <c r="A1158" s="1">
        <v>43491.083333333336</v>
      </c>
      <c r="B1158">
        <v>5.68</v>
      </c>
      <c r="C1158">
        <v>1.1200000000000001</v>
      </c>
      <c r="D1158">
        <v>5.7893699999999999</v>
      </c>
    </row>
    <row r="1159" spans="1:4" x14ac:dyDescent="0.25">
      <c r="A1159" s="1">
        <v>43491.104166666664</v>
      </c>
      <c r="B1159">
        <v>5.48</v>
      </c>
      <c r="C1159">
        <v>1.1599999999999999</v>
      </c>
      <c r="D1159">
        <v>5.6014280000000003</v>
      </c>
    </row>
    <row r="1160" spans="1:4" x14ac:dyDescent="0.25">
      <c r="A1160" s="1">
        <v>43491.125</v>
      </c>
      <c r="B1160">
        <v>4.96</v>
      </c>
      <c r="C1160">
        <v>0.88</v>
      </c>
      <c r="D1160">
        <v>5.0374600000000003</v>
      </c>
    </row>
    <row r="1161" spans="1:4" x14ac:dyDescent="0.25">
      <c r="A1161" s="1">
        <v>43491.145833333336</v>
      </c>
      <c r="B1161">
        <v>5.24</v>
      </c>
      <c r="C1161">
        <v>0.92</v>
      </c>
      <c r="D1161">
        <v>5.3201499999999999</v>
      </c>
    </row>
    <row r="1162" spans="1:4" x14ac:dyDescent="0.25">
      <c r="A1162" s="1">
        <v>43491.166666666664</v>
      </c>
      <c r="B1162">
        <v>5.2</v>
      </c>
      <c r="C1162">
        <v>0.88</v>
      </c>
      <c r="D1162">
        <v>5.273936</v>
      </c>
    </row>
    <row r="1163" spans="1:4" x14ac:dyDescent="0.25">
      <c r="A1163" s="1">
        <v>43491.1875</v>
      </c>
      <c r="B1163">
        <v>5.56</v>
      </c>
      <c r="C1163">
        <v>1.2</v>
      </c>
      <c r="D1163">
        <v>5.6880230000000003</v>
      </c>
    </row>
    <row r="1164" spans="1:4" x14ac:dyDescent="0.25">
      <c r="A1164" s="1">
        <v>43491.208333333336</v>
      </c>
      <c r="B1164">
        <v>5.44</v>
      </c>
      <c r="C1164">
        <v>1.08</v>
      </c>
      <c r="D1164">
        <v>5.54617</v>
      </c>
    </row>
    <row r="1165" spans="1:4" x14ac:dyDescent="0.25">
      <c r="A1165" s="1">
        <v>43491.229166666664</v>
      </c>
      <c r="B1165">
        <v>5.68</v>
      </c>
      <c r="C1165">
        <v>1.04</v>
      </c>
      <c r="D1165">
        <v>5.7744260000000001</v>
      </c>
    </row>
    <row r="1166" spans="1:4" x14ac:dyDescent="0.25">
      <c r="A1166" s="1">
        <v>43491.25</v>
      </c>
      <c r="B1166">
        <v>6.76</v>
      </c>
      <c r="C1166">
        <v>1.36</v>
      </c>
      <c r="D1166">
        <v>6.895448</v>
      </c>
    </row>
    <row r="1167" spans="1:4" x14ac:dyDescent="0.25">
      <c r="A1167" s="1">
        <v>43491.270833333336</v>
      </c>
      <c r="B1167">
        <v>6.56</v>
      </c>
      <c r="C1167">
        <v>1.4</v>
      </c>
      <c r="D1167">
        <v>6.7077270000000002</v>
      </c>
    </row>
    <row r="1168" spans="1:4" x14ac:dyDescent="0.25">
      <c r="A1168" s="1">
        <v>43491.291666666664</v>
      </c>
      <c r="B1168">
        <v>6.36</v>
      </c>
      <c r="C1168">
        <v>1.2</v>
      </c>
      <c r="D1168">
        <v>6.4722179999999998</v>
      </c>
    </row>
    <row r="1169" spans="1:4" x14ac:dyDescent="0.25">
      <c r="A1169" s="1">
        <v>43491.3125</v>
      </c>
      <c r="B1169">
        <v>8.64</v>
      </c>
      <c r="C1169">
        <v>1.64</v>
      </c>
      <c r="D1169">
        <v>8.7942710000000002</v>
      </c>
    </row>
    <row r="1170" spans="1:4" x14ac:dyDescent="0.25">
      <c r="A1170" s="1">
        <v>43491.333333333336</v>
      </c>
      <c r="B1170">
        <v>8.08</v>
      </c>
      <c r="C1170">
        <v>1.28</v>
      </c>
      <c r="D1170">
        <v>8.1807580000000009</v>
      </c>
    </row>
    <row r="1171" spans="1:4" x14ac:dyDescent="0.25">
      <c r="A1171" s="1">
        <v>43491.354166666664</v>
      </c>
      <c r="B1171">
        <v>9.6</v>
      </c>
      <c r="C1171">
        <v>1.32</v>
      </c>
      <c r="D1171">
        <v>9.6903249999999996</v>
      </c>
    </row>
    <row r="1172" spans="1:4" x14ac:dyDescent="0.25">
      <c r="A1172" s="1">
        <v>43491.375</v>
      </c>
      <c r="B1172">
        <v>9</v>
      </c>
      <c r="C1172">
        <v>1.44</v>
      </c>
      <c r="D1172">
        <v>9.1144719999999992</v>
      </c>
    </row>
    <row r="1173" spans="1:4" x14ac:dyDescent="0.25">
      <c r="A1173" s="1">
        <v>43491.395833333336</v>
      </c>
      <c r="B1173">
        <v>7.48</v>
      </c>
      <c r="C1173">
        <v>1.48</v>
      </c>
      <c r="D1173">
        <v>7.6250109999999998</v>
      </c>
    </row>
    <row r="1174" spans="1:4" x14ac:dyDescent="0.25">
      <c r="A1174" s="1">
        <v>43491.416666666664</v>
      </c>
      <c r="B1174">
        <v>7.84</v>
      </c>
      <c r="C1174">
        <v>1.52</v>
      </c>
      <c r="D1174">
        <v>7.9859879999999999</v>
      </c>
    </row>
    <row r="1175" spans="1:4" x14ac:dyDescent="0.25">
      <c r="A1175" s="1">
        <v>43491.4375</v>
      </c>
      <c r="B1175">
        <v>7.52</v>
      </c>
      <c r="C1175">
        <v>1.4</v>
      </c>
      <c r="D1175">
        <v>7.6492089999999999</v>
      </c>
    </row>
    <row r="1176" spans="1:4" x14ac:dyDescent="0.25">
      <c r="A1176" s="1">
        <v>43491.458333333336</v>
      </c>
      <c r="B1176">
        <v>9.68</v>
      </c>
      <c r="C1176">
        <v>1.44</v>
      </c>
      <c r="D1176">
        <v>9.7865210000000005</v>
      </c>
    </row>
    <row r="1177" spans="1:4" x14ac:dyDescent="0.25">
      <c r="A1177" s="1">
        <v>43491.479166666664</v>
      </c>
      <c r="B1177">
        <v>9.64</v>
      </c>
      <c r="C1177">
        <v>1.48</v>
      </c>
      <c r="D1177">
        <v>9.752948</v>
      </c>
    </row>
    <row r="1178" spans="1:4" x14ac:dyDescent="0.25">
      <c r="A1178" s="1">
        <v>43491.5</v>
      </c>
      <c r="B1178">
        <v>11.8</v>
      </c>
      <c r="C1178">
        <v>1.56</v>
      </c>
      <c r="D1178">
        <v>11.902672000000001</v>
      </c>
    </row>
    <row r="1179" spans="1:4" x14ac:dyDescent="0.25">
      <c r="A1179" s="1">
        <v>43491.520833333336</v>
      </c>
      <c r="B1179">
        <v>11.6</v>
      </c>
      <c r="C1179">
        <v>1.56</v>
      </c>
      <c r="D1179">
        <v>11.704427000000001</v>
      </c>
    </row>
    <row r="1180" spans="1:4" x14ac:dyDescent="0.25">
      <c r="A1180" s="1">
        <v>43491.541666666664</v>
      </c>
      <c r="B1180">
        <v>8</v>
      </c>
      <c r="C1180">
        <v>1.36</v>
      </c>
      <c r="D1180">
        <v>8.1147770000000001</v>
      </c>
    </row>
    <row r="1181" spans="1:4" x14ac:dyDescent="0.25">
      <c r="A1181" s="1">
        <v>43491.5625</v>
      </c>
      <c r="B1181">
        <v>8.6</v>
      </c>
      <c r="C1181">
        <v>1.36</v>
      </c>
      <c r="D1181">
        <v>8.7068709999999996</v>
      </c>
    </row>
    <row r="1182" spans="1:4" x14ac:dyDescent="0.25">
      <c r="A1182" s="1">
        <v>43491.583333333336</v>
      </c>
      <c r="B1182">
        <v>8.2799999999999994</v>
      </c>
      <c r="C1182">
        <v>1.28</v>
      </c>
      <c r="D1182">
        <v>8.3783530000000006</v>
      </c>
    </row>
    <row r="1183" spans="1:4" x14ac:dyDescent="0.25">
      <c r="A1183" s="1">
        <v>43491.604166666664</v>
      </c>
      <c r="B1183">
        <v>9.0399999999999991</v>
      </c>
      <c r="C1183">
        <v>1.24</v>
      </c>
      <c r="D1183">
        <v>9.1246480000000005</v>
      </c>
    </row>
    <row r="1184" spans="1:4" x14ac:dyDescent="0.25">
      <c r="A1184" s="1">
        <v>43491.625</v>
      </c>
      <c r="B1184">
        <v>8.9600000000000009</v>
      </c>
      <c r="C1184">
        <v>1.44</v>
      </c>
      <c r="D1184">
        <v>9.0749770000000005</v>
      </c>
    </row>
    <row r="1185" spans="1:4" x14ac:dyDescent="0.25">
      <c r="A1185" s="1">
        <v>43491.645833333336</v>
      </c>
      <c r="B1185">
        <v>9.24</v>
      </c>
      <c r="C1185">
        <v>1.72</v>
      </c>
      <c r="D1185">
        <v>9.3987230000000004</v>
      </c>
    </row>
    <row r="1186" spans="1:4" x14ac:dyDescent="0.25">
      <c r="A1186" s="1">
        <v>43491.666666666664</v>
      </c>
      <c r="B1186">
        <v>10.6</v>
      </c>
      <c r="C1186">
        <v>1.76</v>
      </c>
      <c r="D1186">
        <v>10.74512</v>
      </c>
    </row>
    <row r="1187" spans="1:4" x14ac:dyDescent="0.25">
      <c r="A1187" s="1">
        <v>43491.6875</v>
      </c>
      <c r="B1187">
        <v>9.64</v>
      </c>
      <c r="C1187">
        <v>1.48</v>
      </c>
      <c r="D1187">
        <v>9.752948</v>
      </c>
    </row>
    <row r="1188" spans="1:4" x14ac:dyDescent="0.25">
      <c r="A1188" s="1">
        <v>43491.708333333336</v>
      </c>
      <c r="B1188">
        <v>10.32</v>
      </c>
      <c r="C1188">
        <v>1.6</v>
      </c>
      <c r="D1188">
        <v>10.443294</v>
      </c>
    </row>
    <row r="1189" spans="1:4" x14ac:dyDescent="0.25">
      <c r="A1189" s="1">
        <v>43491.729166666664</v>
      </c>
      <c r="B1189">
        <v>10.4</v>
      </c>
      <c r="C1189">
        <v>1.44</v>
      </c>
      <c r="D1189">
        <v>10.499219</v>
      </c>
    </row>
    <row r="1190" spans="1:4" x14ac:dyDescent="0.25">
      <c r="A1190" s="1">
        <v>43491.75</v>
      </c>
      <c r="B1190">
        <v>10.039999999999999</v>
      </c>
      <c r="C1190">
        <v>1.4</v>
      </c>
      <c r="D1190">
        <v>10.13714</v>
      </c>
    </row>
    <row r="1191" spans="1:4" x14ac:dyDescent="0.25">
      <c r="A1191" s="1">
        <v>43491.770833333336</v>
      </c>
      <c r="B1191">
        <v>11</v>
      </c>
      <c r="C1191">
        <v>1.44</v>
      </c>
      <c r="D1191">
        <v>11.093854</v>
      </c>
    </row>
    <row r="1192" spans="1:4" x14ac:dyDescent="0.25">
      <c r="A1192" s="1">
        <v>43491.791666666664</v>
      </c>
      <c r="B1192">
        <v>9.36</v>
      </c>
      <c r="C1192">
        <v>1.32</v>
      </c>
      <c r="D1192">
        <v>9.4526190000000003</v>
      </c>
    </row>
    <row r="1193" spans="1:4" x14ac:dyDescent="0.25">
      <c r="A1193" s="1">
        <v>43491.8125</v>
      </c>
      <c r="B1193">
        <v>9.4</v>
      </c>
      <c r="C1193">
        <v>1.52</v>
      </c>
      <c r="D1193">
        <v>9.5221009999999993</v>
      </c>
    </row>
    <row r="1194" spans="1:4" x14ac:dyDescent="0.25">
      <c r="A1194" s="1">
        <v>43491.833333333336</v>
      </c>
      <c r="B1194">
        <v>8.2799999999999994</v>
      </c>
      <c r="C1194">
        <v>1.1599999999999999</v>
      </c>
      <c r="D1194">
        <v>8.3608609999999999</v>
      </c>
    </row>
    <row r="1195" spans="1:4" x14ac:dyDescent="0.25">
      <c r="A1195" s="1">
        <v>43491.854166666664</v>
      </c>
      <c r="B1195">
        <v>9.48</v>
      </c>
      <c r="C1195">
        <v>1.1599999999999999</v>
      </c>
      <c r="D1195">
        <v>9.5507069999999992</v>
      </c>
    </row>
    <row r="1196" spans="1:4" x14ac:dyDescent="0.25">
      <c r="A1196" s="1">
        <v>43491.875</v>
      </c>
      <c r="B1196">
        <v>8.1199999999999992</v>
      </c>
      <c r="C1196">
        <v>1.32</v>
      </c>
      <c r="D1196">
        <v>8.2265910000000009</v>
      </c>
    </row>
    <row r="1197" spans="1:4" x14ac:dyDescent="0.25">
      <c r="A1197" s="1">
        <v>43491.895833333336</v>
      </c>
      <c r="B1197">
        <v>7.6</v>
      </c>
      <c r="C1197">
        <v>1.1200000000000001</v>
      </c>
      <c r="D1197">
        <v>7.6820830000000004</v>
      </c>
    </row>
    <row r="1198" spans="1:4" x14ac:dyDescent="0.25">
      <c r="A1198" s="1">
        <v>43491.916666666664</v>
      </c>
      <c r="B1198">
        <v>7</v>
      </c>
      <c r="C1198">
        <v>1.24</v>
      </c>
      <c r="D1198">
        <v>7.1089799999999999</v>
      </c>
    </row>
    <row r="1199" spans="1:4" x14ac:dyDescent="0.25">
      <c r="A1199" s="1">
        <v>43491.9375</v>
      </c>
      <c r="B1199">
        <v>6.72</v>
      </c>
      <c r="C1199">
        <v>1.2</v>
      </c>
      <c r="D1199">
        <v>6.8263020000000001</v>
      </c>
    </row>
    <row r="1200" spans="1:4" x14ac:dyDescent="0.25">
      <c r="A1200" s="1">
        <v>43491.958333333336</v>
      </c>
      <c r="B1200">
        <v>6.64</v>
      </c>
      <c r="C1200">
        <v>1.04</v>
      </c>
      <c r="D1200">
        <v>6.7209519999999996</v>
      </c>
    </row>
    <row r="1201" spans="1:4" x14ac:dyDescent="0.25">
      <c r="A1201" s="1">
        <v>43491.979166666664</v>
      </c>
      <c r="B1201">
        <v>6.52</v>
      </c>
      <c r="C1201">
        <v>1.2</v>
      </c>
      <c r="D1201">
        <v>6.6295099999999998</v>
      </c>
    </row>
    <row r="1202" spans="1:4" x14ac:dyDescent="0.25">
      <c r="A1202" s="1">
        <v>43492</v>
      </c>
      <c r="B1202">
        <v>5.76</v>
      </c>
      <c r="C1202">
        <v>1.08</v>
      </c>
      <c r="D1202">
        <v>5.8603750000000003</v>
      </c>
    </row>
    <row r="1203" spans="1:4" x14ac:dyDescent="0.25">
      <c r="A1203" s="1">
        <v>43492.020833333336</v>
      </c>
      <c r="B1203">
        <v>5.68</v>
      </c>
      <c r="C1203">
        <v>0.96</v>
      </c>
      <c r="D1203">
        <v>5.7605560000000002</v>
      </c>
    </row>
    <row r="1204" spans="1:4" x14ac:dyDescent="0.25">
      <c r="A1204" s="1">
        <v>43492.041666666664</v>
      </c>
      <c r="B1204">
        <v>5.4</v>
      </c>
      <c r="C1204">
        <v>0.92</v>
      </c>
      <c r="D1204">
        <v>5.4778099999999998</v>
      </c>
    </row>
    <row r="1205" spans="1:4" x14ac:dyDescent="0.25">
      <c r="A1205" s="1">
        <v>43492.0625</v>
      </c>
      <c r="B1205">
        <v>5.12</v>
      </c>
      <c r="C1205">
        <v>0.88</v>
      </c>
      <c r="D1205">
        <v>5.1950750000000001</v>
      </c>
    </row>
    <row r="1206" spans="1:4" x14ac:dyDescent="0.25">
      <c r="A1206" s="1">
        <v>43492.083333333336</v>
      </c>
      <c r="B1206">
        <v>5.4</v>
      </c>
      <c r="C1206">
        <v>0.96</v>
      </c>
      <c r="D1206">
        <v>5.4846700000000004</v>
      </c>
    </row>
    <row r="1207" spans="1:4" x14ac:dyDescent="0.25">
      <c r="A1207" s="1">
        <v>43492.104166666664</v>
      </c>
      <c r="B1207">
        <v>5.28</v>
      </c>
      <c r="C1207">
        <v>0.84</v>
      </c>
      <c r="D1207">
        <v>5.3464010000000002</v>
      </c>
    </row>
    <row r="1208" spans="1:4" x14ac:dyDescent="0.25">
      <c r="A1208" s="1">
        <v>43492.125</v>
      </c>
      <c r="B1208">
        <v>5.16</v>
      </c>
      <c r="C1208">
        <v>0.92</v>
      </c>
      <c r="D1208">
        <v>5.2413740000000004</v>
      </c>
    </row>
    <row r="1209" spans="1:4" x14ac:dyDescent="0.25">
      <c r="A1209" s="1">
        <v>43492.145833333336</v>
      </c>
      <c r="B1209">
        <v>5.2</v>
      </c>
      <c r="C1209">
        <v>1</v>
      </c>
      <c r="D1209">
        <v>5.2952810000000001</v>
      </c>
    </row>
    <row r="1210" spans="1:4" x14ac:dyDescent="0.25">
      <c r="A1210" s="1">
        <v>43492.166666666664</v>
      </c>
      <c r="B1210">
        <v>4.88</v>
      </c>
      <c r="C1210">
        <v>0.8</v>
      </c>
      <c r="D1210">
        <v>4.9451390000000002</v>
      </c>
    </row>
    <row r="1211" spans="1:4" x14ac:dyDescent="0.25">
      <c r="A1211" s="1">
        <v>43492.1875</v>
      </c>
      <c r="B1211">
        <v>5.08</v>
      </c>
      <c r="C1211">
        <v>0.88</v>
      </c>
      <c r="D1211">
        <v>5.1556569999999997</v>
      </c>
    </row>
    <row r="1212" spans="1:4" x14ac:dyDescent="0.25">
      <c r="A1212" s="1">
        <v>43492.208333333336</v>
      </c>
      <c r="B1212">
        <v>5.36</v>
      </c>
      <c r="C1212">
        <v>1</v>
      </c>
      <c r="D1212">
        <v>5.4524860000000004</v>
      </c>
    </row>
    <row r="1213" spans="1:4" x14ac:dyDescent="0.25">
      <c r="A1213" s="1">
        <v>43492.229166666664</v>
      </c>
      <c r="B1213">
        <v>5.84</v>
      </c>
      <c r="C1213">
        <v>1</v>
      </c>
      <c r="D1213">
        <v>5.9249980000000004</v>
      </c>
    </row>
    <row r="1214" spans="1:4" x14ac:dyDescent="0.25">
      <c r="A1214" s="1">
        <v>43492.25</v>
      </c>
      <c r="B1214">
        <v>6.6</v>
      </c>
      <c r="C1214">
        <v>1.32</v>
      </c>
      <c r="D1214">
        <v>6.7307059999999996</v>
      </c>
    </row>
    <row r="1215" spans="1:4" x14ac:dyDescent="0.25">
      <c r="A1215" s="1">
        <v>43492.270833333336</v>
      </c>
      <c r="B1215">
        <v>7.2</v>
      </c>
      <c r="C1215">
        <v>1.4</v>
      </c>
      <c r="D1215">
        <v>7.334848</v>
      </c>
    </row>
    <row r="1216" spans="1:4" x14ac:dyDescent="0.25">
      <c r="A1216" s="1">
        <v>43492.291666666664</v>
      </c>
      <c r="B1216">
        <v>7.04</v>
      </c>
      <c r="C1216">
        <v>1.56</v>
      </c>
      <c r="D1216">
        <v>7.2107700000000001</v>
      </c>
    </row>
    <row r="1217" spans="1:4" x14ac:dyDescent="0.25">
      <c r="A1217" s="1">
        <v>43492.3125</v>
      </c>
      <c r="B1217">
        <v>9.8000000000000007</v>
      </c>
      <c r="C1217">
        <v>1.84</v>
      </c>
      <c r="D1217">
        <v>9.9712390000000006</v>
      </c>
    </row>
    <row r="1218" spans="1:4" x14ac:dyDescent="0.25">
      <c r="A1218" s="1">
        <v>43492.333333333336</v>
      </c>
      <c r="B1218">
        <v>9.84</v>
      </c>
      <c r="C1218">
        <v>1.88</v>
      </c>
      <c r="D1218">
        <v>10.017984</v>
      </c>
    </row>
    <row r="1219" spans="1:4" x14ac:dyDescent="0.25">
      <c r="A1219" s="1">
        <v>43492.354166666664</v>
      </c>
      <c r="B1219">
        <v>10.64</v>
      </c>
      <c r="C1219">
        <v>1.8</v>
      </c>
      <c r="D1219">
        <v>10.791181999999999</v>
      </c>
    </row>
    <row r="1220" spans="1:4" x14ac:dyDescent="0.25">
      <c r="A1220" s="1">
        <v>43492.375</v>
      </c>
      <c r="B1220">
        <v>11.04</v>
      </c>
      <c r="C1220">
        <v>2.2799999999999998</v>
      </c>
      <c r="D1220">
        <v>11.272976999999999</v>
      </c>
    </row>
    <row r="1221" spans="1:4" x14ac:dyDescent="0.25">
      <c r="A1221" s="1">
        <v>43492.395833333336</v>
      </c>
      <c r="B1221">
        <v>9.56</v>
      </c>
      <c r="C1221">
        <v>2.2799999999999998</v>
      </c>
      <c r="D1221">
        <v>9.8281229999999997</v>
      </c>
    </row>
    <row r="1222" spans="1:4" x14ac:dyDescent="0.25">
      <c r="A1222" s="1">
        <v>43492.416666666664</v>
      </c>
      <c r="B1222">
        <v>9.1199999999999992</v>
      </c>
      <c r="C1222">
        <v>2.2400000000000002</v>
      </c>
      <c r="D1222">
        <v>9.3910599999999995</v>
      </c>
    </row>
    <row r="1223" spans="1:4" x14ac:dyDescent="0.25">
      <c r="A1223" s="1">
        <v>43492.4375</v>
      </c>
      <c r="B1223">
        <v>9.84</v>
      </c>
      <c r="C1223">
        <v>2.76</v>
      </c>
      <c r="D1223">
        <v>10.219746000000001</v>
      </c>
    </row>
    <row r="1224" spans="1:4" x14ac:dyDescent="0.25">
      <c r="A1224" s="1">
        <v>43492.458333333336</v>
      </c>
      <c r="B1224">
        <v>9.9600000000000009</v>
      </c>
      <c r="C1224">
        <v>2.4</v>
      </c>
      <c r="D1224">
        <v>10.245077</v>
      </c>
    </row>
    <row r="1225" spans="1:4" x14ac:dyDescent="0.25">
      <c r="A1225" s="1">
        <v>43492.479166666664</v>
      </c>
      <c r="B1225">
        <v>11.52</v>
      </c>
      <c r="C1225">
        <v>2.48</v>
      </c>
      <c r="D1225">
        <v>11.783920999999999</v>
      </c>
    </row>
    <row r="1226" spans="1:4" x14ac:dyDescent="0.25">
      <c r="A1226" s="1">
        <v>43492.5</v>
      </c>
      <c r="B1226">
        <v>12.8</v>
      </c>
      <c r="C1226">
        <v>2.6</v>
      </c>
      <c r="D1226">
        <v>13.061393000000001</v>
      </c>
    </row>
    <row r="1227" spans="1:4" x14ac:dyDescent="0.25">
      <c r="A1227" s="1">
        <v>43492.520833333336</v>
      </c>
      <c r="B1227">
        <v>14.56</v>
      </c>
      <c r="C1227">
        <v>2.64</v>
      </c>
      <c r="D1227">
        <v>14.797404999999999</v>
      </c>
    </row>
    <row r="1228" spans="1:4" x14ac:dyDescent="0.25">
      <c r="A1228" s="1">
        <v>43492.541666666664</v>
      </c>
      <c r="B1228">
        <v>11.72</v>
      </c>
      <c r="C1228">
        <v>2.68</v>
      </c>
      <c r="D1228">
        <v>12.022512000000001</v>
      </c>
    </row>
    <row r="1229" spans="1:4" x14ac:dyDescent="0.25">
      <c r="A1229" s="1">
        <v>43492.5625</v>
      </c>
      <c r="B1229">
        <v>11.16</v>
      </c>
      <c r="C1229">
        <v>2.76</v>
      </c>
      <c r="D1229">
        <v>11.496225000000001</v>
      </c>
    </row>
    <row r="1230" spans="1:4" x14ac:dyDescent="0.25">
      <c r="A1230" s="1">
        <v>43492.583333333336</v>
      </c>
      <c r="B1230">
        <v>11.16</v>
      </c>
      <c r="C1230">
        <v>3.28</v>
      </c>
      <c r="D1230">
        <v>11.632025000000001</v>
      </c>
    </row>
    <row r="1231" spans="1:4" x14ac:dyDescent="0.25">
      <c r="A1231" s="1">
        <v>43492.604166666664</v>
      </c>
      <c r="B1231">
        <v>10.96</v>
      </c>
      <c r="C1231">
        <v>3.12</v>
      </c>
      <c r="D1231">
        <v>11.395438</v>
      </c>
    </row>
    <row r="1232" spans="1:4" x14ac:dyDescent="0.25">
      <c r="A1232" s="1">
        <v>43492.625</v>
      </c>
      <c r="B1232">
        <v>12.08</v>
      </c>
      <c r="C1232">
        <v>3.4</v>
      </c>
      <c r="D1232">
        <v>12.549359000000001</v>
      </c>
    </row>
    <row r="1233" spans="1:4" x14ac:dyDescent="0.25">
      <c r="A1233" s="1">
        <v>43492.645833333336</v>
      </c>
      <c r="B1233">
        <v>12.44</v>
      </c>
      <c r="C1233">
        <v>3.72</v>
      </c>
      <c r="D1233">
        <v>12.984298000000001</v>
      </c>
    </row>
    <row r="1234" spans="1:4" x14ac:dyDescent="0.25">
      <c r="A1234" s="1">
        <v>43492.666666666664</v>
      </c>
      <c r="B1234">
        <v>13.52</v>
      </c>
      <c r="C1234">
        <v>3.52</v>
      </c>
      <c r="D1234">
        <v>13.970712000000001</v>
      </c>
    </row>
    <row r="1235" spans="1:4" x14ac:dyDescent="0.25">
      <c r="A1235" s="1">
        <v>43492.6875</v>
      </c>
      <c r="B1235">
        <v>13.64</v>
      </c>
      <c r="C1235">
        <v>3.76</v>
      </c>
      <c r="D1235">
        <v>14.148752999999999</v>
      </c>
    </row>
    <row r="1236" spans="1:4" x14ac:dyDescent="0.25">
      <c r="A1236" s="1">
        <v>43492.708333333336</v>
      </c>
      <c r="B1236">
        <v>12.88</v>
      </c>
      <c r="C1236">
        <v>3.52</v>
      </c>
      <c r="D1236">
        <v>13.352333</v>
      </c>
    </row>
    <row r="1237" spans="1:4" x14ac:dyDescent="0.25">
      <c r="A1237" s="1">
        <v>43492.729166666664</v>
      </c>
      <c r="B1237">
        <v>13.08</v>
      </c>
      <c r="C1237">
        <v>3.16</v>
      </c>
      <c r="D1237">
        <v>13.456300000000001</v>
      </c>
    </row>
    <row r="1238" spans="1:4" x14ac:dyDescent="0.25">
      <c r="A1238" s="1">
        <v>43492.75</v>
      </c>
      <c r="B1238">
        <v>12.44</v>
      </c>
      <c r="C1238">
        <v>2.76</v>
      </c>
      <c r="D1238">
        <v>12.742495999999999</v>
      </c>
    </row>
    <row r="1239" spans="1:4" x14ac:dyDescent="0.25">
      <c r="A1239" s="1">
        <v>43492.770833333336</v>
      </c>
      <c r="B1239">
        <v>12</v>
      </c>
      <c r="C1239">
        <v>2.72</v>
      </c>
      <c r="D1239">
        <v>12.304406</v>
      </c>
    </row>
    <row r="1240" spans="1:4" x14ac:dyDescent="0.25">
      <c r="A1240" s="1">
        <v>43492.791666666664</v>
      </c>
      <c r="B1240">
        <v>11.76</v>
      </c>
      <c r="C1240">
        <v>2.44</v>
      </c>
      <c r="D1240">
        <v>12.010462</v>
      </c>
    </row>
    <row r="1241" spans="1:4" x14ac:dyDescent="0.25">
      <c r="A1241" s="1">
        <v>43492.8125</v>
      </c>
      <c r="B1241">
        <v>10.72</v>
      </c>
      <c r="C1241">
        <v>2.52</v>
      </c>
      <c r="D1241">
        <v>11.012211000000001</v>
      </c>
    </row>
    <row r="1242" spans="1:4" x14ac:dyDescent="0.25">
      <c r="A1242" s="1">
        <v>43492.833333333336</v>
      </c>
      <c r="B1242">
        <v>10.64</v>
      </c>
      <c r="C1242">
        <v>2.64</v>
      </c>
      <c r="D1242">
        <v>10.962626999999999</v>
      </c>
    </row>
    <row r="1243" spans="1:4" x14ac:dyDescent="0.25">
      <c r="A1243" s="1">
        <v>43492.854166666664</v>
      </c>
      <c r="B1243">
        <v>9.9600000000000009</v>
      </c>
      <c r="C1243">
        <v>2.04</v>
      </c>
      <c r="D1243">
        <v>10.166769</v>
      </c>
    </row>
    <row r="1244" spans="1:4" x14ac:dyDescent="0.25">
      <c r="A1244" s="1">
        <v>43492.875</v>
      </c>
      <c r="B1244">
        <v>10.4</v>
      </c>
      <c r="C1244">
        <v>2.2799999999999998</v>
      </c>
      <c r="D1244">
        <v>10.646990000000001</v>
      </c>
    </row>
    <row r="1245" spans="1:4" x14ac:dyDescent="0.25">
      <c r="A1245" s="1">
        <v>43492.895833333336</v>
      </c>
      <c r="B1245">
        <v>9.0399999999999991</v>
      </c>
      <c r="C1245">
        <v>2.08</v>
      </c>
      <c r="D1245">
        <v>9.2762060000000002</v>
      </c>
    </row>
    <row r="1246" spans="1:4" x14ac:dyDescent="0.25">
      <c r="A1246" s="1">
        <v>43492.916666666664</v>
      </c>
      <c r="B1246">
        <v>8.68</v>
      </c>
      <c r="C1246">
        <v>2.16</v>
      </c>
      <c r="D1246">
        <v>8.9447189999999992</v>
      </c>
    </row>
    <row r="1247" spans="1:4" x14ac:dyDescent="0.25">
      <c r="A1247" s="1">
        <v>43492.9375</v>
      </c>
      <c r="B1247">
        <v>8.48</v>
      </c>
      <c r="C1247">
        <v>2.2000000000000002</v>
      </c>
      <c r="D1247">
        <v>8.7607309999999998</v>
      </c>
    </row>
    <row r="1248" spans="1:4" x14ac:dyDescent="0.25">
      <c r="A1248" s="1">
        <v>43492.958333333336</v>
      </c>
      <c r="B1248">
        <v>8.24</v>
      </c>
      <c r="C1248">
        <v>2.08</v>
      </c>
      <c r="D1248">
        <v>8.4984699999999993</v>
      </c>
    </row>
    <row r="1249" spans="1:4" x14ac:dyDescent="0.25">
      <c r="A1249" s="1">
        <v>43492.979166666664</v>
      </c>
      <c r="B1249">
        <v>7.92</v>
      </c>
      <c r="C1249">
        <v>1.84</v>
      </c>
      <c r="D1249">
        <v>8.1309290000000001</v>
      </c>
    </row>
    <row r="1250" spans="1:4" x14ac:dyDescent="0.25">
      <c r="A1250" s="1">
        <v>43493</v>
      </c>
      <c r="B1250">
        <v>7.6</v>
      </c>
      <c r="C1250">
        <v>1.52</v>
      </c>
      <c r="D1250">
        <v>7.7505100000000002</v>
      </c>
    </row>
    <row r="1251" spans="1:4" x14ac:dyDescent="0.25">
      <c r="A1251" s="1">
        <v>43493.020833333336</v>
      </c>
      <c r="B1251">
        <v>7.08</v>
      </c>
      <c r="C1251">
        <v>1.6</v>
      </c>
      <c r="D1251">
        <v>7.25854</v>
      </c>
    </row>
    <row r="1252" spans="1:4" x14ac:dyDescent="0.25">
      <c r="A1252" s="1">
        <v>43493.041666666664</v>
      </c>
      <c r="B1252">
        <v>7.36</v>
      </c>
      <c r="C1252">
        <v>1.84</v>
      </c>
      <c r="D1252">
        <v>7.5865140000000002</v>
      </c>
    </row>
    <row r="1253" spans="1:4" x14ac:dyDescent="0.25">
      <c r="A1253" s="1">
        <v>43493.0625</v>
      </c>
      <c r="B1253">
        <v>6.6</v>
      </c>
      <c r="C1253">
        <v>1.44</v>
      </c>
      <c r="D1253">
        <v>6.7552649999999996</v>
      </c>
    </row>
    <row r="1254" spans="1:4" x14ac:dyDescent="0.25">
      <c r="A1254" s="1">
        <v>43493.083333333336</v>
      </c>
      <c r="B1254">
        <v>6.72</v>
      </c>
      <c r="C1254">
        <v>1.56</v>
      </c>
      <c r="D1254">
        <v>6.8986960000000002</v>
      </c>
    </row>
    <row r="1255" spans="1:4" x14ac:dyDescent="0.25">
      <c r="A1255" s="1">
        <v>43493.104166666664</v>
      </c>
      <c r="B1255">
        <v>6.28</v>
      </c>
      <c r="C1255">
        <v>1.56</v>
      </c>
      <c r="D1255">
        <v>6.4708579999999998</v>
      </c>
    </row>
    <row r="1256" spans="1:4" x14ac:dyDescent="0.25">
      <c r="A1256" s="1">
        <v>43493.125</v>
      </c>
      <c r="B1256">
        <v>5.92</v>
      </c>
      <c r="C1256">
        <v>1.2</v>
      </c>
      <c r="D1256">
        <v>6.0403969999999996</v>
      </c>
    </row>
    <row r="1257" spans="1:4" x14ac:dyDescent="0.25">
      <c r="A1257" s="1">
        <v>43493.145833333336</v>
      </c>
      <c r="B1257">
        <v>5.84</v>
      </c>
      <c r="C1257">
        <v>1.24</v>
      </c>
      <c r="D1257">
        <v>5.9701930000000001</v>
      </c>
    </row>
    <row r="1258" spans="1:4" x14ac:dyDescent="0.25">
      <c r="A1258" s="1">
        <v>43493.166666666664</v>
      </c>
      <c r="B1258">
        <v>6.04</v>
      </c>
      <c r="C1258">
        <v>1.28</v>
      </c>
      <c r="D1258">
        <v>6.1741400000000004</v>
      </c>
    </row>
    <row r="1259" spans="1:4" x14ac:dyDescent="0.25">
      <c r="A1259" s="1">
        <v>43493.1875</v>
      </c>
      <c r="B1259">
        <v>5.48</v>
      </c>
      <c r="C1259">
        <v>1.2</v>
      </c>
      <c r="D1259">
        <v>5.6098480000000004</v>
      </c>
    </row>
    <row r="1260" spans="1:4" x14ac:dyDescent="0.25">
      <c r="A1260" s="1">
        <v>43493.208333333336</v>
      </c>
      <c r="B1260">
        <v>5.52</v>
      </c>
      <c r="C1260">
        <v>1.08</v>
      </c>
      <c r="D1260">
        <v>5.6246600000000004</v>
      </c>
    </row>
    <row r="1261" spans="1:4" x14ac:dyDescent="0.25">
      <c r="A1261" s="1">
        <v>43493.229166666664</v>
      </c>
      <c r="B1261">
        <v>6.88</v>
      </c>
      <c r="C1261">
        <v>2</v>
      </c>
      <c r="D1261">
        <v>7.164803</v>
      </c>
    </row>
    <row r="1262" spans="1:4" x14ac:dyDescent="0.25">
      <c r="A1262" s="1">
        <v>43493.25</v>
      </c>
      <c r="B1262">
        <v>6.8</v>
      </c>
      <c r="C1262">
        <v>1.84</v>
      </c>
      <c r="D1262">
        <v>7.0445440000000001</v>
      </c>
    </row>
    <row r="1263" spans="1:4" x14ac:dyDescent="0.25">
      <c r="A1263" s="1">
        <v>43493.270833333336</v>
      </c>
      <c r="B1263">
        <v>7.72</v>
      </c>
      <c r="C1263">
        <v>1.8</v>
      </c>
      <c r="D1263">
        <v>7.9270680000000002</v>
      </c>
    </row>
    <row r="1264" spans="1:4" x14ac:dyDescent="0.25">
      <c r="A1264" s="1">
        <v>43493.291666666664</v>
      </c>
      <c r="B1264">
        <v>9.64</v>
      </c>
      <c r="C1264">
        <v>2.04</v>
      </c>
      <c r="D1264">
        <v>9.8534869999999994</v>
      </c>
    </row>
    <row r="1265" spans="1:4" x14ac:dyDescent="0.25">
      <c r="A1265" s="1">
        <v>43493.3125</v>
      </c>
      <c r="B1265">
        <v>11.04</v>
      </c>
      <c r="C1265">
        <v>2.56</v>
      </c>
      <c r="D1265">
        <v>11.332924999999999</v>
      </c>
    </row>
    <row r="1266" spans="1:4" x14ac:dyDescent="0.25">
      <c r="A1266" s="1">
        <v>43493.333333333336</v>
      </c>
      <c r="B1266">
        <v>10.4</v>
      </c>
      <c r="C1266">
        <v>2.2000000000000002</v>
      </c>
      <c r="D1266">
        <v>10.630146</v>
      </c>
    </row>
    <row r="1267" spans="1:4" x14ac:dyDescent="0.25">
      <c r="A1267" s="1">
        <v>43493.354166666664</v>
      </c>
      <c r="B1267">
        <v>10.84</v>
      </c>
      <c r="C1267">
        <v>2.52</v>
      </c>
      <c r="D1267">
        <v>11.129061</v>
      </c>
    </row>
    <row r="1268" spans="1:4" x14ac:dyDescent="0.25">
      <c r="A1268" s="1">
        <v>43493.375</v>
      </c>
      <c r="B1268">
        <v>11.88</v>
      </c>
      <c r="C1268">
        <v>2.64</v>
      </c>
      <c r="D1268">
        <v>12.169798999999999</v>
      </c>
    </row>
    <row r="1269" spans="1:4" x14ac:dyDescent="0.25">
      <c r="A1269" s="1">
        <v>43493.395833333336</v>
      </c>
      <c r="B1269">
        <v>12.88</v>
      </c>
      <c r="C1269">
        <v>3.48</v>
      </c>
      <c r="D1269">
        <v>13.341844</v>
      </c>
    </row>
    <row r="1270" spans="1:4" x14ac:dyDescent="0.25">
      <c r="A1270" s="1">
        <v>43493.416666666664</v>
      </c>
      <c r="B1270">
        <v>12.56</v>
      </c>
      <c r="C1270">
        <v>3.04</v>
      </c>
      <c r="D1270">
        <v>12.922662000000001</v>
      </c>
    </row>
    <row r="1271" spans="1:4" x14ac:dyDescent="0.25">
      <c r="A1271" s="1">
        <v>43493.4375</v>
      </c>
      <c r="B1271">
        <v>14.6</v>
      </c>
      <c r="C1271">
        <v>3.32</v>
      </c>
      <c r="D1271">
        <v>14.972721999999999</v>
      </c>
    </row>
    <row r="1272" spans="1:4" x14ac:dyDescent="0.25">
      <c r="A1272" s="1">
        <v>43493.458333333336</v>
      </c>
      <c r="B1272">
        <v>12.88</v>
      </c>
      <c r="C1272">
        <v>3.04</v>
      </c>
      <c r="D1272">
        <v>13.233896</v>
      </c>
    </row>
    <row r="1273" spans="1:4" x14ac:dyDescent="0.25">
      <c r="A1273" s="1">
        <v>43493.479166666664</v>
      </c>
      <c r="B1273">
        <v>14.36</v>
      </c>
      <c r="C1273">
        <v>3</v>
      </c>
      <c r="D1273">
        <v>14.670024</v>
      </c>
    </row>
    <row r="1274" spans="1:4" x14ac:dyDescent="0.25">
      <c r="A1274" s="1">
        <v>43493.5</v>
      </c>
      <c r="B1274">
        <v>15.28</v>
      </c>
      <c r="C1274">
        <v>3.52</v>
      </c>
      <c r="D1274">
        <v>15.680204</v>
      </c>
    </row>
    <row r="1275" spans="1:4" x14ac:dyDescent="0.25">
      <c r="A1275" s="1">
        <v>43493.520833333336</v>
      </c>
      <c r="B1275">
        <v>16.399999999999999</v>
      </c>
      <c r="C1275">
        <v>3.64</v>
      </c>
      <c r="D1275">
        <v>16.799095000000001</v>
      </c>
    </row>
    <row r="1276" spans="1:4" x14ac:dyDescent="0.25">
      <c r="A1276" s="1">
        <v>43493.541666666664</v>
      </c>
      <c r="B1276">
        <v>17.760000000000002</v>
      </c>
      <c r="C1276">
        <v>3.68</v>
      </c>
      <c r="D1276">
        <v>18.137253999999999</v>
      </c>
    </row>
    <row r="1277" spans="1:4" x14ac:dyDescent="0.25">
      <c r="A1277" s="1">
        <v>43493.5625</v>
      </c>
      <c r="B1277">
        <v>16.12</v>
      </c>
      <c r="C1277">
        <v>3.4</v>
      </c>
      <c r="D1277">
        <v>16.474658999999999</v>
      </c>
    </row>
    <row r="1278" spans="1:4" x14ac:dyDescent="0.25">
      <c r="A1278" s="1">
        <v>43493.583333333336</v>
      </c>
      <c r="B1278">
        <v>14.76</v>
      </c>
      <c r="C1278">
        <v>3.28</v>
      </c>
      <c r="D1278">
        <v>15.120053</v>
      </c>
    </row>
    <row r="1279" spans="1:4" x14ac:dyDescent="0.25">
      <c r="A1279" s="1">
        <v>43493.604166666664</v>
      </c>
      <c r="B1279">
        <v>14.12</v>
      </c>
      <c r="C1279">
        <v>3.36</v>
      </c>
      <c r="D1279">
        <v>14.514269000000001</v>
      </c>
    </row>
    <row r="1280" spans="1:4" x14ac:dyDescent="0.25">
      <c r="A1280" s="1">
        <v>43493.625</v>
      </c>
      <c r="B1280">
        <v>13.44</v>
      </c>
      <c r="C1280">
        <v>3.2</v>
      </c>
      <c r="D1280">
        <v>13.815701000000001</v>
      </c>
    </row>
    <row r="1281" spans="1:4" x14ac:dyDescent="0.25">
      <c r="A1281" s="1">
        <v>43493.645833333336</v>
      </c>
      <c r="B1281">
        <v>13.92</v>
      </c>
      <c r="C1281">
        <v>3.28</v>
      </c>
      <c r="D1281">
        <v>14.301216999999999</v>
      </c>
    </row>
    <row r="1282" spans="1:4" x14ac:dyDescent="0.25">
      <c r="A1282" s="1">
        <v>43493.666666666664</v>
      </c>
      <c r="B1282">
        <v>17.12</v>
      </c>
      <c r="C1282">
        <v>3.36</v>
      </c>
      <c r="D1282">
        <v>17.446604000000001</v>
      </c>
    </row>
    <row r="1283" spans="1:4" x14ac:dyDescent="0.25">
      <c r="A1283" s="1">
        <v>43493.6875</v>
      </c>
      <c r="B1283">
        <v>14.76</v>
      </c>
      <c r="C1283">
        <v>3.28</v>
      </c>
      <c r="D1283">
        <v>15.120053</v>
      </c>
    </row>
    <row r="1284" spans="1:4" x14ac:dyDescent="0.25">
      <c r="A1284" s="1">
        <v>43493.708333333336</v>
      </c>
      <c r="B1284">
        <v>13.36</v>
      </c>
      <c r="C1284">
        <v>3.32</v>
      </c>
      <c r="D1284">
        <v>13.766336000000001</v>
      </c>
    </row>
    <row r="1285" spans="1:4" x14ac:dyDescent="0.25">
      <c r="A1285" s="1">
        <v>43493.729166666664</v>
      </c>
      <c r="B1285">
        <v>15</v>
      </c>
      <c r="C1285">
        <v>3.4</v>
      </c>
      <c r="D1285">
        <v>15.380507</v>
      </c>
    </row>
    <row r="1286" spans="1:4" x14ac:dyDescent="0.25">
      <c r="A1286" s="1">
        <v>43493.75</v>
      </c>
      <c r="B1286">
        <v>17</v>
      </c>
      <c r="C1286">
        <v>3.44</v>
      </c>
      <c r="D1286">
        <v>17.344555</v>
      </c>
    </row>
    <row r="1287" spans="1:4" x14ac:dyDescent="0.25">
      <c r="A1287" s="1">
        <v>43493.770833333336</v>
      </c>
      <c r="B1287">
        <v>13.68</v>
      </c>
      <c r="C1287">
        <v>3</v>
      </c>
      <c r="D1287">
        <v>14.005084999999999</v>
      </c>
    </row>
    <row r="1288" spans="1:4" x14ac:dyDescent="0.25">
      <c r="A1288" s="1">
        <v>43493.791666666664</v>
      </c>
      <c r="B1288">
        <v>12.88</v>
      </c>
      <c r="C1288">
        <v>3.08</v>
      </c>
      <c r="D1288">
        <v>13.243142000000001</v>
      </c>
    </row>
    <row r="1289" spans="1:4" x14ac:dyDescent="0.25">
      <c r="A1289" s="1">
        <v>43493.8125</v>
      </c>
      <c r="B1289">
        <v>11.68</v>
      </c>
      <c r="C1289">
        <v>2.8</v>
      </c>
      <c r="D1289">
        <v>12.010928</v>
      </c>
    </row>
    <row r="1290" spans="1:4" x14ac:dyDescent="0.25">
      <c r="A1290" s="1">
        <v>43493.833333333336</v>
      </c>
      <c r="B1290">
        <v>10.84</v>
      </c>
      <c r="C1290">
        <v>2.6</v>
      </c>
      <c r="D1290">
        <v>11.147448000000001</v>
      </c>
    </row>
    <row r="1291" spans="1:4" x14ac:dyDescent="0.25">
      <c r="A1291" s="1">
        <v>43493.854166666664</v>
      </c>
      <c r="B1291">
        <v>10.56</v>
      </c>
      <c r="C1291">
        <v>2.44</v>
      </c>
      <c r="D1291">
        <v>10.838229</v>
      </c>
    </row>
    <row r="1292" spans="1:4" x14ac:dyDescent="0.25">
      <c r="A1292" s="1">
        <v>43493.875</v>
      </c>
      <c r="B1292">
        <v>10.4</v>
      </c>
      <c r="C1292">
        <v>2.56</v>
      </c>
      <c r="D1292">
        <v>10.710444000000001</v>
      </c>
    </row>
    <row r="1293" spans="1:4" x14ac:dyDescent="0.25">
      <c r="A1293" s="1">
        <v>43493.895833333336</v>
      </c>
      <c r="B1293">
        <v>9.9600000000000009</v>
      </c>
      <c r="C1293">
        <v>2.56</v>
      </c>
      <c r="D1293">
        <v>10.283735</v>
      </c>
    </row>
    <row r="1294" spans="1:4" x14ac:dyDescent="0.25">
      <c r="A1294" s="1">
        <v>43493.916666666664</v>
      </c>
      <c r="B1294">
        <v>9.8000000000000007</v>
      </c>
      <c r="C1294">
        <v>2.6</v>
      </c>
      <c r="D1294">
        <v>10.139033</v>
      </c>
    </row>
    <row r="1295" spans="1:4" x14ac:dyDescent="0.25">
      <c r="A1295" s="1">
        <v>43493.9375</v>
      </c>
      <c r="B1295">
        <v>9.24</v>
      </c>
      <c r="C1295">
        <v>2.36</v>
      </c>
      <c r="D1295">
        <v>9.5366239999999998</v>
      </c>
    </row>
    <row r="1296" spans="1:4" x14ac:dyDescent="0.25">
      <c r="A1296" s="1">
        <v>43493.958333333336</v>
      </c>
      <c r="B1296">
        <v>9.48</v>
      </c>
      <c r="C1296">
        <v>2.68</v>
      </c>
      <c r="D1296">
        <v>9.8515379999999997</v>
      </c>
    </row>
    <row r="1297" spans="1:4" x14ac:dyDescent="0.25">
      <c r="A1297" s="1">
        <v>43493.979166666664</v>
      </c>
      <c r="B1297">
        <v>8.44</v>
      </c>
      <c r="C1297">
        <v>2.2000000000000002</v>
      </c>
      <c r="D1297">
        <v>8.7220180000000003</v>
      </c>
    </row>
    <row r="1298" spans="1:4" x14ac:dyDescent="0.25">
      <c r="A1298" s="1">
        <v>43494</v>
      </c>
      <c r="B1298">
        <v>8.0399999999999991</v>
      </c>
      <c r="C1298">
        <v>1.96</v>
      </c>
      <c r="D1298">
        <v>8.2754580000000004</v>
      </c>
    </row>
    <row r="1299" spans="1:4" x14ac:dyDescent="0.25">
      <c r="A1299" s="1">
        <v>43494.020833333336</v>
      </c>
      <c r="B1299">
        <v>7.96</v>
      </c>
      <c r="C1299">
        <v>1.8</v>
      </c>
      <c r="D1299">
        <v>8.1609800000000003</v>
      </c>
    </row>
    <row r="1300" spans="1:4" x14ac:dyDescent="0.25">
      <c r="A1300" s="1">
        <v>43494.041666666664</v>
      </c>
      <c r="B1300">
        <v>7.64</v>
      </c>
      <c r="C1300">
        <v>1.84</v>
      </c>
      <c r="D1300">
        <v>7.8584480000000001</v>
      </c>
    </row>
    <row r="1301" spans="1:4" x14ac:dyDescent="0.25">
      <c r="A1301" s="1">
        <v>43494.0625</v>
      </c>
      <c r="B1301">
        <v>7</v>
      </c>
      <c r="C1301">
        <v>1.76</v>
      </c>
      <c r="D1301">
        <v>7.217867</v>
      </c>
    </row>
    <row r="1302" spans="1:4" x14ac:dyDescent="0.25">
      <c r="A1302" s="1">
        <v>43494.083333333336</v>
      </c>
      <c r="B1302">
        <v>7.24</v>
      </c>
      <c r="C1302">
        <v>1.72</v>
      </c>
      <c r="D1302">
        <v>7.4415050000000003</v>
      </c>
    </row>
    <row r="1303" spans="1:4" x14ac:dyDescent="0.25">
      <c r="A1303" s="1">
        <v>43494.104166666664</v>
      </c>
      <c r="B1303">
        <v>6.76</v>
      </c>
      <c r="C1303">
        <v>1.68</v>
      </c>
      <c r="D1303">
        <v>6.96563</v>
      </c>
    </row>
    <row r="1304" spans="1:4" x14ac:dyDescent="0.25">
      <c r="A1304" s="1">
        <v>43494.125</v>
      </c>
      <c r="B1304">
        <v>6.64</v>
      </c>
      <c r="C1304">
        <v>1.68</v>
      </c>
      <c r="D1304">
        <v>6.849234</v>
      </c>
    </row>
    <row r="1305" spans="1:4" x14ac:dyDescent="0.25">
      <c r="A1305" s="1">
        <v>43494.145833333336</v>
      </c>
      <c r="B1305">
        <v>6.56</v>
      </c>
      <c r="C1305">
        <v>1.56</v>
      </c>
      <c r="D1305">
        <v>6.7429370000000004</v>
      </c>
    </row>
    <row r="1306" spans="1:4" x14ac:dyDescent="0.25">
      <c r="A1306" s="1">
        <v>43494.166666666664</v>
      </c>
      <c r="B1306">
        <v>5.84</v>
      </c>
      <c r="C1306">
        <v>1.1599999999999999</v>
      </c>
      <c r="D1306">
        <v>5.954091</v>
      </c>
    </row>
    <row r="1307" spans="1:4" x14ac:dyDescent="0.25">
      <c r="A1307" s="1">
        <v>43494.1875</v>
      </c>
      <c r="B1307">
        <v>5.8</v>
      </c>
      <c r="C1307">
        <v>1.28</v>
      </c>
      <c r="D1307">
        <v>5.9395619999999996</v>
      </c>
    </row>
    <row r="1308" spans="1:4" x14ac:dyDescent="0.25">
      <c r="A1308" s="1">
        <v>43494.208333333336</v>
      </c>
      <c r="B1308">
        <v>6.08</v>
      </c>
      <c r="C1308">
        <v>1.28</v>
      </c>
      <c r="D1308">
        <v>6.2132759999999996</v>
      </c>
    </row>
    <row r="1309" spans="1:4" x14ac:dyDescent="0.25">
      <c r="A1309" s="1">
        <v>43494.229166666664</v>
      </c>
      <c r="B1309">
        <v>6.92</v>
      </c>
      <c r="C1309">
        <v>1.56</v>
      </c>
      <c r="D1309">
        <v>7.0936589999999997</v>
      </c>
    </row>
    <row r="1310" spans="1:4" x14ac:dyDescent="0.25">
      <c r="A1310" s="1">
        <v>43494.25</v>
      </c>
      <c r="B1310">
        <v>7.92</v>
      </c>
      <c r="C1310">
        <v>1.96</v>
      </c>
      <c r="D1310">
        <v>8.1589209999999994</v>
      </c>
    </row>
    <row r="1311" spans="1:4" x14ac:dyDescent="0.25">
      <c r="A1311" s="1">
        <v>43494.270833333336</v>
      </c>
      <c r="B1311">
        <v>9.92</v>
      </c>
      <c r="C1311">
        <v>2.16</v>
      </c>
      <c r="D1311">
        <v>10.152438</v>
      </c>
    </row>
    <row r="1312" spans="1:4" x14ac:dyDescent="0.25">
      <c r="A1312" s="1">
        <v>43494.291666666664</v>
      </c>
      <c r="B1312">
        <v>10.24</v>
      </c>
      <c r="C1312">
        <v>2.48</v>
      </c>
      <c r="D1312">
        <v>10.536033</v>
      </c>
    </row>
    <row r="1313" spans="1:4" x14ac:dyDescent="0.25">
      <c r="A1313" s="1">
        <v>43494.3125</v>
      </c>
      <c r="B1313">
        <v>10.76</v>
      </c>
      <c r="C1313">
        <v>2.8</v>
      </c>
      <c r="D1313">
        <v>11.118345</v>
      </c>
    </row>
    <row r="1314" spans="1:4" x14ac:dyDescent="0.25">
      <c r="A1314" s="1">
        <v>43494.333333333336</v>
      </c>
      <c r="B1314">
        <v>12.2</v>
      </c>
      <c r="C1314">
        <v>3.04</v>
      </c>
      <c r="D1314">
        <v>12.573051</v>
      </c>
    </row>
    <row r="1315" spans="1:4" x14ac:dyDescent="0.25">
      <c r="A1315" s="1">
        <v>43494.354166666664</v>
      </c>
      <c r="B1315">
        <v>13.56</v>
      </c>
      <c r="C1315">
        <v>3.48</v>
      </c>
      <c r="D1315">
        <v>13.999428999999999</v>
      </c>
    </row>
    <row r="1316" spans="1:4" x14ac:dyDescent="0.25">
      <c r="A1316" s="1">
        <v>43494.375</v>
      </c>
      <c r="B1316">
        <v>15.32</v>
      </c>
      <c r="C1316">
        <v>3.84</v>
      </c>
      <c r="D1316">
        <v>15.793922999999999</v>
      </c>
    </row>
    <row r="1317" spans="1:4" x14ac:dyDescent="0.25">
      <c r="A1317" s="1">
        <v>43494.395833333336</v>
      </c>
      <c r="B1317">
        <v>14.64</v>
      </c>
      <c r="C1317">
        <v>4.24</v>
      </c>
      <c r="D1317">
        <v>15.241626999999999</v>
      </c>
    </row>
    <row r="1318" spans="1:4" x14ac:dyDescent="0.25">
      <c r="A1318" s="1">
        <v>43494.416666666664</v>
      </c>
      <c r="B1318">
        <v>13.6</v>
      </c>
      <c r="C1318">
        <v>3.88</v>
      </c>
      <c r="D1318">
        <v>14.142645</v>
      </c>
    </row>
    <row r="1319" spans="1:4" x14ac:dyDescent="0.25">
      <c r="A1319" s="1">
        <v>43494.4375</v>
      </c>
      <c r="B1319">
        <v>15.68</v>
      </c>
      <c r="C1319">
        <v>4.5999999999999996</v>
      </c>
      <c r="D1319">
        <v>16.340820000000001</v>
      </c>
    </row>
    <row r="1320" spans="1:4" x14ac:dyDescent="0.25">
      <c r="A1320" s="1">
        <v>43494.458333333336</v>
      </c>
      <c r="B1320">
        <v>15.44</v>
      </c>
      <c r="C1320">
        <v>4.28</v>
      </c>
      <c r="D1320">
        <v>16.022234999999998</v>
      </c>
    </row>
    <row r="1321" spans="1:4" x14ac:dyDescent="0.25">
      <c r="A1321" s="1">
        <v>43494.479166666664</v>
      </c>
      <c r="B1321">
        <v>14.48</v>
      </c>
      <c r="C1321">
        <v>4.08</v>
      </c>
      <c r="D1321">
        <v>15.043829000000001</v>
      </c>
    </row>
    <row r="1322" spans="1:4" x14ac:dyDescent="0.25">
      <c r="A1322" s="1">
        <v>43494.5</v>
      </c>
      <c r="B1322">
        <v>14.32</v>
      </c>
      <c r="C1322">
        <v>3.76</v>
      </c>
      <c r="D1322">
        <v>14.805403999999999</v>
      </c>
    </row>
    <row r="1323" spans="1:4" x14ac:dyDescent="0.25">
      <c r="A1323" s="1">
        <v>43494.520833333336</v>
      </c>
      <c r="B1323">
        <v>14.56</v>
      </c>
      <c r="C1323">
        <v>3.88</v>
      </c>
      <c r="D1323">
        <v>15.068111999999999</v>
      </c>
    </row>
    <row r="1324" spans="1:4" x14ac:dyDescent="0.25">
      <c r="A1324" s="1">
        <v>43494.541666666664</v>
      </c>
      <c r="B1324">
        <v>14.84</v>
      </c>
      <c r="C1324">
        <v>4.24</v>
      </c>
      <c r="D1324">
        <v>15.433833</v>
      </c>
    </row>
    <row r="1325" spans="1:4" x14ac:dyDescent="0.25">
      <c r="A1325" s="1">
        <v>43494.5625</v>
      </c>
      <c r="B1325">
        <v>13.68</v>
      </c>
      <c r="C1325">
        <v>3.88</v>
      </c>
      <c r="D1325">
        <v>14.219592</v>
      </c>
    </row>
    <row r="1326" spans="1:4" x14ac:dyDescent="0.25">
      <c r="A1326" s="1">
        <v>43494.583333333336</v>
      </c>
      <c r="B1326">
        <v>14.24</v>
      </c>
      <c r="C1326">
        <v>3.96</v>
      </c>
      <c r="D1326">
        <v>14.780365</v>
      </c>
    </row>
    <row r="1327" spans="1:4" x14ac:dyDescent="0.25">
      <c r="A1327" s="1">
        <v>43494.604166666664</v>
      </c>
      <c r="B1327">
        <v>13.08</v>
      </c>
      <c r="C1327">
        <v>3.64</v>
      </c>
      <c r="D1327">
        <v>13.577038999999999</v>
      </c>
    </row>
    <row r="1328" spans="1:4" x14ac:dyDescent="0.25">
      <c r="A1328" s="1">
        <v>43494.625</v>
      </c>
      <c r="B1328">
        <v>12.52</v>
      </c>
      <c r="C1328">
        <v>4.24</v>
      </c>
      <c r="D1328">
        <v>13.218472</v>
      </c>
    </row>
    <row r="1329" spans="1:4" x14ac:dyDescent="0.25">
      <c r="A1329" s="1">
        <v>43494.645833333336</v>
      </c>
      <c r="B1329">
        <v>12.48</v>
      </c>
      <c r="C1329">
        <v>3.8</v>
      </c>
      <c r="D1329">
        <v>13.045704000000001</v>
      </c>
    </row>
    <row r="1330" spans="1:4" x14ac:dyDescent="0.25">
      <c r="A1330" s="1">
        <v>43494.666666666664</v>
      </c>
      <c r="B1330">
        <v>14.24</v>
      </c>
      <c r="C1330">
        <v>3.92</v>
      </c>
      <c r="D1330">
        <v>14.769698999999999</v>
      </c>
    </row>
    <row r="1331" spans="1:4" x14ac:dyDescent="0.25">
      <c r="A1331" s="1">
        <v>43494.6875</v>
      </c>
      <c r="B1331">
        <v>13.28</v>
      </c>
      <c r="C1331">
        <v>3.84</v>
      </c>
      <c r="D1331">
        <v>13.824037000000001</v>
      </c>
    </row>
    <row r="1332" spans="1:4" x14ac:dyDescent="0.25">
      <c r="A1332" s="1">
        <v>43494.708333333336</v>
      </c>
      <c r="B1332">
        <v>13.08</v>
      </c>
      <c r="C1332">
        <v>3.4</v>
      </c>
      <c r="D1332">
        <v>13.514673999999999</v>
      </c>
    </row>
    <row r="1333" spans="1:4" x14ac:dyDescent="0.25">
      <c r="A1333" s="1">
        <v>43494.729166666664</v>
      </c>
      <c r="B1333">
        <v>15.16</v>
      </c>
      <c r="C1333">
        <v>3.24</v>
      </c>
      <c r="D1333">
        <v>15.502361000000001</v>
      </c>
    </row>
    <row r="1334" spans="1:4" x14ac:dyDescent="0.25">
      <c r="A1334" s="1">
        <v>43494.75</v>
      </c>
      <c r="B1334">
        <v>15.2</v>
      </c>
      <c r="C1334">
        <v>3.32</v>
      </c>
      <c r="D1334">
        <v>15.558355000000001</v>
      </c>
    </row>
    <row r="1335" spans="1:4" x14ac:dyDescent="0.25">
      <c r="A1335" s="1">
        <v>43494.770833333336</v>
      </c>
      <c r="B1335">
        <v>12.44</v>
      </c>
      <c r="C1335">
        <v>3.2</v>
      </c>
      <c r="D1335">
        <v>12.844982999999999</v>
      </c>
    </row>
    <row r="1336" spans="1:4" x14ac:dyDescent="0.25">
      <c r="A1336" s="1">
        <v>43494.791666666664</v>
      </c>
      <c r="B1336">
        <v>12.28</v>
      </c>
      <c r="C1336">
        <v>3.04</v>
      </c>
      <c r="D1336">
        <v>12.650691999999999</v>
      </c>
    </row>
    <row r="1337" spans="1:4" x14ac:dyDescent="0.25">
      <c r="A1337" s="1">
        <v>43494.8125</v>
      </c>
      <c r="B1337">
        <v>11.36</v>
      </c>
      <c r="C1337">
        <v>3.12</v>
      </c>
      <c r="D1337">
        <v>11.780662</v>
      </c>
    </row>
    <row r="1338" spans="1:4" x14ac:dyDescent="0.25">
      <c r="A1338" s="1">
        <v>43494.833333333336</v>
      </c>
      <c r="B1338">
        <v>11.68</v>
      </c>
      <c r="C1338">
        <v>2.88</v>
      </c>
      <c r="D1338">
        <v>12.02983</v>
      </c>
    </row>
    <row r="1339" spans="1:4" x14ac:dyDescent="0.25">
      <c r="A1339" s="1">
        <v>43494.854166666664</v>
      </c>
      <c r="B1339">
        <v>11.56</v>
      </c>
      <c r="C1339">
        <v>2.8</v>
      </c>
      <c r="D1339">
        <v>11.894268</v>
      </c>
    </row>
    <row r="1340" spans="1:4" x14ac:dyDescent="0.25">
      <c r="A1340" s="1">
        <v>43494.875</v>
      </c>
      <c r="B1340">
        <v>10.28</v>
      </c>
      <c r="C1340">
        <v>2.84</v>
      </c>
      <c r="D1340">
        <v>10.665082999999999</v>
      </c>
    </row>
    <row r="1341" spans="1:4" x14ac:dyDescent="0.25">
      <c r="A1341" s="1">
        <v>43494.895833333336</v>
      </c>
      <c r="B1341">
        <v>9.2799999999999994</v>
      </c>
      <c r="C1341">
        <v>2.3199999999999998</v>
      </c>
      <c r="D1341">
        <v>9.5656049999999997</v>
      </c>
    </row>
    <row r="1342" spans="1:4" x14ac:dyDescent="0.25">
      <c r="A1342" s="1">
        <v>43494.916666666664</v>
      </c>
      <c r="B1342">
        <v>8.68</v>
      </c>
      <c r="C1342">
        <v>2.2000000000000002</v>
      </c>
      <c r="D1342">
        <v>8.9544630000000005</v>
      </c>
    </row>
    <row r="1343" spans="1:4" x14ac:dyDescent="0.25">
      <c r="A1343" s="1">
        <v>43494.9375</v>
      </c>
      <c r="B1343">
        <v>8.48</v>
      </c>
      <c r="C1343">
        <v>2.04</v>
      </c>
      <c r="D1343">
        <v>8.7219259999999998</v>
      </c>
    </row>
    <row r="1344" spans="1:4" x14ac:dyDescent="0.25">
      <c r="A1344" s="1">
        <v>43494.958333333336</v>
      </c>
      <c r="B1344">
        <v>8.52</v>
      </c>
      <c r="C1344">
        <v>2.44</v>
      </c>
      <c r="D1344">
        <v>8.8625050000000005</v>
      </c>
    </row>
    <row r="1345" spans="1:4" x14ac:dyDescent="0.25">
      <c r="A1345" s="1">
        <v>43494.979166666664</v>
      </c>
      <c r="B1345">
        <v>8.44</v>
      </c>
      <c r="C1345">
        <v>2.2799999999999998</v>
      </c>
      <c r="D1345">
        <v>8.74254</v>
      </c>
    </row>
    <row r="1346" spans="1:4" x14ac:dyDescent="0.25">
      <c r="A1346" s="1">
        <v>43495</v>
      </c>
      <c r="B1346">
        <v>7.76</v>
      </c>
      <c r="C1346">
        <v>2.36</v>
      </c>
      <c r="D1346">
        <v>8.1109310000000008</v>
      </c>
    </row>
    <row r="1347" spans="1:4" x14ac:dyDescent="0.25">
      <c r="A1347" s="1">
        <v>43495.020833333336</v>
      </c>
      <c r="B1347">
        <v>7.04</v>
      </c>
      <c r="C1347">
        <v>1.92</v>
      </c>
      <c r="D1347">
        <v>7.297123</v>
      </c>
    </row>
    <row r="1348" spans="1:4" x14ac:dyDescent="0.25">
      <c r="A1348" s="1">
        <v>43495.041666666664</v>
      </c>
      <c r="B1348">
        <v>6.72</v>
      </c>
      <c r="C1348">
        <v>1.96</v>
      </c>
      <c r="D1348">
        <v>7</v>
      </c>
    </row>
    <row r="1349" spans="1:4" x14ac:dyDescent="0.25">
      <c r="A1349" s="1">
        <v>43495.0625</v>
      </c>
      <c r="B1349">
        <v>6.92</v>
      </c>
      <c r="C1349">
        <v>1.84</v>
      </c>
      <c r="D1349">
        <v>7.1604469999999996</v>
      </c>
    </row>
    <row r="1350" spans="1:4" x14ac:dyDescent="0.25">
      <c r="A1350" s="1">
        <v>43495.083333333336</v>
      </c>
      <c r="B1350">
        <v>6.84</v>
      </c>
      <c r="C1350">
        <v>1.88</v>
      </c>
      <c r="D1350">
        <v>7.0936589999999997</v>
      </c>
    </row>
    <row r="1351" spans="1:4" x14ac:dyDescent="0.25">
      <c r="A1351" s="1">
        <v>43495.104166666664</v>
      </c>
      <c r="B1351">
        <v>6.84</v>
      </c>
      <c r="C1351">
        <v>1.84</v>
      </c>
      <c r="D1351">
        <v>7.0831629999999999</v>
      </c>
    </row>
    <row r="1352" spans="1:4" x14ac:dyDescent="0.25">
      <c r="A1352" s="1">
        <v>43495.125</v>
      </c>
      <c r="B1352">
        <v>6.56</v>
      </c>
      <c r="C1352">
        <v>1.64</v>
      </c>
      <c r="D1352">
        <v>6.7618929999999997</v>
      </c>
    </row>
    <row r="1353" spans="1:4" x14ac:dyDescent="0.25">
      <c r="A1353" s="1">
        <v>43495.145833333336</v>
      </c>
      <c r="B1353">
        <v>6.32</v>
      </c>
      <c r="C1353">
        <v>1.72</v>
      </c>
      <c r="D1353">
        <v>6.5498700000000003</v>
      </c>
    </row>
    <row r="1354" spans="1:4" x14ac:dyDescent="0.25">
      <c r="A1354" s="1">
        <v>43495.166666666664</v>
      </c>
      <c r="B1354">
        <v>6</v>
      </c>
      <c r="C1354">
        <v>1.52</v>
      </c>
      <c r="D1354">
        <v>6.18954</v>
      </c>
    </row>
    <row r="1355" spans="1:4" x14ac:dyDescent="0.25">
      <c r="A1355" s="1">
        <v>43495.1875</v>
      </c>
      <c r="B1355">
        <v>5.6</v>
      </c>
      <c r="C1355">
        <v>1.28</v>
      </c>
      <c r="D1355">
        <v>5.7444230000000003</v>
      </c>
    </row>
    <row r="1356" spans="1:4" x14ac:dyDescent="0.25">
      <c r="A1356" s="1">
        <v>43495.208333333336</v>
      </c>
      <c r="B1356">
        <v>6.16</v>
      </c>
      <c r="C1356">
        <v>1.56</v>
      </c>
      <c r="D1356">
        <v>6.354463</v>
      </c>
    </row>
    <row r="1357" spans="1:4" x14ac:dyDescent="0.25">
      <c r="A1357" s="1">
        <v>43495.229166666664</v>
      </c>
      <c r="B1357">
        <v>6.24</v>
      </c>
      <c r="C1357">
        <v>1.4</v>
      </c>
      <c r="D1357">
        <v>6.3951229999999999</v>
      </c>
    </row>
    <row r="1358" spans="1:4" x14ac:dyDescent="0.25">
      <c r="A1358" s="1">
        <v>43495.25</v>
      </c>
      <c r="B1358">
        <v>7.76</v>
      </c>
      <c r="C1358">
        <v>1.68</v>
      </c>
      <c r="D1358">
        <v>7.9397729999999997</v>
      </c>
    </row>
    <row r="1359" spans="1:4" x14ac:dyDescent="0.25">
      <c r="A1359" s="1">
        <v>43495.270833333336</v>
      </c>
      <c r="B1359">
        <v>9.92</v>
      </c>
      <c r="C1359">
        <v>2.2400000000000002</v>
      </c>
      <c r="D1359">
        <v>10.169759000000001</v>
      </c>
    </row>
    <row r="1360" spans="1:4" x14ac:dyDescent="0.25">
      <c r="A1360" s="1">
        <v>43495.291666666664</v>
      </c>
      <c r="B1360">
        <v>10.76</v>
      </c>
      <c r="C1360">
        <v>2.44</v>
      </c>
      <c r="D1360">
        <v>11.033186000000001</v>
      </c>
    </row>
    <row r="1361" spans="1:4" x14ac:dyDescent="0.25">
      <c r="A1361" s="1">
        <v>43495.3125</v>
      </c>
      <c r="B1361">
        <v>11.12</v>
      </c>
      <c r="C1361">
        <v>2.64</v>
      </c>
      <c r="D1361">
        <v>11.429086</v>
      </c>
    </row>
    <row r="1362" spans="1:4" x14ac:dyDescent="0.25">
      <c r="A1362" s="1">
        <v>43495.333333333336</v>
      </c>
      <c r="B1362">
        <v>11.88</v>
      </c>
      <c r="C1362">
        <v>2.88</v>
      </c>
      <c r="D1362">
        <v>12.224107</v>
      </c>
    </row>
    <row r="1363" spans="1:4" x14ac:dyDescent="0.25">
      <c r="A1363" s="1">
        <v>43495.354166666664</v>
      </c>
      <c r="B1363">
        <v>12.2</v>
      </c>
      <c r="C1363">
        <v>2.64</v>
      </c>
      <c r="D1363">
        <v>12.482372</v>
      </c>
    </row>
    <row r="1364" spans="1:4" x14ac:dyDescent="0.25">
      <c r="A1364" s="1">
        <v>43495.375</v>
      </c>
      <c r="B1364">
        <v>11.36</v>
      </c>
      <c r="C1364">
        <v>3.24</v>
      </c>
      <c r="D1364">
        <v>11.81301</v>
      </c>
    </row>
    <row r="1365" spans="1:4" x14ac:dyDescent="0.25">
      <c r="A1365" s="1">
        <v>43495.395833333336</v>
      </c>
      <c r="B1365">
        <v>11.8</v>
      </c>
      <c r="C1365">
        <v>3.08</v>
      </c>
      <c r="D1365">
        <v>12.195342999999999</v>
      </c>
    </row>
    <row r="1366" spans="1:4" x14ac:dyDescent="0.25">
      <c r="A1366" s="1">
        <v>43495.416666666664</v>
      </c>
      <c r="B1366">
        <v>13.16</v>
      </c>
      <c r="C1366">
        <v>3.32</v>
      </c>
      <c r="D1366">
        <v>13.572324999999999</v>
      </c>
    </row>
    <row r="1367" spans="1:4" x14ac:dyDescent="0.25">
      <c r="A1367" s="1">
        <v>43495.4375</v>
      </c>
      <c r="B1367">
        <v>12.84</v>
      </c>
      <c r="C1367">
        <v>3.12</v>
      </c>
      <c r="D1367">
        <v>13.213628999999999</v>
      </c>
    </row>
    <row r="1368" spans="1:4" x14ac:dyDescent="0.25">
      <c r="A1368" s="1">
        <v>43495.458333333336</v>
      </c>
      <c r="B1368">
        <v>13.12</v>
      </c>
      <c r="C1368">
        <v>3.44</v>
      </c>
      <c r="D1368">
        <v>13.56348</v>
      </c>
    </row>
    <row r="1369" spans="1:4" x14ac:dyDescent="0.25">
      <c r="A1369" s="1">
        <v>43495.479166666664</v>
      </c>
      <c r="B1369">
        <v>13.68</v>
      </c>
      <c r="C1369">
        <v>3.48</v>
      </c>
      <c r="D1369">
        <v>14.115693</v>
      </c>
    </row>
    <row r="1370" spans="1:4" x14ac:dyDescent="0.25">
      <c r="A1370" s="1">
        <v>43495.5</v>
      </c>
      <c r="B1370">
        <v>12.44</v>
      </c>
      <c r="C1370">
        <v>3.36</v>
      </c>
      <c r="D1370">
        <v>12.885775000000001</v>
      </c>
    </row>
    <row r="1371" spans="1:4" x14ac:dyDescent="0.25">
      <c r="A1371" s="1">
        <v>43495.520833333336</v>
      </c>
      <c r="B1371">
        <v>14.16</v>
      </c>
      <c r="C1371">
        <v>3.52</v>
      </c>
      <c r="D1371">
        <v>14.590956</v>
      </c>
    </row>
    <row r="1372" spans="1:4" x14ac:dyDescent="0.25">
      <c r="A1372" s="1">
        <v>43495.541666666664</v>
      </c>
      <c r="B1372">
        <v>15.16</v>
      </c>
      <c r="C1372">
        <v>4.12</v>
      </c>
      <c r="D1372">
        <v>15.70987</v>
      </c>
    </row>
    <row r="1373" spans="1:4" x14ac:dyDescent="0.25">
      <c r="A1373" s="1">
        <v>43495.5625</v>
      </c>
      <c r="B1373">
        <v>13.48</v>
      </c>
      <c r="C1373">
        <v>4.04</v>
      </c>
      <c r="D1373">
        <v>14.072384</v>
      </c>
    </row>
    <row r="1374" spans="1:4" x14ac:dyDescent="0.25">
      <c r="A1374" s="1">
        <v>43495.583333333336</v>
      </c>
      <c r="B1374">
        <v>13.4</v>
      </c>
      <c r="C1374">
        <v>3.72</v>
      </c>
      <c r="D1374">
        <v>13.906775</v>
      </c>
    </row>
    <row r="1375" spans="1:4" x14ac:dyDescent="0.25">
      <c r="A1375" s="1">
        <v>43495.604166666664</v>
      </c>
      <c r="B1375">
        <v>12.64</v>
      </c>
      <c r="C1375">
        <v>3.8</v>
      </c>
      <c r="D1375">
        <v>13.198848</v>
      </c>
    </row>
    <row r="1376" spans="1:4" x14ac:dyDescent="0.25">
      <c r="A1376" s="1">
        <v>43495.625</v>
      </c>
      <c r="B1376">
        <v>11.72</v>
      </c>
      <c r="C1376">
        <v>3.8</v>
      </c>
      <c r="D1376">
        <v>12.320649</v>
      </c>
    </row>
    <row r="1377" spans="1:4" x14ac:dyDescent="0.25">
      <c r="A1377" s="1">
        <v>43495.645833333336</v>
      </c>
      <c r="B1377">
        <v>12.88</v>
      </c>
      <c r="C1377">
        <v>3.08</v>
      </c>
      <c r="D1377">
        <v>13.243142000000001</v>
      </c>
    </row>
    <row r="1378" spans="1:4" x14ac:dyDescent="0.25">
      <c r="A1378" s="1">
        <v>43495.666666666664</v>
      </c>
      <c r="B1378">
        <v>13.08</v>
      </c>
      <c r="C1378">
        <v>3.24</v>
      </c>
      <c r="D1378">
        <v>13.475311</v>
      </c>
    </row>
    <row r="1379" spans="1:4" x14ac:dyDescent="0.25">
      <c r="A1379" s="1">
        <v>43495.6875</v>
      </c>
      <c r="B1379">
        <v>12.88</v>
      </c>
      <c r="C1379">
        <v>3.56</v>
      </c>
      <c r="D1379">
        <v>13.362933999999999</v>
      </c>
    </row>
    <row r="1380" spans="1:4" x14ac:dyDescent="0.25">
      <c r="A1380" s="1">
        <v>43495.708333333336</v>
      </c>
      <c r="B1380">
        <v>13.2</v>
      </c>
      <c r="C1380">
        <v>3.08</v>
      </c>
      <c r="D1380">
        <v>13.554570999999999</v>
      </c>
    </row>
    <row r="1381" spans="1:4" x14ac:dyDescent="0.25">
      <c r="A1381" s="1">
        <v>43495.729166666664</v>
      </c>
      <c r="B1381">
        <v>13.48</v>
      </c>
      <c r="C1381">
        <v>2.76</v>
      </c>
      <c r="D1381">
        <v>13.759651</v>
      </c>
    </row>
    <row r="1382" spans="1:4" x14ac:dyDescent="0.25">
      <c r="A1382" s="1">
        <v>43495.75</v>
      </c>
      <c r="B1382">
        <v>13.76</v>
      </c>
      <c r="C1382">
        <v>2.68</v>
      </c>
      <c r="D1382">
        <v>14.018559</v>
      </c>
    </row>
    <row r="1383" spans="1:4" x14ac:dyDescent="0.25">
      <c r="A1383" s="1">
        <v>43495.770833333336</v>
      </c>
      <c r="B1383">
        <v>13</v>
      </c>
      <c r="C1383">
        <v>2.8</v>
      </c>
      <c r="D1383">
        <v>13.298120000000001</v>
      </c>
    </row>
    <row r="1384" spans="1:4" x14ac:dyDescent="0.25">
      <c r="A1384" s="1">
        <v>43495.791666666664</v>
      </c>
      <c r="B1384">
        <v>11.28</v>
      </c>
      <c r="C1384">
        <v>2.72</v>
      </c>
      <c r="D1384">
        <v>11.60331</v>
      </c>
    </row>
    <row r="1385" spans="1:4" x14ac:dyDescent="0.25">
      <c r="A1385" s="1">
        <v>43495.8125</v>
      </c>
      <c r="B1385">
        <v>11.08</v>
      </c>
      <c r="C1385">
        <v>2.76</v>
      </c>
      <c r="D1385">
        <v>11.418581</v>
      </c>
    </row>
    <row r="1386" spans="1:4" x14ac:dyDescent="0.25">
      <c r="A1386" s="1">
        <v>43495.833333333336</v>
      </c>
      <c r="B1386">
        <v>11.64</v>
      </c>
      <c r="C1386">
        <v>2.68</v>
      </c>
      <c r="D1386">
        <v>11.944539000000001</v>
      </c>
    </row>
    <row r="1387" spans="1:4" x14ac:dyDescent="0.25">
      <c r="A1387" s="1">
        <v>43495.854166666664</v>
      </c>
      <c r="B1387">
        <v>11.28</v>
      </c>
      <c r="C1387">
        <v>2.48</v>
      </c>
      <c r="D1387">
        <v>11.549407</v>
      </c>
    </row>
    <row r="1388" spans="1:4" x14ac:dyDescent="0.25">
      <c r="A1388" s="1">
        <v>43495.875</v>
      </c>
      <c r="B1388">
        <v>10.88</v>
      </c>
      <c r="C1388">
        <v>2.6</v>
      </c>
      <c r="D1388">
        <v>11.186349</v>
      </c>
    </row>
    <row r="1389" spans="1:4" x14ac:dyDescent="0.25">
      <c r="A1389" s="1">
        <v>43495.895833333336</v>
      </c>
      <c r="B1389">
        <v>9.52</v>
      </c>
      <c r="C1389">
        <v>2.44</v>
      </c>
      <c r="D1389">
        <v>9.8277160000000006</v>
      </c>
    </row>
    <row r="1390" spans="1:4" x14ac:dyDescent="0.25">
      <c r="A1390" s="1">
        <v>43495.916666666664</v>
      </c>
      <c r="B1390">
        <v>9.16</v>
      </c>
      <c r="C1390">
        <v>2.3199999999999998</v>
      </c>
      <c r="D1390">
        <v>9.4492329999999995</v>
      </c>
    </row>
    <row r="1391" spans="1:4" x14ac:dyDescent="0.25">
      <c r="A1391" s="1">
        <v>43495.9375</v>
      </c>
      <c r="B1391">
        <v>8.76</v>
      </c>
      <c r="C1391">
        <v>2.2799999999999998</v>
      </c>
      <c r="D1391">
        <v>9.0518509999999992</v>
      </c>
    </row>
    <row r="1392" spans="1:4" x14ac:dyDescent="0.25">
      <c r="A1392" s="1">
        <v>43495.958333333336</v>
      </c>
      <c r="B1392">
        <v>8.64</v>
      </c>
      <c r="C1392">
        <v>2.2400000000000002</v>
      </c>
      <c r="D1392">
        <v>8.9256480000000007</v>
      </c>
    </row>
    <row r="1393" spans="1:4" x14ac:dyDescent="0.25">
      <c r="A1393" s="1">
        <v>43495.979166666664</v>
      </c>
      <c r="B1393">
        <v>8.08</v>
      </c>
      <c r="C1393">
        <v>2.04</v>
      </c>
      <c r="D1393">
        <v>8.3335469999999994</v>
      </c>
    </row>
    <row r="1394" spans="1:4" x14ac:dyDescent="0.25">
      <c r="A1394" s="1">
        <v>43496</v>
      </c>
      <c r="B1394">
        <v>7.36</v>
      </c>
      <c r="C1394">
        <v>1.92</v>
      </c>
      <c r="D1394">
        <v>7.6063130000000001</v>
      </c>
    </row>
    <row r="1395" spans="1:4" x14ac:dyDescent="0.25">
      <c r="A1395" s="1">
        <v>43496.020833333336</v>
      </c>
      <c r="B1395">
        <v>7.88</v>
      </c>
      <c r="C1395">
        <v>1.92</v>
      </c>
      <c r="D1395">
        <v>8.1105359999999997</v>
      </c>
    </row>
    <row r="1396" spans="1:4" x14ac:dyDescent="0.25">
      <c r="A1396" s="1">
        <v>43496.041666666664</v>
      </c>
      <c r="B1396">
        <v>7.24</v>
      </c>
      <c r="C1396">
        <v>1.72</v>
      </c>
      <c r="D1396">
        <v>7.4415050000000003</v>
      </c>
    </row>
    <row r="1397" spans="1:4" x14ac:dyDescent="0.25">
      <c r="A1397" s="1">
        <v>43496.0625</v>
      </c>
      <c r="B1397">
        <v>7</v>
      </c>
      <c r="C1397">
        <v>1.52</v>
      </c>
      <c r="D1397">
        <v>7.1631280000000004</v>
      </c>
    </row>
    <row r="1398" spans="1:4" x14ac:dyDescent="0.25">
      <c r="A1398" s="1">
        <v>43496.083333333336</v>
      </c>
      <c r="B1398">
        <v>6</v>
      </c>
      <c r="C1398">
        <v>1.1599999999999999</v>
      </c>
      <c r="D1398">
        <v>6.1111050000000002</v>
      </c>
    </row>
    <row r="1399" spans="1:4" x14ac:dyDescent="0.25">
      <c r="A1399" s="1">
        <v>43496.104166666664</v>
      </c>
      <c r="B1399">
        <v>6.08</v>
      </c>
      <c r="C1399">
        <v>1.1599999999999999</v>
      </c>
      <c r="D1399">
        <v>6.1896690000000003</v>
      </c>
    </row>
    <row r="1400" spans="1:4" x14ac:dyDescent="0.25">
      <c r="A1400" s="1">
        <v>43496.125</v>
      </c>
      <c r="B1400">
        <v>5.84</v>
      </c>
      <c r="C1400">
        <v>1.1200000000000001</v>
      </c>
      <c r="D1400">
        <v>5.9464269999999999</v>
      </c>
    </row>
    <row r="1401" spans="1:4" x14ac:dyDescent="0.25">
      <c r="A1401" s="1">
        <v>43496.145833333336</v>
      </c>
      <c r="B1401">
        <v>5.48</v>
      </c>
      <c r="C1401">
        <v>1.08</v>
      </c>
      <c r="D1401">
        <v>5.5854100000000004</v>
      </c>
    </row>
    <row r="1402" spans="1:4" x14ac:dyDescent="0.25">
      <c r="A1402" s="1">
        <v>43496.166666666664</v>
      </c>
      <c r="B1402">
        <v>5.28</v>
      </c>
      <c r="C1402">
        <v>1.08</v>
      </c>
      <c r="D1402">
        <v>5.3893230000000001</v>
      </c>
    </row>
    <row r="1403" spans="1:4" x14ac:dyDescent="0.25">
      <c r="A1403" s="1">
        <v>43496.1875</v>
      </c>
      <c r="B1403">
        <v>5.08</v>
      </c>
      <c r="C1403">
        <v>0.96</v>
      </c>
      <c r="D1403">
        <v>5.1699130000000002</v>
      </c>
    </row>
    <row r="1404" spans="1:4" x14ac:dyDescent="0.25">
      <c r="A1404" s="1">
        <v>43496.208333333336</v>
      </c>
      <c r="B1404">
        <v>5.6</v>
      </c>
      <c r="C1404">
        <v>1.28</v>
      </c>
      <c r="D1404">
        <v>5.7444230000000003</v>
      </c>
    </row>
    <row r="1405" spans="1:4" x14ac:dyDescent="0.25">
      <c r="A1405" s="1">
        <v>43496.229166666664</v>
      </c>
      <c r="B1405">
        <v>6.08</v>
      </c>
      <c r="C1405">
        <v>1.36</v>
      </c>
      <c r="D1405">
        <v>6.2302489999999997</v>
      </c>
    </row>
    <row r="1406" spans="1:4" x14ac:dyDescent="0.25">
      <c r="A1406" s="1">
        <v>43496.25</v>
      </c>
      <c r="B1406">
        <v>6.44</v>
      </c>
      <c r="C1406">
        <v>1.52</v>
      </c>
      <c r="D1406">
        <v>6.6169479999999998</v>
      </c>
    </row>
    <row r="1407" spans="1:4" x14ac:dyDescent="0.25">
      <c r="A1407" s="1">
        <v>43496.270833333336</v>
      </c>
      <c r="B1407">
        <v>7.36</v>
      </c>
      <c r="C1407">
        <v>1.68</v>
      </c>
      <c r="D1407">
        <v>7.5493050000000004</v>
      </c>
    </row>
    <row r="1408" spans="1:4" x14ac:dyDescent="0.25">
      <c r="A1408" s="1">
        <v>43496.291666666664</v>
      </c>
      <c r="B1408">
        <v>10.48</v>
      </c>
      <c r="C1408">
        <v>2</v>
      </c>
      <c r="D1408">
        <v>10.669133</v>
      </c>
    </row>
    <row r="1409" spans="1:4" x14ac:dyDescent="0.25">
      <c r="A1409" s="1">
        <v>43496.3125</v>
      </c>
      <c r="B1409">
        <v>10.4</v>
      </c>
      <c r="C1409">
        <v>2.12</v>
      </c>
      <c r="D1409">
        <v>10.613878</v>
      </c>
    </row>
    <row r="1410" spans="1:4" x14ac:dyDescent="0.25">
      <c r="A1410" s="1">
        <v>43496.333333333336</v>
      </c>
      <c r="B1410">
        <v>12.16</v>
      </c>
      <c r="C1410">
        <v>2.3199999999999998</v>
      </c>
      <c r="D1410">
        <v>12.379338000000001</v>
      </c>
    </row>
    <row r="1411" spans="1:4" x14ac:dyDescent="0.25">
      <c r="A1411" s="1">
        <v>43496.354166666664</v>
      </c>
      <c r="B1411">
        <v>11.24</v>
      </c>
      <c r="C1411">
        <v>2.76</v>
      </c>
      <c r="D1411">
        <v>11.573902</v>
      </c>
    </row>
    <row r="1412" spans="1:4" x14ac:dyDescent="0.25">
      <c r="A1412" s="1">
        <v>43496.375</v>
      </c>
      <c r="B1412">
        <v>11.84</v>
      </c>
      <c r="C1412">
        <v>3.04</v>
      </c>
      <c r="D1412">
        <v>12.224042000000001</v>
      </c>
    </row>
    <row r="1413" spans="1:4" x14ac:dyDescent="0.25">
      <c r="A1413" s="1">
        <v>43496.395833333336</v>
      </c>
      <c r="B1413">
        <v>12.92</v>
      </c>
      <c r="C1413">
        <v>3.4</v>
      </c>
      <c r="D1413">
        <v>13.35988</v>
      </c>
    </row>
    <row r="1414" spans="1:4" x14ac:dyDescent="0.25">
      <c r="A1414" s="1">
        <v>43496.416666666664</v>
      </c>
      <c r="B1414">
        <v>13.88</v>
      </c>
      <c r="C1414">
        <v>3.64</v>
      </c>
      <c r="D1414">
        <v>14.349354999999999</v>
      </c>
    </row>
    <row r="1415" spans="1:4" x14ac:dyDescent="0.25">
      <c r="A1415" s="1">
        <v>43496.4375</v>
      </c>
      <c r="B1415">
        <v>13.76</v>
      </c>
      <c r="C1415">
        <v>3.72</v>
      </c>
      <c r="D1415">
        <v>14.253982000000001</v>
      </c>
    </row>
    <row r="1416" spans="1:4" x14ac:dyDescent="0.25">
      <c r="A1416" s="1">
        <v>43496.458333333336</v>
      </c>
      <c r="B1416">
        <v>13.6</v>
      </c>
      <c r="C1416">
        <v>3.24</v>
      </c>
      <c r="D1416">
        <v>13.980615</v>
      </c>
    </row>
    <row r="1417" spans="1:4" x14ac:dyDescent="0.25">
      <c r="A1417" s="1">
        <v>43496.479166666664</v>
      </c>
      <c r="B1417">
        <v>15.68</v>
      </c>
      <c r="C1417">
        <v>3.68</v>
      </c>
      <c r="D1417">
        <v>16.106048999999999</v>
      </c>
    </row>
    <row r="1418" spans="1:4" x14ac:dyDescent="0.25">
      <c r="A1418" s="1">
        <v>43496.5</v>
      </c>
      <c r="B1418">
        <v>14.84</v>
      </c>
      <c r="C1418">
        <v>3.64</v>
      </c>
      <c r="D1418">
        <v>15.279895</v>
      </c>
    </row>
    <row r="1419" spans="1:4" x14ac:dyDescent="0.25">
      <c r="A1419" s="1">
        <v>43496.520833333336</v>
      </c>
      <c r="B1419">
        <v>14.8</v>
      </c>
      <c r="C1419">
        <v>3.68</v>
      </c>
      <c r="D1419">
        <v>15.250652000000001</v>
      </c>
    </row>
    <row r="1420" spans="1:4" x14ac:dyDescent="0.25">
      <c r="A1420" s="1">
        <v>43496.541666666664</v>
      </c>
      <c r="B1420">
        <v>15.36</v>
      </c>
      <c r="C1420">
        <v>3.88</v>
      </c>
      <c r="D1420">
        <v>15.842475</v>
      </c>
    </row>
    <row r="1421" spans="1:4" x14ac:dyDescent="0.25">
      <c r="A1421" s="1">
        <v>43496.5625</v>
      </c>
      <c r="B1421">
        <v>13.92</v>
      </c>
      <c r="C1421">
        <v>4</v>
      </c>
      <c r="D1421">
        <v>14.483314999999999</v>
      </c>
    </row>
    <row r="1422" spans="1:4" x14ac:dyDescent="0.25">
      <c r="A1422" s="1">
        <v>43496.583333333336</v>
      </c>
      <c r="B1422">
        <v>14.96</v>
      </c>
      <c r="C1422">
        <v>4.32</v>
      </c>
      <c r="D1422">
        <v>15.571256</v>
      </c>
    </row>
    <row r="1423" spans="1:4" x14ac:dyDescent="0.25">
      <c r="A1423" s="1">
        <v>43496.604166666664</v>
      </c>
      <c r="B1423">
        <v>15.04</v>
      </c>
      <c r="C1423">
        <v>4.32</v>
      </c>
      <c r="D1423">
        <v>15.648130999999999</v>
      </c>
    </row>
    <row r="1424" spans="1:4" x14ac:dyDescent="0.25">
      <c r="A1424" s="1">
        <v>43496.625</v>
      </c>
      <c r="B1424">
        <v>14.52</v>
      </c>
      <c r="C1424">
        <v>4.5199999999999996</v>
      </c>
      <c r="D1424">
        <v>15.207261000000001</v>
      </c>
    </row>
    <row r="1425" spans="1:4" x14ac:dyDescent="0.25">
      <c r="A1425" s="1">
        <v>43496.645833333336</v>
      </c>
      <c r="B1425">
        <v>16.84</v>
      </c>
      <c r="C1425">
        <v>4.12</v>
      </c>
      <c r="D1425">
        <v>17.336666000000001</v>
      </c>
    </row>
    <row r="1426" spans="1:4" x14ac:dyDescent="0.25">
      <c r="A1426" s="1">
        <v>43496.666666666664</v>
      </c>
      <c r="B1426">
        <v>16.16</v>
      </c>
      <c r="C1426">
        <v>4.2</v>
      </c>
      <c r="D1426">
        <v>16.696874000000001</v>
      </c>
    </row>
    <row r="1427" spans="1:4" x14ac:dyDescent="0.25">
      <c r="A1427" s="1">
        <v>43496.6875</v>
      </c>
      <c r="B1427">
        <v>16.399999999999999</v>
      </c>
      <c r="C1427">
        <v>4.3600000000000003</v>
      </c>
      <c r="D1427">
        <v>16.969667000000001</v>
      </c>
    </row>
    <row r="1428" spans="1:4" x14ac:dyDescent="0.25">
      <c r="A1428" s="1">
        <v>43496.708333333336</v>
      </c>
      <c r="B1428">
        <v>15.36</v>
      </c>
      <c r="C1428">
        <v>3.96</v>
      </c>
      <c r="D1428">
        <v>15.862257</v>
      </c>
    </row>
    <row r="1429" spans="1:4" x14ac:dyDescent="0.25">
      <c r="A1429" s="1">
        <v>43496.729166666664</v>
      </c>
      <c r="B1429">
        <v>15.08</v>
      </c>
      <c r="C1429">
        <v>3.8</v>
      </c>
      <c r="D1429">
        <v>15.551411999999999</v>
      </c>
    </row>
    <row r="1430" spans="1:4" x14ac:dyDescent="0.25">
      <c r="A1430" s="1">
        <v>43496.75</v>
      </c>
      <c r="B1430">
        <v>16.72</v>
      </c>
      <c r="C1430">
        <v>4.12</v>
      </c>
      <c r="D1430">
        <v>17.220127999999999</v>
      </c>
    </row>
    <row r="1431" spans="1:4" x14ac:dyDescent="0.25">
      <c r="A1431" s="1">
        <v>43496.770833333336</v>
      </c>
      <c r="B1431">
        <v>14.36</v>
      </c>
      <c r="C1431">
        <v>3.84</v>
      </c>
      <c r="D1431">
        <v>14.864561999999999</v>
      </c>
    </row>
    <row r="1432" spans="1:4" x14ac:dyDescent="0.25">
      <c r="A1432" s="1">
        <v>43496.791666666664</v>
      </c>
      <c r="B1432">
        <v>13.4</v>
      </c>
      <c r="C1432">
        <v>3.32</v>
      </c>
      <c r="D1432">
        <v>13.805158</v>
      </c>
    </row>
    <row r="1433" spans="1:4" x14ac:dyDescent="0.25">
      <c r="A1433" s="1">
        <v>43496.8125</v>
      </c>
      <c r="B1433">
        <v>12.44</v>
      </c>
      <c r="C1433">
        <v>3.48</v>
      </c>
      <c r="D1433">
        <v>12.917585000000001</v>
      </c>
    </row>
    <row r="1434" spans="1:4" x14ac:dyDescent="0.25">
      <c r="A1434" s="1">
        <v>43496.833333333336</v>
      </c>
      <c r="B1434">
        <v>12.52</v>
      </c>
      <c r="C1434">
        <v>3.16</v>
      </c>
      <c r="D1434">
        <v>12.912629000000001</v>
      </c>
    </row>
    <row r="1435" spans="1:4" x14ac:dyDescent="0.25">
      <c r="A1435" s="1">
        <v>43496.854166666664</v>
      </c>
      <c r="B1435">
        <v>11.52</v>
      </c>
      <c r="C1435">
        <v>3</v>
      </c>
      <c r="D1435">
        <v>11.904218</v>
      </c>
    </row>
    <row r="1436" spans="1:4" x14ac:dyDescent="0.25">
      <c r="A1436" s="1">
        <v>43496.875</v>
      </c>
      <c r="B1436">
        <v>11.12</v>
      </c>
      <c r="C1436">
        <v>2.88</v>
      </c>
      <c r="D1436">
        <v>11.486897000000001</v>
      </c>
    </row>
    <row r="1437" spans="1:4" x14ac:dyDescent="0.25">
      <c r="A1437" s="1">
        <v>43496.895833333336</v>
      </c>
      <c r="B1437">
        <v>10.16</v>
      </c>
      <c r="C1437">
        <v>2.56</v>
      </c>
      <c r="D1437">
        <v>10.477556999999999</v>
      </c>
    </row>
    <row r="1438" spans="1:4" x14ac:dyDescent="0.25">
      <c r="A1438" s="1">
        <v>43496.916666666664</v>
      </c>
      <c r="B1438">
        <v>9.68</v>
      </c>
      <c r="C1438">
        <v>2.52</v>
      </c>
      <c r="D1438">
        <v>10.00264</v>
      </c>
    </row>
    <row r="1439" spans="1:4" x14ac:dyDescent="0.25">
      <c r="A1439" s="1">
        <v>43496.9375</v>
      </c>
      <c r="B1439">
        <v>9.76</v>
      </c>
      <c r="C1439">
        <v>2.76</v>
      </c>
      <c r="D1439">
        <v>10.142740999999999</v>
      </c>
    </row>
    <row r="1440" spans="1:4" x14ac:dyDescent="0.25">
      <c r="A1440" s="1">
        <v>43496.958333333336</v>
      </c>
      <c r="B1440">
        <v>8.92</v>
      </c>
      <c r="C1440">
        <v>2.2799999999999998</v>
      </c>
      <c r="D1440">
        <v>9.2067800000000002</v>
      </c>
    </row>
    <row r="1441" spans="1:4" x14ac:dyDescent="0.25">
      <c r="A1441" s="1">
        <v>43496.979166666664</v>
      </c>
      <c r="B1441">
        <v>9</v>
      </c>
      <c r="C1441">
        <v>2.4</v>
      </c>
      <c r="D1441">
        <v>9.3145050000000005</v>
      </c>
    </row>
    <row r="1442" spans="1:4" x14ac:dyDescent="0.25">
      <c r="A1442" s="1">
        <v>43497</v>
      </c>
      <c r="B1442">
        <v>8.1999999999999993</v>
      </c>
      <c r="C1442">
        <v>2.16</v>
      </c>
      <c r="D1442">
        <v>8.4797170000000008</v>
      </c>
    </row>
    <row r="1443" spans="1:4" x14ac:dyDescent="0.25">
      <c r="A1443" s="1">
        <v>43497.020833333336</v>
      </c>
      <c r="B1443">
        <v>7.64</v>
      </c>
      <c r="C1443">
        <v>2.16</v>
      </c>
      <c r="D1443">
        <v>7.9394710000000002</v>
      </c>
    </row>
    <row r="1444" spans="1:4" x14ac:dyDescent="0.25">
      <c r="A1444" s="1">
        <v>43497.041666666664</v>
      </c>
      <c r="B1444">
        <v>8.0399999999999991</v>
      </c>
      <c r="C1444">
        <v>2.2000000000000002</v>
      </c>
      <c r="D1444">
        <v>8.3355619999999995</v>
      </c>
    </row>
    <row r="1445" spans="1:4" x14ac:dyDescent="0.25">
      <c r="A1445" s="1">
        <v>43497.0625</v>
      </c>
      <c r="B1445">
        <v>7.88</v>
      </c>
      <c r="C1445">
        <v>2.52</v>
      </c>
      <c r="D1445">
        <v>8.2731370000000002</v>
      </c>
    </row>
    <row r="1446" spans="1:4" x14ac:dyDescent="0.25">
      <c r="A1446" s="1">
        <v>43497.083333333336</v>
      </c>
      <c r="B1446">
        <v>7.92</v>
      </c>
      <c r="C1446">
        <v>2.36</v>
      </c>
      <c r="D1446">
        <v>8.2641390000000001</v>
      </c>
    </row>
    <row r="1447" spans="1:4" x14ac:dyDescent="0.25">
      <c r="A1447" s="1">
        <v>43497.104166666664</v>
      </c>
      <c r="B1447">
        <v>8.24</v>
      </c>
      <c r="C1447">
        <v>2.6</v>
      </c>
      <c r="D1447">
        <v>8.6404630000000004</v>
      </c>
    </row>
    <row r="1448" spans="1:4" x14ac:dyDescent="0.25">
      <c r="A1448" s="1">
        <v>43497.125</v>
      </c>
      <c r="B1448">
        <v>7.92</v>
      </c>
      <c r="C1448">
        <v>2.4</v>
      </c>
      <c r="D1448">
        <v>8.2756509999999999</v>
      </c>
    </row>
    <row r="1449" spans="1:4" x14ac:dyDescent="0.25">
      <c r="A1449" s="1">
        <v>43497.145833333336</v>
      </c>
      <c r="B1449">
        <v>7.4</v>
      </c>
      <c r="C1449">
        <v>2.3199999999999998</v>
      </c>
      <c r="D1449">
        <v>7.755153</v>
      </c>
    </row>
    <row r="1450" spans="1:4" x14ac:dyDescent="0.25">
      <c r="A1450" s="1">
        <v>43497.166666666664</v>
      </c>
      <c r="B1450">
        <v>7.32</v>
      </c>
      <c r="C1450">
        <v>2.2799999999999998</v>
      </c>
      <c r="D1450">
        <v>7.6668640000000003</v>
      </c>
    </row>
    <row r="1451" spans="1:4" x14ac:dyDescent="0.25">
      <c r="A1451" s="1">
        <v>43497.1875</v>
      </c>
      <c r="B1451">
        <v>7.28</v>
      </c>
      <c r="C1451">
        <v>2.2000000000000002</v>
      </c>
      <c r="D1451">
        <v>7.605156</v>
      </c>
    </row>
    <row r="1452" spans="1:4" x14ac:dyDescent="0.25">
      <c r="A1452" s="1">
        <v>43497.208333333336</v>
      </c>
      <c r="B1452">
        <v>7.6</v>
      </c>
      <c r="C1452">
        <v>2.44</v>
      </c>
      <c r="D1452">
        <v>7.9820799999999998</v>
      </c>
    </row>
    <row r="1453" spans="1:4" x14ac:dyDescent="0.25">
      <c r="A1453" s="1">
        <v>43497.229166666664</v>
      </c>
      <c r="B1453">
        <v>7.48</v>
      </c>
      <c r="C1453">
        <v>2.2000000000000002</v>
      </c>
      <c r="D1453">
        <v>7.7968200000000003</v>
      </c>
    </row>
    <row r="1454" spans="1:4" x14ac:dyDescent="0.25">
      <c r="A1454" s="1">
        <v>43497.25</v>
      </c>
      <c r="B1454">
        <v>8.1999999999999993</v>
      </c>
      <c r="C1454">
        <v>2.44</v>
      </c>
      <c r="D1454">
        <v>8.5553260000000009</v>
      </c>
    </row>
    <row r="1455" spans="1:4" x14ac:dyDescent="0.25">
      <c r="A1455" s="1">
        <v>43497.270833333336</v>
      </c>
      <c r="B1455">
        <v>10.92</v>
      </c>
      <c r="C1455">
        <v>2.64</v>
      </c>
      <c r="D1455">
        <v>11.234589</v>
      </c>
    </row>
    <row r="1456" spans="1:4" x14ac:dyDescent="0.25">
      <c r="A1456" s="1">
        <v>43497.291666666664</v>
      </c>
      <c r="B1456">
        <v>14.2</v>
      </c>
      <c r="C1456">
        <v>3.52</v>
      </c>
      <c r="D1456">
        <v>14.629778</v>
      </c>
    </row>
    <row r="1457" spans="1:4" x14ac:dyDescent="0.25">
      <c r="A1457" s="1">
        <v>43497.3125</v>
      </c>
      <c r="B1457">
        <v>15.56</v>
      </c>
      <c r="C1457">
        <v>4.28</v>
      </c>
      <c r="D1457">
        <v>16.137906000000001</v>
      </c>
    </row>
    <row r="1458" spans="1:4" x14ac:dyDescent="0.25">
      <c r="A1458" s="1">
        <v>43497.333333333336</v>
      </c>
      <c r="B1458">
        <v>15.72</v>
      </c>
      <c r="C1458">
        <v>4.32</v>
      </c>
      <c r="D1458">
        <v>16.302785</v>
      </c>
    </row>
    <row r="1459" spans="1:4" x14ac:dyDescent="0.25">
      <c r="A1459" s="1">
        <v>43497.354166666664</v>
      </c>
      <c r="B1459">
        <v>17.64</v>
      </c>
      <c r="C1459">
        <v>4.4000000000000004</v>
      </c>
      <c r="D1459">
        <v>18.180472999999999</v>
      </c>
    </row>
    <row r="1460" spans="1:4" x14ac:dyDescent="0.25">
      <c r="A1460" s="1">
        <v>43497.375</v>
      </c>
      <c r="B1460">
        <v>20</v>
      </c>
      <c r="C1460">
        <v>4.84</v>
      </c>
      <c r="D1460">
        <v>20.577307999999999</v>
      </c>
    </row>
    <row r="1461" spans="1:4" x14ac:dyDescent="0.25">
      <c r="A1461" s="1">
        <v>43497.395833333336</v>
      </c>
      <c r="B1461">
        <v>19.2</v>
      </c>
      <c r="C1461">
        <v>5.04</v>
      </c>
      <c r="D1461">
        <v>19.850480999999998</v>
      </c>
    </row>
    <row r="1462" spans="1:4" x14ac:dyDescent="0.25">
      <c r="A1462" s="1">
        <v>43497.416666666664</v>
      </c>
      <c r="B1462">
        <v>18.88</v>
      </c>
      <c r="C1462">
        <v>4.88</v>
      </c>
      <c r="D1462">
        <v>19.500482000000002</v>
      </c>
    </row>
    <row r="1463" spans="1:4" x14ac:dyDescent="0.25">
      <c r="A1463" s="1">
        <v>43497.4375</v>
      </c>
      <c r="B1463">
        <v>18.8</v>
      </c>
      <c r="C1463">
        <v>5.36</v>
      </c>
      <c r="D1463">
        <v>19.549159</v>
      </c>
    </row>
    <row r="1464" spans="1:4" x14ac:dyDescent="0.25">
      <c r="A1464" s="1">
        <v>43497.458333333336</v>
      </c>
      <c r="B1464">
        <v>19.559999999999999</v>
      </c>
      <c r="C1464">
        <v>5</v>
      </c>
      <c r="D1464">
        <v>20.188946999999999</v>
      </c>
    </row>
    <row r="1465" spans="1:4" x14ac:dyDescent="0.25">
      <c r="A1465" s="1">
        <v>43497.479166666664</v>
      </c>
      <c r="B1465">
        <v>18.84</v>
      </c>
      <c r="C1465">
        <v>4.96</v>
      </c>
      <c r="D1465">
        <v>19.481971000000001</v>
      </c>
    </row>
    <row r="1466" spans="1:4" x14ac:dyDescent="0.25">
      <c r="A1466" s="1">
        <v>43497.5</v>
      </c>
      <c r="B1466">
        <v>18.2</v>
      </c>
      <c r="C1466">
        <v>4.96</v>
      </c>
      <c r="D1466">
        <v>18.863764</v>
      </c>
    </row>
    <row r="1467" spans="1:4" x14ac:dyDescent="0.25">
      <c r="A1467" s="1">
        <v>43497.520833333336</v>
      </c>
      <c r="B1467">
        <v>19.48</v>
      </c>
      <c r="C1467">
        <v>4.8</v>
      </c>
      <c r="D1467">
        <v>20.062662</v>
      </c>
    </row>
    <row r="1468" spans="1:4" x14ac:dyDescent="0.25">
      <c r="A1468" s="1">
        <v>43497.541666666664</v>
      </c>
      <c r="B1468">
        <v>19.68</v>
      </c>
      <c r="C1468">
        <v>4.72</v>
      </c>
      <c r="D1468">
        <v>20.238102999999999</v>
      </c>
    </row>
    <row r="1469" spans="1:4" x14ac:dyDescent="0.25">
      <c r="A1469" s="1">
        <v>43497.5625</v>
      </c>
      <c r="B1469">
        <v>19</v>
      </c>
      <c r="C1469">
        <v>5.08</v>
      </c>
      <c r="D1469">
        <v>19.667394000000002</v>
      </c>
    </row>
    <row r="1470" spans="1:4" x14ac:dyDescent="0.25">
      <c r="A1470" s="1">
        <v>43497.583333333336</v>
      </c>
      <c r="B1470">
        <v>18.399999999999999</v>
      </c>
      <c r="C1470">
        <v>4.96</v>
      </c>
      <c r="D1470">
        <v>19.056799000000002</v>
      </c>
    </row>
    <row r="1471" spans="1:4" x14ac:dyDescent="0.25">
      <c r="A1471" s="1">
        <v>43497.604166666664</v>
      </c>
      <c r="B1471">
        <v>17.399999999999999</v>
      </c>
      <c r="C1471">
        <v>4.84</v>
      </c>
      <c r="D1471">
        <v>18.060608999999999</v>
      </c>
    </row>
    <row r="1472" spans="1:4" x14ac:dyDescent="0.25">
      <c r="A1472" s="1">
        <v>43497.625</v>
      </c>
      <c r="B1472">
        <v>17.559999999999999</v>
      </c>
      <c r="C1472">
        <v>5.16</v>
      </c>
      <c r="D1472">
        <v>18.302437000000001</v>
      </c>
    </row>
    <row r="1473" spans="1:4" x14ac:dyDescent="0.25">
      <c r="A1473" s="1">
        <v>43497.645833333336</v>
      </c>
      <c r="B1473">
        <v>16.88</v>
      </c>
      <c r="C1473">
        <v>4.6399999999999997</v>
      </c>
      <c r="D1473">
        <v>17.506112999999999</v>
      </c>
    </row>
    <row r="1474" spans="1:4" x14ac:dyDescent="0.25">
      <c r="A1474" s="1">
        <v>43497.666666666664</v>
      </c>
      <c r="B1474">
        <v>18.04</v>
      </c>
      <c r="C1474">
        <v>4.8</v>
      </c>
      <c r="D1474">
        <v>18.667662</v>
      </c>
    </row>
    <row r="1475" spans="1:4" x14ac:dyDescent="0.25">
      <c r="A1475" s="1">
        <v>43497.6875</v>
      </c>
      <c r="B1475">
        <v>17.68</v>
      </c>
      <c r="C1475">
        <v>4.88</v>
      </c>
      <c r="D1475">
        <v>18.341123</v>
      </c>
    </row>
    <row r="1476" spans="1:4" x14ac:dyDescent="0.25">
      <c r="A1476" s="1">
        <v>43497.708333333336</v>
      </c>
      <c r="B1476">
        <v>16.600000000000001</v>
      </c>
      <c r="C1476">
        <v>4.5199999999999996</v>
      </c>
      <c r="D1476">
        <v>17.204371999999999</v>
      </c>
    </row>
    <row r="1477" spans="1:4" x14ac:dyDescent="0.25">
      <c r="A1477" s="1">
        <v>43497.729166666664</v>
      </c>
      <c r="B1477">
        <v>17.440000000000001</v>
      </c>
      <c r="C1477">
        <v>4.4400000000000004</v>
      </c>
      <c r="D1477">
        <v>17.996310999999999</v>
      </c>
    </row>
    <row r="1478" spans="1:4" x14ac:dyDescent="0.25">
      <c r="A1478" s="1">
        <v>43497.75</v>
      </c>
      <c r="B1478">
        <v>17.559999999999999</v>
      </c>
      <c r="C1478">
        <v>4.16</v>
      </c>
      <c r="D1478">
        <v>18.046029999999998</v>
      </c>
    </row>
    <row r="1479" spans="1:4" x14ac:dyDescent="0.25">
      <c r="A1479" s="1">
        <v>43497.770833333336</v>
      </c>
      <c r="B1479">
        <v>15.44</v>
      </c>
      <c r="C1479">
        <v>3.92</v>
      </c>
      <c r="D1479">
        <v>15.929846</v>
      </c>
    </row>
    <row r="1480" spans="1:4" x14ac:dyDescent="0.25">
      <c r="A1480" s="1">
        <v>43497.791666666664</v>
      </c>
      <c r="B1480">
        <v>14.44</v>
      </c>
      <c r="C1480">
        <v>3.76</v>
      </c>
      <c r="D1480">
        <v>14.921500999999999</v>
      </c>
    </row>
    <row r="1481" spans="1:4" x14ac:dyDescent="0.25">
      <c r="A1481" s="1">
        <v>43497.8125</v>
      </c>
      <c r="B1481">
        <v>13.8</v>
      </c>
      <c r="C1481">
        <v>3.96</v>
      </c>
      <c r="D1481">
        <v>14.356935999999999</v>
      </c>
    </row>
    <row r="1482" spans="1:4" x14ac:dyDescent="0.25">
      <c r="A1482" s="1">
        <v>43497.833333333336</v>
      </c>
      <c r="B1482">
        <v>13.72</v>
      </c>
      <c r="C1482">
        <v>3.48</v>
      </c>
      <c r="D1482">
        <v>14.154462000000001</v>
      </c>
    </row>
    <row r="1483" spans="1:4" x14ac:dyDescent="0.25">
      <c r="A1483" s="1">
        <v>43497.854166666664</v>
      </c>
      <c r="B1483">
        <v>15.04</v>
      </c>
      <c r="C1483">
        <v>3.28</v>
      </c>
      <c r="D1483">
        <v>15.393504999999999</v>
      </c>
    </row>
    <row r="1484" spans="1:4" x14ac:dyDescent="0.25">
      <c r="A1484" s="1">
        <v>43497.875</v>
      </c>
      <c r="B1484">
        <v>12.92</v>
      </c>
      <c r="C1484">
        <v>3.4</v>
      </c>
      <c r="D1484">
        <v>13.35988</v>
      </c>
    </row>
    <row r="1485" spans="1:4" x14ac:dyDescent="0.25">
      <c r="A1485" s="1">
        <v>43497.895833333336</v>
      </c>
      <c r="B1485">
        <v>11.4</v>
      </c>
      <c r="C1485">
        <v>3.2</v>
      </c>
      <c r="D1485">
        <v>11.840608</v>
      </c>
    </row>
    <row r="1486" spans="1:4" x14ac:dyDescent="0.25">
      <c r="A1486" s="1">
        <v>43497.916666666664</v>
      </c>
      <c r="B1486">
        <v>11</v>
      </c>
      <c r="C1486">
        <v>2.92</v>
      </c>
      <c r="D1486">
        <v>11.380967</v>
      </c>
    </row>
    <row r="1487" spans="1:4" x14ac:dyDescent="0.25">
      <c r="A1487" s="1">
        <v>43497.9375</v>
      </c>
      <c r="B1487">
        <v>10.76</v>
      </c>
      <c r="C1487">
        <v>3.16</v>
      </c>
      <c r="D1487">
        <v>11.214418999999999</v>
      </c>
    </row>
    <row r="1488" spans="1:4" x14ac:dyDescent="0.25">
      <c r="A1488" s="1">
        <v>43497.958333333336</v>
      </c>
      <c r="B1488">
        <v>9.9600000000000009</v>
      </c>
      <c r="C1488">
        <v>2.92</v>
      </c>
      <c r="D1488">
        <v>10.37921</v>
      </c>
    </row>
    <row r="1489" spans="1:4" x14ac:dyDescent="0.25">
      <c r="A1489" s="1">
        <v>43497.979166666664</v>
      </c>
      <c r="B1489">
        <v>10.039999999999999</v>
      </c>
      <c r="C1489">
        <v>2.76</v>
      </c>
      <c r="D1489">
        <v>10.412454</v>
      </c>
    </row>
    <row r="1490" spans="1:4" x14ac:dyDescent="0.25">
      <c r="A1490" s="1">
        <v>43498</v>
      </c>
      <c r="B1490">
        <v>10.08</v>
      </c>
      <c r="C1490">
        <v>2.76</v>
      </c>
      <c r="D1490">
        <v>10.451029</v>
      </c>
    </row>
    <row r="1491" spans="1:4" x14ac:dyDescent="0.25">
      <c r="A1491" s="1">
        <v>43498.020833333336</v>
      </c>
      <c r="B1491">
        <v>9.1999999999999993</v>
      </c>
      <c r="C1491">
        <v>2.52</v>
      </c>
      <c r="D1491">
        <v>9.5388889999999993</v>
      </c>
    </row>
    <row r="1492" spans="1:4" x14ac:dyDescent="0.25">
      <c r="A1492" s="1">
        <v>43498.041666666664</v>
      </c>
      <c r="B1492">
        <v>8.48</v>
      </c>
      <c r="C1492">
        <v>2.48</v>
      </c>
      <c r="D1492">
        <v>8.8352020000000007</v>
      </c>
    </row>
    <row r="1493" spans="1:4" x14ac:dyDescent="0.25">
      <c r="A1493" s="1">
        <v>43498.0625</v>
      </c>
      <c r="B1493">
        <v>8.36</v>
      </c>
      <c r="C1493">
        <v>2.44</v>
      </c>
      <c r="D1493">
        <v>8.7088000000000001</v>
      </c>
    </row>
    <row r="1494" spans="1:4" x14ac:dyDescent="0.25">
      <c r="A1494" s="1">
        <v>43498.083333333336</v>
      </c>
      <c r="B1494">
        <v>8.0399999999999991</v>
      </c>
      <c r="C1494">
        <v>2.3199999999999998</v>
      </c>
      <c r="D1494">
        <v>8.3680339999999998</v>
      </c>
    </row>
    <row r="1495" spans="1:4" x14ac:dyDescent="0.25">
      <c r="A1495" s="1">
        <v>43498.104166666664</v>
      </c>
      <c r="B1495">
        <v>7.96</v>
      </c>
      <c r="C1495">
        <v>2.36</v>
      </c>
      <c r="D1495">
        <v>8.3024819999999995</v>
      </c>
    </row>
    <row r="1496" spans="1:4" x14ac:dyDescent="0.25">
      <c r="A1496" s="1">
        <v>43498.125</v>
      </c>
      <c r="B1496">
        <v>8.0399999999999991</v>
      </c>
      <c r="C1496">
        <v>2.56</v>
      </c>
      <c r="D1496">
        <v>8.4377250000000004</v>
      </c>
    </row>
    <row r="1497" spans="1:4" x14ac:dyDescent="0.25">
      <c r="A1497" s="1">
        <v>43498.145833333336</v>
      </c>
      <c r="B1497">
        <v>7.92</v>
      </c>
      <c r="C1497">
        <v>2.2799999999999998</v>
      </c>
      <c r="D1497">
        <v>8.2416499999999999</v>
      </c>
    </row>
    <row r="1498" spans="1:4" x14ac:dyDescent="0.25">
      <c r="A1498" s="1">
        <v>43498.166666666664</v>
      </c>
      <c r="B1498">
        <v>7.68</v>
      </c>
      <c r="C1498">
        <v>2.2400000000000002</v>
      </c>
      <c r="D1498">
        <v>8</v>
      </c>
    </row>
    <row r="1499" spans="1:4" x14ac:dyDescent="0.25">
      <c r="A1499" s="1">
        <v>43498.1875</v>
      </c>
      <c r="B1499">
        <v>7.6</v>
      </c>
      <c r="C1499">
        <v>2.2000000000000002</v>
      </c>
      <c r="D1499">
        <v>7.9120160000000004</v>
      </c>
    </row>
    <row r="1500" spans="1:4" x14ac:dyDescent="0.25">
      <c r="A1500" s="1">
        <v>43498.208333333336</v>
      </c>
      <c r="B1500">
        <v>7.44</v>
      </c>
      <c r="C1500">
        <v>2</v>
      </c>
      <c r="D1500">
        <v>7.704129</v>
      </c>
    </row>
    <row r="1501" spans="1:4" x14ac:dyDescent="0.25">
      <c r="A1501" s="1">
        <v>43498.229166666664</v>
      </c>
      <c r="B1501">
        <v>7.88</v>
      </c>
      <c r="C1501">
        <v>2.12</v>
      </c>
      <c r="D1501">
        <v>8.1601959999999991</v>
      </c>
    </row>
    <row r="1502" spans="1:4" x14ac:dyDescent="0.25">
      <c r="A1502" s="1">
        <v>43498.25</v>
      </c>
      <c r="B1502">
        <v>9.1199999999999992</v>
      </c>
      <c r="C1502">
        <v>2.96</v>
      </c>
      <c r="D1502">
        <v>9.5883260000000003</v>
      </c>
    </row>
    <row r="1503" spans="1:4" x14ac:dyDescent="0.25">
      <c r="A1503" s="1">
        <v>43498.270833333336</v>
      </c>
      <c r="B1503">
        <v>10.119999999999999</v>
      </c>
      <c r="C1503">
        <v>2.96</v>
      </c>
      <c r="D1503">
        <v>10.544003</v>
      </c>
    </row>
    <row r="1504" spans="1:4" x14ac:dyDescent="0.25">
      <c r="A1504" s="1">
        <v>43498.291666666664</v>
      </c>
      <c r="B1504">
        <v>10.32</v>
      </c>
      <c r="C1504">
        <v>3.36</v>
      </c>
      <c r="D1504">
        <v>10.853202</v>
      </c>
    </row>
    <row r="1505" spans="1:4" x14ac:dyDescent="0.25">
      <c r="A1505" s="1">
        <v>43498.3125</v>
      </c>
      <c r="B1505">
        <v>12.72</v>
      </c>
      <c r="C1505">
        <v>3.44</v>
      </c>
      <c r="D1505">
        <v>13.17695</v>
      </c>
    </row>
    <row r="1506" spans="1:4" x14ac:dyDescent="0.25">
      <c r="A1506" s="1">
        <v>43498.333333333336</v>
      </c>
      <c r="B1506">
        <v>12.84</v>
      </c>
      <c r="C1506">
        <v>3.28</v>
      </c>
      <c r="D1506">
        <v>13.252321</v>
      </c>
    </row>
    <row r="1507" spans="1:4" x14ac:dyDescent="0.25">
      <c r="A1507" s="1">
        <v>43498.354166666664</v>
      </c>
      <c r="B1507">
        <v>14.24</v>
      </c>
      <c r="C1507">
        <v>3.6</v>
      </c>
      <c r="D1507">
        <v>14.688008999999999</v>
      </c>
    </row>
    <row r="1508" spans="1:4" x14ac:dyDescent="0.25">
      <c r="A1508" s="1">
        <v>43498.375</v>
      </c>
      <c r="B1508">
        <v>13.32</v>
      </c>
      <c r="C1508">
        <v>3.84</v>
      </c>
      <c r="D1508">
        <v>13.862467000000001</v>
      </c>
    </row>
    <row r="1509" spans="1:4" x14ac:dyDescent="0.25">
      <c r="A1509" s="1">
        <v>43498.395833333336</v>
      </c>
      <c r="B1509">
        <v>13.84</v>
      </c>
      <c r="C1509">
        <v>3.12</v>
      </c>
      <c r="D1509">
        <v>14.187317999999999</v>
      </c>
    </row>
    <row r="1510" spans="1:4" x14ac:dyDescent="0.25">
      <c r="A1510" s="1">
        <v>43498.416666666664</v>
      </c>
      <c r="B1510">
        <v>13</v>
      </c>
      <c r="C1510">
        <v>2.76</v>
      </c>
      <c r="D1510">
        <v>13.289755</v>
      </c>
    </row>
    <row r="1511" spans="1:4" x14ac:dyDescent="0.25">
      <c r="A1511" s="1">
        <v>43498.4375</v>
      </c>
      <c r="B1511">
        <v>12.28</v>
      </c>
      <c r="C1511">
        <v>2.88</v>
      </c>
      <c r="D1511">
        <v>12.613199</v>
      </c>
    </row>
    <row r="1512" spans="1:4" x14ac:dyDescent="0.25">
      <c r="A1512" s="1">
        <v>43498.458333333336</v>
      </c>
      <c r="B1512">
        <v>12.48</v>
      </c>
      <c r="C1512">
        <v>2.92</v>
      </c>
      <c r="D1512">
        <v>12.817050999999999</v>
      </c>
    </row>
    <row r="1513" spans="1:4" x14ac:dyDescent="0.25">
      <c r="A1513" s="1">
        <v>43498.479166666664</v>
      </c>
      <c r="B1513">
        <v>12.48</v>
      </c>
      <c r="C1513">
        <v>2.96</v>
      </c>
      <c r="D1513">
        <v>12.826223000000001</v>
      </c>
    </row>
    <row r="1514" spans="1:4" x14ac:dyDescent="0.25">
      <c r="A1514" s="1">
        <v>43498.5</v>
      </c>
      <c r="B1514">
        <v>11.92</v>
      </c>
      <c r="C1514">
        <v>2.96</v>
      </c>
      <c r="D1514">
        <v>12.282019</v>
      </c>
    </row>
    <row r="1515" spans="1:4" x14ac:dyDescent="0.25">
      <c r="A1515" s="1">
        <v>43498.520833333336</v>
      </c>
      <c r="B1515">
        <v>13</v>
      </c>
      <c r="C1515">
        <v>2.56</v>
      </c>
      <c r="D1515">
        <v>13.249663999999999</v>
      </c>
    </row>
    <row r="1516" spans="1:4" x14ac:dyDescent="0.25">
      <c r="A1516" s="1">
        <v>43498.541666666664</v>
      </c>
      <c r="B1516">
        <v>11.64</v>
      </c>
      <c r="C1516">
        <v>2.56</v>
      </c>
      <c r="D1516">
        <v>11.918188000000001</v>
      </c>
    </row>
    <row r="1517" spans="1:4" x14ac:dyDescent="0.25">
      <c r="A1517" s="1">
        <v>43498.5625</v>
      </c>
      <c r="B1517">
        <v>10.199999999999999</v>
      </c>
      <c r="C1517">
        <v>2.48</v>
      </c>
      <c r="D1517">
        <v>10.497161999999999</v>
      </c>
    </row>
    <row r="1518" spans="1:4" x14ac:dyDescent="0.25">
      <c r="A1518" s="1">
        <v>43498.583333333336</v>
      </c>
      <c r="B1518">
        <v>11.08</v>
      </c>
      <c r="C1518">
        <v>2.48</v>
      </c>
      <c r="D1518">
        <v>11.354153</v>
      </c>
    </row>
    <row r="1519" spans="1:4" x14ac:dyDescent="0.25">
      <c r="A1519" s="1">
        <v>43498.604166666664</v>
      </c>
      <c r="B1519">
        <v>10.44</v>
      </c>
      <c r="C1519">
        <v>2.6</v>
      </c>
      <c r="D1519">
        <v>10.758884999999999</v>
      </c>
    </row>
    <row r="1520" spans="1:4" x14ac:dyDescent="0.25">
      <c r="A1520" s="1">
        <v>43498.625</v>
      </c>
      <c r="B1520">
        <v>10.16</v>
      </c>
      <c r="C1520">
        <v>2.4</v>
      </c>
      <c r="D1520">
        <v>10.439617</v>
      </c>
    </row>
    <row r="1521" spans="1:4" x14ac:dyDescent="0.25">
      <c r="A1521" s="1">
        <v>43498.645833333336</v>
      </c>
      <c r="B1521">
        <v>10.64</v>
      </c>
      <c r="C1521">
        <v>2.6</v>
      </c>
      <c r="D1521">
        <v>10.953063</v>
      </c>
    </row>
    <row r="1522" spans="1:4" x14ac:dyDescent="0.25">
      <c r="A1522" s="1">
        <v>43498.666666666664</v>
      </c>
      <c r="B1522">
        <v>12.44</v>
      </c>
      <c r="C1522">
        <v>3.08</v>
      </c>
      <c r="D1522">
        <v>12.815614999999999</v>
      </c>
    </row>
    <row r="1523" spans="1:4" x14ac:dyDescent="0.25">
      <c r="A1523" s="1">
        <v>43498.6875</v>
      </c>
      <c r="B1523">
        <v>12.44</v>
      </c>
      <c r="C1523">
        <v>3.2</v>
      </c>
      <c r="D1523">
        <v>12.844982999999999</v>
      </c>
    </row>
    <row r="1524" spans="1:4" x14ac:dyDescent="0.25">
      <c r="A1524" s="1">
        <v>43498.708333333336</v>
      </c>
      <c r="B1524">
        <v>11.64</v>
      </c>
      <c r="C1524">
        <v>3.32</v>
      </c>
      <c r="D1524">
        <v>12.104214000000001</v>
      </c>
    </row>
    <row r="1525" spans="1:4" x14ac:dyDescent="0.25">
      <c r="A1525" s="1">
        <v>43498.729166666664</v>
      </c>
      <c r="B1525">
        <v>13.68</v>
      </c>
      <c r="C1525">
        <v>3.12</v>
      </c>
      <c r="D1525">
        <v>14.031279</v>
      </c>
    </row>
    <row r="1526" spans="1:4" x14ac:dyDescent="0.25">
      <c r="A1526" s="1">
        <v>43498.75</v>
      </c>
      <c r="B1526">
        <v>13.56</v>
      </c>
      <c r="C1526">
        <v>2.6</v>
      </c>
      <c r="D1526">
        <v>13.807013</v>
      </c>
    </row>
    <row r="1527" spans="1:4" x14ac:dyDescent="0.25">
      <c r="A1527" s="1">
        <v>43498.770833333336</v>
      </c>
      <c r="B1527">
        <v>10.08</v>
      </c>
      <c r="C1527">
        <v>2</v>
      </c>
      <c r="D1527">
        <v>10.276497000000001</v>
      </c>
    </row>
    <row r="1528" spans="1:4" x14ac:dyDescent="0.25">
      <c r="A1528" s="1">
        <v>43498.791666666664</v>
      </c>
      <c r="B1528">
        <v>9.92</v>
      </c>
      <c r="C1528">
        <v>2.08</v>
      </c>
      <c r="D1528">
        <v>10.135719</v>
      </c>
    </row>
    <row r="1529" spans="1:4" x14ac:dyDescent="0.25">
      <c r="A1529" s="1">
        <v>43498.8125</v>
      </c>
      <c r="B1529">
        <v>9.76</v>
      </c>
      <c r="C1529">
        <v>2.2000000000000002</v>
      </c>
      <c r="D1529">
        <v>10.004879000000001</v>
      </c>
    </row>
    <row r="1530" spans="1:4" x14ac:dyDescent="0.25">
      <c r="A1530" s="1">
        <v>43498.833333333336</v>
      </c>
      <c r="B1530">
        <v>9.1199999999999992</v>
      </c>
      <c r="C1530">
        <v>2</v>
      </c>
      <c r="D1530">
        <v>9.3367229999999992</v>
      </c>
    </row>
    <row r="1531" spans="1:4" x14ac:dyDescent="0.25">
      <c r="A1531" s="1">
        <v>43498.854166666664</v>
      </c>
      <c r="B1531">
        <v>9.1199999999999992</v>
      </c>
      <c r="C1531">
        <v>1.6</v>
      </c>
      <c r="D1531">
        <v>9.2592870000000005</v>
      </c>
    </row>
    <row r="1532" spans="1:4" x14ac:dyDescent="0.25">
      <c r="A1532" s="1">
        <v>43498.875</v>
      </c>
      <c r="B1532">
        <v>8.48</v>
      </c>
      <c r="C1532">
        <v>1.68</v>
      </c>
      <c r="D1532">
        <v>8.6448129999999992</v>
      </c>
    </row>
    <row r="1533" spans="1:4" x14ac:dyDescent="0.25">
      <c r="A1533" s="1">
        <v>43498.895833333336</v>
      </c>
      <c r="B1533">
        <v>7.88</v>
      </c>
      <c r="C1533">
        <v>1.64</v>
      </c>
      <c r="D1533">
        <v>8.0488510000000009</v>
      </c>
    </row>
    <row r="1534" spans="1:4" x14ac:dyDescent="0.25">
      <c r="A1534" s="1">
        <v>43498.916666666664</v>
      </c>
      <c r="B1534">
        <v>7.64</v>
      </c>
      <c r="C1534">
        <v>1.76</v>
      </c>
      <c r="D1534">
        <v>7.8401019999999999</v>
      </c>
    </row>
    <row r="1535" spans="1:4" x14ac:dyDescent="0.25">
      <c r="A1535" s="1">
        <v>43498.9375</v>
      </c>
      <c r="B1535">
        <v>7.6</v>
      </c>
      <c r="C1535">
        <v>1.8</v>
      </c>
      <c r="D1535">
        <v>7.8102499999999999</v>
      </c>
    </row>
    <row r="1536" spans="1:4" x14ac:dyDescent="0.25">
      <c r="A1536" s="1">
        <v>43498.958333333336</v>
      </c>
      <c r="B1536">
        <v>7.88</v>
      </c>
      <c r="C1536">
        <v>1.8</v>
      </c>
      <c r="D1536">
        <v>8.0829699999999995</v>
      </c>
    </row>
    <row r="1537" spans="1:4" x14ac:dyDescent="0.25">
      <c r="A1537" s="1">
        <v>43498.979166666664</v>
      </c>
      <c r="B1537">
        <v>7</v>
      </c>
      <c r="C1537">
        <v>1.84</v>
      </c>
      <c r="D1537">
        <v>7.2377900000000004</v>
      </c>
    </row>
    <row r="1538" spans="1:4" x14ac:dyDescent="0.25">
      <c r="A1538" s="1">
        <v>43499</v>
      </c>
      <c r="B1538">
        <v>6.44</v>
      </c>
      <c r="C1538">
        <v>1.64</v>
      </c>
      <c r="D1538">
        <v>6.6455399999999996</v>
      </c>
    </row>
    <row r="1539" spans="1:4" x14ac:dyDescent="0.25">
      <c r="A1539" s="1">
        <v>43499.020833333336</v>
      </c>
      <c r="B1539">
        <v>6.36</v>
      </c>
      <c r="C1539">
        <v>1.56</v>
      </c>
      <c r="D1539">
        <v>6.548527</v>
      </c>
    </row>
    <row r="1540" spans="1:4" x14ac:dyDescent="0.25">
      <c r="A1540" s="1">
        <v>43499.041666666664</v>
      </c>
      <c r="B1540">
        <v>6.4</v>
      </c>
      <c r="C1540">
        <v>1.76</v>
      </c>
      <c r="D1540">
        <v>6.6375900000000003</v>
      </c>
    </row>
    <row r="1541" spans="1:4" x14ac:dyDescent="0.25">
      <c r="A1541" s="1">
        <v>43499.0625</v>
      </c>
      <c r="B1541">
        <v>6.36</v>
      </c>
      <c r="C1541">
        <v>1.76</v>
      </c>
      <c r="D1541">
        <v>6.59903</v>
      </c>
    </row>
    <row r="1542" spans="1:4" x14ac:dyDescent="0.25">
      <c r="A1542" s="1">
        <v>43499.083333333336</v>
      </c>
      <c r="B1542">
        <v>6.16</v>
      </c>
      <c r="C1542">
        <v>1.6</v>
      </c>
      <c r="D1542">
        <v>6.364401</v>
      </c>
    </row>
    <row r="1543" spans="1:4" x14ac:dyDescent="0.25">
      <c r="A1543" s="1">
        <v>43499.104166666664</v>
      </c>
      <c r="B1543">
        <v>6.12</v>
      </c>
      <c r="C1543">
        <v>1.2</v>
      </c>
      <c r="D1543">
        <v>6.2365380000000004</v>
      </c>
    </row>
    <row r="1544" spans="1:4" x14ac:dyDescent="0.25">
      <c r="A1544" s="1">
        <v>43499.125</v>
      </c>
      <c r="B1544">
        <v>5.44</v>
      </c>
      <c r="C1544">
        <v>1.32</v>
      </c>
      <c r="D1544">
        <v>5.5978570000000003</v>
      </c>
    </row>
    <row r="1545" spans="1:4" x14ac:dyDescent="0.25">
      <c r="A1545" s="1">
        <v>43499.145833333336</v>
      </c>
      <c r="B1545">
        <v>5.72</v>
      </c>
      <c r="C1545">
        <v>1.2</v>
      </c>
      <c r="D1545">
        <v>5.844519</v>
      </c>
    </row>
    <row r="1546" spans="1:4" x14ac:dyDescent="0.25">
      <c r="A1546" s="1">
        <v>43499.166666666664</v>
      </c>
      <c r="B1546">
        <v>5.56</v>
      </c>
      <c r="C1546">
        <v>1.24</v>
      </c>
      <c r="D1546">
        <v>5.6965950000000003</v>
      </c>
    </row>
    <row r="1547" spans="1:4" x14ac:dyDescent="0.25">
      <c r="A1547" s="1">
        <v>43499.1875</v>
      </c>
      <c r="B1547">
        <v>5.56</v>
      </c>
      <c r="C1547">
        <v>1.1200000000000001</v>
      </c>
      <c r="D1547">
        <v>5.6716839999999999</v>
      </c>
    </row>
    <row r="1548" spans="1:4" x14ac:dyDescent="0.25">
      <c r="A1548" s="1">
        <v>43499.208333333336</v>
      </c>
      <c r="B1548">
        <v>6.16</v>
      </c>
      <c r="C1548">
        <v>1.44</v>
      </c>
      <c r="D1548">
        <v>6.3260730000000001</v>
      </c>
    </row>
    <row r="1549" spans="1:4" x14ac:dyDescent="0.25">
      <c r="A1549" s="1">
        <v>43499.229166666664</v>
      </c>
      <c r="B1549">
        <v>6.52</v>
      </c>
      <c r="C1549">
        <v>1.36</v>
      </c>
      <c r="D1549">
        <v>6.6603300000000001</v>
      </c>
    </row>
    <row r="1550" spans="1:4" x14ac:dyDescent="0.25">
      <c r="A1550" s="1">
        <v>43499.25</v>
      </c>
      <c r="B1550">
        <v>7.64</v>
      </c>
      <c r="C1550">
        <v>1.84</v>
      </c>
      <c r="D1550">
        <v>7.8584480000000001</v>
      </c>
    </row>
    <row r="1551" spans="1:4" x14ac:dyDescent="0.25">
      <c r="A1551" s="1">
        <v>43499.270833333336</v>
      </c>
      <c r="B1551">
        <v>8.52</v>
      </c>
      <c r="C1551">
        <v>2.16</v>
      </c>
      <c r="D1551">
        <v>8.7895389999999995</v>
      </c>
    </row>
    <row r="1552" spans="1:4" x14ac:dyDescent="0.25">
      <c r="A1552" s="1">
        <v>43499.291666666664</v>
      </c>
      <c r="B1552">
        <v>9.16</v>
      </c>
      <c r="C1552">
        <v>2.2799999999999998</v>
      </c>
      <c r="D1552">
        <v>9.4394919999999995</v>
      </c>
    </row>
    <row r="1553" spans="1:4" x14ac:dyDescent="0.25">
      <c r="A1553" s="1">
        <v>43499.3125</v>
      </c>
      <c r="B1553">
        <v>9.2799999999999994</v>
      </c>
      <c r="C1553">
        <v>2.08</v>
      </c>
      <c r="D1553">
        <v>9.5102469999999997</v>
      </c>
    </row>
    <row r="1554" spans="1:4" x14ac:dyDescent="0.25">
      <c r="A1554" s="1">
        <v>43499.333333333336</v>
      </c>
      <c r="B1554">
        <v>9.2799999999999994</v>
      </c>
      <c r="C1554">
        <v>1.72</v>
      </c>
      <c r="D1554">
        <v>9.4380509999999997</v>
      </c>
    </row>
    <row r="1555" spans="1:4" x14ac:dyDescent="0.25">
      <c r="A1555" s="1">
        <v>43499.354166666664</v>
      </c>
      <c r="B1555">
        <v>8.84</v>
      </c>
      <c r="C1555">
        <v>1.56</v>
      </c>
      <c r="D1555">
        <v>8.9765920000000001</v>
      </c>
    </row>
    <row r="1556" spans="1:4" x14ac:dyDescent="0.25">
      <c r="A1556" s="1">
        <v>43499.375</v>
      </c>
      <c r="B1556">
        <v>9.8800000000000008</v>
      </c>
      <c r="C1556">
        <v>2.08</v>
      </c>
      <c r="D1556">
        <v>10.096574</v>
      </c>
    </row>
    <row r="1557" spans="1:4" x14ac:dyDescent="0.25">
      <c r="A1557" s="1">
        <v>43499.395833333336</v>
      </c>
      <c r="B1557">
        <v>10.36</v>
      </c>
      <c r="C1557">
        <v>2.2000000000000002</v>
      </c>
      <c r="D1557">
        <v>10.591015000000001</v>
      </c>
    </row>
    <row r="1558" spans="1:4" x14ac:dyDescent="0.25">
      <c r="A1558" s="1">
        <v>43499.416666666664</v>
      </c>
      <c r="B1558">
        <v>8.2799999999999994</v>
      </c>
      <c r="C1558">
        <v>1.88</v>
      </c>
      <c r="D1558">
        <v>8.490748</v>
      </c>
    </row>
    <row r="1559" spans="1:4" x14ac:dyDescent="0.25">
      <c r="A1559" s="1">
        <v>43499.4375</v>
      </c>
      <c r="B1559">
        <v>9.16</v>
      </c>
      <c r="C1559">
        <v>2.04</v>
      </c>
      <c r="D1559">
        <v>9.3844130000000003</v>
      </c>
    </row>
    <row r="1560" spans="1:4" x14ac:dyDescent="0.25">
      <c r="A1560" s="1">
        <v>43499.458333333336</v>
      </c>
      <c r="B1560">
        <v>9.84</v>
      </c>
      <c r="C1560">
        <v>1.76</v>
      </c>
      <c r="D1560">
        <v>9.9961590000000005</v>
      </c>
    </row>
    <row r="1561" spans="1:4" x14ac:dyDescent="0.25">
      <c r="A1561" s="1">
        <v>43499.479166666664</v>
      </c>
      <c r="B1561">
        <v>10.119999999999999</v>
      </c>
      <c r="C1561">
        <v>2.12</v>
      </c>
      <c r="D1561">
        <v>10.339670999999999</v>
      </c>
    </row>
    <row r="1562" spans="1:4" x14ac:dyDescent="0.25">
      <c r="A1562" s="1">
        <v>43499.5</v>
      </c>
      <c r="B1562">
        <v>8.76</v>
      </c>
      <c r="C1562">
        <v>1.68</v>
      </c>
      <c r="D1562">
        <v>8.9196410000000004</v>
      </c>
    </row>
    <row r="1563" spans="1:4" x14ac:dyDescent="0.25">
      <c r="A1563" s="1">
        <v>43499.520833333336</v>
      </c>
      <c r="B1563">
        <v>9.7200000000000006</v>
      </c>
      <c r="C1563">
        <v>1.76</v>
      </c>
      <c r="D1563">
        <v>9.8780560000000008</v>
      </c>
    </row>
    <row r="1564" spans="1:4" x14ac:dyDescent="0.25">
      <c r="A1564" s="1">
        <v>43499.541666666664</v>
      </c>
      <c r="B1564">
        <v>9.84</v>
      </c>
      <c r="C1564">
        <v>1.84</v>
      </c>
      <c r="D1564">
        <v>10.010554000000001</v>
      </c>
    </row>
    <row r="1565" spans="1:4" x14ac:dyDescent="0.25">
      <c r="A1565" s="1">
        <v>43499.5625</v>
      </c>
      <c r="B1565">
        <v>8.48</v>
      </c>
      <c r="C1565">
        <v>1.8</v>
      </c>
      <c r="D1565">
        <v>8.6689330000000009</v>
      </c>
    </row>
    <row r="1566" spans="1:4" x14ac:dyDescent="0.25">
      <c r="A1566" s="1">
        <v>43499.583333333336</v>
      </c>
      <c r="B1566">
        <v>8.92</v>
      </c>
      <c r="C1566">
        <v>1.8</v>
      </c>
      <c r="D1566">
        <v>9.0998020000000004</v>
      </c>
    </row>
    <row r="1567" spans="1:4" x14ac:dyDescent="0.25">
      <c r="A1567" s="1">
        <v>43499.604166666664</v>
      </c>
      <c r="B1567">
        <v>9.16</v>
      </c>
      <c r="C1567">
        <v>1.8</v>
      </c>
      <c r="D1567">
        <v>9.3351810000000004</v>
      </c>
    </row>
    <row r="1568" spans="1:4" x14ac:dyDescent="0.25">
      <c r="A1568" s="1">
        <v>43499.625</v>
      </c>
      <c r="B1568">
        <v>8.92</v>
      </c>
      <c r="C1568">
        <v>1.88</v>
      </c>
      <c r="D1568">
        <v>9.115964</v>
      </c>
    </row>
    <row r="1569" spans="1:4" x14ac:dyDescent="0.25">
      <c r="A1569" s="1">
        <v>43499.645833333336</v>
      </c>
      <c r="B1569">
        <v>8.84</v>
      </c>
      <c r="C1569">
        <v>1.64</v>
      </c>
      <c r="D1569">
        <v>8.9908400000000004</v>
      </c>
    </row>
    <row r="1570" spans="1:4" x14ac:dyDescent="0.25">
      <c r="A1570" s="1">
        <v>43499.666666666664</v>
      </c>
      <c r="B1570">
        <v>11.16</v>
      </c>
      <c r="C1570">
        <v>2.04</v>
      </c>
      <c r="D1570">
        <v>11.34492</v>
      </c>
    </row>
    <row r="1571" spans="1:4" x14ac:dyDescent="0.25">
      <c r="A1571" s="1">
        <v>43499.6875</v>
      </c>
      <c r="B1571">
        <v>11.08</v>
      </c>
      <c r="C1571">
        <v>1.84</v>
      </c>
      <c r="D1571">
        <v>11.231741</v>
      </c>
    </row>
    <row r="1572" spans="1:4" x14ac:dyDescent="0.25">
      <c r="A1572" s="1">
        <v>43499.708333333336</v>
      </c>
      <c r="B1572">
        <v>10.56</v>
      </c>
      <c r="C1572">
        <v>1.8</v>
      </c>
      <c r="D1572">
        <v>10.712311</v>
      </c>
    </row>
    <row r="1573" spans="1:4" x14ac:dyDescent="0.25">
      <c r="A1573" s="1">
        <v>43499.729166666664</v>
      </c>
      <c r="B1573">
        <v>12.12</v>
      </c>
      <c r="C1573">
        <v>1.84</v>
      </c>
      <c r="D1573">
        <v>12.258874</v>
      </c>
    </row>
    <row r="1574" spans="1:4" x14ac:dyDescent="0.25">
      <c r="A1574" s="1">
        <v>43499.75</v>
      </c>
      <c r="B1574">
        <v>10.88</v>
      </c>
      <c r="C1574">
        <v>1.8</v>
      </c>
      <c r="D1574">
        <v>11.027892</v>
      </c>
    </row>
    <row r="1575" spans="1:4" x14ac:dyDescent="0.25">
      <c r="A1575" s="1">
        <v>43499.770833333336</v>
      </c>
      <c r="B1575">
        <v>9.32</v>
      </c>
      <c r="C1575">
        <v>1.84</v>
      </c>
      <c r="D1575">
        <v>9.4998950000000004</v>
      </c>
    </row>
    <row r="1576" spans="1:4" x14ac:dyDescent="0.25">
      <c r="A1576" s="1">
        <v>43499.791666666664</v>
      </c>
      <c r="B1576">
        <v>8.64</v>
      </c>
      <c r="C1576">
        <v>1.76</v>
      </c>
      <c r="D1576">
        <v>8.817437</v>
      </c>
    </row>
    <row r="1577" spans="1:4" x14ac:dyDescent="0.25">
      <c r="A1577" s="1">
        <v>43499.8125</v>
      </c>
      <c r="B1577">
        <v>8.6</v>
      </c>
      <c r="C1577">
        <v>1.44</v>
      </c>
      <c r="D1577">
        <v>8.7197250000000004</v>
      </c>
    </row>
    <row r="1578" spans="1:4" x14ac:dyDescent="0.25">
      <c r="A1578" s="1">
        <v>43499.833333333336</v>
      </c>
      <c r="B1578">
        <v>7.84</v>
      </c>
      <c r="C1578">
        <v>1.52</v>
      </c>
      <c r="D1578">
        <v>7.9859879999999999</v>
      </c>
    </row>
    <row r="1579" spans="1:4" x14ac:dyDescent="0.25">
      <c r="A1579" s="1">
        <v>43499.854166666664</v>
      </c>
      <c r="B1579">
        <v>7.68</v>
      </c>
      <c r="C1579">
        <v>1.36</v>
      </c>
      <c r="D1579">
        <v>7.7994870000000001</v>
      </c>
    </row>
    <row r="1580" spans="1:4" x14ac:dyDescent="0.25">
      <c r="A1580" s="1">
        <v>43499.875</v>
      </c>
      <c r="B1580">
        <v>7</v>
      </c>
      <c r="C1580">
        <v>1.44</v>
      </c>
      <c r="D1580">
        <v>7.1465800000000002</v>
      </c>
    </row>
    <row r="1581" spans="1:4" x14ac:dyDescent="0.25">
      <c r="A1581" s="1">
        <v>43499.895833333336</v>
      </c>
      <c r="B1581">
        <v>6.88</v>
      </c>
      <c r="C1581">
        <v>1.36</v>
      </c>
      <c r="D1581">
        <v>7.0131309999999996</v>
      </c>
    </row>
    <row r="1582" spans="1:4" x14ac:dyDescent="0.25">
      <c r="A1582" s="1">
        <v>43499.916666666664</v>
      </c>
      <c r="B1582">
        <v>6.48</v>
      </c>
      <c r="C1582">
        <v>1.48</v>
      </c>
      <c r="D1582">
        <v>6.6468639999999999</v>
      </c>
    </row>
    <row r="1583" spans="1:4" x14ac:dyDescent="0.25">
      <c r="A1583" s="1">
        <v>43499.9375</v>
      </c>
      <c r="B1583">
        <v>6.24</v>
      </c>
      <c r="C1583">
        <v>1.44</v>
      </c>
      <c r="D1583">
        <v>6.4039989999999998</v>
      </c>
    </row>
    <row r="1584" spans="1:4" x14ac:dyDescent="0.25">
      <c r="A1584" s="1">
        <v>43499.958333333336</v>
      </c>
      <c r="B1584">
        <v>6.04</v>
      </c>
      <c r="C1584">
        <v>1.28</v>
      </c>
      <c r="D1584">
        <v>6.1741400000000004</v>
      </c>
    </row>
    <row r="1585" spans="1:4" x14ac:dyDescent="0.25">
      <c r="A1585" s="1">
        <v>43499.979166666664</v>
      </c>
      <c r="B1585">
        <v>6.36</v>
      </c>
      <c r="C1585">
        <v>1.48</v>
      </c>
      <c r="D1585">
        <v>6.5299310000000004</v>
      </c>
    </row>
    <row r="1586" spans="1:4" x14ac:dyDescent="0.25">
      <c r="A1586" s="1">
        <v>43500</v>
      </c>
      <c r="B1586">
        <v>6.88</v>
      </c>
      <c r="C1586">
        <v>1.44</v>
      </c>
      <c r="D1586">
        <v>7.0290819999999998</v>
      </c>
    </row>
    <row r="1587" spans="1:4" x14ac:dyDescent="0.25">
      <c r="A1587" s="1">
        <v>43500.020833333336</v>
      </c>
      <c r="B1587">
        <v>5.72</v>
      </c>
      <c r="C1587">
        <v>1.1599999999999999</v>
      </c>
      <c r="D1587">
        <v>5.8364370000000001</v>
      </c>
    </row>
    <row r="1588" spans="1:4" x14ac:dyDescent="0.25">
      <c r="A1588" s="1">
        <v>43500.041666666664</v>
      </c>
      <c r="B1588">
        <v>6</v>
      </c>
      <c r="C1588">
        <v>1</v>
      </c>
      <c r="D1588">
        <v>6.0827629999999999</v>
      </c>
    </row>
    <row r="1589" spans="1:4" x14ac:dyDescent="0.25">
      <c r="A1589" s="1">
        <v>43500.0625</v>
      </c>
      <c r="B1589">
        <v>5.84</v>
      </c>
      <c r="C1589">
        <v>1.1200000000000001</v>
      </c>
      <c r="D1589">
        <v>5.9464269999999999</v>
      </c>
    </row>
    <row r="1590" spans="1:4" x14ac:dyDescent="0.25">
      <c r="A1590" s="1">
        <v>43500.083333333336</v>
      </c>
      <c r="B1590">
        <v>5.96</v>
      </c>
      <c r="C1590">
        <v>1.1200000000000001</v>
      </c>
      <c r="D1590">
        <v>6.0643219999999998</v>
      </c>
    </row>
    <row r="1591" spans="1:4" x14ac:dyDescent="0.25">
      <c r="A1591" s="1">
        <v>43500.104166666664</v>
      </c>
      <c r="B1591">
        <v>5.28</v>
      </c>
      <c r="C1591">
        <v>0.96</v>
      </c>
      <c r="D1591">
        <v>5.3665630000000002</v>
      </c>
    </row>
    <row r="1592" spans="1:4" x14ac:dyDescent="0.25">
      <c r="A1592" s="1">
        <v>43500.125</v>
      </c>
      <c r="B1592">
        <v>4.88</v>
      </c>
      <c r="C1592">
        <v>0.8</v>
      </c>
      <c r="D1592">
        <v>4.9451390000000002</v>
      </c>
    </row>
    <row r="1593" spans="1:4" x14ac:dyDescent="0.25">
      <c r="A1593" s="1">
        <v>43500.145833333336</v>
      </c>
      <c r="B1593">
        <v>5</v>
      </c>
      <c r="C1593">
        <v>1.1200000000000001</v>
      </c>
      <c r="D1593">
        <v>5.1239049999999997</v>
      </c>
    </row>
    <row r="1594" spans="1:4" x14ac:dyDescent="0.25">
      <c r="A1594" s="1">
        <v>43500.166666666664</v>
      </c>
      <c r="B1594">
        <v>4.68</v>
      </c>
      <c r="C1594">
        <v>0.84</v>
      </c>
      <c r="D1594">
        <v>4.7547870000000003</v>
      </c>
    </row>
    <row r="1595" spans="1:4" x14ac:dyDescent="0.25">
      <c r="A1595" s="1">
        <v>43500.1875</v>
      </c>
      <c r="B1595">
        <v>4.8</v>
      </c>
      <c r="C1595">
        <v>0.96</v>
      </c>
      <c r="D1595">
        <v>4.8950589999999998</v>
      </c>
    </row>
    <row r="1596" spans="1:4" x14ac:dyDescent="0.25">
      <c r="A1596" s="1">
        <v>43500.208333333336</v>
      </c>
      <c r="B1596">
        <v>5.04</v>
      </c>
      <c r="C1596">
        <v>1</v>
      </c>
      <c r="D1596">
        <v>5.1382490000000001</v>
      </c>
    </row>
    <row r="1597" spans="1:4" x14ac:dyDescent="0.25">
      <c r="A1597" s="1">
        <v>43500.229166666664</v>
      </c>
      <c r="B1597">
        <v>5.76</v>
      </c>
      <c r="C1597">
        <v>1.24</v>
      </c>
      <c r="D1597">
        <v>5.8919610000000002</v>
      </c>
    </row>
    <row r="1598" spans="1:4" x14ac:dyDescent="0.25">
      <c r="A1598" s="1">
        <v>43500.25</v>
      </c>
      <c r="B1598">
        <v>6.24</v>
      </c>
      <c r="C1598">
        <v>1.4</v>
      </c>
      <c r="D1598">
        <v>6.3951229999999999</v>
      </c>
    </row>
    <row r="1599" spans="1:4" x14ac:dyDescent="0.25">
      <c r="A1599" s="1">
        <v>43500.270833333336</v>
      </c>
      <c r="B1599">
        <v>7.16</v>
      </c>
      <c r="C1599">
        <v>2.04</v>
      </c>
      <c r="D1599">
        <v>7.4449449999999997</v>
      </c>
    </row>
    <row r="1600" spans="1:4" x14ac:dyDescent="0.25">
      <c r="A1600" s="1">
        <v>43500.291666666664</v>
      </c>
      <c r="B1600">
        <v>7.36</v>
      </c>
      <c r="C1600">
        <v>1.92</v>
      </c>
      <c r="D1600">
        <v>7.6063130000000001</v>
      </c>
    </row>
    <row r="1601" spans="1:4" x14ac:dyDescent="0.25">
      <c r="A1601" s="1">
        <v>43500.3125</v>
      </c>
      <c r="B1601">
        <v>9.2799999999999994</v>
      </c>
      <c r="C1601">
        <v>2.44</v>
      </c>
      <c r="D1601">
        <v>9.5954160000000002</v>
      </c>
    </row>
    <row r="1602" spans="1:4" x14ac:dyDescent="0.25">
      <c r="A1602" s="1">
        <v>43500.333333333336</v>
      </c>
      <c r="B1602">
        <v>9.8800000000000008</v>
      </c>
      <c r="C1602">
        <v>2.04</v>
      </c>
      <c r="D1602">
        <v>10.088409</v>
      </c>
    </row>
    <row r="1603" spans="1:4" x14ac:dyDescent="0.25">
      <c r="A1603" s="1">
        <v>43500.354166666664</v>
      </c>
      <c r="B1603">
        <v>11.12</v>
      </c>
      <c r="C1603">
        <v>2.4</v>
      </c>
      <c r="D1603">
        <v>11.376045</v>
      </c>
    </row>
    <row r="1604" spans="1:4" x14ac:dyDescent="0.25">
      <c r="A1604" s="1">
        <v>43500.375</v>
      </c>
      <c r="B1604">
        <v>11.88</v>
      </c>
      <c r="C1604">
        <v>2.56</v>
      </c>
      <c r="D1604">
        <v>12.152695</v>
      </c>
    </row>
    <row r="1605" spans="1:4" x14ac:dyDescent="0.25">
      <c r="A1605" s="1">
        <v>43500.395833333336</v>
      </c>
      <c r="B1605">
        <v>10.16</v>
      </c>
      <c r="C1605">
        <v>2.52</v>
      </c>
      <c r="D1605">
        <v>10.467855999999999</v>
      </c>
    </row>
    <row r="1606" spans="1:4" x14ac:dyDescent="0.25">
      <c r="A1606" s="1">
        <v>43500.416666666664</v>
      </c>
      <c r="B1606">
        <v>10.44</v>
      </c>
      <c r="C1606">
        <v>2.44</v>
      </c>
      <c r="D1606">
        <v>10.721342999999999</v>
      </c>
    </row>
    <row r="1607" spans="1:4" x14ac:dyDescent="0.25">
      <c r="A1607" s="1">
        <v>43500.4375</v>
      </c>
      <c r="B1607">
        <v>9.92</v>
      </c>
      <c r="C1607">
        <v>2.64</v>
      </c>
      <c r="D1607">
        <v>10.265281</v>
      </c>
    </row>
    <row r="1608" spans="1:4" x14ac:dyDescent="0.25">
      <c r="A1608" s="1">
        <v>43500.458333333336</v>
      </c>
      <c r="B1608">
        <v>10.24</v>
      </c>
      <c r="C1608">
        <v>2.2400000000000002</v>
      </c>
      <c r="D1608">
        <v>10.482137</v>
      </c>
    </row>
    <row r="1609" spans="1:4" x14ac:dyDescent="0.25">
      <c r="A1609" s="1">
        <v>43500.479166666664</v>
      </c>
      <c r="B1609">
        <v>11.88</v>
      </c>
      <c r="C1609">
        <v>2.48</v>
      </c>
      <c r="D1609">
        <v>12.136094999999999</v>
      </c>
    </row>
    <row r="1610" spans="1:4" x14ac:dyDescent="0.25">
      <c r="A1610" s="1">
        <v>43500.5</v>
      </c>
      <c r="B1610">
        <v>11.2</v>
      </c>
      <c r="C1610">
        <v>2.16</v>
      </c>
      <c r="D1610">
        <v>11.406383999999999</v>
      </c>
    </row>
    <row r="1611" spans="1:4" x14ac:dyDescent="0.25">
      <c r="A1611" s="1">
        <v>43500.520833333336</v>
      </c>
      <c r="B1611">
        <v>11.6</v>
      </c>
      <c r="C1611">
        <v>2.2799999999999998</v>
      </c>
      <c r="D1611">
        <v>11.821946000000001</v>
      </c>
    </row>
    <row r="1612" spans="1:4" x14ac:dyDescent="0.25">
      <c r="A1612" s="1">
        <v>43500.541666666664</v>
      </c>
      <c r="B1612">
        <v>12.56</v>
      </c>
      <c r="C1612">
        <v>2.6</v>
      </c>
      <c r="D1612">
        <v>12.826286</v>
      </c>
    </row>
    <row r="1613" spans="1:4" x14ac:dyDescent="0.25">
      <c r="A1613" s="1">
        <v>43500.5625</v>
      </c>
      <c r="B1613">
        <v>10.4</v>
      </c>
      <c r="C1613">
        <v>2.48</v>
      </c>
      <c r="D1613">
        <v>10.691604</v>
      </c>
    </row>
    <row r="1614" spans="1:4" x14ac:dyDescent="0.25">
      <c r="A1614" s="1">
        <v>43500.583333333336</v>
      </c>
      <c r="B1614">
        <v>9.9600000000000009</v>
      </c>
      <c r="C1614">
        <v>2.44</v>
      </c>
      <c r="D1614">
        <v>10.254521</v>
      </c>
    </row>
    <row r="1615" spans="1:4" x14ac:dyDescent="0.25">
      <c r="A1615" s="1">
        <v>43500.604166666664</v>
      </c>
      <c r="B1615">
        <v>11.84</v>
      </c>
      <c r="C1615">
        <v>2.6</v>
      </c>
      <c r="D1615">
        <v>12.122112</v>
      </c>
    </row>
    <row r="1616" spans="1:4" x14ac:dyDescent="0.25">
      <c r="A1616" s="1">
        <v>43500.625</v>
      </c>
      <c r="B1616">
        <v>11.92</v>
      </c>
      <c r="C1616">
        <v>2.64</v>
      </c>
      <c r="D1616">
        <v>12.208849000000001</v>
      </c>
    </row>
    <row r="1617" spans="1:4" x14ac:dyDescent="0.25">
      <c r="A1617" s="1">
        <v>43500.645833333336</v>
      </c>
      <c r="B1617">
        <v>11.28</v>
      </c>
      <c r="C1617">
        <v>2.2400000000000002</v>
      </c>
      <c r="D1617">
        <v>11.500261</v>
      </c>
    </row>
    <row r="1618" spans="1:4" x14ac:dyDescent="0.25">
      <c r="A1618" s="1">
        <v>43500.666666666664</v>
      </c>
      <c r="B1618">
        <v>13.32</v>
      </c>
      <c r="C1618">
        <v>2.08</v>
      </c>
      <c r="D1618">
        <v>13.481424000000001</v>
      </c>
    </row>
    <row r="1619" spans="1:4" x14ac:dyDescent="0.25">
      <c r="A1619" s="1">
        <v>43500.6875</v>
      </c>
      <c r="B1619">
        <v>11.32</v>
      </c>
      <c r="C1619">
        <v>2.3199999999999998</v>
      </c>
      <c r="D1619">
        <v>11.555293000000001</v>
      </c>
    </row>
    <row r="1620" spans="1:4" x14ac:dyDescent="0.25">
      <c r="A1620" s="1">
        <v>43500.708333333336</v>
      </c>
      <c r="B1620">
        <v>11.44</v>
      </c>
      <c r="C1620">
        <v>2.2799999999999998</v>
      </c>
      <c r="D1620">
        <v>11.66499</v>
      </c>
    </row>
    <row r="1621" spans="1:4" x14ac:dyDescent="0.25">
      <c r="A1621" s="1">
        <v>43500.729166666664</v>
      </c>
      <c r="B1621">
        <v>13.2</v>
      </c>
      <c r="C1621">
        <v>2.16</v>
      </c>
      <c r="D1621">
        <v>13.37556</v>
      </c>
    </row>
    <row r="1622" spans="1:4" x14ac:dyDescent="0.25">
      <c r="A1622" s="1">
        <v>43500.75</v>
      </c>
      <c r="B1622">
        <v>12.76</v>
      </c>
      <c r="C1622">
        <v>2.12</v>
      </c>
      <c r="D1622">
        <v>12.934913999999999</v>
      </c>
    </row>
    <row r="1623" spans="1:4" x14ac:dyDescent="0.25">
      <c r="A1623" s="1">
        <v>43500.770833333336</v>
      </c>
      <c r="B1623">
        <v>10.44</v>
      </c>
      <c r="C1623">
        <v>2.16</v>
      </c>
      <c r="D1623">
        <v>10.661106999999999</v>
      </c>
    </row>
    <row r="1624" spans="1:4" x14ac:dyDescent="0.25">
      <c r="A1624" s="1">
        <v>43500.791666666664</v>
      </c>
      <c r="B1624">
        <v>10.119999999999999</v>
      </c>
      <c r="C1624">
        <v>2.12</v>
      </c>
      <c r="D1624">
        <v>10.339670999999999</v>
      </c>
    </row>
    <row r="1625" spans="1:4" x14ac:dyDescent="0.25">
      <c r="A1625" s="1">
        <v>43500.8125</v>
      </c>
      <c r="B1625">
        <v>9.0399999999999991</v>
      </c>
      <c r="C1625">
        <v>1.96</v>
      </c>
      <c r="D1625">
        <v>9.250038</v>
      </c>
    </row>
    <row r="1626" spans="1:4" x14ac:dyDescent="0.25">
      <c r="A1626" s="1">
        <v>43500.833333333336</v>
      </c>
      <c r="B1626">
        <v>9.52</v>
      </c>
      <c r="C1626">
        <v>2</v>
      </c>
      <c r="D1626">
        <v>9.7278160000000007</v>
      </c>
    </row>
    <row r="1627" spans="1:4" x14ac:dyDescent="0.25">
      <c r="A1627" s="1">
        <v>43500.854166666664</v>
      </c>
      <c r="B1627">
        <v>9.08</v>
      </c>
      <c r="C1627">
        <v>1.64</v>
      </c>
      <c r="D1627">
        <v>9.2269170000000003</v>
      </c>
    </row>
    <row r="1628" spans="1:4" x14ac:dyDescent="0.25">
      <c r="A1628" s="1">
        <v>43500.875</v>
      </c>
      <c r="B1628">
        <v>9.64</v>
      </c>
      <c r="C1628">
        <v>1.8</v>
      </c>
      <c r="D1628">
        <v>9.8066099999999992</v>
      </c>
    </row>
    <row r="1629" spans="1:4" x14ac:dyDescent="0.25">
      <c r="A1629" s="1">
        <v>43500.895833333336</v>
      </c>
      <c r="B1629">
        <v>8.6</v>
      </c>
      <c r="C1629">
        <v>1.8</v>
      </c>
      <c r="D1629">
        <v>8.7863530000000001</v>
      </c>
    </row>
    <row r="1630" spans="1:4" x14ac:dyDescent="0.25">
      <c r="A1630" s="1">
        <v>43500.916666666664</v>
      </c>
      <c r="B1630">
        <v>8.44</v>
      </c>
      <c r="C1630">
        <v>1.84</v>
      </c>
      <c r="D1630">
        <v>8.6382410000000007</v>
      </c>
    </row>
    <row r="1631" spans="1:4" x14ac:dyDescent="0.25">
      <c r="A1631" s="1">
        <v>43500.9375</v>
      </c>
      <c r="B1631">
        <v>7.8</v>
      </c>
      <c r="C1631">
        <v>1.72</v>
      </c>
      <c r="D1631">
        <v>7.9873900000000004</v>
      </c>
    </row>
    <row r="1632" spans="1:4" x14ac:dyDescent="0.25">
      <c r="A1632" s="1">
        <v>43500.958333333336</v>
      </c>
      <c r="B1632">
        <v>8.1199999999999992</v>
      </c>
      <c r="C1632">
        <v>1.76</v>
      </c>
      <c r="D1632">
        <v>8.3085500000000003</v>
      </c>
    </row>
    <row r="1633" spans="1:4" x14ac:dyDescent="0.25">
      <c r="A1633" s="1">
        <v>43500.979166666664</v>
      </c>
      <c r="B1633">
        <v>7.4</v>
      </c>
      <c r="C1633">
        <v>1.6</v>
      </c>
      <c r="D1633">
        <v>7.5709970000000002</v>
      </c>
    </row>
    <row r="1634" spans="1:4" x14ac:dyDescent="0.25">
      <c r="A1634" s="1">
        <v>43501</v>
      </c>
      <c r="B1634">
        <v>7.08</v>
      </c>
      <c r="C1634">
        <v>1.8</v>
      </c>
      <c r="D1634">
        <v>7.305231</v>
      </c>
    </row>
    <row r="1635" spans="1:4" x14ac:dyDescent="0.25">
      <c r="A1635" s="1">
        <v>43501.020833333336</v>
      </c>
      <c r="B1635">
        <v>6.64</v>
      </c>
      <c r="C1635">
        <v>1.48</v>
      </c>
      <c r="D1635">
        <v>6.8029409999999997</v>
      </c>
    </row>
    <row r="1636" spans="1:4" x14ac:dyDescent="0.25">
      <c r="A1636" s="1">
        <v>43501.041666666664</v>
      </c>
      <c r="B1636">
        <v>6.88</v>
      </c>
      <c r="C1636">
        <v>1.96</v>
      </c>
      <c r="D1636">
        <v>7.15374</v>
      </c>
    </row>
    <row r="1637" spans="1:4" x14ac:dyDescent="0.25">
      <c r="A1637" s="1">
        <v>43501.0625</v>
      </c>
      <c r="B1637">
        <v>5.76</v>
      </c>
      <c r="C1637">
        <v>1.28</v>
      </c>
      <c r="D1637">
        <v>5.9005080000000003</v>
      </c>
    </row>
    <row r="1638" spans="1:4" x14ac:dyDescent="0.25">
      <c r="A1638" s="1">
        <v>43501.083333333336</v>
      </c>
      <c r="B1638">
        <v>5.52</v>
      </c>
      <c r="C1638">
        <v>1.28</v>
      </c>
      <c r="D1638">
        <v>5.6664630000000002</v>
      </c>
    </row>
    <row r="1639" spans="1:4" x14ac:dyDescent="0.25">
      <c r="A1639" s="1">
        <v>43501.104166666664</v>
      </c>
      <c r="B1639">
        <v>4.84</v>
      </c>
      <c r="C1639">
        <v>0.8</v>
      </c>
      <c r="D1639">
        <v>4.9056699999999998</v>
      </c>
    </row>
    <row r="1640" spans="1:4" x14ac:dyDescent="0.25">
      <c r="A1640" s="1">
        <v>43501.125</v>
      </c>
      <c r="B1640">
        <v>4.76</v>
      </c>
      <c r="C1640">
        <v>0.92</v>
      </c>
      <c r="D1640">
        <v>4.8480920000000003</v>
      </c>
    </row>
    <row r="1641" spans="1:4" x14ac:dyDescent="0.25">
      <c r="A1641" s="1">
        <v>43501.145833333336</v>
      </c>
      <c r="B1641">
        <v>5</v>
      </c>
      <c r="C1641">
        <v>1.04</v>
      </c>
      <c r="D1641">
        <v>5.1070149999999996</v>
      </c>
    </row>
    <row r="1642" spans="1:4" x14ac:dyDescent="0.25">
      <c r="A1642" s="1">
        <v>43501.166666666664</v>
      </c>
      <c r="B1642">
        <v>5.28</v>
      </c>
      <c r="C1642">
        <v>1.04</v>
      </c>
      <c r="D1642">
        <v>5.3814500000000001</v>
      </c>
    </row>
    <row r="1643" spans="1:4" x14ac:dyDescent="0.25">
      <c r="A1643" s="1">
        <v>43501.1875</v>
      </c>
      <c r="B1643">
        <v>4.8</v>
      </c>
      <c r="C1643">
        <v>0.96</v>
      </c>
      <c r="D1643">
        <v>4.8950589999999998</v>
      </c>
    </row>
    <row r="1644" spans="1:4" x14ac:dyDescent="0.25">
      <c r="A1644" s="1">
        <v>43501.208333333336</v>
      </c>
      <c r="B1644">
        <v>5.44</v>
      </c>
      <c r="C1644">
        <v>1.04</v>
      </c>
      <c r="D1644">
        <v>5.5385200000000001</v>
      </c>
    </row>
    <row r="1645" spans="1:4" x14ac:dyDescent="0.25">
      <c r="A1645" s="1">
        <v>43501.229166666664</v>
      </c>
      <c r="B1645">
        <v>5.92</v>
      </c>
      <c r="C1645">
        <v>1.1599999999999999</v>
      </c>
      <c r="D1645">
        <v>6.032578</v>
      </c>
    </row>
    <row r="1646" spans="1:4" x14ac:dyDescent="0.25">
      <c r="A1646" s="1">
        <v>43501.25</v>
      </c>
      <c r="B1646">
        <v>6.32</v>
      </c>
      <c r="C1646">
        <v>1.36</v>
      </c>
      <c r="D1646">
        <v>6.4646730000000003</v>
      </c>
    </row>
    <row r="1647" spans="1:4" x14ac:dyDescent="0.25">
      <c r="A1647" s="1">
        <v>43501.270833333336</v>
      </c>
      <c r="B1647">
        <v>7.64</v>
      </c>
      <c r="C1647">
        <v>1.68</v>
      </c>
      <c r="D1647">
        <v>7.8225319999999998</v>
      </c>
    </row>
    <row r="1648" spans="1:4" x14ac:dyDescent="0.25">
      <c r="A1648" s="1">
        <v>43501.291666666664</v>
      </c>
      <c r="B1648">
        <v>10</v>
      </c>
      <c r="C1648">
        <v>2.2799999999999998</v>
      </c>
      <c r="D1648">
        <v>10.256627</v>
      </c>
    </row>
    <row r="1649" spans="1:4" x14ac:dyDescent="0.25">
      <c r="A1649" s="1">
        <v>43501.3125</v>
      </c>
      <c r="B1649">
        <v>9.68</v>
      </c>
      <c r="C1649">
        <v>2.2799999999999998</v>
      </c>
      <c r="D1649">
        <v>9.9448880000000006</v>
      </c>
    </row>
    <row r="1650" spans="1:4" x14ac:dyDescent="0.25">
      <c r="A1650" s="1">
        <v>43501.333333333336</v>
      </c>
      <c r="B1650">
        <v>10.52</v>
      </c>
      <c r="C1650">
        <v>2.56</v>
      </c>
      <c r="D1650">
        <v>10.827002999999999</v>
      </c>
    </row>
    <row r="1651" spans="1:4" x14ac:dyDescent="0.25">
      <c r="A1651" s="1">
        <v>43501.354166666664</v>
      </c>
      <c r="B1651">
        <v>11.64</v>
      </c>
      <c r="C1651">
        <v>2.92</v>
      </c>
      <c r="D1651">
        <v>12.000667</v>
      </c>
    </row>
    <row r="1652" spans="1:4" x14ac:dyDescent="0.25">
      <c r="A1652" s="1">
        <v>43501.375</v>
      </c>
      <c r="B1652">
        <v>12</v>
      </c>
      <c r="C1652">
        <v>3.16</v>
      </c>
      <c r="D1652">
        <v>12.409093</v>
      </c>
    </row>
    <row r="1653" spans="1:4" x14ac:dyDescent="0.25">
      <c r="A1653" s="1">
        <v>43501.395833333336</v>
      </c>
      <c r="B1653">
        <v>12</v>
      </c>
      <c r="C1653">
        <v>3.56</v>
      </c>
      <c r="D1653">
        <v>12.516933</v>
      </c>
    </row>
    <row r="1654" spans="1:4" x14ac:dyDescent="0.25">
      <c r="A1654" s="1">
        <v>43501.416666666664</v>
      </c>
      <c r="B1654">
        <v>11.76</v>
      </c>
      <c r="C1654">
        <v>3.12</v>
      </c>
      <c r="D1654">
        <v>12.166840000000001</v>
      </c>
    </row>
    <row r="1655" spans="1:4" x14ac:dyDescent="0.25">
      <c r="A1655" s="1">
        <v>43501.4375</v>
      </c>
      <c r="B1655">
        <v>11.88</v>
      </c>
      <c r="C1655">
        <v>3.16</v>
      </c>
      <c r="D1655">
        <v>12.293087</v>
      </c>
    </row>
    <row r="1656" spans="1:4" x14ac:dyDescent="0.25">
      <c r="A1656" s="1">
        <v>43501.458333333336</v>
      </c>
      <c r="B1656">
        <v>12.28</v>
      </c>
      <c r="C1656">
        <v>3.2</v>
      </c>
      <c r="D1656">
        <v>12.690091000000001</v>
      </c>
    </row>
    <row r="1657" spans="1:4" x14ac:dyDescent="0.25">
      <c r="A1657" s="1">
        <v>43501.479166666664</v>
      </c>
      <c r="B1657">
        <v>13.8</v>
      </c>
      <c r="C1657">
        <v>3.32</v>
      </c>
      <c r="D1657">
        <v>14.193745</v>
      </c>
    </row>
    <row r="1658" spans="1:4" x14ac:dyDescent="0.25">
      <c r="A1658" s="1">
        <v>43501.5</v>
      </c>
      <c r="B1658">
        <v>12.44</v>
      </c>
      <c r="C1658">
        <v>3.44</v>
      </c>
      <c r="D1658">
        <v>12.906866000000001</v>
      </c>
    </row>
    <row r="1659" spans="1:4" x14ac:dyDescent="0.25">
      <c r="A1659" s="1">
        <v>43501.520833333336</v>
      </c>
      <c r="B1659">
        <v>13.8</v>
      </c>
      <c r="C1659">
        <v>3.36</v>
      </c>
      <c r="D1659">
        <v>14.203155000000001</v>
      </c>
    </row>
    <row r="1660" spans="1:4" x14ac:dyDescent="0.25">
      <c r="A1660" s="1">
        <v>43501.541666666664</v>
      </c>
      <c r="B1660">
        <v>12.28</v>
      </c>
      <c r="C1660">
        <v>3.4</v>
      </c>
      <c r="D1660">
        <v>12.741994</v>
      </c>
    </row>
    <row r="1661" spans="1:4" x14ac:dyDescent="0.25">
      <c r="A1661" s="1">
        <v>43501.5625</v>
      </c>
      <c r="B1661">
        <v>12.24</v>
      </c>
      <c r="C1661">
        <v>3.2</v>
      </c>
      <c r="D1661">
        <v>12.651387</v>
      </c>
    </row>
    <row r="1662" spans="1:4" x14ac:dyDescent="0.25">
      <c r="A1662" s="1">
        <v>43501.583333333336</v>
      </c>
      <c r="B1662">
        <v>12.44</v>
      </c>
      <c r="C1662">
        <v>2.92</v>
      </c>
      <c r="D1662">
        <v>12.778105999999999</v>
      </c>
    </row>
    <row r="1663" spans="1:4" x14ac:dyDescent="0.25">
      <c r="A1663" s="1">
        <v>43501.604166666664</v>
      </c>
      <c r="B1663">
        <v>11.84</v>
      </c>
      <c r="C1663">
        <v>3.16</v>
      </c>
      <c r="D1663">
        <v>12.254436</v>
      </c>
    </row>
    <row r="1664" spans="1:4" x14ac:dyDescent="0.25">
      <c r="A1664" s="1">
        <v>43501.625</v>
      </c>
      <c r="B1664">
        <v>11.2</v>
      </c>
      <c r="C1664">
        <v>3.44</v>
      </c>
      <c r="D1664">
        <v>11.716381999999999</v>
      </c>
    </row>
    <row r="1665" spans="1:4" x14ac:dyDescent="0.25">
      <c r="A1665" s="1">
        <v>43501.645833333336</v>
      </c>
      <c r="B1665">
        <v>12.08</v>
      </c>
      <c r="C1665">
        <v>2.96</v>
      </c>
      <c r="D1665">
        <v>12.437363</v>
      </c>
    </row>
    <row r="1666" spans="1:4" x14ac:dyDescent="0.25">
      <c r="A1666" s="1">
        <v>43501.666666666664</v>
      </c>
      <c r="B1666">
        <v>14.88</v>
      </c>
      <c r="C1666">
        <v>3.2</v>
      </c>
      <c r="D1666">
        <v>15.220197000000001</v>
      </c>
    </row>
    <row r="1667" spans="1:4" x14ac:dyDescent="0.25">
      <c r="A1667" s="1">
        <v>43501.6875</v>
      </c>
      <c r="B1667">
        <v>13.8</v>
      </c>
      <c r="C1667">
        <v>3.32</v>
      </c>
      <c r="D1667">
        <v>14.193745</v>
      </c>
    </row>
    <row r="1668" spans="1:4" x14ac:dyDescent="0.25">
      <c r="A1668" s="1">
        <v>43501.708333333336</v>
      </c>
      <c r="B1668">
        <v>13.56</v>
      </c>
      <c r="C1668">
        <v>2.8</v>
      </c>
      <c r="D1668">
        <v>13.846068000000001</v>
      </c>
    </row>
    <row r="1669" spans="1:4" x14ac:dyDescent="0.25">
      <c r="A1669" s="1">
        <v>43501.729166666664</v>
      </c>
      <c r="B1669">
        <v>16.36</v>
      </c>
      <c r="C1669">
        <v>2.64</v>
      </c>
      <c r="D1669">
        <v>16.571638</v>
      </c>
    </row>
    <row r="1670" spans="1:4" x14ac:dyDescent="0.25">
      <c r="A1670" s="1">
        <v>43501.75</v>
      </c>
      <c r="B1670">
        <v>14.64</v>
      </c>
      <c r="C1670">
        <v>2.52</v>
      </c>
      <c r="D1670">
        <v>14.855302</v>
      </c>
    </row>
    <row r="1671" spans="1:4" x14ac:dyDescent="0.25">
      <c r="A1671" s="1">
        <v>43501.770833333336</v>
      </c>
      <c r="B1671">
        <v>11.76</v>
      </c>
      <c r="C1671">
        <v>2.56</v>
      </c>
      <c r="D1671">
        <v>12.035413999999999</v>
      </c>
    </row>
    <row r="1672" spans="1:4" x14ac:dyDescent="0.25">
      <c r="A1672" s="1">
        <v>43501.791666666664</v>
      </c>
      <c r="B1672">
        <v>11.12</v>
      </c>
      <c r="C1672">
        <v>2.68</v>
      </c>
      <c r="D1672">
        <v>11.438390999999999</v>
      </c>
    </row>
    <row r="1673" spans="1:4" x14ac:dyDescent="0.25">
      <c r="A1673" s="1">
        <v>43501.8125</v>
      </c>
      <c r="B1673">
        <v>10.6</v>
      </c>
      <c r="C1673">
        <v>2.44</v>
      </c>
      <c r="D1673">
        <v>10.877205999999999</v>
      </c>
    </row>
    <row r="1674" spans="1:4" x14ac:dyDescent="0.25">
      <c r="A1674" s="1">
        <v>43501.833333333336</v>
      </c>
      <c r="B1674">
        <v>11.56</v>
      </c>
      <c r="C1674">
        <v>2.44</v>
      </c>
      <c r="D1674">
        <v>11.814703</v>
      </c>
    </row>
    <row r="1675" spans="1:4" x14ac:dyDescent="0.25">
      <c r="A1675" s="1">
        <v>43501.854166666664</v>
      </c>
      <c r="B1675">
        <v>12.4</v>
      </c>
      <c r="C1675">
        <v>2.36</v>
      </c>
      <c r="D1675">
        <v>12.622583000000001</v>
      </c>
    </row>
    <row r="1676" spans="1:4" x14ac:dyDescent="0.25">
      <c r="A1676" s="1">
        <v>43501.875</v>
      </c>
      <c r="B1676">
        <v>9.7200000000000006</v>
      </c>
      <c r="C1676">
        <v>2.44</v>
      </c>
      <c r="D1676">
        <v>10.021577000000001</v>
      </c>
    </row>
    <row r="1677" spans="1:4" x14ac:dyDescent="0.25">
      <c r="A1677" s="1">
        <v>43501.895833333336</v>
      </c>
      <c r="B1677">
        <v>9.84</v>
      </c>
      <c r="C1677">
        <v>2.3199999999999998</v>
      </c>
      <c r="D1677">
        <v>10.109797</v>
      </c>
    </row>
    <row r="1678" spans="1:4" x14ac:dyDescent="0.25">
      <c r="A1678" s="1">
        <v>43501.916666666664</v>
      </c>
      <c r="B1678">
        <v>9.2799999999999994</v>
      </c>
      <c r="C1678">
        <v>2.3199999999999998</v>
      </c>
      <c r="D1678">
        <v>9.5656049999999997</v>
      </c>
    </row>
    <row r="1679" spans="1:4" x14ac:dyDescent="0.25">
      <c r="A1679" s="1">
        <v>43501.9375</v>
      </c>
      <c r="B1679">
        <v>8.8000000000000007</v>
      </c>
      <c r="C1679">
        <v>2.16</v>
      </c>
      <c r="D1679">
        <v>9.0612139999999997</v>
      </c>
    </row>
    <row r="1680" spans="1:4" x14ac:dyDescent="0.25">
      <c r="A1680" s="1">
        <v>43501.958333333336</v>
      </c>
      <c r="B1680">
        <v>8.8000000000000007</v>
      </c>
      <c r="C1680">
        <v>2</v>
      </c>
      <c r="D1680">
        <v>9.0244110000000006</v>
      </c>
    </row>
    <row r="1681" spans="1:4" x14ac:dyDescent="0.25">
      <c r="A1681" s="1">
        <v>43501.979166666664</v>
      </c>
      <c r="B1681">
        <v>9</v>
      </c>
      <c r="C1681">
        <v>1.96</v>
      </c>
      <c r="D1681">
        <v>9.2109500000000004</v>
      </c>
    </row>
    <row r="1682" spans="1:4" x14ac:dyDescent="0.25">
      <c r="A1682" s="1">
        <v>43502</v>
      </c>
      <c r="B1682">
        <v>8.16</v>
      </c>
      <c r="C1682">
        <v>2</v>
      </c>
      <c r="D1682">
        <v>8.4015240000000002</v>
      </c>
    </row>
    <row r="1683" spans="1:4" x14ac:dyDescent="0.25">
      <c r="A1683" s="1">
        <v>43502.020833333336</v>
      </c>
      <c r="B1683">
        <v>7.24</v>
      </c>
      <c r="C1683">
        <v>1.76</v>
      </c>
      <c r="D1683">
        <v>7.4508520000000003</v>
      </c>
    </row>
    <row r="1684" spans="1:4" x14ac:dyDescent="0.25">
      <c r="A1684" s="1">
        <v>43502.041666666664</v>
      </c>
      <c r="B1684">
        <v>7.24</v>
      </c>
      <c r="C1684">
        <v>1.72</v>
      </c>
      <c r="D1684">
        <v>7.4415050000000003</v>
      </c>
    </row>
    <row r="1685" spans="1:4" x14ac:dyDescent="0.25">
      <c r="A1685" s="1">
        <v>43502.0625</v>
      </c>
      <c r="B1685">
        <v>6.92</v>
      </c>
      <c r="C1685">
        <v>1.4</v>
      </c>
      <c r="D1685">
        <v>7.0601979999999998</v>
      </c>
    </row>
    <row r="1686" spans="1:4" x14ac:dyDescent="0.25">
      <c r="A1686" s="1">
        <v>43502.083333333336</v>
      </c>
      <c r="B1686">
        <v>6.76</v>
      </c>
      <c r="C1686">
        <v>1.36</v>
      </c>
      <c r="D1686">
        <v>6.895448</v>
      </c>
    </row>
    <row r="1687" spans="1:4" x14ac:dyDescent="0.25">
      <c r="A1687" s="1">
        <v>43502.104166666664</v>
      </c>
      <c r="B1687">
        <v>6.84</v>
      </c>
      <c r="C1687">
        <v>1.6</v>
      </c>
      <c r="D1687">
        <v>7.0246420000000001</v>
      </c>
    </row>
    <row r="1688" spans="1:4" x14ac:dyDescent="0.25">
      <c r="A1688" s="1">
        <v>43502.125</v>
      </c>
      <c r="B1688">
        <v>6.92</v>
      </c>
      <c r="C1688">
        <v>1.68</v>
      </c>
      <c r="D1688">
        <v>7.1210110000000002</v>
      </c>
    </row>
    <row r="1689" spans="1:4" x14ac:dyDescent="0.25">
      <c r="A1689" s="1">
        <v>43502.145833333336</v>
      </c>
      <c r="B1689">
        <v>6.6</v>
      </c>
      <c r="C1689">
        <v>1.56</v>
      </c>
      <c r="D1689">
        <v>6.7818579999999997</v>
      </c>
    </row>
    <row r="1690" spans="1:4" x14ac:dyDescent="0.25">
      <c r="A1690" s="1">
        <v>43502.166666666664</v>
      </c>
      <c r="B1690">
        <v>6.08</v>
      </c>
      <c r="C1690">
        <v>1.24</v>
      </c>
      <c r="D1690">
        <v>6.2051590000000001</v>
      </c>
    </row>
    <row r="1691" spans="1:4" x14ac:dyDescent="0.25">
      <c r="A1691" s="1">
        <v>43502.1875</v>
      </c>
      <c r="B1691">
        <v>5.64</v>
      </c>
      <c r="C1691">
        <v>0.96</v>
      </c>
      <c r="D1691">
        <v>5.7211189999999998</v>
      </c>
    </row>
    <row r="1692" spans="1:4" x14ac:dyDescent="0.25">
      <c r="A1692" s="1">
        <v>43502.208333333336</v>
      </c>
      <c r="B1692">
        <v>6.52</v>
      </c>
      <c r="C1692">
        <v>1.6</v>
      </c>
      <c r="D1692">
        <v>6.7134489999999998</v>
      </c>
    </row>
    <row r="1693" spans="1:4" x14ac:dyDescent="0.25">
      <c r="A1693" s="1">
        <v>43502.229166666664</v>
      </c>
      <c r="B1693">
        <v>7.04</v>
      </c>
      <c r="C1693">
        <v>1.44</v>
      </c>
      <c r="D1693">
        <v>7.1857639999999998</v>
      </c>
    </row>
    <row r="1694" spans="1:4" x14ac:dyDescent="0.25">
      <c r="A1694" s="1">
        <v>43502.25</v>
      </c>
      <c r="B1694">
        <v>7.72</v>
      </c>
      <c r="C1694">
        <v>1.96</v>
      </c>
      <c r="D1694">
        <v>7.9649229999999998</v>
      </c>
    </row>
    <row r="1695" spans="1:4" x14ac:dyDescent="0.25">
      <c r="A1695" s="1">
        <v>43502.270833333336</v>
      </c>
      <c r="B1695">
        <v>8.9600000000000009</v>
      </c>
      <c r="C1695">
        <v>2.04</v>
      </c>
      <c r="D1695">
        <v>9.1892980000000009</v>
      </c>
    </row>
    <row r="1696" spans="1:4" x14ac:dyDescent="0.25">
      <c r="A1696" s="1">
        <v>43502.291666666664</v>
      </c>
      <c r="B1696">
        <v>10.8</v>
      </c>
      <c r="C1696">
        <v>2.44</v>
      </c>
      <c r="D1696">
        <v>11.072198999999999</v>
      </c>
    </row>
    <row r="1697" spans="1:4" x14ac:dyDescent="0.25">
      <c r="A1697" s="1">
        <v>43502.3125</v>
      </c>
      <c r="B1697">
        <v>11.28</v>
      </c>
      <c r="C1697">
        <v>2.64</v>
      </c>
      <c r="D1697">
        <v>11.584818</v>
      </c>
    </row>
    <row r="1698" spans="1:4" x14ac:dyDescent="0.25">
      <c r="A1698" s="1">
        <v>43502.333333333336</v>
      </c>
      <c r="B1698">
        <v>12.92</v>
      </c>
      <c r="C1698">
        <v>3.12</v>
      </c>
      <c r="D1698">
        <v>13.291380999999999</v>
      </c>
    </row>
    <row r="1699" spans="1:4" x14ac:dyDescent="0.25">
      <c r="A1699" s="1">
        <v>43502.354166666664</v>
      </c>
      <c r="B1699">
        <v>13.08</v>
      </c>
      <c r="C1699">
        <v>3.16</v>
      </c>
      <c r="D1699">
        <v>13.456300000000001</v>
      </c>
    </row>
    <row r="1700" spans="1:4" x14ac:dyDescent="0.25">
      <c r="A1700" s="1">
        <v>43502.375</v>
      </c>
      <c r="B1700">
        <v>13.16</v>
      </c>
      <c r="C1700">
        <v>3.24</v>
      </c>
      <c r="D1700">
        <v>13.552978</v>
      </c>
    </row>
    <row r="1701" spans="1:4" x14ac:dyDescent="0.25">
      <c r="A1701" s="1">
        <v>43502.395833333336</v>
      </c>
      <c r="B1701">
        <v>14.32</v>
      </c>
      <c r="C1701">
        <v>3.32</v>
      </c>
      <c r="D1701">
        <v>14.699823</v>
      </c>
    </row>
    <row r="1702" spans="1:4" x14ac:dyDescent="0.25">
      <c r="A1702" s="1">
        <v>43502.416666666664</v>
      </c>
      <c r="B1702">
        <v>15.28</v>
      </c>
      <c r="C1702">
        <v>3.24</v>
      </c>
      <c r="D1702">
        <v>15.619731</v>
      </c>
    </row>
    <row r="1703" spans="1:4" x14ac:dyDescent="0.25">
      <c r="A1703" s="1">
        <v>43502.4375</v>
      </c>
      <c r="B1703">
        <v>16.32</v>
      </c>
      <c r="C1703">
        <v>4.04</v>
      </c>
      <c r="D1703">
        <v>16.812614</v>
      </c>
    </row>
    <row r="1704" spans="1:4" x14ac:dyDescent="0.25">
      <c r="A1704" s="1">
        <v>43502.458333333336</v>
      </c>
      <c r="B1704">
        <v>14.32</v>
      </c>
      <c r="C1704">
        <v>3.08</v>
      </c>
      <c r="D1704">
        <v>14.647484</v>
      </c>
    </row>
    <row r="1705" spans="1:4" x14ac:dyDescent="0.25">
      <c r="A1705" s="1">
        <v>43502.479166666664</v>
      </c>
      <c r="B1705">
        <v>17.239999999999998</v>
      </c>
      <c r="C1705">
        <v>4.8</v>
      </c>
      <c r="D1705">
        <v>17.895743</v>
      </c>
    </row>
    <row r="1706" spans="1:4" x14ac:dyDescent="0.25">
      <c r="A1706" s="1">
        <v>43502.5</v>
      </c>
      <c r="B1706">
        <v>16.48</v>
      </c>
      <c r="C1706">
        <v>4.92</v>
      </c>
      <c r="D1706">
        <v>17.198744000000001</v>
      </c>
    </row>
    <row r="1707" spans="1:4" x14ac:dyDescent="0.25">
      <c r="A1707" s="1">
        <v>43502.520833333336</v>
      </c>
      <c r="B1707">
        <v>17.440000000000001</v>
      </c>
      <c r="C1707">
        <v>4.4800000000000004</v>
      </c>
      <c r="D1707">
        <v>18.006221</v>
      </c>
    </row>
    <row r="1708" spans="1:4" x14ac:dyDescent="0.25">
      <c r="A1708" s="1">
        <v>43502.541666666664</v>
      </c>
      <c r="B1708">
        <v>16.920000000000002</v>
      </c>
      <c r="C1708">
        <v>4.4000000000000004</v>
      </c>
      <c r="D1708">
        <v>17.482745999999999</v>
      </c>
    </row>
    <row r="1709" spans="1:4" x14ac:dyDescent="0.25">
      <c r="A1709" s="1">
        <v>43502.5625</v>
      </c>
      <c r="B1709">
        <v>15.04</v>
      </c>
      <c r="C1709">
        <v>4.4400000000000004</v>
      </c>
      <c r="D1709">
        <v>15.681684000000001</v>
      </c>
    </row>
    <row r="1710" spans="1:4" x14ac:dyDescent="0.25">
      <c r="A1710" s="1">
        <v>43502.583333333336</v>
      </c>
      <c r="B1710">
        <v>15.92</v>
      </c>
      <c r="C1710">
        <v>4.4400000000000004</v>
      </c>
      <c r="D1710">
        <v>16.527553000000001</v>
      </c>
    </row>
    <row r="1711" spans="1:4" x14ac:dyDescent="0.25">
      <c r="A1711" s="1">
        <v>43502.604166666664</v>
      </c>
      <c r="B1711">
        <v>15.56</v>
      </c>
      <c r="C1711">
        <v>4.5999999999999996</v>
      </c>
      <c r="D1711">
        <v>16.225708000000001</v>
      </c>
    </row>
    <row r="1712" spans="1:4" x14ac:dyDescent="0.25">
      <c r="A1712" s="1">
        <v>43502.625</v>
      </c>
      <c r="B1712">
        <v>15.8</v>
      </c>
      <c r="C1712">
        <v>4.72</v>
      </c>
      <c r="D1712">
        <v>16.489947999999998</v>
      </c>
    </row>
    <row r="1713" spans="1:4" x14ac:dyDescent="0.25">
      <c r="A1713" s="1">
        <v>43502.645833333336</v>
      </c>
      <c r="B1713">
        <v>18.2</v>
      </c>
      <c r="C1713">
        <v>5.04</v>
      </c>
      <c r="D1713">
        <v>18.884957</v>
      </c>
    </row>
    <row r="1714" spans="1:4" x14ac:dyDescent="0.25">
      <c r="A1714" s="1">
        <v>43502.666666666664</v>
      </c>
      <c r="B1714">
        <v>17.2</v>
      </c>
      <c r="C1714">
        <v>4.5599999999999996</v>
      </c>
      <c r="D1714">
        <v>17.794201000000001</v>
      </c>
    </row>
    <row r="1715" spans="1:4" x14ac:dyDescent="0.25">
      <c r="A1715" s="1">
        <v>43502.6875</v>
      </c>
      <c r="B1715">
        <v>17.8</v>
      </c>
      <c r="C1715">
        <v>4.84</v>
      </c>
      <c r="D1715">
        <v>18.446290000000001</v>
      </c>
    </row>
    <row r="1716" spans="1:4" x14ac:dyDescent="0.25">
      <c r="A1716" s="1">
        <v>43502.708333333336</v>
      </c>
      <c r="B1716">
        <v>17.600000000000001</v>
      </c>
      <c r="C1716">
        <v>4.5199999999999996</v>
      </c>
      <c r="D1716">
        <v>18.171142</v>
      </c>
    </row>
    <row r="1717" spans="1:4" x14ac:dyDescent="0.25">
      <c r="A1717" s="1">
        <v>43502.729166666664</v>
      </c>
      <c r="B1717">
        <v>18.399999999999999</v>
      </c>
      <c r="C1717">
        <v>4.16</v>
      </c>
      <c r="D1717">
        <v>18.8644</v>
      </c>
    </row>
    <row r="1718" spans="1:4" x14ac:dyDescent="0.25">
      <c r="A1718" s="1">
        <v>43502.75</v>
      </c>
      <c r="B1718">
        <v>17.8</v>
      </c>
      <c r="C1718">
        <v>4.16</v>
      </c>
      <c r="D1718">
        <v>18.27965</v>
      </c>
    </row>
    <row r="1719" spans="1:4" x14ac:dyDescent="0.25">
      <c r="A1719" s="1">
        <v>43502.770833333336</v>
      </c>
      <c r="B1719">
        <v>15.52</v>
      </c>
      <c r="C1719">
        <v>3.96</v>
      </c>
      <c r="D1719">
        <v>16.017240999999999</v>
      </c>
    </row>
    <row r="1720" spans="1:4" x14ac:dyDescent="0.25">
      <c r="A1720" s="1">
        <v>43502.791666666664</v>
      </c>
      <c r="B1720">
        <v>15.68</v>
      </c>
      <c r="C1720">
        <v>3.92</v>
      </c>
      <c r="D1720">
        <v>16.162573999999999</v>
      </c>
    </row>
    <row r="1721" spans="1:4" x14ac:dyDescent="0.25">
      <c r="A1721" s="1">
        <v>43502.8125</v>
      </c>
      <c r="B1721">
        <v>14.24</v>
      </c>
      <c r="C1721">
        <v>3.92</v>
      </c>
      <c r="D1721">
        <v>14.769698999999999</v>
      </c>
    </row>
    <row r="1722" spans="1:4" x14ac:dyDescent="0.25">
      <c r="A1722" s="1">
        <v>43502.833333333336</v>
      </c>
      <c r="B1722">
        <v>13.68</v>
      </c>
      <c r="C1722">
        <v>3.76</v>
      </c>
      <c r="D1722">
        <v>14.187317999999999</v>
      </c>
    </row>
    <row r="1723" spans="1:4" x14ac:dyDescent="0.25">
      <c r="A1723" s="1">
        <v>43502.854166666664</v>
      </c>
      <c r="B1723">
        <v>13.36</v>
      </c>
      <c r="C1723">
        <v>3.6</v>
      </c>
      <c r="D1723">
        <v>13.836531000000001</v>
      </c>
    </row>
    <row r="1724" spans="1:4" x14ac:dyDescent="0.25">
      <c r="A1724" s="1">
        <v>43502.875</v>
      </c>
      <c r="B1724">
        <v>13.8</v>
      </c>
      <c r="C1724">
        <v>3.6</v>
      </c>
      <c r="D1724">
        <v>14.261837</v>
      </c>
    </row>
    <row r="1725" spans="1:4" x14ac:dyDescent="0.25">
      <c r="A1725" s="1">
        <v>43502.895833333336</v>
      </c>
      <c r="B1725">
        <v>12.92</v>
      </c>
      <c r="C1725">
        <v>3.76</v>
      </c>
      <c r="D1725">
        <v>13.456002</v>
      </c>
    </row>
    <row r="1726" spans="1:4" x14ac:dyDescent="0.25">
      <c r="A1726" s="1">
        <v>43502.916666666664</v>
      </c>
      <c r="B1726">
        <v>12.28</v>
      </c>
      <c r="C1726">
        <v>3.64</v>
      </c>
      <c r="D1726">
        <v>12.808121999999999</v>
      </c>
    </row>
    <row r="1727" spans="1:4" x14ac:dyDescent="0.25">
      <c r="A1727" s="1">
        <v>43502.9375</v>
      </c>
      <c r="B1727">
        <v>11.64</v>
      </c>
      <c r="C1727">
        <v>3.6</v>
      </c>
      <c r="D1727">
        <v>12.183989</v>
      </c>
    </row>
    <row r="1728" spans="1:4" x14ac:dyDescent="0.25">
      <c r="A1728" s="1">
        <v>43502.958333333336</v>
      </c>
      <c r="B1728">
        <v>11.2</v>
      </c>
      <c r="C1728">
        <v>3.08</v>
      </c>
      <c r="D1728">
        <v>11.615781999999999</v>
      </c>
    </row>
    <row r="1729" spans="1:4" x14ac:dyDescent="0.25">
      <c r="A1729" s="1">
        <v>43502.979166666664</v>
      </c>
      <c r="B1729">
        <v>10.6</v>
      </c>
      <c r="C1729">
        <v>3.04</v>
      </c>
      <c r="D1729">
        <v>11.027312</v>
      </c>
    </row>
    <row r="1730" spans="1:4" x14ac:dyDescent="0.25">
      <c r="A1730" s="1">
        <v>43503</v>
      </c>
      <c r="B1730">
        <v>9.68</v>
      </c>
      <c r="C1730">
        <v>2.92</v>
      </c>
      <c r="D1730">
        <v>10.110825999999999</v>
      </c>
    </row>
    <row r="1731" spans="1:4" x14ac:dyDescent="0.25">
      <c r="A1731" s="1">
        <v>43503.020833333336</v>
      </c>
      <c r="B1731">
        <v>9.08</v>
      </c>
      <c r="C1731">
        <v>2.56</v>
      </c>
      <c r="D1731">
        <v>9.4339809999999993</v>
      </c>
    </row>
    <row r="1732" spans="1:4" x14ac:dyDescent="0.25">
      <c r="A1732" s="1">
        <v>43503.041666666664</v>
      </c>
      <c r="B1732">
        <v>9.32</v>
      </c>
      <c r="C1732">
        <v>2.56</v>
      </c>
      <c r="D1732">
        <v>9.6651950000000006</v>
      </c>
    </row>
    <row r="1733" spans="1:4" x14ac:dyDescent="0.25">
      <c r="A1733" s="1">
        <v>43503.0625</v>
      </c>
      <c r="B1733">
        <v>9.4</v>
      </c>
      <c r="C1733">
        <v>2.76</v>
      </c>
      <c r="D1733">
        <v>9.7968159999999997</v>
      </c>
    </row>
    <row r="1734" spans="1:4" x14ac:dyDescent="0.25">
      <c r="A1734" s="1">
        <v>43503.083333333336</v>
      </c>
      <c r="B1734">
        <v>9.08</v>
      </c>
      <c r="C1734">
        <v>2.48</v>
      </c>
      <c r="D1734">
        <v>9.4125870000000003</v>
      </c>
    </row>
    <row r="1735" spans="1:4" x14ac:dyDescent="0.25">
      <c r="A1735" s="1">
        <v>43503.104166666664</v>
      </c>
      <c r="B1735">
        <v>8.84</v>
      </c>
      <c r="C1735">
        <v>2.76</v>
      </c>
      <c r="D1735">
        <v>9.2608420000000002</v>
      </c>
    </row>
    <row r="1736" spans="1:4" x14ac:dyDescent="0.25">
      <c r="A1736" s="1">
        <v>43503.125</v>
      </c>
      <c r="B1736">
        <v>8.6</v>
      </c>
      <c r="C1736">
        <v>2.48</v>
      </c>
      <c r="D1736">
        <v>8.9504409999999996</v>
      </c>
    </row>
    <row r="1737" spans="1:4" x14ac:dyDescent="0.25">
      <c r="A1737" s="1">
        <v>43503.145833333336</v>
      </c>
      <c r="B1737">
        <v>8.52</v>
      </c>
      <c r="C1737">
        <v>2.72</v>
      </c>
      <c r="D1737">
        <v>8.9436459999999993</v>
      </c>
    </row>
    <row r="1738" spans="1:4" x14ac:dyDescent="0.25">
      <c r="A1738" s="1">
        <v>43503.166666666664</v>
      </c>
      <c r="B1738">
        <v>8.48</v>
      </c>
      <c r="C1738">
        <v>2.72</v>
      </c>
      <c r="D1738">
        <v>8.9055490000000006</v>
      </c>
    </row>
    <row r="1739" spans="1:4" x14ac:dyDescent="0.25">
      <c r="A1739" s="1">
        <v>43503.1875</v>
      </c>
      <c r="B1739">
        <v>8.48</v>
      </c>
      <c r="C1739">
        <v>2.68</v>
      </c>
      <c r="D1739">
        <v>8.8934130000000007</v>
      </c>
    </row>
    <row r="1740" spans="1:4" x14ac:dyDescent="0.25">
      <c r="A1740" s="1">
        <v>43503.208333333336</v>
      </c>
      <c r="B1740">
        <v>8</v>
      </c>
      <c r="C1740">
        <v>2.64</v>
      </c>
      <c r="D1740">
        <v>8.4243459999999999</v>
      </c>
    </row>
    <row r="1741" spans="1:4" x14ac:dyDescent="0.25">
      <c r="A1741" s="1">
        <v>43503.229166666664</v>
      </c>
      <c r="B1741">
        <v>8.8000000000000007</v>
      </c>
      <c r="C1741">
        <v>2.8</v>
      </c>
      <c r="D1741">
        <v>9.2347169999999998</v>
      </c>
    </row>
    <row r="1742" spans="1:4" x14ac:dyDescent="0.25">
      <c r="A1742" s="1">
        <v>43503.25</v>
      </c>
      <c r="B1742">
        <v>9</v>
      </c>
      <c r="C1742">
        <v>2.52</v>
      </c>
      <c r="D1742">
        <v>9.3461440000000007</v>
      </c>
    </row>
    <row r="1743" spans="1:4" x14ac:dyDescent="0.25">
      <c r="A1743" s="1">
        <v>43503.270833333336</v>
      </c>
      <c r="B1743">
        <v>11.8</v>
      </c>
      <c r="C1743">
        <v>2.84</v>
      </c>
      <c r="D1743">
        <v>12.136952000000001</v>
      </c>
    </row>
    <row r="1744" spans="1:4" x14ac:dyDescent="0.25">
      <c r="A1744" s="1">
        <v>43503.291666666664</v>
      </c>
      <c r="B1744">
        <v>11.28</v>
      </c>
      <c r="C1744">
        <v>3.2</v>
      </c>
      <c r="D1744">
        <v>11.725118</v>
      </c>
    </row>
    <row r="1745" spans="1:4" x14ac:dyDescent="0.25">
      <c r="A1745" s="1">
        <v>43503.3125</v>
      </c>
      <c r="B1745">
        <v>16.239999999999998</v>
      </c>
      <c r="C1745">
        <v>3.56</v>
      </c>
      <c r="D1745">
        <v>16.625619</v>
      </c>
    </row>
    <row r="1746" spans="1:4" x14ac:dyDescent="0.25">
      <c r="A1746" s="1">
        <v>43503.333333333336</v>
      </c>
      <c r="B1746">
        <v>15.28</v>
      </c>
      <c r="C1746">
        <v>3.28</v>
      </c>
      <c r="D1746">
        <v>15.628076999999999</v>
      </c>
    </row>
    <row r="1747" spans="1:4" x14ac:dyDescent="0.25">
      <c r="A1747" s="1">
        <v>43503.354166666664</v>
      </c>
      <c r="B1747">
        <v>16.72</v>
      </c>
      <c r="C1747">
        <v>3.44</v>
      </c>
      <c r="D1747">
        <v>17.070208000000001</v>
      </c>
    </row>
    <row r="1748" spans="1:4" x14ac:dyDescent="0.25">
      <c r="A1748" s="1">
        <v>43503.375</v>
      </c>
      <c r="B1748">
        <v>18.079999999999998</v>
      </c>
      <c r="C1748">
        <v>4.2</v>
      </c>
      <c r="D1748">
        <v>18.561422</v>
      </c>
    </row>
    <row r="1749" spans="1:4" x14ac:dyDescent="0.25">
      <c r="A1749" s="1">
        <v>43503.395833333336</v>
      </c>
      <c r="B1749">
        <v>15.24</v>
      </c>
      <c r="C1749">
        <v>3.52</v>
      </c>
      <c r="D1749">
        <v>15.641228</v>
      </c>
    </row>
    <row r="1750" spans="1:4" x14ac:dyDescent="0.25">
      <c r="A1750" s="1">
        <v>43503.416666666664</v>
      </c>
      <c r="B1750">
        <v>17.32</v>
      </c>
      <c r="C1750">
        <v>3.76</v>
      </c>
      <c r="D1750">
        <v>17.723431000000001</v>
      </c>
    </row>
    <row r="1751" spans="1:4" x14ac:dyDescent="0.25">
      <c r="A1751" s="1">
        <v>43503.4375</v>
      </c>
      <c r="B1751">
        <v>14.08</v>
      </c>
      <c r="C1751">
        <v>4</v>
      </c>
      <c r="D1751">
        <v>14.637157999999999</v>
      </c>
    </row>
    <row r="1752" spans="1:4" x14ac:dyDescent="0.25">
      <c r="A1752" s="1">
        <v>43503.458333333336</v>
      </c>
      <c r="B1752">
        <v>16</v>
      </c>
      <c r="C1752">
        <v>3.64</v>
      </c>
      <c r="D1752">
        <v>16.408826999999999</v>
      </c>
    </row>
    <row r="1753" spans="1:4" x14ac:dyDescent="0.25">
      <c r="A1753" s="1">
        <v>43503.479166666664</v>
      </c>
      <c r="B1753">
        <v>16.36</v>
      </c>
      <c r="C1753">
        <v>4.4400000000000004</v>
      </c>
      <c r="D1753">
        <v>16.951789999999999</v>
      </c>
    </row>
    <row r="1754" spans="1:4" x14ac:dyDescent="0.25">
      <c r="A1754" s="1">
        <v>43503.5</v>
      </c>
      <c r="B1754">
        <v>15.64</v>
      </c>
      <c r="C1754">
        <v>4.12</v>
      </c>
      <c r="D1754">
        <v>16.173559000000001</v>
      </c>
    </row>
    <row r="1755" spans="1:4" x14ac:dyDescent="0.25">
      <c r="A1755" s="1">
        <v>43503.520833333336</v>
      </c>
      <c r="B1755">
        <v>16.239999999999998</v>
      </c>
      <c r="C1755">
        <v>4.32</v>
      </c>
      <c r="D1755">
        <v>16.804760999999999</v>
      </c>
    </row>
    <row r="1756" spans="1:4" x14ac:dyDescent="0.25">
      <c r="A1756" s="1">
        <v>43503.541666666664</v>
      </c>
      <c r="B1756">
        <v>16.760000000000002</v>
      </c>
      <c r="C1756">
        <v>4.08</v>
      </c>
      <c r="D1756">
        <v>17.249464</v>
      </c>
    </row>
    <row r="1757" spans="1:4" x14ac:dyDescent="0.25">
      <c r="A1757" s="1">
        <v>43503.5625</v>
      </c>
      <c r="B1757">
        <v>16.8</v>
      </c>
      <c r="C1757">
        <v>5.12</v>
      </c>
      <c r="D1757">
        <v>17.56287</v>
      </c>
    </row>
    <row r="1758" spans="1:4" x14ac:dyDescent="0.25">
      <c r="A1758" s="1">
        <v>43503.583333333336</v>
      </c>
      <c r="B1758">
        <v>16.88</v>
      </c>
      <c r="C1758">
        <v>4.92</v>
      </c>
      <c r="D1758">
        <v>17.5824</v>
      </c>
    </row>
    <row r="1759" spans="1:4" x14ac:dyDescent="0.25">
      <c r="A1759" s="1">
        <v>43503.604166666664</v>
      </c>
      <c r="B1759">
        <v>18.04</v>
      </c>
      <c r="C1759">
        <v>4.72</v>
      </c>
      <c r="D1759">
        <v>18.647252000000002</v>
      </c>
    </row>
    <row r="1760" spans="1:4" x14ac:dyDescent="0.25">
      <c r="A1760" s="1">
        <v>43503.625</v>
      </c>
      <c r="B1760">
        <v>18.920000000000002</v>
      </c>
      <c r="C1760">
        <v>5.04</v>
      </c>
      <c r="D1760">
        <v>19.579785000000001</v>
      </c>
    </row>
    <row r="1761" spans="1:4" x14ac:dyDescent="0.25">
      <c r="A1761" s="1">
        <v>43503.645833333336</v>
      </c>
      <c r="B1761">
        <v>19.399999999999999</v>
      </c>
      <c r="C1761">
        <v>4.84</v>
      </c>
      <c r="D1761">
        <v>19.994638999999999</v>
      </c>
    </row>
    <row r="1762" spans="1:4" x14ac:dyDescent="0.25">
      <c r="A1762" s="1">
        <v>43503.666666666664</v>
      </c>
      <c r="B1762">
        <v>20.48</v>
      </c>
      <c r="C1762">
        <v>5.2</v>
      </c>
      <c r="D1762">
        <v>21.129846000000001</v>
      </c>
    </row>
    <row r="1763" spans="1:4" x14ac:dyDescent="0.25">
      <c r="A1763" s="1">
        <v>43503.6875</v>
      </c>
      <c r="B1763">
        <v>17.239999999999998</v>
      </c>
      <c r="C1763">
        <v>4.12</v>
      </c>
      <c r="D1763">
        <v>17.725462</v>
      </c>
    </row>
    <row r="1764" spans="1:4" x14ac:dyDescent="0.25">
      <c r="A1764" s="1">
        <v>43503.708333333336</v>
      </c>
      <c r="B1764">
        <v>15.56</v>
      </c>
      <c r="C1764">
        <v>3.48</v>
      </c>
      <c r="D1764">
        <v>15.944402999999999</v>
      </c>
    </row>
    <row r="1765" spans="1:4" x14ac:dyDescent="0.25">
      <c r="A1765" s="1">
        <v>43503.729166666664</v>
      </c>
      <c r="B1765">
        <v>16.079999999999998</v>
      </c>
      <c r="C1765">
        <v>3.48</v>
      </c>
      <c r="D1765">
        <v>16.452258</v>
      </c>
    </row>
    <row r="1766" spans="1:4" x14ac:dyDescent="0.25">
      <c r="A1766" s="1">
        <v>43503.75</v>
      </c>
      <c r="B1766">
        <v>16.8</v>
      </c>
      <c r="C1766">
        <v>3.64</v>
      </c>
      <c r="D1766">
        <v>17.189810999999999</v>
      </c>
    </row>
    <row r="1767" spans="1:4" x14ac:dyDescent="0.25">
      <c r="A1767" s="1">
        <v>43503.770833333336</v>
      </c>
      <c r="B1767">
        <v>16.68</v>
      </c>
      <c r="C1767">
        <v>3.76</v>
      </c>
      <c r="D1767">
        <v>17.098538000000001</v>
      </c>
    </row>
    <row r="1768" spans="1:4" x14ac:dyDescent="0.25">
      <c r="A1768" s="1">
        <v>43503.791666666664</v>
      </c>
      <c r="B1768">
        <v>14.48</v>
      </c>
      <c r="C1768">
        <v>3.44</v>
      </c>
      <c r="D1768">
        <v>14.883010000000001</v>
      </c>
    </row>
    <row r="1769" spans="1:4" x14ac:dyDescent="0.25">
      <c r="A1769" s="1">
        <v>43503.8125</v>
      </c>
      <c r="B1769">
        <v>13.56</v>
      </c>
      <c r="C1769">
        <v>3.12</v>
      </c>
      <c r="D1769">
        <v>13.914308999999999</v>
      </c>
    </row>
    <row r="1770" spans="1:4" x14ac:dyDescent="0.25">
      <c r="A1770" s="1">
        <v>43503.833333333336</v>
      </c>
      <c r="B1770">
        <v>13.04</v>
      </c>
      <c r="C1770">
        <v>3.08</v>
      </c>
      <c r="D1770">
        <v>13.398806</v>
      </c>
    </row>
    <row r="1771" spans="1:4" x14ac:dyDescent="0.25">
      <c r="A1771" s="1">
        <v>43503.854166666664</v>
      </c>
      <c r="B1771">
        <v>12.96</v>
      </c>
      <c r="C1771">
        <v>3.04</v>
      </c>
      <c r="D1771">
        <v>13.311769</v>
      </c>
    </row>
    <row r="1772" spans="1:4" x14ac:dyDescent="0.25">
      <c r="A1772" s="1">
        <v>43503.875</v>
      </c>
      <c r="B1772">
        <v>12.12</v>
      </c>
      <c r="C1772">
        <v>2.92</v>
      </c>
      <c r="D1772">
        <v>12.466787999999999</v>
      </c>
    </row>
    <row r="1773" spans="1:4" x14ac:dyDescent="0.25">
      <c r="A1773" s="1">
        <v>43503.895833333336</v>
      </c>
      <c r="B1773">
        <v>11.64</v>
      </c>
      <c r="C1773">
        <v>3</v>
      </c>
      <c r="D1773">
        <v>12.020383000000001</v>
      </c>
    </row>
    <row r="1774" spans="1:4" x14ac:dyDescent="0.25">
      <c r="A1774" s="1">
        <v>43503.916666666664</v>
      </c>
      <c r="B1774">
        <v>11.52</v>
      </c>
      <c r="C1774">
        <v>2.48</v>
      </c>
      <c r="D1774">
        <v>11.783920999999999</v>
      </c>
    </row>
    <row r="1775" spans="1:4" x14ac:dyDescent="0.25">
      <c r="A1775" s="1">
        <v>43503.9375</v>
      </c>
      <c r="B1775">
        <v>10.4</v>
      </c>
      <c r="C1775">
        <v>2.48</v>
      </c>
      <c r="D1775">
        <v>10.691604</v>
      </c>
    </row>
    <row r="1776" spans="1:4" x14ac:dyDescent="0.25">
      <c r="A1776" s="1">
        <v>43503.958333333336</v>
      </c>
      <c r="B1776">
        <v>10.4</v>
      </c>
      <c r="C1776">
        <v>2.72</v>
      </c>
      <c r="D1776">
        <v>10.749809000000001</v>
      </c>
    </row>
    <row r="1777" spans="1:4" x14ac:dyDescent="0.25">
      <c r="A1777" s="1">
        <v>43503.979166666664</v>
      </c>
      <c r="B1777">
        <v>10.08</v>
      </c>
      <c r="C1777">
        <v>2.64</v>
      </c>
      <c r="D1777">
        <v>10.419981</v>
      </c>
    </row>
    <row r="1778" spans="1:4" x14ac:dyDescent="0.25">
      <c r="A1778" s="1">
        <v>43504</v>
      </c>
      <c r="B1778">
        <v>10.44</v>
      </c>
      <c r="C1778">
        <v>2.84</v>
      </c>
      <c r="D1778">
        <v>10.81939</v>
      </c>
    </row>
    <row r="1779" spans="1:4" x14ac:dyDescent="0.25">
      <c r="A1779" s="1">
        <v>43504.020833333336</v>
      </c>
      <c r="B1779">
        <v>9.68</v>
      </c>
      <c r="C1779">
        <v>2.64</v>
      </c>
      <c r="D1779">
        <v>10.033543999999999</v>
      </c>
    </row>
    <row r="1780" spans="1:4" x14ac:dyDescent="0.25">
      <c r="A1780" s="1">
        <v>43504.041666666664</v>
      </c>
      <c r="B1780">
        <v>8.8000000000000007</v>
      </c>
      <c r="C1780">
        <v>2.2799999999999998</v>
      </c>
      <c r="D1780">
        <v>9.0905670000000001</v>
      </c>
    </row>
    <row r="1781" spans="1:4" x14ac:dyDescent="0.25">
      <c r="A1781" s="1">
        <v>43504.0625</v>
      </c>
      <c r="B1781">
        <v>8.6</v>
      </c>
      <c r="C1781">
        <v>2.44</v>
      </c>
      <c r="D1781">
        <v>8.9394410000000004</v>
      </c>
    </row>
    <row r="1782" spans="1:4" x14ac:dyDescent="0.25">
      <c r="A1782" s="1">
        <v>43504.083333333336</v>
      </c>
      <c r="B1782">
        <v>8.2799999999999994</v>
      </c>
      <c r="C1782">
        <v>2.2400000000000002</v>
      </c>
      <c r="D1782">
        <v>8.5776450000000004</v>
      </c>
    </row>
    <row r="1783" spans="1:4" x14ac:dyDescent="0.25">
      <c r="A1783" s="1">
        <v>43504.104166666664</v>
      </c>
      <c r="B1783">
        <v>7.76</v>
      </c>
      <c r="C1783">
        <v>2.16</v>
      </c>
      <c r="D1783">
        <v>8.0550110000000004</v>
      </c>
    </row>
    <row r="1784" spans="1:4" x14ac:dyDescent="0.25">
      <c r="A1784" s="1">
        <v>43504.125</v>
      </c>
      <c r="B1784">
        <v>7.56</v>
      </c>
      <c r="C1784">
        <v>2.04</v>
      </c>
      <c r="D1784">
        <v>7.8304020000000003</v>
      </c>
    </row>
    <row r="1785" spans="1:4" x14ac:dyDescent="0.25">
      <c r="A1785" s="1">
        <v>43504.145833333336</v>
      </c>
      <c r="B1785">
        <v>7.32</v>
      </c>
      <c r="C1785">
        <v>1.96</v>
      </c>
      <c r="D1785">
        <v>7.5778619999999997</v>
      </c>
    </row>
    <row r="1786" spans="1:4" x14ac:dyDescent="0.25">
      <c r="A1786" s="1">
        <v>43504.166666666664</v>
      </c>
      <c r="B1786">
        <v>7.64</v>
      </c>
      <c r="C1786">
        <v>1.96</v>
      </c>
      <c r="D1786">
        <v>7.8874079999999998</v>
      </c>
    </row>
    <row r="1787" spans="1:4" x14ac:dyDescent="0.25">
      <c r="A1787" s="1">
        <v>43504.1875</v>
      </c>
      <c r="B1787">
        <v>7.4</v>
      </c>
      <c r="C1787">
        <v>2.12</v>
      </c>
      <c r="D1787">
        <v>7.6976880000000003</v>
      </c>
    </row>
    <row r="1788" spans="1:4" x14ac:dyDescent="0.25">
      <c r="A1788" s="1">
        <v>43504.208333333336</v>
      </c>
      <c r="B1788">
        <v>7.24</v>
      </c>
      <c r="C1788">
        <v>2.08</v>
      </c>
      <c r="D1788">
        <v>7.5328609999999996</v>
      </c>
    </row>
    <row r="1789" spans="1:4" x14ac:dyDescent="0.25">
      <c r="A1789" s="1">
        <v>43504.229166666664</v>
      </c>
      <c r="B1789">
        <v>8.36</v>
      </c>
      <c r="C1789">
        <v>2.48</v>
      </c>
      <c r="D1789">
        <v>8.7200919999999993</v>
      </c>
    </row>
    <row r="1790" spans="1:4" x14ac:dyDescent="0.25">
      <c r="A1790" s="1">
        <v>43504.25</v>
      </c>
      <c r="B1790">
        <v>9.24</v>
      </c>
      <c r="C1790">
        <v>2.56</v>
      </c>
      <c r="D1790">
        <v>9.5880759999999992</v>
      </c>
    </row>
    <row r="1791" spans="1:4" x14ac:dyDescent="0.25">
      <c r="A1791" s="1">
        <v>43504.270833333336</v>
      </c>
      <c r="B1791">
        <v>9.4</v>
      </c>
      <c r="C1791">
        <v>2.8</v>
      </c>
      <c r="D1791">
        <v>9.8081600000000009</v>
      </c>
    </row>
    <row r="1792" spans="1:4" x14ac:dyDescent="0.25">
      <c r="A1792" s="1">
        <v>43504.291666666664</v>
      </c>
      <c r="B1792">
        <v>10.48</v>
      </c>
      <c r="C1792">
        <v>3.08</v>
      </c>
      <c r="D1792">
        <v>10.923223</v>
      </c>
    </row>
    <row r="1793" spans="1:4" x14ac:dyDescent="0.25">
      <c r="A1793" s="1">
        <v>43504.3125</v>
      </c>
      <c r="B1793">
        <v>12.84</v>
      </c>
      <c r="C1793">
        <v>3.24</v>
      </c>
      <c r="D1793">
        <v>13.242476999999999</v>
      </c>
    </row>
    <row r="1794" spans="1:4" x14ac:dyDescent="0.25">
      <c r="A1794" s="1">
        <v>43504.333333333336</v>
      </c>
      <c r="B1794">
        <v>13.84</v>
      </c>
      <c r="C1794">
        <v>3.28</v>
      </c>
      <c r="D1794">
        <v>14.223361000000001</v>
      </c>
    </row>
    <row r="1795" spans="1:4" x14ac:dyDescent="0.25">
      <c r="A1795" s="1">
        <v>43504.354166666664</v>
      </c>
      <c r="B1795">
        <v>13.12</v>
      </c>
      <c r="C1795">
        <v>2.92</v>
      </c>
      <c r="D1795">
        <v>13.441012000000001</v>
      </c>
    </row>
    <row r="1796" spans="1:4" x14ac:dyDescent="0.25">
      <c r="A1796" s="1">
        <v>43504.375</v>
      </c>
      <c r="B1796">
        <v>14</v>
      </c>
      <c r="C1796">
        <v>3.24</v>
      </c>
      <c r="D1796">
        <v>14.370024000000001</v>
      </c>
    </row>
    <row r="1797" spans="1:4" x14ac:dyDescent="0.25">
      <c r="A1797" s="1">
        <v>43504.395833333336</v>
      </c>
      <c r="B1797">
        <v>13.12</v>
      </c>
      <c r="C1797">
        <v>3.36</v>
      </c>
      <c r="D1797">
        <v>13.543412</v>
      </c>
    </row>
    <row r="1798" spans="1:4" x14ac:dyDescent="0.25">
      <c r="A1798" s="1">
        <v>43504.416666666664</v>
      </c>
      <c r="B1798">
        <v>12.56</v>
      </c>
      <c r="C1798">
        <v>3.2</v>
      </c>
      <c r="D1798">
        <v>12.961235</v>
      </c>
    </row>
    <row r="1799" spans="1:4" x14ac:dyDescent="0.25">
      <c r="A1799" s="1">
        <v>43504.4375</v>
      </c>
      <c r="B1799">
        <v>11.68</v>
      </c>
      <c r="C1799">
        <v>3</v>
      </c>
      <c r="D1799">
        <v>12.059120999999999</v>
      </c>
    </row>
    <row r="1800" spans="1:4" x14ac:dyDescent="0.25">
      <c r="A1800" s="1">
        <v>43504.458333333336</v>
      </c>
      <c r="B1800">
        <v>13</v>
      </c>
      <c r="C1800">
        <v>3.2</v>
      </c>
      <c r="D1800">
        <v>13.388054</v>
      </c>
    </row>
    <row r="1801" spans="1:4" x14ac:dyDescent="0.25">
      <c r="A1801" s="1">
        <v>43504.479166666664</v>
      </c>
      <c r="B1801">
        <v>13.6</v>
      </c>
      <c r="C1801">
        <v>3.32</v>
      </c>
      <c r="D1801">
        <v>13.999371</v>
      </c>
    </row>
    <row r="1802" spans="1:4" x14ac:dyDescent="0.25">
      <c r="A1802" s="1">
        <v>43504.5</v>
      </c>
      <c r="B1802">
        <v>14.32</v>
      </c>
      <c r="C1802">
        <v>3.44</v>
      </c>
      <c r="D1802">
        <v>14.727389000000001</v>
      </c>
    </row>
    <row r="1803" spans="1:4" x14ac:dyDescent="0.25">
      <c r="A1803" s="1">
        <v>43504.520833333336</v>
      </c>
      <c r="B1803">
        <v>15.4</v>
      </c>
      <c r="C1803">
        <v>3.56</v>
      </c>
      <c r="D1803">
        <v>15.806125</v>
      </c>
    </row>
    <row r="1804" spans="1:4" x14ac:dyDescent="0.25">
      <c r="A1804" s="1">
        <v>43504.541666666664</v>
      </c>
      <c r="B1804">
        <v>14</v>
      </c>
      <c r="C1804">
        <v>3.2</v>
      </c>
      <c r="D1804">
        <v>14.361058</v>
      </c>
    </row>
    <row r="1805" spans="1:4" x14ac:dyDescent="0.25">
      <c r="A1805" s="1">
        <v>43504.5625</v>
      </c>
      <c r="B1805">
        <v>13.28</v>
      </c>
      <c r="C1805">
        <v>3.24</v>
      </c>
      <c r="D1805">
        <v>13.669528</v>
      </c>
    </row>
    <row r="1806" spans="1:4" x14ac:dyDescent="0.25">
      <c r="A1806" s="1">
        <v>43504.583333333336</v>
      </c>
      <c r="B1806">
        <v>13</v>
      </c>
      <c r="C1806">
        <v>3.12</v>
      </c>
      <c r="D1806">
        <v>13.369159</v>
      </c>
    </row>
    <row r="1807" spans="1:4" x14ac:dyDescent="0.25">
      <c r="A1807" s="1">
        <v>43504.604166666664</v>
      </c>
      <c r="B1807">
        <v>13.28</v>
      </c>
      <c r="C1807">
        <v>3.24</v>
      </c>
      <c r="D1807">
        <v>13.669528</v>
      </c>
    </row>
    <row r="1808" spans="1:4" x14ac:dyDescent="0.25">
      <c r="A1808" s="1">
        <v>43504.625</v>
      </c>
      <c r="B1808">
        <v>14.88</v>
      </c>
      <c r="C1808">
        <v>3.32</v>
      </c>
      <c r="D1808">
        <v>15.245877999999999</v>
      </c>
    </row>
    <row r="1809" spans="1:4" x14ac:dyDescent="0.25">
      <c r="A1809" s="1">
        <v>43504.645833333336</v>
      </c>
      <c r="B1809">
        <v>14.88</v>
      </c>
      <c r="C1809">
        <v>3.04</v>
      </c>
      <c r="D1809">
        <v>15.187363</v>
      </c>
    </row>
    <row r="1810" spans="1:4" x14ac:dyDescent="0.25">
      <c r="A1810" s="1">
        <v>43504.666666666664</v>
      </c>
      <c r="B1810">
        <v>14.88</v>
      </c>
      <c r="C1810">
        <v>2.96</v>
      </c>
      <c r="D1810">
        <v>15.171552</v>
      </c>
    </row>
    <row r="1811" spans="1:4" x14ac:dyDescent="0.25">
      <c r="A1811" s="1">
        <v>43504.6875</v>
      </c>
      <c r="B1811">
        <v>15.6</v>
      </c>
      <c r="C1811">
        <v>3.08</v>
      </c>
      <c r="D1811">
        <v>15.901145</v>
      </c>
    </row>
    <row r="1812" spans="1:4" x14ac:dyDescent="0.25">
      <c r="A1812" s="1">
        <v>43504.708333333336</v>
      </c>
      <c r="B1812">
        <v>14.76</v>
      </c>
      <c r="C1812">
        <v>2.96</v>
      </c>
      <c r="D1812">
        <v>15.053877</v>
      </c>
    </row>
    <row r="1813" spans="1:4" x14ac:dyDescent="0.25">
      <c r="A1813" s="1">
        <v>43504.729166666664</v>
      </c>
      <c r="B1813">
        <v>16.32</v>
      </c>
      <c r="C1813">
        <v>2.88</v>
      </c>
      <c r="D1813">
        <v>16.572168999999999</v>
      </c>
    </row>
    <row r="1814" spans="1:4" x14ac:dyDescent="0.25">
      <c r="A1814" s="1">
        <v>43504.75</v>
      </c>
      <c r="B1814">
        <v>15.8</v>
      </c>
      <c r="C1814">
        <v>2.92</v>
      </c>
      <c r="D1814">
        <v>16.067557000000001</v>
      </c>
    </row>
    <row r="1815" spans="1:4" x14ac:dyDescent="0.25">
      <c r="A1815" s="1">
        <v>43504.770833333336</v>
      </c>
      <c r="B1815">
        <v>14.12</v>
      </c>
      <c r="C1815">
        <v>3.32</v>
      </c>
      <c r="D1815">
        <v>14.505061</v>
      </c>
    </row>
    <row r="1816" spans="1:4" x14ac:dyDescent="0.25">
      <c r="A1816" s="1">
        <v>43504.791666666664</v>
      </c>
      <c r="B1816">
        <v>13.76</v>
      </c>
      <c r="C1816">
        <v>3.12</v>
      </c>
      <c r="D1816">
        <v>14.109287999999999</v>
      </c>
    </row>
    <row r="1817" spans="1:4" x14ac:dyDescent="0.25">
      <c r="A1817" s="1">
        <v>43504.8125</v>
      </c>
      <c r="B1817">
        <v>12.28</v>
      </c>
      <c r="C1817">
        <v>2.72</v>
      </c>
      <c r="D1817">
        <v>12.577631</v>
      </c>
    </row>
    <row r="1818" spans="1:4" x14ac:dyDescent="0.25">
      <c r="A1818" s="1">
        <v>43504.833333333336</v>
      </c>
      <c r="B1818">
        <v>12.84</v>
      </c>
      <c r="C1818">
        <v>3.16</v>
      </c>
      <c r="D1818">
        <v>13.223131</v>
      </c>
    </row>
    <row r="1819" spans="1:4" x14ac:dyDescent="0.25">
      <c r="A1819" s="1">
        <v>43504.854166666664</v>
      </c>
      <c r="B1819">
        <v>13.04</v>
      </c>
      <c r="C1819">
        <v>3.2</v>
      </c>
      <c r="D1819">
        <v>13.426898</v>
      </c>
    </row>
    <row r="1820" spans="1:4" x14ac:dyDescent="0.25">
      <c r="A1820" s="1">
        <v>43504.875</v>
      </c>
      <c r="B1820">
        <v>13.04</v>
      </c>
      <c r="C1820">
        <v>3.04</v>
      </c>
      <c r="D1820">
        <v>13.389668</v>
      </c>
    </row>
    <row r="1821" spans="1:4" x14ac:dyDescent="0.25">
      <c r="A1821" s="1">
        <v>43504.895833333336</v>
      </c>
      <c r="B1821">
        <v>12.08</v>
      </c>
      <c r="C1821">
        <v>2.8</v>
      </c>
      <c r="D1821">
        <v>12.400257999999999</v>
      </c>
    </row>
    <row r="1822" spans="1:4" x14ac:dyDescent="0.25">
      <c r="A1822" s="1">
        <v>43504.916666666664</v>
      </c>
      <c r="B1822">
        <v>10.6</v>
      </c>
      <c r="C1822">
        <v>2.48</v>
      </c>
      <c r="D1822">
        <v>10.886248</v>
      </c>
    </row>
    <row r="1823" spans="1:4" x14ac:dyDescent="0.25">
      <c r="A1823" s="1">
        <v>43504.9375</v>
      </c>
      <c r="B1823">
        <v>10.16</v>
      </c>
      <c r="C1823">
        <v>2.36</v>
      </c>
      <c r="D1823">
        <v>10.430493999999999</v>
      </c>
    </row>
    <row r="1824" spans="1:4" x14ac:dyDescent="0.25">
      <c r="A1824" s="1">
        <v>43504.958333333336</v>
      </c>
      <c r="B1824">
        <v>10.44</v>
      </c>
      <c r="C1824">
        <v>2.76</v>
      </c>
      <c r="D1824">
        <v>10.798667</v>
      </c>
    </row>
    <row r="1825" spans="1:4" x14ac:dyDescent="0.25">
      <c r="A1825" s="1">
        <v>43504.979166666664</v>
      </c>
      <c r="B1825">
        <v>10.52</v>
      </c>
      <c r="C1825">
        <v>2.68</v>
      </c>
      <c r="D1825">
        <v>10.856002999999999</v>
      </c>
    </row>
    <row r="1826" spans="1:4" x14ac:dyDescent="0.25">
      <c r="A1826" s="1">
        <v>43505</v>
      </c>
      <c r="B1826">
        <v>10</v>
      </c>
      <c r="C1826">
        <v>2.64</v>
      </c>
      <c r="D1826">
        <v>10.342611</v>
      </c>
    </row>
    <row r="1827" spans="1:4" x14ac:dyDescent="0.25">
      <c r="A1827" s="1">
        <v>43505.020833333336</v>
      </c>
      <c r="B1827">
        <v>9.56</v>
      </c>
      <c r="C1827">
        <v>2.6</v>
      </c>
      <c r="D1827">
        <v>9.9072499999999994</v>
      </c>
    </row>
    <row r="1828" spans="1:4" x14ac:dyDescent="0.25">
      <c r="A1828" s="1">
        <v>43505.041666666664</v>
      </c>
      <c r="B1828">
        <v>9.32</v>
      </c>
      <c r="C1828">
        <v>2.48</v>
      </c>
      <c r="D1828">
        <v>9.6443139999999996</v>
      </c>
    </row>
    <row r="1829" spans="1:4" x14ac:dyDescent="0.25">
      <c r="A1829" s="1">
        <v>43505.0625</v>
      </c>
      <c r="B1829">
        <v>9.1999999999999993</v>
      </c>
      <c r="C1829">
        <v>2.44</v>
      </c>
      <c r="D1829">
        <v>9.5180670000000003</v>
      </c>
    </row>
    <row r="1830" spans="1:4" x14ac:dyDescent="0.25">
      <c r="A1830" s="1">
        <v>43505.083333333336</v>
      </c>
      <c r="B1830">
        <v>8.56</v>
      </c>
      <c r="C1830">
        <v>2.3199999999999998</v>
      </c>
      <c r="D1830">
        <v>8.8688219999999998</v>
      </c>
    </row>
    <row r="1831" spans="1:4" x14ac:dyDescent="0.25">
      <c r="A1831" s="1">
        <v>43505.104166666664</v>
      </c>
      <c r="B1831">
        <v>8.16</v>
      </c>
      <c r="C1831">
        <v>2.08</v>
      </c>
      <c r="D1831">
        <v>8.4209259999999997</v>
      </c>
    </row>
    <row r="1832" spans="1:4" x14ac:dyDescent="0.25">
      <c r="A1832" s="1">
        <v>43505.125</v>
      </c>
      <c r="B1832">
        <v>7.64</v>
      </c>
      <c r="C1832">
        <v>1.96</v>
      </c>
      <c r="D1832">
        <v>7.8874079999999998</v>
      </c>
    </row>
    <row r="1833" spans="1:4" x14ac:dyDescent="0.25">
      <c r="A1833" s="1">
        <v>43505.145833333336</v>
      </c>
      <c r="B1833">
        <v>7.28</v>
      </c>
      <c r="C1833">
        <v>1.72</v>
      </c>
      <c r="D1833">
        <v>7.4804279999999999</v>
      </c>
    </row>
    <row r="1834" spans="1:4" x14ac:dyDescent="0.25">
      <c r="A1834" s="1">
        <v>43505.166666666664</v>
      </c>
      <c r="B1834">
        <v>7.44</v>
      </c>
      <c r="C1834">
        <v>1.92</v>
      </c>
      <c r="D1834">
        <v>7.6837489999999997</v>
      </c>
    </row>
    <row r="1835" spans="1:4" x14ac:dyDescent="0.25">
      <c r="A1835" s="1">
        <v>43505.1875</v>
      </c>
      <c r="B1835">
        <v>7.28</v>
      </c>
      <c r="C1835">
        <v>1.8</v>
      </c>
      <c r="D1835">
        <v>7.4992270000000003</v>
      </c>
    </row>
    <row r="1836" spans="1:4" x14ac:dyDescent="0.25">
      <c r="A1836" s="1">
        <v>43505.208333333336</v>
      </c>
      <c r="B1836">
        <v>6.64</v>
      </c>
      <c r="C1836">
        <v>1.64</v>
      </c>
      <c r="D1836">
        <v>6.8395320000000002</v>
      </c>
    </row>
    <row r="1837" spans="1:4" x14ac:dyDescent="0.25">
      <c r="A1837" s="1">
        <v>43505.229166666664</v>
      </c>
      <c r="B1837">
        <v>7.64</v>
      </c>
      <c r="C1837">
        <v>1.88</v>
      </c>
      <c r="D1837">
        <v>7.8679100000000002</v>
      </c>
    </row>
    <row r="1838" spans="1:4" x14ac:dyDescent="0.25">
      <c r="A1838" s="1">
        <v>43505.25</v>
      </c>
      <c r="B1838">
        <v>7.76</v>
      </c>
      <c r="C1838">
        <v>2.12</v>
      </c>
      <c r="D1838">
        <v>8.0443770000000008</v>
      </c>
    </row>
    <row r="1839" spans="1:4" x14ac:dyDescent="0.25">
      <c r="A1839" s="1">
        <v>43505.270833333336</v>
      </c>
      <c r="B1839">
        <v>9.4</v>
      </c>
      <c r="C1839">
        <v>2.4</v>
      </c>
      <c r="D1839">
        <v>9.7015460000000004</v>
      </c>
    </row>
    <row r="1840" spans="1:4" x14ac:dyDescent="0.25">
      <c r="A1840" s="1">
        <v>43505.291666666664</v>
      </c>
      <c r="B1840">
        <v>11.08</v>
      </c>
      <c r="C1840">
        <v>2.6</v>
      </c>
      <c r="D1840">
        <v>11.380967</v>
      </c>
    </row>
    <row r="1841" spans="1:4" x14ac:dyDescent="0.25">
      <c r="A1841" s="1">
        <v>43505.3125</v>
      </c>
      <c r="B1841">
        <v>10.76</v>
      </c>
      <c r="C1841">
        <v>2.52</v>
      </c>
      <c r="D1841">
        <v>11.051154</v>
      </c>
    </row>
    <row r="1842" spans="1:4" x14ac:dyDescent="0.25">
      <c r="A1842" s="1">
        <v>43505.333333333336</v>
      </c>
      <c r="B1842">
        <v>11.32</v>
      </c>
      <c r="C1842">
        <v>2.8</v>
      </c>
      <c r="D1842">
        <v>11.661149</v>
      </c>
    </row>
    <row r="1843" spans="1:4" x14ac:dyDescent="0.25">
      <c r="A1843" s="1">
        <v>43505.354166666664</v>
      </c>
      <c r="B1843">
        <v>11.16</v>
      </c>
      <c r="C1843">
        <v>2.84</v>
      </c>
      <c r="D1843">
        <v>11.515694</v>
      </c>
    </row>
    <row r="1844" spans="1:4" x14ac:dyDescent="0.25">
      <c r="A1844" s="1">
        <v>43505.375</v>
      </c>
      <c r="B1844">
        <v>11.28</v>
      </c>
      <c r="C1844">
        <v>2.6</v>
      </c>
      <c r="D1844">
        <v>11.575768</v>
      </c>
    </row>
    <row r="1845" spans="1:4" x14ac:dyDescent="0.25">
      <c r="A1845" s="1">
        <v>43505.395833333336</v>
      </c>
      <c r="B1845">
        <v>12.4</v>
      </c>
      <c r="C1845">
        <v>2.68</v>
      </c>
      <c r="D1845">
        <v>12.686308</v>
      </c>
    </row>
    <row r="1846" spans="1:4" x14ac:dyDescent="0.25">
      <c r="A1846" s="1">
        <v>43505.416666666664</v>
      </c>
      <c r="B1846">
        <v>11.36</v>
      </c>
      <c r="C1846">
        <v>2.68</v>
      </c>
      <c r="D1846">
        <v>11.671846</v>
      </c>
    </row>
    <row r="1847" spans="1:4" x14ac:dyDescent="0.25">
      <c r="A1847" s="1">
        <v>43505.4375</v>
      </c>
      <c r="B1847">
        <v>11.88</v>
      </c>
      <c r="C1847">
        <v>2.52</v>
      </c>
      <c r="D1847">
        <v>12.144332</v>
      </c>
    </row>
    <row r="1848" spans="1:4" x14ac:dyDescent="0.25">
      <c r="A1848" s="1">
        <v>43505.458333333336</v>
      </c>
      <c r="B1848">
        <v>11.84</v>
      </c>
      <c r="C1848">
        <v>2.56</v>
      </c>
      <c r="D1848">
        <v>12.113595999999999</v>
      </c>
    </row>
    <row r="1849" spans="1:4" x14ac:dyDescent="0.25">
      <c r="A1849" s="1">
        <v>43505.479166666664</v>
      </c>
      <c r="B1849">
        <v>14.08</v>
      </c>
      <c r="C1849">
        <v>4.2</v>
      </c>
      <c r="D1849">
        <v>14.693073</v>
      </c>
    </row>
    <row r="1850" spans="1:4" x14ac:dyDescent="0.25">
      <c r="A1850" s="1">
        <v>43505.5</v>
      </c>
      <c r="B1850">
        <v>14.28</v>
      </c>
      <c r="C1850">
        <v>4.3600000000000003</v>
      </c>
      <c r="D1850">
        <v>14.930774</v>
      </c>
    </row>
    <row r="1851" spans="1:4" x14ac:dyDescent="0.25">
      <c r="A1851" s="1">
        <v>43505.520833333336</v>
      </c>
      <c r="B1851">
        <v>14.8</v>
      </c>
      <c r="C1851">
        <v>3.96</v>
      </c>
      <c r="D1851">
        <v>15.320627</v>
      </c>
    </row>
    <row r="1852" spans="1:4" x14ac:dyDescent="0.25">
      <c r="A1852" s="1">
        <v>43505.541666666664</v>
      </c>
      <c r="B1852">
        <v>14.16</v>
      </c>
      <c r="C1852">
        <v>3.64</v>
      </c>
      <c r="D1852">
        <v>14.620369</v>
      </c>
    </row>
    <row r="1853" spans="1:4" x14ac:dyDescent="0.25">
      <c r="A1853" s="1">
        <v>43505.5625</v>
      </c>
      <c r="B1853">
        <v>14.28</v>
      </c>
      <c r="C1853">
        <v>3.8</v>
      </c>
      <c r="D1853">
        <v>14.776954999999999</v>
      </c>
    </row>
    <row r="1854" spans="1:4" x14ac:dyDescent="0.25">
      <c r="A1854" s="1">
        <v>43505.583333333336</v>
      </c>
      <c r="B1854">
        <v>12.96</v>
      </c>
      <c r="C1854">
        <v>3.48</v>
      </c>
      <c r="D1854">
        <v>13.419091</v>
      </c>
    </row>
    <row r="1855" spans="1:4" x14ac:dyDescent="0.25">
      <c r="A1855" s="1">
        <v>43505.604166666664</v>
      </c>
      <c r="B1855">
        <v>12.8</v>
      </c>
      <c r="C1855">
        <v>3.64</v>
      </c>
      <c r="D1855">
        <v>13.307501999999999</v>
      </c>
    </row>
    <row r="1856" spans="1:4" x14ac:dyDescent="0.25">
      <c r="A1856" s="1">
        <v>43505.625</v>
      </c>
      <c r="B1856">
        <v>13.8</v>
      </c>
      <c r="C1856">
        <v>3.92</v>
      </c>
      <c r="D1856">
        <v>14.345954000000001</v>
      </c>
    </row>
    <row r="1857" spans="1:4" x14ac:dyDescent="0.25">
      <c r="A1857" s="1">
        <v>43505.645833333336</v>
      </c>
      <c r="B1857">
        <v>15.6</v>
      </c>
      <c r="C1857">
        <v>4.4000000000000004</v>
      </c>
      <c r="D1857">
        <v>16.208639999999999</v>
      </c>
    </row>
    <row r="1858" spans="1:4" x14ac:dyDescent="0.25">
      <c r="A1858" s="1">
        <v>43505.666666666664</v>
      </c>
      <c r="B1858">
        <v>17.52</v>
      </c>
      <c r="C1858">
        <v>4.24</v>
      </c>
      <c r="D1858">
        <v>18.025759000000001</v>
      </c>
    </row>
    <row r="1859" spans="1:4" x14ac:dyDescent="0.25">
      <c r="A1859" s="1">
        <v>43505.6875</v>
      </c>
      <c r="B1859">
        <v>16</v>
      </c>
      <c r="C1859">
        <v>4.28</v>
      </c>
      <c r="D1859">
        <v>16.562560000000001</v>
      </c>
    </row>
    <row r="1860" spans="1:4" x14ac:dyDescent="0.25">
      <c r="A1860" s="1">
        <v>43505.708333333336</v>
      </c>
      <c r="B1860">
        <v>15.96</v>
      </c>
      <c r="C1860">
        <v>4.08</v>
      </c>
      <c r="D1860">
        <v>16.473251000000001</v>
      </c>
    </row>
    <row r="1861" spans="1:4" x14ac:dyDescent="0.25">
      <c r="A1861" s="1">
        <v>43505.729166666664</v>
      </c>
      <c r="B1861">
        <v>16.48</v>
      </c>
      <c r="C1861">
        <v>4.24</v>
      </c>
      <c r="D1861">
        <v>17.016698000000002</v>
      </c>
    </row>
    <row r="1862" spans="1:4" x14ac:dyDescent="0.25">
      <c r="A1862" s="1">
        <v>43505.75</v>
      </c>
      <c r="B1862">
        <v>18.8</v>
      </c>
      <c r="C1862">
        <v>4.12</v>
      </c>
      <c r="D1862">
        <v>19.246153</v>
      </c>
    </row>
    <row r="1863" spans="1:4" x14ac:dyDescent="0.25">
      <c r="A1863" s="1">
        <v>43505.770833333336</v>
      </c>
      <c r="B1863">
        <v>17.16</v>
      </c>
      <c r="C1863">
        <v>3.68</v>
      </c>
      <c r="D1863">
        <v>17.550156999999999</v>
      </c>
    </row>
    <row r="1864" spans="1:4" x14ac:dyDescent="0.25">
      <c r="A1864" s="1">
        <v>43505.791666666664</v>
      </c>
      <c r="B1864">
        <v>14.72</v>
      </c>
      <c r="C1864">
        <v>3.56</v>
      </c>
      <c r="D1864">
        <v>15.144372000000001</v>
      </c>
    </row>
    <row r="1865" spans="1:4" x14ac:dyDescent="0.25">
      <c r="A1865" s="1">
        <v>43505.8125</v>
      </c>
      <c r="B1865">
        <v>14.08</v>
      </c>
      <c r="C1865">
        <v>3.6</v>
      </c>
      <c r="D1865">
        <v>14.532942</v>
      </c>
    </row>
    <row r="1866" spans="1:4" x14ac:dyDescent="0.25">
      <c r="A1866" s="1">
        <v>43505.833333333336</v>
      </c>
      <c r="B1866">
        <v>14.04</v>
      </c>
      <c r="C1866">
        <v>3.12</v>
      </c>
      <c r="D1866">
        <v>14.382489</v>
      </c>
    </row>
    <row r="1867" spans="1:4" x14ac:dyDescent="0.25">
      <c r="A1867" s="1">
        <v>43505.854166666664</v>
      </c>
      <c r="B1867">
        <v>13.4</v>
      </c>
      <c r="C1867">
        <v>3.08</v>
      </c>
      <c r="D1867">
        <v>13.749415000000001</v>
      </c>
    </row>
    <row r="1868" spans="1:4" x14ac:dyDescent="0.25">
      <c r="A1868" s="1">
        <v>43505.875</v>
      </c>
      <c r="B1868">
        <v>12.04</v>
      </c>
      <c r="C1868">
        <v>2.84</v>
      </c>
      <c r="D1868">
        <v>12.370416000000001</v>
      </c>
    </row>
    <row r="1869" spans="1:4" x14ac:dyDescent="0.25">
      <c r="A1869" s="1">
        <v>43505.895833333336</v>
      </c>
      <c r="B1869">
        <v>12.32</v>
      </c>
      <c r="C1869">
        <v>3</v>
      </c>
      <c r="D1869">
        <v>12.68</v>
      </c>
    </row>
    <row r="1870" spans="1:4" x14ac:dyDescent="0.25">
      <c r="A1870" s="1">
        <v>43505.916666666664</v>
      </c>
      <c r="B1870">
        <v>11.64</v>
      </c>
      <c r="C1870">
        <v>2.68</v>
      </c>
      <c r="D1870">
        <v>11.944539000000001</v>
      </c>
    </row>
    <row r="1871" spans="1:4" x14ac:dyDescent="0.25">
      <c r="A1871" s="1">
        <v>43505.9375</v>
      </c>
      <c r="B1871">
        <v>11.44</v>
      </c>
      <c r="C1871">
        <v>2.8</v>
      </c>
      <c r="D1871">
        <v>11.777673999999999</v>
      </c>
    </row>
    <row r="1872" spans="1:4" x14ac:dyDescent="0.25">
      <c r="A1872" s="1">
        <v>43505.958333333336</v>
      </c>
      <c r="B1872">
        <v>10.92</v>
      </c>
      <c r="C1872">
        <v>3</v>
      </c>
      <c r="D1872">
        <v>11.324593</v>
      </c>
    </row>
    <row r="1873" spans="1:4" x14ac:dyDescent="0.25">
      <c r="A1873" s="1">
        <v>43505.979166666664</v>
      </c>
      <c r="B1873">
        <v>11.04</v>
      </c>
      <c r="C1873">
        <v>2.8</v>
      </c>
      <c r="D1873">
        <v>11.389538999999999</v>
      </c>
    </row>
    <row r="1874" spans="1:4" x14ac:dyDescent="0.25">
      <c r="A1874" s="1">
        <v>43506</v>
      </c>
      <c r="B1874">
        <v>9.9600000000000009</v>
      </c>
      <c r="C1874">
        <v>2.52</v>
      </c>
      <c r="D1874">
        <v>10.273849999999999</v>
      </c>
    </row>
    <row r="1875" spans="1:4" x14ac:dyDescent="0.25">
      <c r="A1875" s="1">
        <v>43506.020833333336</v>
      </c>
      <c r="B1875">
        <v>9.52</v>
      </c>
      <c r="C1875">
        <v>2.48</v>
      </c>
      <c r="D1875">
        <v>9.8377230000000004</v>
      </c>
    </row>
    <row r="1876" spans="1:4" x14ac:dyDescent="0.25">
      <c r="A1876" s="1">
        <v>43506.041666666664</v>
      </c>
      <c r="B1876">
        <v>9.1199999999999992</v>
      </c>
      <c r="C1876">
        <v>2.3199999999999998</v>
      </c>
      <c r="D1876">
        <v>9.4104620000000008</v>
      </c>
    </row>
    <row r="1877" spans="1:4" x14ac:dyDescent="0.25">
      <c r="A1877" s="1">
        <v>43506.0625</v>
      </c>
      <c r="B1877">
        <v>9.08</v>
      </c>
      <c r="C1877">
        <v>2.16</v>
      </c>
      <c r="D1877">
        <v>9.3333809999999993</v>
      </c>
    </row>
    <row r="1878" spans="1:4" x14ac:dyDescent="0.25">
      <c r="A1878" s="1">
        <v>43506.083333333336</v>
      </c>
      <c r="B1878">
        <v>9.08</v>
      </c>
      <c r="C1878">
        <v>2.4</v>
      </c>
      <c r="D1878">
        <v>9.391826</v>
      </c>
    </row>
    <row r="1879" spans="1:4" x14ac:dyDescent="0.25">
      <c r="A1879" s="1">
        <v>43506.104166666664</v>
      </c>
      <c r="B1879">
        <v>8.64</v>
      </c>
      <c r="C1879">
        <v>2.3199999999999998</v>
      </c>
      <c r="D1879">
        <v>8.9460610000000003</v>
      </c>
    </row>
    <row r="1880" spans="1:4" x14ac:dyDescent="0.25">
      <c r="A1880" s="1">
        <v>43506.125</v>
      </c>
      <c r="B1880">
        <v>8.32</v>
      </c>
      <c r="C1880">
        <v>1.92</v>
      </c>
      <c r="D1880">
        <v>8.5386649999999999</v>
      </c>
    </row>
    <row r="1881" spans="1:4" x14ac:dyDescent="0.25">
      <c r="A1881" s="1">
        <v>43506.145833333336</v>
      </c>
      <c r="B1881">
        <v>8.7200000000000006</v>
      </c>
      <c r="C1881">
        <v>2.16</v>
      </c>
      <c r="D1881">
        <v>8.9835410000000007</v>
      </c>
    </row>
    <row r="1882" spans="1:4" x14ac:dyDescent="0.25">
      <c r="A1882" s="1">
        <v>43506.166666666664</v>
      </c>
      <c r="B1882">
        <v>8.84</v>
      </c>
      <c r="C1882">
        <v>2.04</v>
      </c>
      <c r="D1882">
        <v>9.0723319999999994</v>
      </c>
    </row>
    <row r="1883" spans="1:4" x14ac:dyDescent="0.25">
      <c r="A1883" s="1">
        <v>43506.1875</v>
      </c>
      <c r="B1883">
        <v>8.4</v>
      </c>
      <c r="C1883">
        <v>2.12</v>
      </c>
      <c r="D1883">
        <v>8.6633940000000003</v>
      </c>
    </row>
    <row r="1884" spans="1:4" x14ac:dyDescent="0.25">
      <c r="A1884" s="1">
        <v>43506.208333333336</v>
      </c>
      <c r="B1884">
        <v>8.0399999999999991</v>
      </c>
      <c r="C1884">
        <v>1.96</v>
      </c>
      <c r="D1884">
        <v>8.2754580000000004</v>
      </c>
    </row>
    <row r="1885" spans="1:4" x14ac:dyDescent="0.25">
      <c r="A1885" s="1">
        <v>43506.229166666664</v>
      </c>
      <c r="B1885">
        <v>9.0399999999999991</v>
      </c>
      <c r="C1885">
        <v>2.52</v>
      </c>
      <c r="D1885">
        <v>9.3846679999999996</v>
      </c>
    </row>
    <row r="1886" spans="1:4" x14ac:dyDescent="0.25">
      <c r="A1886" s="1">
        <v>43506.25</v>
      </c>
      <c r="B1886">
        <v>9.1199999999999992</v>
      </c>
      <c r="C1886">
        <v>2.4</v>
      </c>
      <c r="D1886">
        <v>9.4305040000000009</v>
      </c>
    </row>
    <row r="1887" spans="1:4" x14ac:dyDescent="0.25">
      <c r="A1887" s="1">
        <v>43506.270833333336</v>
      </c>
      <c r="B1887">
        <v>10.119999999999999</v>
      </c>
      <c r="C1887">
        <v>2.72</v>
      </c>
      <c r="D1887">
        <v>10.47916</v>
      </c>
    </row>
    <row r="1888" spans="1:4" x14ac:dyDescent="0.25">
      <c r="A1888" s="1">
        <v>43506.291666666664</v>
      </c>
      <c r="B1888">
        <v>11.28</v>
      </c>
      <c r="C1888">
        <v>2.96</v>
      </c>
      <c r="D1888">
        <v>11.661904</v>
      </c>
    </row>
    <row r="1889" spans="1:4" x14ac:dyDescent="0.25">
      <c r="A1889" s="1">
        <v>43506.3125</v>
      </c>
      <c r="B1889">
        <v>12.6</v>
      </c>
      <c r="C1889">
        <v>3.28</v>
      </c>
      <c r="D1889">
        <v>13.019923</v>
      </c>
    </row>
    <row r="1890" spans="1:4" x14ac:dyDescent="0.25">
      <c r="A1890" s="1">
        <v>43506.333333333336</v>
      </c>
      <c r="B1890">
        <v>13.72</v>
      </c>
      <c r="C1890">
        <v>3.16</v>
      </c>
      <c r="D1890">
        <v>14.079205</v>
      </c>
    </row>
    <row r="1891" spans="1:4" x14ac:dyDescent="0.25">
      <c r="A1891" s="1">
        <v>43506.354166666664</v>
      </c>
      <c r="B1891">
        <v>15.24</v>
      </c>
      <c r="C1891">
        <v>3.12</v>
      </c>
      <c r="D1891">
        <v>15.556092</v>
      </c>
    </row>
    <row r="1892" spans="1:4" x14ac:dyDescent="0.25">
      <c r="A1892" s="1">
        <v>43506.375</v>
      </c>
      <c r="B1892">
        <v>15.64</v>
      </c>
      <c r="C1892">
        <v>3.48</v>
      </c>
      <c r="D1892">
        <v>16.022483999999999</v>
      </c>
    </row>
    <row r="1893" spans="1:4" x14ac:dyDescent="0.25">
      <c r="A1893" s="1">
        <v>43506.395833333336</v>
      </c>
      <c r="B1893">
        <v>16.079999999999998</v>
      </c>
      <c r="C1893">
        <v>3.56</v>
      </c>
      <c r="D1893">
        <v>16.469366000000001</v>
      </c>
    </row>
    <row r="1894" spans="1:4" x14ac:dyDescent="0.25">
      <c r="A1894" s="1">
        <v>43506.416666666664</v>
      </c>
      <c r="B1894">
        <v>15.8</v>
      </c>
      <c r="C1894">
        <v>3.76</v>
      </c>
      <c r="D1894">
        <v>16.241230999999999</v>
      </c>
    </row>
    <row r="1895" spans="1:4" x14ac:dyDescent="0.25">
      <c r="A1895" s="1">
        <v>43506.4375</v>
      </c>
      <c r="B1895">
        <v>16.36</v>
      </c>
      <c r="C1895">
        <v>4.16</v>
      </c>
      <c r="D1895">
        <v>16.880616</v>
      </c>
    </row>
    <row r="1896" spans="1:4" x14ac:dyDescent="0.25">
      <c r="A1896" s="1">
        <v>43506.458333333336</v>
      </c>
      <c r="B1896">
        <v>17.32</v>
      </c>
      <c r="C1896">
        <v>4.28</v>
      </c>
      <c r="D1896">
        <v>17.840986999999998</v>
      </c>
    </row>
    <row r="1897" spans="1:4" x14ac:dyDescent="0.25">
      <c r="A1897" s="1">
        <v>43506.479166666664</v>
      </c>
      <c r="B1897">
        <v>18.760000000000002</v>
      </c>
      <c r="C1897">
        <v>4.3600000000000003</v>
      </c>
      <c r="D1897">
        <v>19.259989999999998</v>
      </c>
    </row>
    <row r="1898" spans="1:4" x14ac:dyDescent="0.25">
      <c r="A1898" s="1">
        <v>43506.5</v>
      </c>
      <c r="B1898">
        <v>17.760000000000002</v>
      </c>
      <c r="C1898">
        <v>4.24</v>
      </c>
      <c r="D1898">
        <v>18.259112999999999</v>
      </c>
    </row>
    <row r="1899" spans="1:4" x14ac:dyDescent="0.25">
      <c r="A1899" s="1">
        <v>43506.520833333336</v>
      </c>
      <c r="B1899">
        <v>19.04</v>
      </c>
      <c r="C1899">
        <v>4.3600000000000003</v>
      </c>
      <c r="D1899">
        <v>19.532824000000002</v>
      </c>
    </row>
    <row r="1900" spans="1:4" x14ac:dyDescent="0.25">
      <c r="A1900" s="1">
        <v>43506.541666666664</v>
      </c>
      <c r="B1900">
        <v>16.600000000000001</v>
      </c>
      <c r="C1900">
        <v>4.2</v>
      </c>
      <c r="D1900">
        <v>17.123083999999999</v>
      </c>
    </row>
    <row r="1901" spans="1:4" x14ac:dyDescent="0.25">
      <c r="A1901" s="1">
        <v>43506.5625</v>
      </c>
      <c r="B1901">
        <v>15.24</v>
      </c>
      <c r="C1901">
        <v>4.12</v>
      </c>
      <c r="D1901">
        <v>15.787083000000001</v>
      </c>
    </row>
    <row r="1902" spans="1:4" x14ac:dyDescent="0.25">
      <c r="A1902" s="1">
        <v>43506.583333333336</v>
      </c>
      <c r="B1902">
        <v>15.92</v>
      </c>
      <c r="C1902">
        <v>4.08</v>
      </c>
      <c r="D1902">
        <v>16.4345</v>
      </c>
    </row>
    <row r="1903" spans="1:4" x14ac:dyDescent="0.25">
      <c r="A1903" s="1">
        <v>43506.604166666664</v>
      </c>
      <c r="B1903">
        <v>16.559999999999999</v>
      </c>
      <c r="C1903">
        <v>4.04</v>
      </c>
      <c r="D1903">
        <v>17.045680000000001</v>
      </c>
    </row>
    <row r="1904" spans="1:4" x14ac:dyDescent="0.25">
      <c r="A1904" s="1">
        <v>43506.625</v>
      </c>
      <c r="B1904">
        <v>17.079999999999998</v>
      </c>
      <c r="C1904">
        <v>4.24</v>
      </c>
      <c r="D1904">
        <v>17.598409</v>
      </c>
    </row>
    <row r="1905" spans="1:4" x14ac:dyDescent="0.25">
      <c r="A1905" s="1">
        <v>43506.645833333336</v>
      </c>
      <c r="B1905">
        <v>17.559999999999999</v>
      </c>
      <c r="C1905">
        <v>4.4800000000000004</v>
      </c>
      <c r="D1905">
        <v>18.122471999999998</v>
      </c>
    </row>
    <row r="1906" spans="1:4" x14ac:dyDescent="0.25">
      <c r="A1906" s="1">
        <v>43506.666666666664</v>
      </c>
      <c r="B1906">
        <v>19.84</v>
      </c>
      <c r="C1906">
        <v>4.3600000000000003</v>
      </c>
      <c r="D1906">
        <v>20.313424000000001</v>
      </c>
    </row>
    <row r="1907" spans="1:4" x14ac:dyDescent="0.25">
      <c r="A1907" s="1">
        <v>43506.6875</v>
      </c>
      <c r="B1907">
        <v>17.72</v>
      </c>
      <c r="C1907">
        <v>3.96</v>
      </c>
      <c r="D1907">
        <v>18.157091999999999</v>
      </c>
    </row>
    <row r="1908" spans="1:4" x14ac:dyDescent="0.25">
      <c r="A1908" s="1">
        <v>43506.708333333336</v>
      </c>
      <c r="B1908">
        <v>17.32</v>
      </c>
      <c r="C1908">
        <v>4</v>
      </c>
      <c r="D1908">
        <v>17.775894000000001</v>
      </c>
    </row>
    <row r="1909" spans="1:4" x14ac:dyDescent="0.25">
      <c r="A1909" s="1">
        <v>43506.729166666664</v>
      </c>
      <c r="B1909">
        <v>18.399999999999999</v>
      </c>
      <c r="C1909">
        <v>4.16</v>
      </c>
      <c r="D1909">
        <v>18.8644</v>
      </c>
    </row>
    <row r="1910" spans="1:4" x14ac:dyDescent="0.25">
      <c r="A1910" s="1">
        <v>43506.75</v>
      </c>
      <c r="B1910">
        <v>16.48</v>
      </c>
      <c r="C1910">
        <v>4.28</v>
      </c>
      <c r="D1910">
        <v>17.026707999999999</v>
      </c>
    </row>
    <row r="1911" spans="1:4" x14ac:dyDescent="0.25">
      <c r="A1911" s="1">
        <v>43506.770833333336</v>
      </c>
      <c r="B1911">
        <v>14.64</v>
      </c>
      <c r="C1911">
        <v>3.76</v>
      </c>
      <c r="D1911">
        <v>15.115131</v>
      </c>
    </row>
    <row r="1912" spans="1:4" x14ac:dyDescent="0.25">
      <c r="A1912" s="1">
        <v>43506.791666666664</v>
      </c>
      <c r="B1912">
        <v>15.08</v>
      </c>
      <c r="C1912">
        <v>3.8</v>
      </c>
      <c r="D1912">
        <v>15.551411999999999</v>
      </c>
    </row>
    <row r="1913" spans="1:4" x14ac:dyDescent="0.25">
      <c r="A1913" s="1">
        <v>43506.8125</v>
      </c>
      <c r="B1913">
        <v>13.12</v>
      </c>
      <c r="C1913">
        <v>3.4</v>
      </c>
      <c r="D1913">
        <v>13.553391</v>
      </c>
    </row>
    <row r="1914" spans="1:4" x14ac:dyDescent="0.25">
      <c r="A1914" s="1">
        <v>43506.833333333336</v>
      </c>
      <c r="B1914">
        <v>12.64</v>
      </c>
      <c r="C1914">
        <v>2.68</v>
      </c>
      <c r="D1914">
        <v>12.920991000000001</v>
      </c>
    </row>
    <row r="1915" spans="1:4" x14ac:dyDescent="0.25">
      <c r="A1915" s="1">
        <v>43506.854166666664</v>
      </c>
      <c r="B1915">
        <v>11.72</v>
      </c>
      <c r="C1915">
        <v>2.72</v>
      </c>
      <c r="D1915">
        <v>12.031492</v>
      </c>
    </row>
    <row r="1916" spans="1:4" x14ac:dyDescent="0.25">
      <c r="A1916" s="1">
        <v>43506.875</v>
      </c>
      <c r="B1916">
        <v>11.04</v>
      </c>
      <c r="C1916">
        <v>2.56</v>
      </c>
      <c r="D1916">
        <v>11.332924999999999</v>
      </c>
    </row>
    <row r="1917" spans="1:4" x14ac:dyDescent="0.25">
      <c r="A1917" s="1">
        <v>43506.895833333336</v>
      </c>
      <c r="B1917">
        <v>10.56</v>
      </c>
      <c r="C1917">
        <v>2.68</v>
      </c>
      <c r="D1917">
        <v>10.894769</v>
      </c>
    </row>
    <row r="1918" spans="1:4" x14ac:dyDescent="0.25">
      <c r="A1918" s="1">
        <v>43506.916666666664</v>
      </c>
      <c r="B1918">
        <v>10.36</v>
      </c>
      <c r="C1918">
        <v>2.76</v>
      </c>
      <c r="D1918">
        <v>10.721342999999999</v>
      </c>
    </row>
    <row r="1919" spans="1:4" x14ac:dyDescent="0.25">
      <c r="A1919" s="1">
        <v>43506.9375</v>
      </c>
      <c r="B1919">
        <v>9.8800000000000008</v>
      </c>
      <c r="C1919">
        <v>2.56</v>
      </c>
      <c r="D1919">
        <v>10.206272999999999</v>
      </c>
    </row>
    <row r="1920" spans="1:4" x14ac:dyDescent="0.25">
      <c r="A1920" s="1">
        <v>43506.958333333336</v>
      </c>
      <c r="B1920">
        <v>9.6</v>
      </c>
      <c r="C1920">
        <v>2.44</v>
      </c>
      <c r="D1920">
        <v>9.9052310000000006</v>
      </c>
    </row>
    <row r="1921" spans="1:4" x14ac:dyDescent="0.25">
      <c r="A1921" s="1">
        <v>43506.979166666664</v>
      </c>
      <c r="B1921">
        <v>8.92</v>
      </c>
      <c r="C1921">
        <v>2.48</v>
      </c>
      <c r="D1921">
        <v>9.2583369999999992</v>
      </c>
    </row>
    <row r="1922" spans="1:4" x14ac:dyDescent="0.25">
      <c r="A1922" s="1">
        <v>43507</v>
      </c>
      <c r="B1922">
        <v>8.68</v>
      </c>
      <c r="C1922">
        <v>2.04</v>
      </c>
      <c r="D1922">
        <v>8.9165019999999995</v>
      </c>
    </row>
    <row r="1923" spans="1:4" x14ac:dyDescent="0.25">
      <c r="A1923" s="1">
        <v>43507.020833333336</v>
      </c>
      <c r="B1923">
        <v>8.16</v>
      </c>
      <c r="C1923">
        <v>2.04</v>
      </c>
      <c r="D1923">
        <v>8.4111349999999998</v>
      </c>
    </row>
    <row r="1924" spans="1:4" x14ac:dyDescent="0.25">
      <c r="A1924" s="1">
        <v>43507.041666666664</v>
      </c>
      <c r="B1924">
        <v>8.24</v>
      </c>
      <c r="C1924">
        <v>2.16</v>
      </c>
      <c r="D1924">
        <v>8.5184040000000003</v>
      </c>
    </row>
    <row r="1925" spans="1:4" x14ac:dyDescent="0.25">
      <c r="A1925" s="1">
        <v>43507.0625</v>
      </c>
      <c r="B1925">
        <v>7.48</v>
      </c>
      <c r="C1925">
        <v>1.84</v>
      </c>
      <c r="D1925">
        <v>7.7029860000000001</v>
      </c>
    </row>
    <row r="1926" spans="1:4" x14ac:dyDescent="0.25">
      <c r="A1926" s="1">
        <v>43507.083333333336</v>
      </c>
      <c r="B1926">
        <v>7.92</v>
      </c>
      <c r="C1926">
        <v>2.12</v>
      </c>
      <c r="D1926">
        <v>8.1988289999999999</v>
      </c>
    </row>
    <row r="1927" spans="1:4" x14ac:dyDescent="0.25">
      <c r="A1927" s="1">
        <v>43507.104166666664</v>
      </c>
      <c r="B1927">
        <v>7.64</v>
      </c>
      <c r="C1927">
        <v>2</v>
      </c>
      <c r="D1927">
        <v>7.897443</v>
      </c>
    </row>
    <row r="1928" spans="1:4" x14ac:dyDescent="0.25">
      <c r="A1928" s="1">
        <v>43507.125</v>
      </c>
      <c r="B1928">
        <v>7.28</v>
      </c>
      <c r="C1928">
        <v>1.76</v>
      </c>
      <c r="D1928">
        <v>7.4897260000000001</v>
      </c>
    </row>
    <row r="1929" spans="1:4" x14ac:dyDescent="0.25">
      <c r="A1929" s="1">
        <v>43507.145833333336</v>
      </c>
      <c r="B1929">
        <v>7.32</v>
      </c>
      <c r="C1929">
        <v>2</v>
      </c>
      <c r="D1929">
        <v>7.5883070000000004</v>
      </c>
    </row>
    <row r="1930" spans="1:4" x14ac:dyDescent="0.25">
      <c r="A1930" s="1">
        <v>43507.166666666664</v>
      </c>
      <c r="B1930">
        <v>7.12</v>
      </c>
      <c r="C1930">
        <v>1.8</v>
      </c>
      <c r="D1930">
        <v>7.344004</v>
      </c>
    </row>
    <row r="1931" spans="1:4" x14ac:dyDescent="0.25">
      <c r="A1931" s="1">
        <v>43507.1875</v>
      </c>
      <c r="B1931">
        <v>7</v>
      </c>
      <c r="C1931">
        <v>1.56</v>
      </c>
      <c r="D1931">
        <v>7.1717219999999999</v>
      </c>
    </row>
    <row r="1932" spans="1:4" x14ac:dyDescent="0.25">
      <c r="A1932" s="1">
        <v>43507.208333333336</v>
      </c>
      <c r="B1932">
        <v>6.8</v>
      </c>
      <c r="C1932">
        <v>1.64</v>
      </c>
      <c r="D1932">
        <v>6.9949700000000004</v>
      </c>
    </row>
    <row r="1933" spans="1:4" x14ac:dyDescent="0.25">
      <c r="A1933" s="1">
        <v>43507.229166666664</v>
      </c>
      <c r="B1933">
        <v>7.44</v>
      </c>
      <c r="C1933">
        <v>1.88</v>
      </c>
      <c r="D1933">
        <v>7.6738520000000001</v>
      </c>
    </row>
    <row r="1934" spans="1:4" x14ac:dyDescent="0.25">
      <c r="A1934" s="1">
        <v>43507.25</v>
      </c>
      <c r="B1934">
        <v>8.08</v>
      </c>
      <c r="C1934">
        <v>2.36</v>
      </c>
      <c r="D1934">
        <v>8.4176009999999994</v>
      </c>
    </row>
    <row r="1935" spans="1:4" x14ac:dyDescent="0.25">
      <c r="A1935" s="1">
        <v>43507.270833333336</v>
      </c>
      <c r="B1935">
        <v>9.8800000000000008</v>
      </c>
      <c r="C1935">
        <v>2.52</v>
      </c>
      <c r="D1935">
        <v>10.196313</v>
      </c>
    </row>
    <row r="1936" spans="1:4" x14ac:dyDescent="0.25">
      <c r="A1936" s="1">
        <v>43507.291666666664</v>
      </c>
      <c r="B1936">
        <v>10.48</v>
      </c>
      <c r="C1936">
        <v>3</v>
      </c>
      <c r="D1936">
        <v>10.900936</v>
      </c>
    </row>
    <row r="1937" spans="1:4" x14ac:dyDescent="0.25">
      <c r="A1937" s="1">
        <v>43507.3125</v>
      </c>
      <c r="B1937">
        <v>11.32</v>
      </c>
      <c r="C1937">
        <v>2.8</v>
      </c>
      <c r="D1937">
        <v>11.661149</v>
      </c>
    </row>
    <row r="1938" spans="1:4" x14ac:dyDescent="0.25">
      <c r="A1938" s="1">
        <v>43507.333333333336</v>
      </c>
      <c r="B1938">
        <v>12.4</v>
      </c>
      <c r="C1938">
        <v>2.96</v>
      </c>
      <c r="D1938">
        <v>12.748396</v>
      </c>
    </row>
    <row r="1939" spans="1:4" x14ac:dyDescent="0.25">
      <c r="A1939" s="1">
        <v>43507.354166666664</v>
      </c>
      <c r="B1939">
        <v>13.12</v>
      </c>
      <c r="C1939">
        <v>3.4</v>
      </c>
      <c r="D1939">
        <v>13.553391</v>
      </c>
    </row>
    <row r="1940" spans="1:4" x14ac:dyDescent="0.25">
      <c r="A1940" s="1">
        <v>43507.375</v>
      </c>
      <c r="B1940">
        <v>13.44</v>
      </c>
      <c r="C1940">
        <v>3.52</v>
      </c>
      <c r="D1940">
        <v>13.893307999999999</v>
      </c>
    </row>
    <row r="1941" spans="1:4" x14ac:dyDescent="0.25">
      <c r="A1941" s="1">
        <v>43507.395833333336</v>
      </c>
      <c r="B1941">
        <v>13.12</v>
      </c>
      <c r="C1941">
        <v>3.4</v>
      </c>
      <c r="D1941">
        <v>13.553391</v>
      </c>
    </row>
    <row r="1942" spans="1:4" x14ac:dyDescent="0.25">
      <c r="A1942" s="1">
        <v>43507.416666666664</v>
      </c>
      <c r="B1942">
        <v>13.04</v>
      </c>
      <c r="C1942">
        <v>3.28</v>
      </c>
      <c r="D1942">
        <v>13.446189</v>
      </c>
    </row>
    <row r="1943" spans="1:4" x14ac:dyDescent="0.25">
      <c r="A1943" s="1">
        <v>43507.4375</v>
      </c>
      <c r="B1943">
        <v>13.08</v>
      </c>
      <c r="C1943">
        <v>3.2</v>
      </c>
      <c r="D1943">
        <v>13.465749000000001</v>
      </c>
    </row>
    <row r="1944" spans="1:4" x14ac:dyDescent="0.25">
      <c r="A1944" s="1">
        <v>43507.458333333336</v>
      </c>
      <c r="B1944">
        <v>13.36</v>
      </c>
      <c r="C1944">
        <v>3.12</v>
      </c>
      <c r="D1944">
        <v>13.719474999999999</v>
      </c>
    </row>
    <row r="1945" spans="1:4" x14ac:dyDescent="0.25">
      <c r="A1945" s="1">
        <v>43507.479166666664</v>
      </c>
      <c r="B1945">
        <v>12.28</v>
      </c>
      <c r="C1945">
        <v>3.12</v>
      </c>
      <c r="D1945">
        <v>12.670154</v>
      </c>
    </row>
    <row r="1946" spans="1:4" x14ac:dyDescent="0.25">
      <c r="A1946" s="1">
        <v>43507.5</v>
      </c>
      <c r="B1946">
        <v>13.48</v>
      </c>
      <c r="C1946">
        <v>2.96</v>
      </c>
      <c r="D1946">
        <v>13.801159</v>
      </c>
    </row>
    <row r="1947" spans="1:4" x14ac:dyDescent="0.25">
      <c r="A1947" s="1">
        <v>43507.520833333336</v>
      </c>
      <c r="B1947">
        <v>13.84</v>
      </c>
      <c r="C1947">
        <v>3.08</v>
      </c>
      <c r="D1947">
        <v>14.178575</v>
      </c>
    </row>
    <row r="1948" spans="1:4" x14ac:dyDescent="0.25">
      <c r="A1948" s="1">
        <v>43507.541666666664</v>
      </c>
      <c r="B1948">
        <v>11.6</v>
      </c>
      <c r="C1948">
        <v>2.88</v>
      </c>
      <c r="D1948">
        <v>11.952171</v>
      </c>
    </row>
    <row r="1949" spans="1:4" x14ac:dyDescent="0.25">
      <c r="A1949" s="1">
        <v>43507.5625</v>
      </c>
      <c r="B1949">
        <v>10.4</v>
      </c>
      <c r="C1949">
        <v>2.8</v>
      </c>
      <c r="D1949">
        <v>10.77033</v>
      </c>
    </row>
    <row r="1950" spans="1:4" x14ac:dyDescent="0.25">
      <c r="A1950" s="1">
        <v>43507.583333333336</v>
      </c>
      <c r="B1950">
        <v>11.2</v>
      </c>
      <c r="C1950">
        <v>2.72</v>
      </c>
      <c r="D1950">
        <v>11.525554</v>
      </c>
    </row>
    <row r="1951" spans="1:4" x14ac:dyDescent="0.25">
      <c r="A1951" s="1">
        <v>43507.604166666664</v>
      </c>
      <c r="B1951">
        <v>11</v>
      </c>
      <c r="C1951">
        <v>2.96</v>
      </c>
      <c r="D1951">
        <v>11.391295</v>
      </c>
    </row>
    <row r="1952" spans="1:4" x14ac:dyDescent="0.25">
      <c r="A1952" s="1">
        <v>43507.625</v>
      </c>
      <c r="B1952">
        <v>11.48</v>
      </c>
      <c r="C1952">
        <v>3.48</v>
      </c>
      <c r="D1952">
        <v>11.995865999999999</v>
      </c>
    </row>
    <row r="1953" spans="1:4" x14ac:dyDescent="0.25">
      <c r="A1953" s="1">
        <v>43507.645833333336</v>
      </c>
      <c r="B1953">
        <v>12.44</v>
      </c>
      <c r="C1953">
        <v>2.72</v>
      </c>
      <c r="D1953">
        <v>12.733892000000001</v>
      </c>
    </row>
    <row r="1954" spans="1:4" x14ac:dyDescent="0.25">
      <c r="A1954" s="1">
        <v>43507.666666666664</v>
      </c>
      <c r="B1954">
        <v>12.64</v>
      </c>
      <c r="C1954">
        <v>3.16</v>
      </c>
      <c r="D1954">
        <v>13.029014</v>
      </c>
    </row>
    <row r="1955" spans="1:4" x14ac:dyDescent="0.25">
      <c r="A1955" s="1">
        <v>43507.6875</v>
      </c>
      <c r="B1955">
        <v>12.64</v>
      </c>
      <c r="C1955">
        <v>2.96</v>
      </c>
      <c r="D1955">
        <v>12.981957</v>
      </c>
    </row>
    <row r="1956" spans="1:4" x14ac:dyDescent="0.25">
      <c r="A1956" s="1">
        <v>43507.708333333336</v>
      </c>
      <c r="B1956">
        <v>11.84</v>
      </c>
      <c r="C1956">
        <v>2.64</v>
      </c>
      <c r="D1956">
        <v>12.130754</v>
      </c>
    </row>
    <row r="1957" spans="1:4" x14ac:dyDescent="0.25">
      <c r="A1957" s="1">
        <v>43507.729166666664</v>
      </c>
      <c r="B1957">
        <v>13.68</v>
      </c>
      <c r="C1957">
        <v>2.3199999999999998</v>
      </c>
      <c r="D1957">
        <v>13.875330999999999</v>
      </c>
    </row>
    <row r="1958" spans="1:4" x14ac:dyDescent="0.25">
      <c r="A1958" s="1">
        <v>43507.75</v>
      </c>
      <c r="B1958">
        <v>12.72</v>
      </c>
      <c r="C1958">
        <v>2.6</v>
      </c>
      <c r="D1958">
        <v>12.983003999999999</v>
      </c>
    </row>
    <row r="1959" spans="1:4" x14ac:dyDescent="0.25">
      <c r="A1959" s="1">
        <v>43507.770833333336</v>
      </c>
      <c r="B1959">
        <v>10.36</v>
      </c>
      <c r="C1959">
        <v>2.68</v>
      </c>
      <c r="D1959">
        <v>10.701028000000001</v>
      </c>
    </row>
    <row r="1960" spans="1:4" x14ac:dyDescent="0.25">
      <c r="A1960" s="1">
        <v>43507.791666666664</v>
      </c>
      <c r="B1960">
        <v>10.039999999999999</v>
      </c>
      <c r="C1960">
        <v>2.2799999999999998</v>
      </c>
      <c r="D1960">
        <v>10.295629999999999</v>
      </c>
    </row>
    <row r="1961" spans="1:4" x14ac:dyDescent="0.25">
      <c r="A1961" s="1">
        <v>43507.8125</v>
      </c>
      <c r="B1961">
        <v>9.84</v>
      </c>
      <c r="C1961">
        <v>2.16</v>
      </c>
      <c r="D1961">
        <v>10.074284</v>
      </c>
    </row>
    <row r="1962" spans="1:4" x14ac:dyDescent="0.25">
      <c r="A1962" s="1">
        <v>43507.833333333336</v>
      </c>
      <c r="B1962">
        <v>10.24</v>
      </c>
      <c r="C1962">
        <v>2.16</v>
      </c>
      <c r="D1962">
        <v>10.465332999999999</v>
      </c>
    </row>
    <row r="1963" spans="1:4" x14ac:dyDescent="0.25">
      <c r="A1963" s="1">
        <v>43507.854166666664</v>
      </c>
      <c r="B1963">
        <v>10</v>
      </c>
      <c r="C1963">
        <v>2.36</v>
      </c>
      <c r="D1963">
        <v>10.274706999999999</v>
      </c>
    </row>
    <row r="1964" spans="1:4" x14ac:dyDescent="0.25">
      <c r="A1964" s="1">
        <v>43507.875</v>
      </c>
      <c r="B1964">
        <v>8.84</v>
      </c>
      <c r="C1964">
        <v>2.2000000000000002</v>
      </c>
      <c r="D1964">
        <v>9.1096430000000002</v>
      </c>
    </row>
    <row r="1965" spans="1:4" x14ac:dyDescent="0.25">
      <c r="A1965" s="1">
        <v>43507.895833333336</v>
      </c>
      <c r="B1965">
        <v>8.8800000000000008</v>
      </c>
      <c r="C1965">
        <v>1.88</v>
      </c>
      <c r="D1965">
        <v>9.0768280000000008</v>
      </c>
    </row>
    <row r="1966" spans="1:4" x14ac:dyDescent="0.25">
      <c r="A1966" s="1">
        <v>43507.916666666664</v>
      </c>
      <c r="B1966">
        <v>7.92</v>
      </c>
      <c r="C1966">
        <v>1.8</v>
      </c>
      <c r="D1966">
        <v>8.1219699999999992</v>
      </c>
    </row>
    <row r="1967" spans="1:4" x14ac:dyDescent="0.25">
      <c r="A1967" s="1">
        <v>43507.9375</v>
      </c>
      <c r="B1967">
        <v>8.4</v>
      </c>
      <c r="C1967">
        <v>1.88</v>
      </c>
      <c r="D1967">
        <v>8.6078100000000006</v>
      </c>
    </row>
    <row r="1968" spans="1:4" x14ac:dyDescent="0.25">
      <c r="A1968" s="1">
        <v>43507.958333333336</v>
      </c>
      <c r="B1968">
        <v>7.2</v>
      </c>
      <c r="C1968">
        <v>1.64</v>
      </c>
      <c r="D1968">
        <v>7.3844159999999999</v>
      </c>
    </row>
    <row r="1969" spans="1:4" x14ac:dyDescent="0.25">
      <c r="A1969" s="1">
        <v>43507.979166666664</v>
      </c>
      <c r="B1969">
        <v>7.12</v>
      </c>
      <c r="C1969">
        <v>1.76</v>
      </c>
      <c r="D1969">
        <v>7.3343030000000002</v>
      </c>
    </row>
    <row r="1970" spans="1:4" x14ac:dyDescent="0.25">
      <c r="A1970" s="1">
        <v>43508</v>
      </c>
      <c r="B1970">
        <v>6.28</v>
      </c>
      <c r="C1970">
        <v>1.44</v>
      </c>
      <c r="D1970">
        <v>6.4429809999999996</v>
      </c>
    </row>
    <row r="1971" spans="1:4" x14ac:dyDescent="0.25">
      <c r="A1971" s="1">
        <v>43508.020833333336</v>
      </c>
      <c r="B1971">
        <v>5.84</v>
      </c>
      <c r="C1971">
        <v>1.2</v>
      </c>
      <c r="D1971">
        <v>5.9620129999999998</v>
      </c>
    </row>
    <row r="1972" spans="1:4" x14ac:dyDescent="0.25">
      <c r="A1972" s="1">
        <v>43508.041666666664</v>
      </c>
      <c r="B1972">
        <v>6.28</v>
      </c>
      <c r="C1972">
        <v>1.32</v>
      </c>
      <c r="D1972">
        <v>6.4172269999999996</v>
      </c>
    </row>
    <row r="1973" spans="1:4" x14ac:dyDescent="0.25">
      <c r="A1973" s="1">
        <v>43508.0625</v>
      </c>
      <c r="B1973">
        <v>5.88</v>
      </c>
      <c r="C1973">
        <v>1.28</v>
      </c>
      <c r="D1973">
        <v>6.0177069999999997</v>
      </c>
    </row>
    <row r="1974" spans="1:4" x14ac:dyDescent="0.25">
      <c r="A1974" s="1">
        <v>43508.083333333336</v>
      </c>
      <c r="B1974">
        <v>6.08</v>
      </c>
      <c r="C1974">
        <v>1.1599999999999999</v>
      </c>
      <c r="D1974">
        <v>6.1896690000000003</v>
      </c>
    </row>
    <row r="1975" spans="1:4" x14ac:dyDescent="0.25">
      <c r="A1975" s="1">
        <v>43508.104166666664</v>
      </c>
      <c r="B1975">
        <v>5.88</v>
      </c>
      <c r="C1975">
        <v>1.24</v>
      </c>
      <c r="D1975">
        <v>6.0093259999999997</v>
      </c>
    </row>
    <row r="1976" spans="1:4" x14ac:dyDescent="0.25">
      <c r="A1976" s="1">
        <v>43508.125</v>
      </c>
      <c r="B1976">
        <v>5.2</v>
      </c>
      <c r="C1976">
        <v>1</v>
      </c>
      <c r="D1976">
        <v>5.2952810000000001</v>
      </c>
    </row>
    <row r="1977" spans="1:4" x14ac:dyDescent="0.25">
      <c r="A1977" s="1">
        <v>43508.145833333336</v>
      </c>
      <c r="B1977">
        <v>5.28</v>
      </c>
      <c r="C1977">
        <v>0.96</v>
      </c>
      <c r="D1977">
        <v>5.3665630000000002</v>
      </c>
    </row>
    <row r="1978" spans="1:4" x14ac:dyDescent="0.25">
      <c r="A1978" s="1">
        <v>43508.166666666664</v>
      </c>
      <c r="B1978">
        <v>5.44</v>
      </c>
      <c r="C1978">
        <v>0.96</v>
      </c>
      <c r="D1978">
        <v>5.5240559999999999</v>
      </c>
    </row>
    <row r="1979" spans="1:4" x14ac:dyDescent="0.25">
      <c r="A1979" s="1">
        <v>43508.1875</v>
      </c>
      <c r="B1979">
        <v>5.04</v>
      </c>
      <c r="C1979">
        <v>0.84</v>
      </c>
      <c r="D1979">
        <v>5.109521</v>
      </c>
    </row>
    <row r="1980" spans="1:4" x14ac:dyDescent="0.25">
      <c r="A1980" s="1">
        <v>43508.208333333336</v>
      </c>
      <c r="B1980">
        <v>5.96</v>
      </c>
      <c r="C1980">
        <v>0.96</v>
      </c>
      <c r="D1980">
        <v>6.0368199999999996</v>
      </c>
    </row>
    <row r="1981" spans="1:4" x14ac:dyDescent="0.25">
      <c r="A1981" s="1">
        <v>43508.229166666664</v>
      </c>
      <c r="B1981">
        <v>6.4</v>
      </c>
      <c r="C1981">
        <v>1.24</v>
      </c>
      <c r="D1981">
        <v>6.519018</v>
      </c>
    </row>
    <row r="1982" spans="1:4" x14ac:dyDescent="0.25">
      <c r="A1982" s="1">
        <v>43508.25</v>
      </c>
      <c r="B1982">
        <v>6.56</v>
      </c>
      <c r="C1982">
        <v>1.48</v>
      </c>
      <c r="D1982">
        <v>6.7248789999999996</v>
      </c>
    </row>
    <row r="1983" spans="1:4" x14ac:dyDescent="0.25">
      <c r="A1983" s="1">
        <v>43508.270833333336</v>
      </c>
      <c r="B1983">
        <v>9.1199999999999992</v>
      </c>
      <c r="C1983">
        <v>1.84</v>
      </c>
      <c r="D1983">
        <v>9.303763</v>
      </c>
    </row>
    <row r="1984" spans="1:4" x14ac:dyDescent="0.25">
      <c r="A1984" s="1">
        <v>43508.291666666664</v>
      </c>
      <c r="B1984">
        <v>8.84</v>
      </c>
      <c r="C1984">
        <v>1.96</v>
      </c>
      <c r="D1984">
        <v>9.0546779999999991</v>
      </c>
    </row>
    <row r="1985" spans="1:4" x14ac:dyDescent="0.25">
      <c r="A1985" s="1">
        <v>43508.3125</v>
      </c>
      <c r="B1985">
        <v>10.72</v>
      </c>
      <c r="C1985">
        <v>2.2400000000000002</v>
      </c>
      <c r="D1985">
        <v>10.95153</v>
      </c>
    </row>
    <row r="1986" spans="1:4" x14ac:dyDescent="0.25">
      <c r="A1986" s="1">
        <v>43508.333333333336</v>
      </c>
      <c r="B1986">
        <v>10.48</v>
      </c>
      <c r="C1986">
        <v>2.6</v>
      </c>
      <c r="D1986">
        <v>10.797703</v>
      </c>
    </row>
    <row r="1987" spans="1:4" x14ac:dyDescent="0.25">
      <c r="A1987" s="1">
        <v>43508.354166666664</v>
      </c>
      <c r="B1987">
        <v>11.16</v>
      </c>
      <c r="C1987">
        <v>2.2799999999999998</v>
      </c>
      <c r="D1987">
        <v>11.390522000000001</v>
      </c>
    </row>
    <row r="1988" spans="1:4" x14ac:dyDescent="0.25">
      <c r="A1988" s="1">
        <v>43508.375</v>
      </c>
      <c r="B1988">
        <v>12.24</v>
      </c>
      <c r="C1988">
        <v>2.72</v>
      </c>
      <c r="D1988">
        <v>12.53858</v>
      </c>
    </row>
    <row r="1989" spans="1:4" x14ac:dyDescent="0.25">
      <c r="A1989" s="1">
        <v>43508.395833333336</v>
      </c>
      <c r="B1989">
        <v>11.4</v>
      </c>
      <c r="C1989">
        <v>2.68</v>
      </c>
      <c r="D1989">
        <v>11.710781000000001</v>
      </c>
    </row>
    <row r="1990" spans="1:4" x14ac:dyDescent="0.25">
      <c r="A1990" s="1">
        <v>43508.416666666664</v>
      </c>
      <c r="B1990">
        <v>11.36</v>
      </c>
      <c r="C1990">
        <v>2.88</v>
      </c>
      <c r="D1990">
        <v>11.719386</v>
      </c>
    </row>
    <row r="1991" spans="1:4" x14ac:dyDescent="0.25">
      <c r="A1991" s="1">
        <v>43508.4375</v>
      </c>
      <c r="B1991">
        <v>11.28</v>
      </c>
      <c r="C1991">
        <v>2.68</v>
      </c>
      <c r="D1991">
        <v>11.593997999999999</v>
      </c>
    </row>
    <row r="1992" spans="1:4" x14ac:dyDescent="0.25">
      <c r="A1992" s="1">
        <v>43508.458333333336</v>
      </c>
      <c r="B1992">
        <v>13.08</v>
      </c>
      <c r="C1992">
        <v>2.6</v>
      </c>
      <c r="D1992">
        <v>13.335906</v>
      </c>
    </row>
    <row r="1993" spans="1:4" x14ac:dyDescent="0.25">
      <c r="A1993" s="1">
        <v>43508.479166666664</v>
      </c>
      <c r="B1993">
        <v>12.24</v>
      </c>
      <c r="C1993">
        <v>2.64</v>
      </c>
      <c r="D1993">
        <v>12.521470000000001</v>
      </c>
    </row>
    <row r="1994" spans="1:4" x14ac:dyDescent="0.25">
      <c r="A1994" s="1">
        <v>43508.5</v>
      </c>
      <c r="B1994">
        <v>12.64</v>
      </c>
      <c r="C1994">
        <v>2.68</v>
      </c>
      <c r="D1994">
        <v>12.920991000000001</v>
      </c>
    </row>
    <row r="1995" spans="1:4" x14ac:dyDescent="0.25">
      <c r="A1995" s="1">
        <v>43508.520833333336</v>
      </c>
      <c r="B1995">
        <v>14.52</v>
      </c>
      <c r="C1995">
        <v>3.2</v>
      </c>
      <c r="D1995">
        <v>14.868436000000001</v>
      </c>
    </row>
    <row r="1996" spans="1:4" x14ac:dyDescent="0.25">
      <c r="A1996" s="1">
        <v>43508.541666666664</v>
      </c>
      <c r="B1996">
        <v>12</v>
      </c>
      <c r="C1996">
        <v>3.04</v>
      </c>
      <c r="D1996">
        <v>12.379079000000001</v>
      </c>
    </row>
    <row r="1997" spans="1:4" x14ac:dyDescent="0.25">
      <c r="A1997" s="1">
        <v>43508.5625</v>
      </c>
      <c r="B1997">
        <v>10.52</v>
      </c>
      <c r="C1997">
        <v>3</v>
      </c>
      <c r="D1997">
        <v>10.939397</v>
      </c>
    </row>
    <row r="1998" spans="1:4" x14ac:dyDescent="0.25">
      <c r="A1998" s="1">
        <v>43508.583333333336</v>
      </c>
      <c r="B1998">
        <v>11.68</v>
      </c>
      <c r="C1998">
        <v>2.68</v>
      </c>
      <c r="D1998">
        <v>11.983522000000001</v>
      </c>
    </row>
    <row r="1999" spans="1:4" x14ac:dyDescent="0.25">
      <c r="A1999" s="1">
        <v>43508.604166666664</v>
      </c>
      <c r="B1999">
        <v>11.52</v>
      </c>
      <c r="C1999">
        <v>3</v>
      </c>
      <c r="D1999">
        <v>11.904218</v>
      </c>
    </row>
    <row r="2000" spans="1:4" x14ac:dyDescent="0.25">
      <c r="A2000" s="1">
        <v>43508.625</v>
      </c>
      <c r="B2000">
        <v>10.84</v>
      </c>
      <c r="C2000">
        <v>3.2</v>
      </c>
      <c r="D2000">
        <v>11.30246</v>
      </c>
    </row>
    <row r="2001" spans="1:4" x14ac:dyDescent="0.25">
      <c r="A2001" s="1">
        <v>43508.645833333336</v>
      </c>
      <c r="B2001">
        <v>10.28</v>
      </c>
      <c r="C2001">
        <v>2.44</v>
      </c>
      <c r="D2001">
        <v>10.565605</v>
      </c>
    </row>
    <row r="2002" spans="1:4" x14ac:dyDescent="0.25">
      <c r="A2002" s="1">
        <v>43508.666666666664</v>
      </c>
      <c r="B2002">
        <v>12.8</v>
      </c>
      <c r="C2002">
        <v>2.64</v>
      </c>
      <c r="D2002">
        <v>13.069414999999999</v>
      </c>
    </row>
    <row r="2003" spans="1:4" x14ac:dyDescent="0.25">
      <c r="A2003" s="1">
        <v>43508.6875</v>
      </c>
      <c r="B2003">
        <v>11.16</v>
      </c>
      <c r="C2003">
        <v>2.68</v>
      </c>
      <c r="D2003">
        <v>11.477282000000001</v>
      </c>
    </row>
    <row r="2004" spans="1:4" x14ac:dyDescent="0.25">
      <c r="A2004" s="1">
        <v>43508.708333333336</v>
      </c>
      <c r="B2004">
        <v>10.92</v>
      </c>
      <c r="C2004">
        <v>2.64</v>
      </c>
      <c r="D2004">
        <v>11.234589</v>
      </c>
    </row>
    <row r="2005" spans="1:4" x14ac:dyDescent="0.25">
      <c r="A2005" s="1">
        <v>43508.729166666664</v>
      </c>
      <c r="B2005">
        <v>12.16</v>
      </c>
      <c r="C2005">
        <v>2.44</v>
      </c>
      <c r="D2005">
        <v>12.402386999999999</v>
      </c>
    </row>
    <row r="2006" spans="1:4" x14ac:dyDescent="0.25">
      <c r="A2006" s="1">
        <v>43508.75</v>
      </c>
      <c r="B2006">
        <v>13</v>
      </c>
      <c r="C2006">
        <v>2.3199999999999998</v>
      </c>
      <c r="D2006">
        <v>13.205393000000001</v>
      </c>
    </row>
    <row r="2007" spans="1:4" x14ac:dyDescent="0.25">
      <c r="A2007" s="1">
        <v>43508.770833333336</v>
      </c>
      <c r="B2007">
        <v>11.16</v>
      </c>
      <c r="C2007">
        <v>1.96</v>
      </c>
      <c r="D2007">
        <v>11.330807999999999</v>
      </c>
    </row>
    <row r="2008" spans="1:4" x14ac:dyDescent="0.25">
      <c r="A2008" s="1">
        <v>43508.791666666664</v>
      </c>
      <c r="B2008">
        <v>9.6</v>
      </c>
      <c r="C2008">
        <v>1.88</v>
      </c>
      <c r="D2008">
        <v>9.7823510000000002</v>
      </c>
    </row>
    <row r="2009" spans="1:4" x14ac:dyDescent="0.25">
      <c r="A2009" s="1">
        <v>43508.8125</v>
      </c>
      <c r="B2009">
        <v>10.6</v>
      </c>
      <c r="C2009">
        <v>2.36</v>
      </c>
      <c r="D2009">
        <v>10.859540000000001</v>
      </c>
    </row>
    <row r="2010" spans="1:4" x14ac:dyDescent="0.25">
      <c r="A2010" s="1">
        <v>43508.833333333336</v>
      </c>
      <c r="B2010">
        <v>10.199999999999999</v>
      </c>
      <c r="C2010">
        <v>2.2000000000000002</v>
      </c>
      <c r="D2010">
        <v>10.434558000000001</v>
      </c>
    </row>
    <row r="2011" spans="1:4" x14ac:dyDescent="0.25">
      <c r="A2011" s="1">
        <v>43508.854166666664</v>
      </c>
      <c r="B2011">
        <v>9.48</v>
      </c>
      <c r="C2011">
        <v>1.88</v>
      </c>
      <c r="D2011">
        <v>9.6646160000000005</v>
      </c>
    </row>
    <row r="2012" spans="1:4" x14ac:dyDescent="0.25">
      <c r="A2012" s="1">
        <v>43508.875</v>
      </c>
      <c r="B2012">
        <v>8.32</v>
      </c>
      <c r="C2012">
        <v>1.68</v>
      </c>
      <c r="D2012">
        <v>8.487921</v>
      </c>
    </row>
    <row r="2013" spans="1:4" x14ac:dyDescent="0.25">
      <c r="A2013" s="1">
        <v>43508.895833333336</v>
      </c>
      <c r="B2013">
        <v>8.1199999999999992</v>
      </c>
      <c r="C2013">
        <v>1.72</v>
      </c>
      <c r="D2013">
        <v>8.3001690000000004</v>
      </c>
    </row>
    <row r="2014" spans="1:4" x14ac:dyDescent="0.25">
      <c r="A2014" s="1">
        <v>43508.916666666664</v>
      </c>
      <c r="B2014">
        <v>8.36</v>
      </c>
      <c r="C2014">
        <v>1.52</v>
      </c>
      <c r="D2014">
        <v>8.4970580000000009</v>
      </c>
    </row>
    <row r="2015" spans="1:4" x14ac:dyDescent="0.25">
      <c r="A2015" s="1">
        <v>43508.9375</v>
      </c>
      <c r="B2015">
        <v>8.36</v>
      </c>
      <c r="C2015">
        <v>1.56</v>
      </c>
      <c r="D2015">
        <v>8.5043050000000004</v>
      </c>
    </row>
    <row r="2016" spans="1:4" x14ac:dyDescent="0.25">
      <c r="A2016" s="1">
        <v>43508.958333333336</v>
      </c>
      <c r="B2016">
        <v>8.1999999999999993</v>
      </c>
      <c r="C2016">
        <v>1.68</v>
      </c>
      <c r="D2016">
        <v>8.3703289999999999</v>
      </c>
    </row>
    <row r="2017" spans="1:4" x14ac:dyDescent="0.25">
      <c r="A2017" s="1">
        <v>43508.979166666664</v>
      </c>
      <c r="B2017">
        <v>7.76</v>
      </c>
      <c r="C2017">
        <v>1.68</v>
      </c>
      <c r="D2017">
        <v>7.9397729999999997</v>
      </c>
    </row>
    <row r="2018" spans="1:4" x14ac:dyDescent="0.25">
      <c r="A2018" s="1">
        <v>43509</v>
      </c>
      <c r="B2018">
        <v>7.84</v>
      </c>
      <c r="C2018">
        <v>1.24</v>
      </c>
      <c r="D2018">
        <v>7.9374560000000001</v>
      </c>
    </row>
    <row r="2019" spans="1:4" x14ac:dyDescent="0.25">
      <c r="A2019" s="1">
        <v>43509.020833333336</v>
      </c>
      <c r="B2019">
        <v>6.6</v>
      </c>
      <c r="C2019">
        <v>1.44</v>
      </c>
      <c r="D2019">
        <v>6.7552649999999996</v>
      </c>
    </row>
    <row r="2020" spans="1:4" x14ac:dyDescent="0.25">
      <c r="A2020" s="1">
        <v>43509.041666666664</v>
      </c>
      <c r="B2020">
        <v>6.36</v>
      </c>
      <c r="C2020">
        <v>1.48</v>
      </c>
      <c r="D2020">
        <v>6.5299310000000004</v>
      </c>
    </row>
    <row r="2021" spans="1:4" x14ac:dyDescent="0.25">
      <c r="A2021" s="1">
        <v>43509.0625</v>
      </c>
      <c r="B2021">
        <v>5.76</v>
      </c>
      <c r="C2021">
        <v>1.24</v>
      </c>
      <c r="D2021">
        <v>5.8919610000000002</v>
      </c>
    </row>
    <row r="2022" spans="1:4" x14ac:dyDescent="0.25">
      <c r="A2022" s="1">
        <v>43509.083333333336</v>
      </c>
      <c r="B2022">
        <v>6.28</v>
      </c>
      <c r="C2022">
        <v>1.44</v>
      </c>
      <c r="D2022">
        <v>6.4429809999999996</v>
      </c>
    </row>
    <row r="2023" spans="1:4" x14ac:dyDescent="0.25">
      <c r="A2023" s="1">
        <v>43509.104166666664</v>
      </c>
      <c r="B2023">
        <v>5.92</v>
      </c>
      <c r="C2023">
        <v>1.1200000000000001</v>
      </c>
      <c r="D2023">
        <v>6.0250149999999998</v>
      </c>
    </row>
    <row r="2024" spans="1:4" x14ac:dyDescent="0.25">
      <c r="A2024" s="1">
        <v>43509.125</v>
      </c>
      <c r="B2024">
        <v>5.44</v>
      </c>
      <c r="C2024">
        <v>1.04</v>
      </c>
      <c r="D2024">
        <v>5.5385200000000001</v>
      </c>
    </row>
    <row r="2025" spans="1:4" x14ac:dyDescent="0.25">
      <c r="A2025" s="1">
        <v>43509.145833333336</v>
      </c>
      <c r="B2025">
        <v>5.2</v>
      </c>
      <c r="C2025">
        <v>1.04</v>
      </c>
      <c r="D2025">
        <v>5.3029799999999998</v>
      </c>
    </row>
    <row r="2026" spans="1:4" x14ac:dyDescent="0.25">
      <c r="A2026" s="1">
        <v>43509.166666666664</v>
      </c>
      <c r="B2026">
        <v>5.16</v>
      </c>
      <c r="C2026">
        <v>1.04</v>
      </c>
      <c r="D2026">
        <v>5.263763</v>
      </c>
    </row>
    <row r="2027" spans="1:4" x14ac:dyDescent="0.25">
      <c r="A2027" s="1">
        <v>43509.1875</v>
      </c>
      <c r="B2027">
        <v>5.44</v>
      </c>
      <c r="C2027">
        <v>1.08</v>
      </c>
      <c r="D2027">
        <v>5.54617</v>
      </c>
    </row>
    <row r="2028" spans="1:4" x14ac:dyDescent="0.25">
      <c r="A2028" s="1">
        <v>43509.208333333336</v>
      </c>
      <c r="B2028">
        <v>5.8</v>
      </c>
      <c r="C2028">
        <v>1.24</v>
      </c>
      <c r="D2028">
        <v>5.9310710000000002</v>
      </c>
    </row>
    <row r="2029" spans="1:4" x14ac:dyDescent="0.25">
      <c r="A2029" s="1">
        <v>43509.229166666664</v>
      </c>
      <c r="B2029">
        <v>5.92</v>
      </c>
      <c r="C2029">
        <v>1.08</v>
      </c>
      <c r="D2029">
        <v>6.0177069999999997</v>
      </c>
    </row>
    <row r="2030" spans="1:4" x14ac:dyDescent="0.25">
      <c r="A2030" s="1">
        <v>43509.25</v>
      </c>
      <c r="B2030">
        <v>6.2</v>
      </c>
      <c r="C2030">
        <v>1.4</v>
      </c>
      <c r="D2030">
        <v>6.3560990000000004</v>
      </c>
    </row>
    <row r="2031" spans="1:4" x14ac:dyDescent="0.25">
      <c r="A2031" s="1">
        <v>43509.270833333336</v>
      </c>
      <c r="B2031">
        <v>7.76</v>
      </c>
      <c r="C2031">
        <v>1.36</v>
      </c>
      <c r="D2031">
        <v>7.8782740000000002</v>
      </c>
    </row>
    <row r="2032" spans="1:4" x14ac:dyDescent="0.25">
      <c r="A2032" s="1">
        <v>43509.291666666664</v>
      </c>
      <c r="B2032">
        <v>8.52</v>
      </c>
      <c r="C2032">
        <v>1.84</v>
      </c>
      <c r="D2032">
        <v>8.7164210000000004</v>
      </c>
    </row>
    <row r="2033" spans="1:4" x14ac:dyDescent="0.25">
      <c r="A2033" s="1">
        <v>43509.3125</v>
      </c>
      <c r="B2033">
        <v>8.1199999999999992</v>
      </c>
      <c r="C2033">
        <v>1.84</v>
      </c>
      <c r="D2033">
        <v>8.325863</v>
      </c>
    </row>
    <row r="2034" spans="1:4" x14ac:dyDescent="0.25">
      <c r="A2034" s="1">
        <v>43509.333333333336</v>
      </c>
      <c r="B2034">
        <v>9.24</v>
      </c>
      <c r="C2034">
        <v>1.88</v>
      </c>
      <c r="D2034">
        <v>9.429316</v>
      </c>
    </row>
    <row r="2035" spans="1:4" x14ac:dyDescent="0.25">
      <c r="A2035" s="1">
        <v>43509.354166666664</v>
      </c>
      <c r="B2035">
        <v>9.48</v>
      </c>
      <c r="C2035">
        <v>1.68</v>
      </c>
      <c r="D2035">
        <v>9.6277100000000004</v>
      </c>
    </row>
    <row r="2036" spans="1:4" x14ac:dyDescent="0.25">
      <c r="A2036" s="1">
        <v>43509.375</v>
      </c>
      <c r="B2036">
        <v>8.8000000000000007</v>
      </c>
      <c r="C2036">
        <v>1.88</v>
      </c>
      <c r="D2036">
        <v>8.9985780000000002</v>
      </c>
    </row>
    <row r="2037" spans="1:4" x14ac:dyDescent="0.25">
      <c r="A2037" s="1">
        <v>43509.395833333336</v>
      </c>
      <c r="B2037">
        <v>8.76</v>
      </c>
      <c r="C2037">
        <v>2</v>
      </c>
      <c r="D2037">
        <v>8.9854099999999999</v>
      </c>
    </row>
    <row r="2038" spans="1:4" x14ac:dyDescent="0.25">
      <c r="A2038" s="1">
        <v>43509.416666666664</v>
      </c>
      <c r="B2038">
        <v>9.76</v>
      </c>
      <c r="C2038">
        <v>2.04</v>
      </c>
      <c r="D2038">
        <v>9.9709179999999993</v>
      </c>
    </row>
    <row r="2039" spans="1:4" x14ac:dyDescent="0.25">
      <c r="A2039" s="1">
        <v>43509.4375</v>
      </c>
      <c r="B2039">
        <v>10.64</v>
      </c>
      <c r="C2039">
        <v>2.2400000000000002</v>
      </c>
      <c r="D2039">
        <v>10.873233000000001</v>
      </c>
    </row>
    <row r="2040" spans="1:4" x14ac:dyDescent="0.25">
      <c r="A2040" s="1">
        <v>43509.458333333336</v>
      </c>
      <c r="B2040">
        <v>10.199999999999999</v>
      </c>
      <c r="C2040">
        <v>2.44</v>
      </c>
      <c r="D2040">
        <v>10.487783</v>
      </c>
    </row>
    <row r="2041" spans="1:4" x14ac:dyDescent="0.25">
      <c r="A2041" s="1">
        <v>43509.479166666664</v>
      </c>
      <c r="B2041">
        <v>11.36</v>
      </c>
      <c r="C2041">
        <v>2.68</v>
      </c>
      <c r="D2041">
        <v>11.671846</v>
      </c>
    </row>
    <row r="2042" spans="1:4" x14ac:dyDescent="0.25">
      <c r="A2042" s="1">
        <v>43509.5</v>
      </c>
      <c r="B2042">
        <v>10.96</v>
      </c>
      <c r="C2042">
        <v>2.68</v>
      </c>
      <c r="D2042">
        <v>11.282907</v>
      </c>
    </row>
    <row r="2043" spans="1:4" x14ac:dyDescent="0.25">
      <c r="A2043" s="1">
        <v>43509.520833333336</v>
      </c>
      <c r="B2043">
        <v>12.52</v>
      </c>
      <c r="C2043">
        <v>2.88</v>
      </c>
      <c r="D2043">
        <v>12.846976</v>
      </c>
    </row>
    <row r="2044" spans="1:4" x14ac:dyDescent="0.25">
      <c r="A2044" s="1">
        <v>43509.541666666664</v>
      </c>
      <c r="B2044">
        <v>13.56</v>
      </c>
      <c r="C2044">
        <v>2.96</v>
      </c>
      <c r="D2044">
        <v>13.879308</v>
      </c>
    </row>
    <row r="2045" spans="1:4" x14ac:dyDescent="0.25">
      <c r="A2045" s="1">
        <v>43509.5625</v>
      </c>
      <c r="B2045">
        <v>10.92</v>
      </c>
      <c r="C2045">
        <v>2.64</v>
      </c>
      <c r="D2045">
        <v>11.234589</v>
      </c>
    </row>
    <row r="2046" spans="1:4" x14ac:dyDescent="0.25">
      <c r="A2046" s="1">
        <v>43509.583333333336</v>
      </c>
      <c r="B2046">
        <v>10.44</v>
      </c>
      <c r="C2046">
        <v>2.56</v>
      </c>
      <c r="D2046">
        <v>10.749288</v>
      </c>
    </row>
    <row r="2047" spans="1:4" x14ac:dyDescent="0.25">
      <c r="A2047" s="1">
        <v>43509.604166666664</v>
      </c>
      <c r="B2047">
        <v>10.8</v>
      </c>
      <c r="C2047">
        <v>2.84</v>
      </c>
      <c r="D2047">
        <v>11.167166</v>
      </c>
    </row>
    <row r="2048" spans="1:4" x14ac:dyDescent="0.25">
      <c r="A2048" s="1">
        <v>43509.625</v>
      </c>
      <c r="B2048">
        <v>10.199999999999999</v>
      </c>
      <c r="C2048">
        <v>2.56</v>
      </c>
      <c r="D2048">
        <v>10.516349</v>
      </c>
    </row>
    <row r="2049" spans="1:4" x14ac:dyDescent="0.25">
      <c r="A2049" s="1">
        <v>43509.645833333336</v>
      </c>
      <c r="B2049">
        <v>11.32</v>
      </c>
      <c r="C2049">
        <v>2.68</v>
      </c>
      <c r="D2049">
        <v>11.632918999999999</v>
      </c>
    </row>
    <row r="2050" spans="1:4" x14ac:dyDescent="0.25">
      <c r="A2050" s="1">
        <v>43509.666666666664</v>
      </c>
      <c r="B2050">
        <v>10.92</v>
      </c>
      <c r="C2050">
        <v>2.44</v>
      </c>
      <c r="D2050">
        <v>11.189280999999999</v>
      </c>
    </row>
    <row r="2051" spans="1:4" x14ac:dyDescent="0.25">
      <c r="A2051" s="1">
        <v>43509.6875</v>
      </c>
      <c r="B2051">
        <v>10.44</v>
      </c>
      <c r="C2051">
        <v>2.52</v>
      </c>
      <c r="D2051">
        <v>10.739832</v>
      </c>
    </row>
    <row r="2052" spans="1:4" x14ac:dyDescent="0.25">
      <c r="A2052" s="1">
        <v>43509.708333333336</v>
      </c>
      <c r="B2052">
        <v>10.24</v>
      </c>
      <c r="C2052">
        <v>2.2400000000000002</v>
      </c>
      <c r="D2052">
        <v>10.482137</v>
      </c>
    </row>
    <row r="2053" spans="1:4" x14ac:dyDescent="0.25">
      <c r="A2053" s="1">
        <v>43509.729166666664</v>
      </c>
      <c r="B2053">
        <v>11.08</v>
      </c>
      <c r="C2053">
        <v>2.04</v>
      </c>
      <c r="D2053">
        <v>11.266233</v>
      </c>
    </row>
    <row r="2054" spans="1:4" x14ac:dyDescent="0.25">
      <c r="A2054" s="1">
        <v>43509.75</v>
      </c>
      <c r="B2054">
        <v>10.52</v>
      </c>
      <c r="C2054">
        <v>2.16</v>
      </c>
      <c r="D2054">
        <v>10.739459999999999</v>
      </c>
    </row>
    <row r="2055" spans="1:4" x14ac:dyDescent="0.25">
      <c r="A2055" s="1">
        <v>43509.770833333336</v>
      </c>
      <c r="B2055">
        <v>9.0399999999999991</v>
      </c>
      <c r="C2055">
        <v>2.08</v>
      </c>
      <c r="D2055">
        <v>9.2762060000000002</v>
      </c>
    </row>
    <row r="2056" spans="1:4" x14ac:dyDescent="0.25">
      <c r="A2056" s="1">
        <v>43509.791666666664</v>
      </c>
      <c r="B2056">
        <v>10.36</v>
      </c>
      <c r="C2056">
        <v>2.2799999999999998</v>
      </c>
      <c r="D2056">
        <v>10.607922</v>
      </c>
    </row>
    <row r="2057" spans="1:4" x14ac:dyDescent="0.25">
      <c r="A2057" s="1">
        <v>43509.8125</v>
      </c>
      <c r="B2057">
        <v>9.92</v>
      </c>
      <c r="C2057">
        <v>2.52</v>
      </c>
      <c r="D2057">
        <v>10.235077</v>
      </c>
    </row>
    <row r="2058" spans="1:4" x14ac:dyDescent="0.25">
      <c r="A2058" s="1">
        <v>43509.833333333336</v>
      </c>
      <c r="B2058">
        <v>10.24</v>
      </c>
      <c r="C2058">
        <v>2.48</v>
      </c>
      <c r="D2058">
        <v>10.536033</v>
      </c>
    </row>
    <row r="2059" spans="1:4" x14ac:dyDescent="0.25">
      <c r="A2059" s="1">
        <v>43509.854166666664</v>
      </c>
      <c r="B2059">
        <v>9.1199999999999992</v>
      </c>
      <c r="C2059">
        <v>2.16</v>
      </c>
      <c r="D2059">
        <v>9.3722999999999992</v>
      </c>
    </row>
    <row r="2060" spans="1:4" x14ac:dyDescent="0.25">
      <c r="A2060" s="1">
        <v>43509.875</v>
      </c>
      <c r="B2060">
        <v>7.88</v>
      </c>
      <c r="C2060">
        <v>2.08</v>
      </c>
      <c r="D2060">
        <v>8.149896</v>
      </c>
    </row>
    <row r="2061" spans="1:4" x14ac:dyDescent="0.25">
      <c r="A2061" s="1">
        <v>43509.895833333336</v>
      </c>
      <c r="B2061">
        <v>7.12</v>
      </c>
      <c r="C2061">
        <v>1.8</v>
      </c>
      <c r="D2061">
        <v>7.344004</v>
      </c>
    </row>
    <row r="2062" spans="1:4" x14ac:dyDescent="0.25">
      <c r="A2062" s="1">
        <v>43509.916666666664</v>
      </c>
      <c r="B2062">
        <v>7.64</v>
      </c>
      <c r="C2062">
        <v>2.04</v>
      </c>
      <c r="D2062">
        <v>7.907667</v>
      </c>
    </row>
    <row r="2063" spans="1:4" x14ac:dyDescent="0.25">
      <c r="A2063" s="1">
        <v>43509.9375</v>
      </c>
      <c r="B2063">
        <v>7.2</v>
      </c>
      <c r="C2063">
        <v>1.96</v>
      </c>
      <c r="D2063">
        <v>7.4620100000000003</v>
      </c>
    </row>
    <row r="2064" spans="1:4" x14ac:dyDescent="0.25">
      <c r="A2064" s="1">
        <v>43509.958333333336</v>
      </c>
      <c r="B2064">
        <v>6.8</v>
      </c>
      <c r="C2064">
        <v>1.96</v>
      </c>
      <c r="D2064">
        <v>7.076835</v>
      </c>
    </row>
    <row r="2065" spans="1:4" x14ac:dyDescent="0.25">
      <c r="A2065" s="1">
        <v>43509.979166666664</v>
      </c>
      <c r="B2065">
        <v>6.36</v>
      </c>
      <c r="C2065">
        <v>1.52</v>
      </c>
      <c r="D2065">
        <v>6.5391130000000004</v>
      </c>
    </row>
    <row r="2066" spans="1:4" x14ac:dyDescent="0.25">
      <c r="A2066" s="1">
        <v>43510</v>
      </c>
      <c r="B2066">
        <v>6.36</v>
      </c>
      <c r="C2066">
        <v>1.64</v>
      </c>
      <c r="D2066">
        <v>6.5680440000000004</v>
      </c>
    </row>
    <row r="2067" spans="1:4" x14ac:dyDescent="0.25">
      <c r="A2067" s="1">
        <v>43510.020833333336</v>
      </c>
      <c r="B2067">
        <v>6.56</v>
      </c>
      <c r="C2067">
        <v>1.56</v>
      </c>
      <c r="D2067">
        <v>6.7429370000000004</v>
      </c>
    </row>
    <row r="2068" spans="1:4" x14ac:dyDescent="0.25">
      <c r="A2068" s="1">
        <v>43510.041666666664</v>
      </c>
      <c r="B2068">
        <v>5.88</v>
      </c>
      <c r="C2068">
        <v>1.52</v>
      </c>
      <c r="D2068">
        <v>6.0732860000000004</v>
      </c>
    </row>
    <row r="2069" spans="1:4" x14ac:dyDescent="0.25">
      <c r="A2069" s="1">
        <v>43510.0625</v>
      </c>
      <c r="B2069">
        <v>5.56</v>
      </c>
      <c r="C2069">
        <v>1.32</v>
      </c>
      <c r="D2069">
        <v>5.7145429999999999</v>
      </c>
    </row>
    <row r="2070" spans="1:4" x14ac:dyDescent="0.25">
      <c r="A2070" s="1">
        <v>43510.083333333336</v>
      </c>
      <c r="B2070">
        <v>5.88</v>
      </c>
      <c r="C2070">
        <v>1.52</v>
      </c>
      <c r="D2070">
        <v>6.0732860000000004</v>
      </c>
    </row>
    <row r="2071" spans="1:4" x14ac:dyDescent="0.25">
      <c r="A2071" s="1">
        <v>43510.104166666664</v>
      </c>
      <c r="B2071">
        <v>5.64</v>
      </c>
      <c r="C2071">
        <v>1.4</v>
      </c>
      <c r="D2071">
        <v>5.8111620000000004</v>
      </c>
    </row>
    <row r="2072" spans="1:4" x14ac:dyDescent="0.25">
      <c r="A2072" s="1">
        <v>43510.125</v>
      </c>
      <c r="B2072">
        <v>5.88</v>
      </c>
      <c r="C2072">
        <v>1.56</v>
      </c>
      <c r="D2072">
        <v>6.0834200000000003</v>
      </c>
    </row>
    <row r="2073" spans="1:4" x14ac:dyDescent="0.25">
      <c r="A2073" s="1">
        <v>43510.145833333336</v>
      </c>
      <c r="B2073">
        <v>5.68</v>
      </c>
      <c r="C2073">
        <v>1.28</v>
      </c>
      <c r="D2073">
        <v>5.8224390000000001</v>
      </c>
    </row>
    <row r="2074" spans="1:4" x14ac:dyDescent="0.25">
      <c r="A2074" s="1">
        <v>43510.166666666664</v>
      </c>
      <c r="B2074">
        <v>5.92</v>
      </c>
      <c r="C2074">
        <v>1.6</v>
      </c>
      <c r="D2074">
        <v>6.1324059999999996</v>
      </c>
    </row>
    <row r="2075" spans="1:4" x14ac:dyDescent="0.25">
      <c r="A2075" s="1">
        <v>43510.1875</v>
      </c>
      <c r="B2075">
        <v>6.04</v>
      </c>
      <c r="C2075">
        <v>1.44</v>
      </c>
      <c r="D2075">
        <v>6.2092830000000001</v>
      </c>
    </row>
    <row r="2076" spans="1:4" x14ac:dyDescent="0.25">
      <c r="A2076" s="1">
        <v>43510.208333333336</v>
      </c>
      <c r="B2076">
        <v>6.28</v>
      </c>
      <c r="C2076">
        <v>1.52</v>
      </c>
      <c r="D2076">
        <v>6.4613310000000004</v>
      </c>
    </row>
    <row r="2077" spans="1:4" x14ac:dyDescent="0.25">
      <c r="A2077" s="1">
        <v>43510.229166666664</v>
      </c>
      <c r="B2077">
        <v>6.92</v>
      </c>
      <c r="C2077">
        <v>1.88</v>
      </c>
      <c r="D2077">
        <v>7.1708299999999996</v>
      </c>
    </row>
    <row r="2078" spans="1:4" x14ac:dyDescent="0.25">
      <c r="A2078" s="1">
        <v>43510.25</v>
      </c>
      <c r="B2078">
        <v>7.16</v>
      </c>
      <c r="C2078">
        <v>2.04</v>
      </c>
      <c r="D2078">
        <v>7.4449449999999997</v>
      </c>
    </row>
    <row r="2079" spans="1:4" x14ac:dyDescent="0.25">
      <c r="A2079" s="1">
        <v>43510.270833333336</v>
      </c>
      <c r="B2079">
        <v>7.52</v>
      </c>
      <c r="C2079">
        <v>2.16</v>
      </c>
      <c r="D2079">
        <v>7.824065</v>
      </c>
    </row>
    <row r="2080" spans="1:4" x14ac:dyDescent="0.25">
      <c r="A2080" s="1">
        <v>43510.291666666664</v>
      </c>
      <c r="B2080">
        <v>10.08</v>
      </c>
      <c r="C2080">
        <v>2.36</v>
      </c>
      <c r="D2080">
        <v>10.352584</v>
      </c>
    </row>
    <row r="2081" spans="1:4" x14ac:dyDescent="0.25">
      <c r="A2081" s="1">
        <v>43510.3125</v>
      </c>
      <c r="B2081">
        <v>11.44</v>
      </c>
      <c r="C2081">
        <v>2.52</v>
      </c>
      <c r="D2081">
        <v>11.714264999999999</v>
      </c>
    </row>
    <row r="2082" spans="1:4" x14ac:dyDescent="0.25">
      <c r="A2082" s="1">
        <v>43510.333333333336</v>
      </c>
      <c r="B2082">
        <v>11.84</v>
      </c>
      <c r="C2082">
        <v>2.48</v>
      </c>
      <c r="D2082">
        <v>12.096942</v>
      </c>
    </row>
    <row r="2083" spans="1:4" x14ac:dyDescent="0.25">
      <c r="A2083" s="1">
        <v>43510.354166666664</v>
      </c>
      <c r="B2083">
        <v>12.92</v>
      </c>
      <c r="C2083">
        <v>3.16</v>
      </c>
      <c r="D2083">
        <v>13.300827</v>
      </c>
    </row>
    <row r="2084" spans="1:4" x14ac:dyDescent="0.25">
      <c r="A2084" s="1">
        <v>43510.375</v>
      </c>
      <c r="B2084">
        <v>14.8</v>
      </c>
      <c r="C2084">
        <v>3.44</v>
      </c>
      <c r="D2084">
        <v>15.194525000000001</v>
      </c>
    </row>
    <row r="2085" spans="1:4" x14ac:dyDescent="0.25">
      <c r="A2085" s="1">
        <v>43510.395833333336</v>
      </c>
      <c r="B2085">
        <v>12.96</v>
      </c>
      <c r="C2085">
        <v>3.2</v>
      </c>
      <c r="D2085">
        <v>13.349216999999999</v>
      </c>
    </row>
    <row r="2086" spans="1:4" x14ac:dyDescent="0.25">
      <c r="A2086" s="1">
        <v>43510.416666666664</v>
      </c>
      <c r="B2086">
        <v>13.68</v>
      </c>
      <c r="C2086">
        <v>3.84</v>
      </c>
      <c r="D2086">
        <v>14.208729999999999</v>
      </c>
    </row>
    <row r="2087" spans="1:4" x14ac:dyDescent="0.25">
      <c r="A2087" s="1">
        <v>43510.4375</v>
      </c>
      <c r="B2087">
        <v>13.04</v>
      </c>
      <c r="C2087">
        <v>3.96</v>
      </c>
      <c r="D2087">
        <v>13.628030000000001</v>
      </c>
    </row>
    <row r="2088" spans="1:4" x14ac:dyDescent="0.25">
      <c r="A2088" s="1">
        <v>43510.458333333336</v>
      </c>
      <c r="B2088">
        <v>14.12</v>
      </c>
      <c r="C2088">
        <v>4.4000000000000004</v>
      </c>
      <c r="D2088">
        <v>14.789671999999999</v>
      </c>
    </row>
    <row r="2089" spans="1:4" x14ac:dyDescent="0.25">
      <c r="A2089" s="1">
        <v>43510.479166666664</v>
      </c>
      <c r="B2089">
        <v>15.68</v>
      </c>
      <c r="C2089">
        <v>4.68</v>
      </c>
      <c r="D2089">
        <v>16.363520000000001</v>
      </c>
    </row>
    <row r="2090" spans="1:4" x14ac:dyDescent="0.25">
      <c r="A2090" s="1">
        <v>43510.5</v>
      </c>
      <c r="B2090">
        <v>15.76</v>
      </c>
      <c r="C2090">
        <v>4.96</v>
      </c>
      <c r="D2090">
        <v>16.522082000000001</v>
      </c>
    </row>
    <row r="2091" spans="1:4" x14ac:dyDescent="0.25">
      <c r="A2091" s="1">
        <v>43510.520833333336</v>
      </c>
      <c r="B2091">
        <v>14.76</v>
      </c>
      <c r="C2091">
        <v>4.04</v>
      </c>
      <c r="D2091">
        <v>15.302915</v>
      </c>
    </row>
    <row r="2092" spans="1:4" x14ac:dyDescent="0.25">
      <c r="A2092" s="1">
        <v>43510.541666666664</v>
      </c>
      <c r="B2092">
        <v>14.28</v>
      </c>
      <c r="C2092">
        <v>3.84</v>
      </c>
      <c r="D2092">
        <v>14.787292000000001</v>
      </c>
    </row>
    <row r="2093" spans="1:4" x14ac:dyDescent="0.25">
      <c r="A2093" s="1">
        <v>43510.5625</v>
      </c>
      <c r="B2093">
        <v>14.16</v>
      </c>
      <c r="C2093">
        <v>3.88</v>
      </c>
      <c r="D2093">
        <v>14.681962</v>
      </c>
    </row>
    <row r="2094" spans="1:4" x14ac:dyDescent="0.25">
      <c r="A2094" s="1">
        <v>43510.583333333336</v>
      </c>
      <c r="B2094">
        <v>12.6</v>
      </c>
      <c r="C2094">
        <v>3.88</v>
      </c>
      <c r="D2094">
        <v>13.183869</v>
      </c>
    </row>
    <row r="2095" spans="1:4" x14ac:dyDescent="0.25">
      <c r="A2095" s="1">
        <v>43510.604166666664</v>
      </c>
      <c r="B2095">
        <v>12.16</v>
      </c>
      <c r="C2095">
        <v>3.88</v>
      </c>
      <c r="D2095">
        <v>12.764011999999999</v>
      </c>
    </row>
    <row r="2096" spans="1:4" x14ac:dyDescent="0.25">
      <c r="A2096" s="1">
        <v>43510.625</v>
      </c>
      <c r="B2096">
        <v>11.04</v>
      </c>
      <c r="C2096">
        <v>3.4</v>
      </c>
      <c r="D2096">
        <v>11.551693</v>
      </c>
    </row>
    <row r="2097" spans="1:4" x14ac:dyDescent="0.25">
      <c r="A2097" s="1">
        <v>43510.645833333336</v>
      </c>
      <c r="B2097">
        <v>12.52</v>
      </c>
      <c r="C2097">
        <v>3.32</v>
      </c>
      <c r="D2097">
        <v>12.952714</v>
      </c>
    </row>
    <row r="2098" spans="1:4" x14ac:dyDescent="0.25">
      <c r="A2098" s="1">
        <v>43510.666666666664</v>
      </c>
      <c r="B2098">
        <v>12.68</v>
      </c>
      <c r="C2098">
        <v>3.12</v>
      </c>
      <c r="D2098">
        <v>13.058208</v>
      </c>
    </row>
    <row r="2099" spans="1:4" x14ac:dyDescent="0.25">
      <c r="A2099" s="1">
        <v>43510.6875</v>
      </c>
      <c r="B2099">
        <v>12.88</v>
      </c>
      <c r="C2099">
        <v>2.8</v>
      </c>
      <c r="D2099">
        <v>13.180835</v>
      </c>
    </row>
    <row r="2100" spans="1:4" x14ac:dyDescent="0.25">
      <c r="A2100" s="1">
        <v>43510.708333333336</v>
      </c>
      <c r="B2100">
        <v>11.6</v>
      </c>
      <c r="C2100">
        <v>2.52</v>
      </c>
      <c r="D2100">
        <v>11.870569</v>
      </c>
    </row>
    <row r="2101" spans="1:4" x14ac:dyDescent="0.25">
      <c r="A2101" s="1">
        <v>43510.729166666664</v>
      </c>
      <c r="B2101">
        <v>12.48</v>
      </c>
      <c r="C2101">
        <v>2.68</v>
      </c>
      <c r="D2101">
        <v>12.764513000000001</v>
      </c>
    </row>
    <row r="2102" spans="1:4" x14ac:dyDescent="0.25">
      <c r="A2102" s="1">
        <v>43510.75</v>
      </c>
      <c r="B2102">
        <v>11.88</v>
      </c>
      <c r="C2102">
        <v>2.36</v>
      </c>
      <c r="D2102">
        <v>12.112143</v>
      </c>
    </row>
    <row r="2103" spans="1:4" x14ac:dyDescent="0.25">
      <c r="A2103" s="1">
        <v>43510.770833333336</v>
      </c>
      <c r="B2103">
        <v>11.76</v>
      </c>
      <c r="C2103">
        <v>2.44</v>
      </c>
      <c r="D2103">
        <v>12.010462</v>
      </c>
    </row>
    <row r="2104" spans="1:4" x14ac:dyDescent="0.25">
      <c r="A2104" s="1">
        <v>43510.791666666664</v>
      </c>
      <c r="B2104">
        <v>10.92</v>
      </c>
      <c r="C2104">
        <v>2.4</v>
      </c>
      <c r="D2104">
        <v>11.180626</v>
      </c>
    </row>
    <row r="2105" spans="1:4" x14ac:dyDescent="0.25">
      <c r="A2105" s="1">
        <v>43510.8125</v>
      </c>
      <c r="B2105">
        <v>10.8</v>
      </c>
      <c r="C2105">
        <v>2.44</v>
      </c>
      <c r="D2105">
        <v>11.072198999999999</v>
      </c>
    </row>
    <row r="2106" spans="1:4" x14ac:dyDescent="0.25">
      <c r="A2106" s="1">
        <v>43510.833333333336</v>
      </c>
      <c r="B2106">
        <v>10.44</v>
      </c>
      <c r="C2106">
        <v>2.6</v>
      </c>
      <c r="D2106">
        <v>10.758884999999999</v>
      </c>
    </row>
    <row r="2107" spans="1:4" x14ac:dyDescent="0.25">
      <c r="A2107" s="1">
        <v>43510.854166666664</v>
      </c>
      <c r="B2107">
        <v>9.48</v>
      </c>
      <c r="C2107">
        <v>2.3199999999999998</v>
      </c>
      <c r="D2107">
        <v>9.7597539999999992</v>
      </c>
    </row>
    <row r="2108" spans="1:4" x14ac:dyDescent="0.25">
      <c r="A2108" s="1">
        <v>43510.875</v>
      </c>
      <c r="B2108">
        <v>9.0399999999999991</v>
      </c>
      <c r="C2108">
        <v>2.2799999999999998</v>
      </c>
      <c r="D2108">
        <v>9.3230900000000005</v>
      </c>
    </row>
    <row r="2109" spans="1:4" x14ac:dyDescent="0.25">
      <c r="A2109" s="1">
        <v>43510.895833333336</v>
      </c>
      <c r="B2109">
        <v>8.48</v>
      </c>
      <c r="C2109">
        <v>1.92</v>
      </c>
      <c r="D2109">
        <v>8.694642</v>
      </c>
    </row>
    <row r="2110" spans="1:4" x14ac:dyDescent="0.25">
      <c r="A2110" s="1">
        <v>43510.916666666664</v>
      </c>
      <c r="B2110">
        <v>8.0399999999999991</v>
      </c>
      <c r="C2110">
        <v>1.88</v>
      </c>
      <c r="D2110">
        <v>8.2568760000000001</v>
      </c>
    </row>
    <row r="2111" spans="1:4" x14ac:dyDescent="0.25">
      <c r="A2111" s="1">
        <v>43510.9375</v>
      </c>
      <c r="B2111">
        <v>8.08</v>
      </c>
      <c r="C2111">
        <v>2.04</v>
      </c>
      <c r="D2111">
        <v>8.3335469999999994</v>
      </c>
    </row>
    <row r="2112" spans="1:4" x14ac:dyDescent="0.25">
      <c r="A2112" s="1">
        <v>43510.958333333336</v>
      </c>
      <c r="B2112">
        <v>7.56</v>
      </c>
      <c r="C2112">
        <v>2.08</v>
      </c>
      <c r="D2112">
        <v>7.8409180000000003</v>
      </c>
    </row>
    <row r="2113" spans="1:4" x14ac:dyDescent="0.25">
      <c r="A2113" s="1">
        <v>43510.979166666664</v>
      </c>
      <c r="B2113">
        <v>7.8</v>
      </c>
      <c r="C2113">
        <v>2.2000000000000002</v>
      </c>
      <c r="D2113">
        <v>8.1043199999999995</v>
      </c>
    </row>
    <row r="2114" spans="1:4" x14ac:dyDescent="0.25">
      <c r="A2114" s="1">
        <v>43511</v>
      </c>
      <c r="B2114">
        <v>7.52</v>
      </c>
      <c r="C2114">
        <v>2.16</v>
      </c>
      <c r="D2114">
        <v>7.824065</v>
      </c>
    </row>
    <row r="2115" spans="1:4" x14ac:dyDescent="0.25">
      <c r="A2115" s="1">
        <v>43511.020833333336</v>
      </c>
      <c r="B2115">
        <v>6.96</v>
      </c>
      <c r="C2115">
        <v>1.76</v>
      </c>
      <c r="D2115">
        <v>7.179081</v>
      </c>
    </row>
    <row r="2116" spans="1:4" x14ac:dyDescent="0.25">
      <c r="A2116" s="1">
        <v>43511.041666666664</v>
      </c>
      <c r="B2116">
        <v>6.36</v>
      </c>
      <c r="C2116">
        <v>1.72</v>
      </c>
      <c r="D2116">
        <v>6.5884749999999999</v>
      </c>
    </row>
    <row r="2117" spans="1:4" x14ac:dyDescent="0.25">
      <c r="A2117" s="1">
        <v>43511.0625</v>
      </c>
      <c r="B2117">
        <v>6.36</v>
      </c>
      <c r="C2117">
        <v>1.8</v>
      </c>
      <c r="D2117">
        <v>6.6098109999999997</v>
      </c>
    </row>
    <row r="2118" spans="1:4" x14ac:dyDescent="0.25">
      <c r="A2118" s="1">
        <v>43511.083333333336</v>
      </c>
      <c r="B2118">
        <v>6.72</v>
      </c>
      <c r="C2118">
        <v>1.88</v>
      </c>
      <c r="D2118">
        <v>6.9780230000000003</v>
      </c>
    </row>
    <row r="2119" spans="1:4" x14ac:dyDescent="0.25">
      <c r="A2119" s="1">
        <v>43511.104166666664</v>
      </c>
      <c r="B2119">
        <v>6.12</v>
      </c>
      <c r="C2119">
        <v>1.68</v>
      </c>
      <c r="D2119">
        <v>6.3464010000000002</v>
      </c>
    </row>
    <row r="2120" spans="1:4" x14ac:dyDescent="0.25">
      <c r="A2120" s="1">
        <v>43511.125</v>
      </c>
      <c r="B2120">
        <v>6.24</v>
      </c>
      <c r="C2120">
        <v>1.64</v>
      </c>
      <c r="D2120">
        <v>6.4519140000000004</v>
      </c>
    </row>
    <row r="2121" spans="1:4" x14ac:dyDescent="0.25">
      <c r="A2121" s="1">
        <v>43511.145833333336</v>
      </c>
      <c r="B2121">
        <v>6.04</v>
      </c>
      <c r="C2121">
        <v>1.4</v>
      </c>
      <c r="D2121">
        <v>6.2001289999999996</v>
      </c>
    </row>
    <row r="2122" spans="1:4" x14ac:dyDescent="0.25">
      <c r="A2122" s="1">
        <v>43511.166666666664</v>
      </c>
      <c r="B2122">
        <v>6.12</v>
      </c>
      <c r="C2122">
        <v>1.48</v>
      </c>
      <c r="D2122">
        <v>6.2964120000000001</v>
      </c>
    </row>
    <row r="2123" spans="1:4" x14ac:dyDescent="0.25">
      <c r="A2123" s="1">
        <v>43511.1875</v>
      </c>
      <c r="B2123">
        <v>5.8</v>
      </c>
      <c r="C2123">
        <v>1.28</v>
      </c>
      <c r="D2123">
        <v>5.9395619999999996</v>
      </c>
    </row>
    <row r="2124" spans="1:4" x14ac:dyDescent="0.25">
      <c r="A2124" s="1">
        <v>43511.208333333336</v>
      </c>
      <c r="B2124">
        <v>5.92</v>
      </c>
      <c r="C2124">
        <v>1.48</v>
      </c>
      <c r="D2124">
        <v>6.1021960000000002</v>
      </c>
    </row>
    <row r="2125" spans="1:4" x14ac:dyDescent="0.25">
      <c r="A2125" s="1">
        <v>43511.229166666664</v>
      </c>
      <c r="B2125">
        <v>6.36</v>
      </c>
      <c r="C2125">
        <v>1.72</v>
      </c>
      <c r="D2125">
        <v>6.5884749999999999</v>
      </c>
    </row>
    <row r="2126" spans="1:4" x14ac:dyDescent="0.25">
      <c r="A2126" s="1">
        <v>43511.25</v>
      </c>
      <c r="B2126">
        <v>6.68</v>
      </c>
      <c r="C2126">
        <v>1.68</v>
      </c>
      <c r="D2126">
        <v>6.8880189999999999</v>
      </c>
    </row>
    <row r="2127" spans="1:4" x14ac:dyDescent="0.25">
      <c r="A2127" s="1">
        <v>43511.270833333336</v>
      </c>
      <c r="B2127">
        <v>8</v>
      </c>
      <c r="C2127">
        <v>1.8</v>
      </c>
      <c r="D2127">
        <v>8.1999999999999993</v>
      </c>
    </row>
    <row r="2128" spans="1:4" x14ac:dyDescent="0.25">
      <c r="A2128" s="1">
        <v>43511.291666666664</v>
      </c>
      <c r="B2128">
        <v>10.039999999999999</v>
      </c>
      <c r="C2128">
        <v>2.12</v>
      </c>
      <c r="D2128">
        <v>10.261384</v>
      </c>
    </row>
    <row r="2129" spans="1:4" x14ac:dyDescent="0.25">
      <c r="A2129" s="1">
        <v>43511.3125</v>
      </c>
      <c r="B2129">
        <v>11.84</v>
      </c>
      <c r="C2129">
        <v>2.44</v>
      </c>
      <c r="D2129">
        <v>12.088805000000001</v>
      </c>
    </row>
    <row r="2130" spans="1:4" x14ac:dyDescent="0.25">
      <c r="A2130" s="1">
        <v>43511.333333333336</v>
      </c>
      <c r="B2130">
        <v>13.24</v>
      </c>
      <c r="C2130">
        <v>2.64</v>
      </c>
      <c r="D2130">
        <v>13.500636999999999</v>
      </c>
    </row>
    <row r="2131" spans="1:4" x14ac:dyDescent="0.25">
      <c r="A2131" s="1">
        <v>43511.354166666664</v>
      </c>
      <c r="B2131">
        <v>13</v>
      </c>
      <c r="C2131">
        <v>2.88</v>
      </c>
      <c r="D2131">
        <v>13.315194</v>
      </c>
    </row>
    <row r="2132" spans="1:4" x14ac:dyDescent="0.25">
      <c r="A2132" s="1">
        <v>43511.375</v>
      </c>
      <c r="B2132">
        <v>13.92</v>
      </c>
      <c r="C2132">
        <v>3.76</v>
      </c>
      <c r="D2132">
        <v>14.418877</v>
      </c>
    </row>
    <row r="2133" spans="1:4" x14ac:dyDescent="0.25">
      <c r="A2133" s="1">
        <v>43511.395833333336</v>
      </c>
      <c r="B2133">
        <v>13</v>
      </c>
      <c r="C2133">
        <v>4</v>
      </c>
      <c r="D2133">
        <v>13.601471</v>
      </c>
    </row>
    <row r="2134" spans="1:4" x14ac:dyDescent="0.25">
      <c r="A2134" s="1">
        <v>43511.416666666664</v>
      </c>
      <c r="B2134">
        <v>12.76</v>
      </c>
      <c r="C2134">
        <v>3.92</v>
      </c>
      <c r="D2134">
        <v>13.348558000000001</v>
      </c>
    </row>
    <row r="2135" spans="1:4" x14ac:dyDescent="0.25">
      <c r="A2135" s="1">
        <v>43511.4375</v>
      </c>
      <c r="B2135">
        <v>12.32</v>
      </c>
      <c r="C2135">
        <v>3.52</v>
      </c>
      <c r="D2135">
        <v>12.812993000000001</v>
      </c>
    </row>
    <row r="2136" spans="1:4" x14ac:dyDescent="0.25">
      <c r="A2136" s="1">
        <v>43511.458333333336</v>
      </c>
      <c r="B2136">
        <v>12.24</v>
      </c>
      <c r="C2136">
        <v>3.44</v>
      </c>
      <c r="D2136">
        <v>12.714213000000001</v>
      </c>
    </row>
    <row r="2137" spans="1:4" x14ac:dyDescent="0.25">
      <c r="A2137" s="1">
        <v>43511.479166666664</v>
      </c>
      <c r="B2137">
        <v>13.12</v>
      </c>
      <c r="C2137">
        <v>3.68</v>
      </c>
      <c r="D2137">
        <v>13.626327</v>
      </c>
    </row>
    <row r="2138" spans="1:4" x14ac:dyDescent="0.25">
      <c r="A2138" s="1">
        <v>43511.5</v>
      </c>
      <c r="B2138">
        <v>13.16</v>
      </c>
      <c r="C2138">
        <v>3.44</v>
      </c>
      <c r="D2138">
        <v>13.602176</v>
      </c>
    </row>
    <row r="2139" spans="1:4" x14ac:dyDescent="0.25">
      <c r="A2139" s="1">
        <v>43511.520833333336</v>
      </c>
      <c r="B2139">
        <v>13.76</v>
      </c>
      <c r="C2139">
        <v>3.44</v>
      </c>
      <c r="D2139">
        <v>14.183483000000001</v>
      </c>
    </row>
    <row r="2140" spans="1:4" x14ac:dyDescent="0.25">
      <c r="A2140" s="1">
        <v>43511.541666666664</v>
      </c>
      <c r="B2140">
        <v>13.72</v>
      </c>
      <c r="C2140">
        <v>3.36</v>
      </c>
      <c r="D2140">
        <v>14.125438000000001</v>
      </c>
    </row>
    <row r="2141" spans="1:4" x14ac:dyDescent="0.25">
      <c r="A2141" s="1">
        <v>43511.5625</v>
      </c>
      <c r="B2141">
        <v>11.44</v>
      </c>
      <c r="C2141">
        <v>3.04</v>
      </c>
      <c r="D2141">
        <v>11.837027000000001</v>
      </c>
    </row>
    <row r="2142" spans="1:4" x14ac:dyDescent="0.25">
      <c r="A2142" s="1">
        <v>43511.583333333336</v>
      </c>
      <c r="B2142">
        <v>11.4</v>
      </c>
      <c r="C2142">
        <v>3</v>
      </c>
      <c r="D2142">
        <v>11.788130000000001</v>
      </c>
    </row>
    <row r="2143" spans="1:4" x14ac:dyDescent="0.25">
      <c r="A2143" s="1">
        <v>43511.604166666664</v>
      </c>
      <c r="B2143">
        <v>12</v>
      </c>
      <c r="C2143">
        <v>3.52</v>
      </c>
      <c r="D2143">
        <v>12.505615000000001</v>
      </c>
    </row>
    <row r="2144" spans="1:4" x14ac:dyDescent="0.25">
      <c r="A2144" s="1">
        <v>43511.625</v>
      </c>
      <c r="B2144">
        <v>12.24</v>
      </c>
      <c r="C2144">
        <v>3.92</v>
      </c>
      <c r="D2144">
        <v>12.852392999999999</v>
      </c>
    </row>
    <row r="2145" spans="1:4" x14ac:dyDescent="0.25">
      <c r="A2145" s="1">
        <v>43511.645833333336</v>
      </c>
      <c r="B2145">
        <v>11.72</v>
      </c>
      <c r="C2145">
        <v>3.2</v>
      </c>
      <c r="D2145">
        <v>12.149008</v>
      </c>
    </row>
    <row r="2146" spans="1:4" x14ac:dyDescent="0.25">
      <c r="A2146" s="1">
        <v>43511.666666666664</v>
      </c>
      <c r="B2146">
        <v>12.92</v>
      </c>
      <c r="C2146">
        <v>3.2</v>
      </c>
      <c r="D2146">
        <v>13.310387</v>
      </c>
    </row>
    <row r="2147" spans="1:4" x14ac:dyDescent="0.25">
      <c r="A2147" s="1">
        <v>43511.6875</v>
      </c>
      <c r="B2147">
        <v>13.6</v>
      </c>
      <c r="C2147">
        <v>3.64</v>
      </c>
      <c r="D2147">
        <v>14.078692999999999</v>
      </c>
    </row>
    <row r="2148" spans="1:4" x14ac:dyDescent="0.25">
      <c r="A2148" s="1">
        <v>43511.708333333336</v>
      </c>
      <c r="B2148">
        <v>12.96</v>
      </c>
      <c r="C2148">
        <v>2.92</v>
      </c>
      <c r="D2148">
        <v>13.284879</v>
      </c>
    </row>
    <row r="2149" spans="1:4" x14ac:dyDescent="0.25">
      <c r="A2149" s="1">
        <v>43511.729166666664</v>
      </c>
      <c r="B2149">
        <v>13.56</v>
      </c>
      <c r="C2149">
        <v>2.92</v>
      </c>
      <c r="D2149">
        <v>13.870832999999999</v>
      </c>
    </row>
    <row r="2150" spans="1:4" x14ac:dyDescent="0.25">
      <c r="A2150" s="1">
        <v>43511.75</v>
      </c>
      <c r="B2150">
        <v>12.04</v>
      </c>
      <c r="C2150">
        <v>2.84</v>
      </c>
      <c r="D2150">
        <v>12.370416000000001</v>
      </c>
    </row>
    <row r="2151" spans="1:4" x14ac:dyDescent="0.25">
      <c r="A2151" s="1">
        <v>43511.770833333336</v>
      </c>
      <c r="B2151">
        <v>10.52</v>
      </c>
      <c r="C2151">
        <v>2.44</v>
      </c>
      <c r="D2151">
        <v>10.799258999999999</v>
      </c>
    </row>
    <row r="2152" spans="1:4" x14ac:dyDescent="0.25">
      <c r="A2152" s="1">
        <v>43511.791666666664</v>
      </c>
      <c r="B2152">
        <v>10.36</v>
      </c>
      <c r="C2152">
        <v>2.2400000000000002</v>
      </c>
      <c r="D2152">
        <v>10.599396</v>
      </c>
    </row>
    <row r="2153" spans="1:4" x14ac:dyDescent="0.25">
      <c r="A2153" s="1">
        <v>43511.8125</v>
      </c>
      <c r="B2153">
        <v>9.8800000000000008</v>
      </c>
      <c r="C2153">
        <v>2.4</v>
      </c>
      <c r="D2153">
        <v>10.16732</v>
      </c>
    </row>
    <row r="2154" spans="1:4" x14ac:dyDescent="0.25">
      <c r="A2154" s="1">
        <v>43511.833333333336</v>
      </c>
      <c r="B2154">
        <v>10.039999999999999</v>
      </c>
      <c r="C2154">
        <v>2.44</v>
      </c>
      <c r="D2154">
        <v>10.332241</v>
      </c>
    </row>
    <row r="2155" spans="1:4" x14ac:dyDescent="0.25">
      <c r="A2155" s="1">
        <v>43511.854166666664</v>
      </c>
      <c r="B2155">
        <v>9.52</v>
      </c>
      <c r="C2155">
        <v>2.12</v>
      </c>
      <c r="D2155">
        <v>9.7531940000000006</v>
      </c>
    </row>
    <row r="2156" spans="1:4" x14ac:dyDescent="0.25">
      <c r="A2156" s="1">
        <v>43511.875</v>
      </c>
      <c r="B2156">
        <v>10.199999999999999</v>
      </c>
      <c r="C2156">
        <v>2.2000000000000002</v>
      </c>
      <c r="D2156">
        <v>10.434558000000001</v>
      </c>
    </row>
    <row r="2157" spans="1:4" x14ac:dyDescent="0.25">
      <c r="A2157" s="1">
        <v>43511.895833333336</v>
      </c>
      <c r="B2157">
        <v>9</v>
      </c>
      <c r="C2157">
        <v>2.16</v>
      </c>
      <c r="D2157">
        <v>9.2555709999999998</v>
      </c>
    </row>
    <row r="2158" spans="1:4" x14ac:dyDescent="0.25">
      <c r="A2158" s="1">
        <v>43511.916666666664</v>
      </c>
      <c r="B2158">
        <v>8.2799999999999994</v>
      </c>
      <c r="C2158">
        <v>2.08</v>
      </c>
      <c r="D2158">
        <v>8.5372599999999998</v>
      </c>
    </row>
    <row r="2159" spans="1:4" x14ac:dyDescent="0.25">
      <c r="A2159" s="1">
        <v>43511.9375</v>
      </c>
      <c r="B2159">
        <v>8.08</v>
      </c>
      <c r="C2159">
        <v>2.16</v>
      </c>
      <c r="D2159">
        <v>8.3637309999999996</v>
      </c>
    </row>
    <row r="2160" spans="1:4" x14ac:dyDescent="0.25">
      <c r="A2160" s="1">
        <v>43511.958333333336</v>
      </c>
      <c r="B2160">
        <v>7.56</v>
      </c>
      <c r="C2160">
        <v>2.12</v>
      </c>
      <c r="D2160">
        <v>7.8516240000000002</v>
      </c>
    </row>
    <row r="2161" spans="1:4" x14ac:dyDescent="0.25">
      <c r="A2161" s="1">
        <v>43511.979166666664</v>
      </c>
      <c r="B2161">
        <v>7.4</v>
      </c>
      <c r="C2161">
        <v>2</v>
      </c>
      <c r="D2161">
        <v>7.6655069999999998</v>
      </c>
    </row>
    <row r="2162" spans="1:4" x14ac:dyDescent="0.25">
      <c r="A2162" s="1">
        <v>43512</v>
      </c>
      <c r="B2162">
        <v>7.16</v>
      </c>
      <c r="C2162">
        <v>1.8</v>
      </c>
      <c r="D2162">
        <v>7.3827910000000001</v>
      </c>
    </row>
    <row r="2163" spans="1:4" x14ac:dyDescent="0.25">
      <c r="A2163" s="1">
        <v>43512.020833333336</v>
      </c>
      <c r="B2163">
        <v>6.64</v>
      </c>
      <c r="C2163">
        <v>1.56</v>
      </c>
      <c r="D2163">
        <v>6.820792</v>
      </c>
    </row>
    <row r="2164" spans="1:4" x14ac:dyDescent="0.25">
      <c r="A2164" s="1">
        <v>43512.041666666664</v>
      </c>
      <c r="B2164">
        <v>6.72</v>
      </c>
      <c r="C2164">
        <v>1.68</v>
      </c>
      <c r="D2164">
        <v>6.9268169999999998</v>
      </c>
    </row>
    <row r="2165" spans="1:4" x14ac:dyDescent="0.25">
      <c r="A2165" s="1">
        <v>43512.0625</v>
      </c>
      <c r="B2165">
        <v>7.04</v>
      </c>
      <c r="C2165">
        <v>1.8</v>
      </c>
      <c r="D2165">
        <v>7.2664710000000001</v>
      </c>
    </row>
    <row r="2166" spans="1:4" x14ac:dyDescent="0.25">
      <c r="A2166" s="1">
        <v>43512.083333333336</v>
      </c>
      <c r="B2166">
        <v>6.8</v>
      </c>
      <c r="C2166">
        <v>1.64</v>
      </c>
      <c r="D2166">
        <v>6.9949700000000004</v>
      </c>
    </row>
    <row r="2167" spans="1:4" x14ac:dyDescent="0.25">
      <c r="A2167" s="1">
        <v>43512.104166666664</v>
      </c>
      <c r="B2167">
        <v>6.76</v>
      </c>
      <c r="C2167">
        <v>1.8</v>
      </c>
      <c r="D2167">
        <v>6.9955410000000002</v>
      </c>
    </row>
    <row r="2168" spans="1:4" x14ac:dyDescent="0.25">
      <c r="A2168" s="1">
        <v>43512.125</v>
      </c>
      <c r="B2168">
        <v>6.32</v>
      </c>
      <c r="C2168">
        <v>1.72</v>
      </c>
      <c r="D2168">
        <v>6.5498700000000003</v>
      </c>
    </row>
    <row r="2169" spans="1:4" x14ac:dyDescent="0.25">
      <c r="A2169" s="1">
        <v>43512.145833333336</v>
      </c>
      <c r="B2169">
        <v>6.08</v>
      </c>
      <c r="C2169">
        <v>1.52</v>
      </c>
      <c r="D2169">
        <v>6.2671210000000004</v>
      </c>
    </row>
    <row r="2170" spans="1:4" x14ac:dyDescent="0.25">
      <c r="A2170" s="1">
        <v>43512.166666666664</v>
      </c>
      <c r="B2170">
        <v>6.12</v>
      </c>
      <c r="C2170">
        <v>1.56</v>
      </c>
      <c r="D2170">
        <v>6.3156949999999998</v>
      </c>
    </row>
    <row r="2171" spans="1:4" x14ac:dyDescent="0.25">
      <c r="A2171" s="1">
        <v>43512.1875</v>
      </c>
      <c r="B2171">
        <v>5.88</v>
      </c>
      <c r="C2171">
        <v>1.36</v>
      </c>
      <c r="D2171">
        <v>6.0352300000000003</v>
      </c>
    </row>
    <row r="2172" spans="1:4" x14ac:dyDescent="0.25">
      <c r="A2172" s="1">
        <v>43512.208333333336</v>
      </c>
      <c r="B2172">
        <v>5.96</v>
      </c>
      <c r="C2172">
        <v>1.4</v>
      </c>
      <c r="D2172">
        <v>6.1222219999999998</v>
      </c>
    </row>
    <row r="2173" spans="1:4" x14ac:dyDescent="0.25">
      <c r="A2173" s="1">
        <v>43512.229166666664</v>
      </c>
      <c r="B2173">
        <v>6.84</v>
      </c>
      <c r="C2173">
        <v>1.72</v>
      </c>
      <c r="D2173">
        <v>7.052943</v>
      </c>
    </row>
    <row r="2174" spans="1:4" x14ac:dyDescent="0.25">
      <c r="A2174" s="1">
        <v>43512.25</v>
      </c>
      <c r="B2174">
        <v>7.64</v>
      </c>
      <c r="C2174">
        <v>1.92</v>
      </c>
      <c r="D2174">
        <v>7.8775630000000003</v>
      </c>
    </row>
    <row r="2175" spans="1:4" x14ac:dyDescent="0.25">
      <c r="A2175" s="1">
        <v>43512.270833333336</v>
      </c>
      <c r="B2175">
        <v>7.76</v>
      </c>
      <c r="C2175">
        <v>2.12</v>
      </c>
      <c r="D2175">
        <v>8.0443770000000008</v>
      </c>
    </row>
    <row r="2176" spans="1:4" x14ac:dyDescent="0.25">
      <c r="A2176" s="1">
        <v>43512.291666666664</v>
      </c>
      <c r="B2176">
        <v>8.1999999999999993</v>
      </c>
      <c r="C2176">
        <v>2.2799999999999998</v>
      </c>
      <c r="D2176">
        <v>8.5110749999999999</v>
      </c>
    </row>
    <row r="2177" spans="1:4" x14ac:dyDescent="0.25">
      <c r="A2177" s="1">
        <v>43512.3125</v>
      </c>
      <c r="B2177">
        <v>9.16</v>
      </c>
      <c r="C2177">
        <v>2.2799999999999998</v>
      </c>
      <c r="D2177">
        <v>9.4394919999999995</v>
      </c>
    </row>
    <row r="2178" spans="1:4" x14ac:dyDescent="0.25">
      <c r="A2178" s="1">
        <v>43512.333333333336</v>
      </c>
      <c r="B2178">
        <v>11.64</v>
      </c>
      <c r="C2178">
        <v>2.88</v>
      </c>
      <c r="D2178">
        <v>11.990997</v>
      </c>
    </row>
    <row r="2179" spans="1:4" x14ac:dyDescent="0.25">
      <c r="A2179" s="1">
        <v>43512.354166666664</v>
      </c>
      <c r="B2179">
        <v>13.2</v>
      </c>
      <c r="C2179">
        <v>2.84</v>
      </c>
      <c r="D2179">
        <v>13.502058999999999</v>
      </c>
    </row>
    <row r="2180" spans="1:4" x14ac:dyDescent="0.25">
      <c r="A2180" s="1">
        <v>43512.375</v>
      </c>
      <c r="B2180">
        <v>14.32</v>
      </c>
      <c r="C2180">
        <v>3.4</v>
      </c>
      <c r="D2180">
        <v>14.718097999999999</v>
      </c>
    </row>
    <row r="2181" spans="1:4" x14ac:dyDescent="0.25">
      <c r="A2181" s="1">
        <v>43512.395833333336</v>
      </c>
      <c r="B2181">
        <v>12.6</v>
      </c>
      <c r="C2181">
        <v>2.92</v>
      </c>
      <c r="D2181">
        <v>12.933923999999999</v>
      </c>
    </row>
    <row r="2182" spans="1:4" x14ac:dyDescent="0.25">
      <c r="A2182" s="1">
        <v>43512.416666666664</v>
      </c>
      <c r="B2182">
        <v>12.76</v>
      </c>
      <c r="C2182">
        <v>2.72</v>
      </c>
      <c r="D2182">
        <v>13.046685</v>
      </c>
    </row>
    <row r="2183" spans="1:4" x14ac:dyDescent="0.25">
      <c r="A2183" s="1">
        <v>43512.4375</v>
      </c>
      <c r="B2183">
        <v>11.64</v>
      </c>
      <c r="C2183">
        <v>2.84</v>
      </c>
      <c r="D2183">
        <v>11.981452000000001</v>
      </c>
    </row>
    <row r="2184" spans="1:4" x14ac:dyDescent="0.25">
      <c r="A2184" s="1">
        <v>43512.458333333336</v>
      </c>
      <c r="B2184">
        <v>12.52</v>
      </c>
      <c r="C2184">
        <v>3.32</v>
      </c>
      <c r="D2184">
        <v>12.952714</v>
      </c>
    </row>
    <row r="2185" spans="1:4" x14ac:dyDescent="0.25">
      <c r="A2185" s="1">
        <v>43512.479166666664</v>
      </c>
      <c r="B2185">
        <v>12.36</v>
      </c>
      <c r="C2185">
        <v>2.84</v>
      </c>
      <c r="D2185">
        <v>12.682081999999999</v>
      </c>
    </row>
    <row r="2186" spans="1:4" x14ac:dyDescent="0.25">
      <c r="A2186" s="1">
        <v>43512.5</v>
      </c>
      <c r="B2186">
        <v>11.44</v>
      </c>
      <c r="C2186">
        <v>3.04</v>
      </c>
      <c r="D2186">
        <v>11.837027000000001</v>
      </c>
    </row>
    <row r="2187" spans="1:4" x14ac:dyDescent="0.25">
      <c r="A2187" s="1">
        <v>43512.520833333336</v>
      </c>
      <c r="B2187">
        <v>13.6</v>
      </c>
      <c r="C2187">
        <v>2.8</v>
      </c>
      <c r="D2187">
        <v>13.885244</v>
      </c>
    </row>
    <row r="2188" spans="1:4" x14ac:dyDescent="0.25">
      <c r="A2188" s="1">
        <v>43512.541666666664</v>
      </c>
      <c r="B2188">
        <v>12</v>
      </c>
      <c r="C2188">
        <v>2.88</v>
      </c>
      <c r="D2188">
        <v>12.340762</v>
      </c>
    </row>
    <row r="2189" spans="1:4" x14ac:dyDescent="0.25">
      <c r="A2189" s="1">
        <v>43512.5625</v>
      </c>
      <c r="B2189">
        <v>11.08</v>
      </c>
      <c r="C2189">
        <v>2.96</v>
      </c>
      <c r="D2189">
        <v>11.468565999999999</v>
      </c>
    </row>
    <row r="2190" spans="1:4" x14ac:dyDescent="0.25">
      <c r="A2190" s="1">
        <v>43512.583333333336</v>
      </c>
      <c r="B2190">
        <v>12.16</v>
      </c>
      <c r="C2190">
        <v>3.04</v>
      </c>
      <c r="D2190">
        <v>12.534241</v>
      </c>
    </row>
    <row r="2191" spans="1:4" x14ac:dyDescent="0.25">
      <c r="A2191" s="1">
        <v>43512.604166666664</v>
      </c>
      <c r="B2191">
        <v>11.2</v>
      </c>
      <c r="C2191">
        <v>3.08</v>
      </c>
      <c r="D2191">
        <v>11.615781999999999</v>
      </c>
    </row>
    <row r="2192" spans="1:4" x14ac:dyDescent="0.25">
      <c r="A2192" s="1">
        <v>43512.625</v>
      </c>
      <c r="B2192">
        <v>12.04</v>
      </c>
      <c r="C2192">
        <v>3.16</v>
      </c>
      <c r="D2192">
        <v>12.447779000000001</v>
      </c>
    </row>
    <row r="2193" spans="1:4" x14ac:dyDescent="0.25">
      <c r="A2193" s="1">
        <v>43512.645833333336</v>
      </c>
      <c r="B2193">
        <v>11.48</v>
      </c>
      <c r="C2193">
        <v>3.32</v>
      </c>
      <c r="D2193">
        <v>11.950431</v>
      </c>
    </row>
    <row r="2194" spans="1:4" x14ac:dyDescent="0.25">
      <c r="A2194" s="1">
        <v>43512.666666666664</v>
      </c>
      <c r="B2194">
        <v>12.92</v>
      </c>
      <c r="C2194">
        <v>3.04</v>
      </c>
      <c r="D2194">
        <v>13.272829</v>
      </c>
    </row>
    <row r="2195" spans="1:4" x14ac:dyDescent="0.25">
      <c r="A2195" s="1">
        <v>43512.6875</v>
      </c>
      <c r="B2195">
        <v>12.44</v>
      </c>
      <c r="C2195">
        <v>3.08</v>
      </c>
      <c r="D2195">
        <v>12.815614999999999</v>
      </c>
    </row>
    <row r="2196" spans="1:4" x14ac:dyDescent="0.25">
      <c r="A2196" s="1">
        <v>43512.708333333336</v>
      </c>
      <c r="B2196">
        <v>12.24</v>
      </c>
      <c r="C2196">
        <v>2.88</v>
      </c>
      <c r="D2196">
        <v>12.574259</v>
      </c>
    </row>
    <row r="2197" spans="1:4" x14ac:dyDescent="0.25">
      <c r="A2197" s="1">
        <v>43512.729166666664</v>
      </c>
      <c r="B2197">
        <v>13.4</v>
      </c>
      <c r="C2197">
        <v>2.84</v>
      </c>
      <c r="D2197">
        <v>13.697649</v>
      </c>
    </row>
    <row r="2198" spans="1:4" x14ac:dyDescent="0.25">
      <c r="A2198" s="1">
        <v>43512.75</v>
      </c>
      <c r="B2198">
        <v>12.68</v>
      </c>
      <c r="C2198">
        <v>2.64</v>
      </c>
      <c r="D2198">
        <v>12.951911000000001</v>
      </c>
    </row>
    <row r="2199" spans="1:4" x14ac:dyDescent="0.25">
      <c r="A2199" s="1">
        <v>43512.770833333336</v>
      </c>
      <c r="B2199">
        <v>11.44</v>
      </c>
      <c r="C2199">
        <v>2.68</v>
      </c>
      <c r="D2199">
        <v>11.749722999999999</v>
      </c>
    </row>
    <row r="2200" spans="1:4" x14ac:dyDescent="0.25">
      <c r="A2200" s="1">
        <v>43512.791666666664</v>
      </c>
      <c r="B2200">
        <v>10.92</v>
      </c>
      <c r="C2200">
        <v>2.68</v>
      </c>
      <c r="D2200">
        <v>11.244056</v>
      </c>
    </row>
    <row r="2201" spans="1:4" x14ac:dyDescent="0.25">
      <c r="A2201" s="1">
        <v>43512.8125</v>
      </c>
      <c r="B2201">
        <v>11.76</v>
      </c>
      <c r="C2201">
        <v>2.56</v>
      </c>
      <c r="D2201">
        <v>12.035413999999999</v>
      </c>
    </row>
    <row r="2202" spans="1:4" x14ac:dyDescent="0.25">
      <c r="A2202" s="1">
        <v>43512.833333333336</v>
      </c>
      <c r="B2202">
        <v>10.08</v>
      </c>
      <c r="C2202">
        <v>2.2400000000000002</v>
      </c>
      <c r="D2202">
        <v>10.325889999999999</v>
      </c>
    </row>
    <row r="2203" spans="1:4" x14ac:dyDescent="0.25">
      <c r="A2203" s="1">
        <v>43512.854166666664</v>
      </c>
      <c r="B2203">
        <v>9.8800000000000008</v>
      </c>
      <c r="C2203">
        <v>2.16</v>
      </c>
      <c r="D2203">
        <v>10.113358</v>
      </c>
    </row>
    <row r="2204" spans="1:4" x14ac:dyDescent="0.25">
      <c r="A2204" s="1">
        <v>43512.875</v>
      </c>
      <c r="B2204">
        <v>8.92</v>
      </c>
      <c r="C2204">
        <v>1.88</v>
      </c>
      <c r="D2204">
        <v>9.115964</v>
      </c>
    </row>
    <row r="2205" spans="1:4" x14ac:dyDescent="0.25">
      <c r="A2205" s="1">
        <v>43512.895833333336</v>
      </c>
      <c r="B2205">
        <v>8.56</v>
      </c>
      <c r="C2205">
        <v>1.84</v>
      </c>
      <c r="D2205">
        <v>8.7555239999999994</v>
      </c>
    </row>
    <row r="2206" spans="1:4" x14ac:dyDescent="0.25">
      <c r="A2206" s="1">
        <v>43512.916666666664</v>
      </c>
      <c r="B2206">
        <v>8.56</v>
      </c>
      <c r="C2206">
        <v>1.76</v>
      </c>
      <c r="D2206">
        <v>8.7390620000000006</v>
      </c>
    </row>
    <row r="2207" spans="1:4" x14ac:dyDescent="0.25">
      <c r="A2207" s="1">
        <v>43512.9375</v>
      </c>
      <c r="B2207">
        <v>8.1999999999999993</v>
      </c>
      <c r="C2207">
        <v>1.96</v>
      </c>
      <c r="D2207">
        <v>8.4309899999999995</v>
      </c>
    </row>
    <row r="2208" spans="1:4" x14ac:dyDescent="0.25">
      <c r="A2208" s="1">
        <v>43512.958333333336</v>
      </c>
      <c r="B2208">
        <v>7.36</v>
      </c>
      <c r="C2208">
        <v>1.92</v>
      </c>
      <c r="D2208">
        <v>7.6063130000000001</v>
      </c>
    </row>
    <row r="2209" spans="1:4" x14ac:dyDescent="0.25">
      <c r="A2209" s="1">
        <v>43512.979166666664</v>
      </c>
      <c r="B2209">
        <v>7.24</v>
      </c>
      <c r="C2209">
        <v>1.84</v>
      </c>
      <c r="D2209">
        <v>7.470154</v>
      </c>
    </row>
    <row r="2210" spans="1:4" x14ac:dyDescent="0.25">
      <c r="A2210" s="1">
        <v>43513</v>
      </c>
      <c r="B2210">
        <v>6.84</v>
      </c>
      <c r="C2210">
        <v>1.76</v>
      </c>
      <c r="D2210">
        <v>7.0628039999999999</v>
      </c>
    </row>
    <row r="2211" spans="1:4" x14ac:dyDescent="0.25">
      <c r="A2211" s="1">
        <v>43513.020833333336</v>
      </c>
      <c r="B2211">
        <v>7.08</v>
      </c>
      <c r="C2211">
        <v>1.88</v>
      </c>
      <c r="D2211">
        <v>7.3253529999999998</v>
      </c>
    </row>
    <row r="2212" spans="1:4" x14ac:dyDescent="0.25">
      <c r="A2212" s="1">
        <v>43513.041666666664</v>
      </c>
      <c r="B2212">
        <v>6.6</v>
      </c>
      <c r="C2212">
        <v>1.64</v>
      </c>
      <c r="D2212">
        <v>6.8007059999999999</v>
      </c>
    </row>
    <row r="2213" spans="1:4" x14ac:dyDescent="0.25">
      <c r="A2213" s="1">
        <v>43513.0625</v>
      </c>
      <c r="B2213">
        <v>6.84</v>
      </c>
      <c r="C2213">
        <v>1.72</v>
      </c>
      <c r="D2213">
        <v>7.052943</v>
      </c>
    </row>
    <row r="2214" spans="1:4" x14ac:dyDescent="0.25">
      <c r="A2214" s="1">
        <v>43513.083333333336</v>
      </c>
      <c r="B2214">
        <v>6.28</v>
      </c>
      <c r="C2214">
        <v>1.52</v>
      </c>
      <c r="D2214">
        <v>6.4613310000000004</v>
      </c>
    </row>
    <row r="2215" spans="1:4" x14ac:dyDescent="0.25">
      <c r="A2215" s="1">
        <v>43513.104166666664</v>
      </c>
      <c r="B2215">
        <v>6.44</v>
      </c>
      <c r="C2215">
        <v>1.64</v>
      </c>
      <c r="D2215">
        <v>6.6455399999999996</v>
      </c>
    </row>
    <row r="2216" spans="1:4" x14ac:dyDescent="0.25">
      <c r="A2216" s="1">
        <v>43513.125</v>
      </c>
      <c r="B2216">
        <v>6.4</v>
      </c>
      <c r="C2216">
        <v>1.4</v>
      </c>
      <c r="D2216">
        <v>6.551336</v>
      </c>
    </row>
    <row r="2217" spans="1:4" x14ac:dyDescent="0.25">
      <c r="A2217" s="1">
        <v>43513.145833333336</v>
      </c>
      <c r="B2217">
        <v>6.08</v>
      </c>
      <c r="C2217">
        <v>1.36</v>
      </c>
      <c r="D2217">
        <v>6.2302489999999997</v>
      </c>
    </row>
    <row r="2218" spans="1:4" x14ac:dyDescent="0.25">
      <c r="A2218" s="1">
        <v>43513.166666666664</v>
      </c>
      <c r="B2218">
        <v>6.2</v>
      </c>
      <c r="C2218">
        <v>1.36</v>
      </c>
      <c r="D2218">
        <v>6.3474089999999999</v>
      </c>
    </row>
    <row r="2219" spans="1:4" x14ac:dyDescent="0.25">
      <c r="A2219" s="1">
        <v>43513.1875</v>
      </c>
      <c r="B2219">
        <v>6.4</v>
      </c>
      <c r="C2219">
        <v>1.52</v>
      </c>
      <c r="D2219">
        <v>6.5780240000000001</v>
      </c>
    </row>
    <row r="2220" spans="1:4" x14ac:dyDescent="0.25">
      <c r="A2220" s="1">
        <v>43513.208333333336</v>
      </c>
      <c r="B2220">
        <v>6.28</v>
      </c>
      <c r="C2220">
        <v>1.56</v>
      </c>
      <c r="D2220">
        <v>6.4708579999999998</v>
      </c>
    </row>
    <row r="2221" spans="1:4" x14ac:dyDescent="0.25">
      <c r="A2221" s="1">
        <v>43513.229166666664</v>
      </c>
      <c r="B2221">
        <v>7</v>
      </c>
      <c r="C2221">
        <v>1.64</v>
      </c>
      <c r="D2221">
        <v>7.1895480000000003</v>
      </c>
    </row>
    <row r="2222" spans="1:4" x14ac:dyDescent="0.25">
      <c r="A2222" s="1">
        <v>43513.25</v>
      </c>
      <c r="B2222">
        <v>7.12</v>
      </c>
      <c r="C2222">
        <v>1.88</v>
      </c>
      <c r="D2222">
        <v>7.3640210000000002</v>
      </c>
    </row>
    <row r="2223" spans="1:4" x14ac:dyDescent="0.25">
      <c r="A2223" s="1">
        <v>43513.270833333336</v>
      </c>
      <c r="B2223">
        <v>8.9600000000000009</v>
      </c>
      <c r="C2223">
        <v>2.64</v>
      </c>
      <c r="D2223">
        <v>9.3408350000000002</v>
      </c>
    </row>
    <row r="2224" spans="1:4" x14ac:dyDescent="0.25">
      <c r="A2224" s="1">
        <v>43513.291666666664</v>
      </c>
      <c r="B2224">
        <v>9.1999999999999993</v>
      </c>
      <c r="C2224">
        <v>2.2799999999999998</v>
      </c>
      <c r="D2224">
        <v>9.4783120000000007</v>
      </c>
    </row>
    <row r="2225" spans="1:4" x14ac:dyDescent="0.25">
      <c r="A2225" s="1">
        <v>43513.3125</v>
      </c>
      <c r="B2225">
        <v>9.64</v>
      </c>
      <c r="C2225">
        <v>2.4</v>
      </c>
      <c r="D2225">
        <v>9.9342640000000006</v>
      </c>
    </row>
    <row r="2226" spans="1:4" x14ac:dyDescent="0.25">
      <c r="A2226" s="1">
        <v>43513.333333333336</v>
      </c>
      <c r="B2226">
        <v>10.119999999999999</v>
      </c>
      <c r="C2226">
        <v>2.2000000000000002</v>
      </c>
      <c r="D2226">
        <v>10.35637</v>
      </c>
    </row>
    <row r="2227" spans="1:4" x14ac:dyDescent="0.25">
      <c r="A2227" s="1">
        <v>43513.354166666664</v>
      </c>
      <c r="B2227">
        <v>9.8000000000000007</v>
      </c>
      <c r="C2227">
        <v>2.04</v>
      </c>
      <c r="D2227">
        <v>10.010075000000001</v>
      </c>
    </row>
    <row r="2228" spans="1:4" x14ac:dyDescent="0.25">
      <c r="A2228" s="1">
        <v>43513.375</v>
      </c>
      <c r="B2228">
        <v>10.4</v>
      </c>
      <c r="C2228">
        <v>2.4</v>
      </c>
      <c r="D2228">
        <v>10.673330999999999</v>
      </c>
    </row>
    <row r="2229" spans="1:4" x14ac:dyDescent="0.25">
      <c r="A2229" s="1">
        <v>43513.395833333336</v>
      </c>
      <c r="B2229">
        <v>10</v>
      </c>
      <c r="C2229">
        <v>2.2799999999999998</v>
      </c>
      <c r="D2229">
        <v>10.256627</v>
      </c>
    </row>
    <row r="2230" spans="1:4" x14ac:dyDescent="0.25">
      <c r="A2230" s="1">
        <v>43513.416666666664</v>
      </c>
      <c r="B2230">
        <v>11.28</v>
      </c>
      <c r="C2230">
        <v>2.3199999999999998</v>
      </c>
      <c r="D2230">
        <v>11.516109999999999</v>
      </c>
    </row>
    <row r="2231" spans="1:4" x14ac:dyDescent="0.25">
      <c r="A2231" s="1">
        <v>43513.4375</v>
      </c>
      <c r="B2231">
        <v>10.96</v>
      </c>
      <c r="C2231">
        <v>2.16</v>
      </c>
      <c r="D2231">
        <v>11.170819</v>
      </c>
    </row>
    <row r="2232" spans="1:4" x14ac:dyDescent="0.25">
      <c r="A2232" s="1">
        <v>43513.458333333336</v>
      </c>
      <c r="B2232">
        <v>9.68</v>
      </c>
      <c r="C2232">
        <v>2.2000000000000002</v>
      </c>
      <c r="D2232">
        <v>9.9268520000000002</v>
      </c>
    </row>
    <row r="2233" spans="1:4" x14ac:dyDescent="0.25">
      <c r="A2233" s="1">
        <v>43513.479166666664</v>
      </c>
      <c r="B2233">
        <v>10.72</v>
      </c>
      <c r="C2233">
        <v>2.4</v>
      </c>
      <c r="D2233">
        <v>10.985372</v>
      </c>
    </row>
    <row r="2234" spans="1:4" x14ac:dyDescent="0.25">
      <c r="A2234" s="1">
        <v>43513.5</v>
      </c>
      <c r="B2234">
        <v>10.24</v>
      </c>
      <c r="C2234">
        <v>2.36</v>
      </c>
      <c r="D2234">
        <v>10.508435</v>
      </c>
    </row>
    <row r="2235" spans="1:4" x14ac:dyDescent="0.25">
      <c r="A2235" s="1">
        <v>43513.520833333336</v>
      </c>
      <c r="B2235">
        <v>10.56</v>
      </c>
      <c r="C2235">
        <v>2.36</v>
      </c>
      <c r="D2235">
        <v>10.820499</v>
      </c>
    </row>
    <row r="2236" spans="1:4" x14ac:dyDescent="0.25">
      <c r="A2236" s="1">
        <v>43513.541666666664</v>
      </c>
      <c r="B2236">
        <v>11.24</v>
      </c>
      <c r="C2236">
        <v>2.2000000000000002</v>
      </c>
      <c r="D2236">
        <v>11.453279</v>
      </c>
    </row>
    <row r="2237" spans="1:4" x14ac:dyDescent="0.25">
      <c r="A2237" s="1">
        <v>43513.5625</v>
      </c>
      <c r="B2237">
        <v>9.56</v>
      </c>
      <c r="C2237">
        <v>2.3199999999999998</v>
      </c>
      <c r="D2237">
        <v>9.8374790000000001</v>
      </c>
    </row>
    <row r="2238" spans="1:4" x14ac:dyDescent="0.25">
      <c r="A2238" s="1">
        <v>43513.583333333336</v>
      </c>
      <c r="B2238">
        <v>10</v>
      </c>
      <c r="C2238">
        <v>2.44</v>
      </c>
      <c r="D2238">
        <v>10.293377</v>
      </c>
    </row>
    <row r="2239" spans="1:4" x14ac:dyDescent="0.25">
      <c r="A2239" s="1">
        <v>43513.604166666664</v>
      </c>
      <c r="B2239">
        <v>10.199999999999999</v>
      </c>
      <c r="C2239">
        <v>2.3199999999999998</v>
      </c>
      <c r="D2239">
        <v>10.460516</v>
      </c>
    </row>
    <row r="2240" spans="1:4" x14ac:dyDescent="0.25">
      <c r="A2240" s="1">
        <v>43513.625</v>
      </c>
      <c r="B2240">
        <v>10.76</v>
      </c>
      <c r="C2240">
        <v>2.68</v>
      </c>
      <c r="D2240">
        <v>11.088733</v>
      </c>
    </row>
    <row r="2241" spans="1:4" x14ac:dyDescent="0.25">
      <c r="A2241" s="1">
        <v>43513.645833333336</v>
      </c>
      <c r="B2241">
        <v>10.56</v>
      </c>
      <c r="C2241">
        <v>2.76</v>
      </c>
      <c r="D2241">
        <v>10.914724</v>
      </c>
    </row>
    <row r="2242" spans="1:4" x14ac:dyDescent="0.25">
      <c r="A2242" s="1">
        <v>43513.666666666664</v>
      </c>
      <c r="B2242">
        <v>12.08</v>
      </c>
      <c r="C2242">
        <v>2.56</v>
      </c>
      <c r="D2242">
        <v>12.348279</v>
      </c>
    </row>
    <row r="2243" spans="1:4" x14ac:dyDescent="0.25">
      <c r="A2243" s="1">
        <v>43513.6875</v>
      </c>
      <c r="B2243">
        <v>11.76</v>
      </c>
      <c r="C2243">
        <v>2.56</v>
      </c>
      <c r="D2243">
        <v>12.035413999999999</v>
      </c>
    </row>
    <row r="2244" spans="1:4" x14ac:dyDescent="0.25">
      <c r="A2244" s="1">
        <v>43513.708333333336</v>
      </c>
      <c r="B2244">
        <v>11.32</v>
      </c>
      <c r="C2244">
        <v>2.4</v>
      </c>
      <c r="D2244">
        <v>11.571619999999999</v>
      </c>
    </row>
    <row r="2245" spans="1:4" x14ac:dyDescent="0.25">
      <c r="A2245" s="1">
        <v>43513.729166666664</v>
      </c>
      <c r="B2245">
        <v>13.32</v>
      </c>
      <c r="C2245">
        <v>2.44</v>
      </c>
      <c r="D2245">
        <v>13.541639</v>
      </c>
    </row>
    <row r="2246" spans="1:4" x14ac:dyDescent="0.25">
      <c r="A2246" s="1">
        <v>43513.75</v>
      </c>
      <c r="B2246">
        <v>11.44</v>
      </c>
      <c r="C2246">
        <v>2.2000000000000002</v>
      </c>
      <c r="D2246">
        <v>11.649618</v>
      </c>
    </row>
    <row r="2247" spans="1:4" x14ac:dyDescent="0.25">
      <c r="A2247" s="1">
        <v>43513.770833333336</v>
      </c>
      <c r="B2247">
        <v>10.039999999999999</v>
      </c>
      <c r="C2247">
        <v>2.3199999999999998</v>
      </c>
      <c r="D2247">
        <v>10.304562000000001</v>
      </c>
    </row>
    <row r="2248" spans="1:4" x14ac:dyDescent="0.25">
      <c r="A2248" s="1">
        <v>43513.791666666664</v>
      </c>
      <c r="B2248">
        <v>10.6</v>
      </c>
      <c r="C2248">
        <v>2.3199999999999998</v>
      </c>
      <c r="D2248">
        <v>10.850917000000001</v>
      </c>
    </row>
    <row r="2249" spans="1:4" x14ac:dyDescent="0.25">
      <c r="A2249" s="1">
        <v>43513.8125</v>
      </c>
      <c r="B2249">
        <v>9.48</v>
      </c>
      <c r="C2249">
        <v>2.44</v>
      </c>
      <c r="D2249">
        <v>9.7889730000000004</v>
      </c>
    </row>
    <row r="2250" spans="1:4" x14ac:dyDescent="0.25">
      <c r="A2250" s="1">
        <v>43513.833333333336</v>
      </c>
      <c r="B2250">
        <v>9.68</v>
      </c>
      <c r="C2250">
        <v>2.08</v>
      </c>
      <c r="D2250">
        <v>9.9009490000000007</v>
      </c>
    </row>
    <row r="2251" spans="1:4" x14ac:dyDescent="0.25">
      <c r="A2251" s="1">
        <v>43513.854166666664</v>
      </c>
      <c r="B2251">
        <v>8.92</v>
      </c>
      <c r="C2251">
        <v>2.2799999999999998</v>
      </c>
      <c r="D2251">
        <v>9.2067800000000002</v>
      </c>
    </row>
    <row r="2252" spans="1:4" x14ac:dyDescent="0.25">
      <c r="A2252" s="1">
        <v>43513.875</v>
      </c>
      <c r="B2252">
        <v>8.0399999999999991</v>
      </c>
      <c r="C2252">
        <v>1.96</v>
      </c>
      <c r="D2252">
        <v>8.2754580000000004</v>
      </c>
    </row>
    <row r="2253" spans="1:4" x14ac:dyDescent="0.25">
      <c r="A2253" s="1">
        <v>43513.895833333336</v>
      </c>
      <c r="B2253">
        <v>7.76</v>
      </c>
      <c r="C2253">
        <v>1.92</v>
      </c>
      <c r="D2253">
        <v>7.9939980000000004</v>
      </c>
    </row>
    <row r="2254" spans="1:4" x14ac:dyDescent="0.25">
      <c r="A2254" s="1">
        <v>43513.916666666664</v>
      </c>
      <c r="B2254">
        <v>7.92</v>
      </c>
      <c r="C2254">
        <v>1.88</v>
      </c>
      <c r="D2254">
        <v>8.1400740000000003</v>
      </c>
    </row>
    <row r="2255" spans="1:4" x14ac:dyDescent="0.25">
      <c r="A2255" s="1">
        <v>43513.9375</v>
      </c>
      <c r="B2255">
        <v>7.36</v>
      </c>
      <c r="C2255">
        <v>1.84</v>
      </c>
      <c r="D2255">
        <v>7.5865140000000002</v>
      </c>
    </row>
    <row r="2256" spans="1:4" x14ac:dyDescent="0.25">
      <c r="A2256" s="1">
        <v>43513.958333333336</v>
      </c>
      <c r="B2256">
        <v>7.2</v>
      </c>
      <c r="C2256">
        <v>1.8</v>
      </c>
      <c r="D2256">
        <v>7.4215900000000001</v>
      </c>
    </row>
    <row r="2257" spans="1:4" x14ac:dyDescent="0.25">
      <c r="A2257" s="1">
        <v>43513.979166666664</v>
      </c>
      <c r="B2257">
        <v>7</v>
      </c>
      <c r="C2257">
        <v>1.48</v>
      </c>
      <c r="D2257">
        <v>7.1547470000000004</v>
      </c>
    </row>
    <row r="2258" spans="1:4" x14ac:dyDescent="0.25">
      <c r="A2258" s="1">
        <v>43514</v>
      </c>
      <c r="B2258">
        <v>6.36</v>
      </c>
      <c r="C2258">
        <v>1.6</v>
      </c>
      <c r="D2258">
        <v>6.5581699999999996</v>
      </c>
    </row>
    <row r="2259" spans="1:4" x14ac:dyDescent="0.25">
      <c r="A2259" s="1">
        <v>43514.020833333336</v>
      </c>
      <c r="B2259">
        <v>6.48</v>
      </c>
      <c r="C2259">
        <v>1.52</v>
      </c>
      <c r="D2259">
        <v>6.6558849999999996</v>
      </c>
    </row>
    <row r="2260" spans="1:4" x14ac:dyDescent="0.25">
      <c r="A2260" s="1">
        <v>43514.041666666664</v>
      </c>
      <c r="B2260">
        <v>5.84</v>
      </c>
      <c r="C2260">
        <v>1.52</v>
      </c>
      <c r="D2260">
        <v>6.034567</v>
      </c>
    </row>
    <row r="2261" spans="1:4" x14ac:dyDescent="0.25">
      <c r="A2261" s="1">
        <v>43514.0625</v>
      </c>
      <c r="B2261">
        <v>5.88</v>
      </c>
      <c r="C2261">
        <v>1.8</v>
      </c>
      <c r="D2261">
        <v>6.1493409999999997</v>
      </c>
    </row>
    <row r="2262" spans="1:4" x14ac:dyDescent="0.25">
      <c r="A2262" s="1">
        <v>43514.083333333336</v>
      </c>
      <c r="B2262">
        <v>5.8</v>
      </c>
      <c r="C2262">
        <v>1.52</v>
      </c>
      <c r="D2262">
        <v>5.9958650000000002</v>
      </c>
    </row>
    <row r="2263" spans="1:4" x14ac:dyDescent="0.25">
      <c r="A2263" s="1">
        <v>43514.104166666664</v>
      </c>
      <c r="B2263">
        <v>5.72</v>
      </c>
      <c r="C2263">
        <v>1.6</v>
      </c>
      <c r="D2263">
        <v>5.9395619999999996</v>
      </c>
    </row>
    <row r="2264" spans="1:4" x14ac:dyDescent="0.25">
      <c r="A2264" s="1">
        <v>43514.125</v>
      </c>
      <c r="B2264">
        <v>5.4</v>
      </c>
      <c r="C2264">
        <v>1.32</v>
      </c>
      <c r="D2264">
        <v>5.5589930000000001</v>
      </c>
    </row>
    <row r="2265" spans="1:4" x14ac:dyDescent="0.25">
      <c r="A2265" s="1">
        <v>43514.145833333336</v>
      </c>
      <c r="B2265">
        <v>5.48</v>
      </c>
      <c r="C2265">
        <v>1.4</v>
      </c>
      <c r="D2265">
        <v>5.6560059999999996</v>
      </c>
    </row>
    <row r="2266" spans="1:4" x14ac:dyDescent="0.25">
      <c r="A2266" s="1">
        <v>43514.166666666664</v>
      </c>
      <c r="B2266">
        <v>6</v>
      </c>
      <c r="C2266">
        <v>1.44</v>
      </c>
      <c r="D2266">
        <v>6.1703809999999999</v>
      </c>
    </row>
    <row r="2267" spans="1:4" x14ac:dyDescent="0.25">
      <c r="A2267" s="1">
        <v>43514.1875</v>
      </c>
      <c r="B2267">
        <v>5.8</v>
      </c>
      <c r="C2267">
        <v>1.52</v>
      </c>
      <c r="D2267">
        <v>5.9958650000000002</v>
      </c>
    </row>
    <row r="2268" spans="1:4" x14ac:dyDescent="0.25">
      <c r="A2268" s="1">
        <v>43514.208333333336</v>
      </c>
      <c r="B2268">
        <v>6.16</v>
      </c>
      <c r="C2268">
        <v>1.56</v>
      </c>
      <c r="D2268">
        <v>6.354463</v>
      </c>
    </row>
    <row r="2269" spans="1:4" x14ac:dyDescent="0.25">
      <c r="A2269" s="1">
        <v>43514.229166666664</v>
      </c>
      <c r="B2269">
        <v>6.6</v>
      </c>
      <c r="C2269">
        <v>1.56</v>
      </c>
      <c r="D2269">
        <v>6.7818579999999997</v>
      </c>
    </row>
    <row r="2270" spans="1:4" x14ac:dyDescent="0.25">
      <c r="A2270" s="1">
        <v>43514.25</v>
      </c>
      <c r="B2270">
        <v>6.52</v>
      </c>
      <c r="C2270">
        <v>1.72</v>
      </c>
      <c r="D2270">
        <v>6.7430560000000002</v>
      </c>
    </row>
    <row r="2271" spans="1:4" x14ac:dyDescent="0.25">
      <c r="A2271" s="1">
        <v>43514.270833333336</v>
      </c>
      <c r="B2271">
        <v>8.32</v>
      </c>
      <c r="C2271">
        <v>1.96</v>
      </c>
      <c r="D2271">
        <v>8.5477480000000003</v>
      </c>
    </row>
    <row r="2272" spans="1:4" x14ac:dyDescent="0.25">
      <c r="A2272" s="1">
        <v>43514.291666666664</v>
      </c>
      <c r="B2272">
        <v>8.36</v>
      </c>
      <c r="C2272">
        <v>2.3199999999999998</v>
      </c>
      <c r="D2272">
        <v>8.6759439999999994</v>
      </c>
    </row>
    <row r="2273" spans="1:4" x14ac:dyDescent="0.25">
      <c r="A2273" s="1">
        <v>43514.3125</v>
      </c>
      <c r="B2273">
        <v>9.1199999999999992</v>
      </c>
      <c r="C2273">
        <v>2.08</v>
      </c>
      <c r="D2273">
        <v>9.3541860000000003</v>
      </c>
    </row>
    <row r="2274" spans="1:4" x14ac:dyDescent="0.25">
      <c r="A2274" s="1">
        <v>43514.333333333336</v>
      </c>
      <c r="B2274">
        <v>10.199999999999999</v>
      </c>
      <c r="C2274">
        <v>2.52</v>
      </c>
      <c r="D2274">
        <v>10.506684</v>
      </c>
    </row>
    <row r="2275" spans="1:4" x14ac:dyDescent="0.25">
      <c r="A2275" s="1">
        <v>43514.354166666664</v>
      </c>
      <c r="B2275">
        <v>10.56</v>
      </c>
      <c r="C2275">
        <v>2.36</v>
      </c>
      <c r="D2275">
        <v>10.820499</v>
      </c>
    </row>
    <row r="2276" spans="1:4" x14ac:dyDescent="0.25">
      <c r="A2276" s="1">
        <v>43514.375</v>
      </c>
      <c r="B2276">
        <v>10.32</v>
      </c>
      <c r="C2276">
        <v>2.96</v>
      </c>
      <c r="D2276">
        <v>10.736107000000001</v>
      </c>
    </row>
    <row r="2277" spans="1:4" x14ac:dyDescent="0.25">
      <c r="A2277" s="1">
        <v>43514.395833333336</v>
      </c>
      <c r="B2277">
        <v>10.96</v>
      </c>
      <c r="C2277">
        <v>2.4</v>
      </c>
      <c r="D2277">
        <v>11.219697</v>
      </c>
    </row>
    <row r="2278" spans="1:4" x14ac:dyDescent="0.25">
      <c r="A2278" s="1">
        <v>43514.416666666664</v>
      </c>
      <c r="B2278">
        <v>11.96</v>
      </c>
      <c r="C2278">
        <v>2.3199999999999998</v>
      </c>
      <c r="D2278">
        <v>12.182938999999999</v>
      </c>
    </row>
    <row r="2279" spans="1:4" x14ac:dyDescent="0.25">
      <c r="A2279" s="1">
        <v>43514.4375</v>
      </c>
      <c r="B2279">
        <v>9.36</v>
      </c>
      <c r="C2279">
        <v>2.44</v>
      </c>
      <c r="D2279">
        <v>9.6728070000000006</v>
      </c>
    </row>
    <row r="2280" spans="1:4" x14ac:dyDescent="0.25">
      <c r="A2280" s="1">
        <v>43514.458333333336</v>
      </c>
      <c r="B2280">
        <v>11.04</v>
      </c>
      <c r="C2280">
        <v>2.2000000000000002</v>
      </c>
      <c r="D2280">
        <v>11.257069</v>
      </c>
    </row>
    <row r="2281" spans="1:4" x14ac:dyDescent="0.25">
      <c r="A2281" s="1">
        <v>43514.479166666664</v>
      </c>
      <c r="B2281">
        <v>11.48</v>
      </c>
      <c r="C2281">
        <v>2.2400000000000002</v>
      </c>
      <c r="D2281">
        <v>11.696495000000001</v>
      </c>
    </row>
    <row r="2282" spans="1:4" x14ac:dyDescent="0.25">
      <c r="A2282" s="1">
        <v>43514.5</v>
      </c>
      <c r="B2282">
        <v>11.68</v>
      </c>
      <c r="C2282">
        <v>2.56</v>
      </c>
      <c r="D2282">
        <v>11.957257</v>
      </c>
    </row>
    <row r="2283" spans="1:4" x14ac:dyDescent="0.25">
      <c r="A2283" s="1">
        <v>43514.520833333336</v>
      </c>
      <c r="B2283">
        <v>12.72</v>
      </c>
      <c r="C2283">
        <v>2.48</v>
      </c>
      <c r="D2283">
        <v>12.959505999999999</v>
      </c>
    </row>
    <row r="2284" spans="1:4" x14ac:dyDescent="0.25">
      <c r="A2284" s="1">
        <v>43514.541666666664</v>
      </c>
      <c r="B2284">
        <v>12.88</v>
      </c>
      <c r="C2284">
        <v>3.08</v>
      </c>
      <c r="D2284">
        <v>13.243142000000001</v>
      </c>
    </row>
    <row r="2285" spans="1:4" x14ac:dyDescent="0.25">
      <c r="A2285" s="1">
        <v>43514.5625</v>
      </c>
      <c r="B2285">
        <v>12.4</v>
      </c>
      <c r="C2285">
        <v>3.52</v>
      </c>
      <c r="D2285">
        <v>12.889934</v>
      </c>
    </row>
    <row r="2286" spans="1:4" x14ac:dyDescent="0.25">
      <c r="A2286" s="1">
        <v>43514.583333333336</v>
      </c>
      <c r="B2286">
        <v>11.72</v>
      </c>
      <c r="C2286">
        <v>3.52</v>
      </c>
      <c r="D2286">
        <v>12.237189000000001</v>
      </c>
    </row>
    <row r="2287" spans="1:4" x14ac:dyDescent="0.25">
      <c r="A2287" s="1">
        <v>43514.604166666664</v>
      </c>
      <c r="B2287">
        <v>12.4</v>
      </c>
      <c r="C2287">
        <v>3.32</v>
      </c>
      <c r="D2287">
        <v>12.83676</v>
      </c>
    </row>
    <row r="2288" spans="1:4" x14ac:dyDescent="0.25">
      <c r="A2288" s="1">
        <v>43514.625</v>
      </c>
      <c r="B2288">
        <v>11.6</v>
      </c>
      <c r="C2288">
        <v>3.6</v>
      </c>
      <c r="D2288">
        <v>12.145780999999999</v>
      </c>
    </row>
    <row r="2289" spans="1:4" x14ac:dyDescent="0.25">
      <c r="A2289" s="1">
        <v>43514.645833333336</v>
      </c>
      <c r="B2289">
        <v>12.44</v>
      </c>
      <c r="C2289">
        <v>3.52</v>
      </c>
      <c r="D2289">
        <v>12.928418000000001</v>
      </c>
    </row>
    <row r="2290" spans="1:4" x14ac:dyDescent="0.25">
      <c r="A2290" s="1">
        <v>43514.666666666664</v>
      </c>
      <c r="B2290">
        <v>14.96</v>
      </c>
      <c r="C2290">
        <v>3.44</v>
      </c>
      <c r="D2290">
        <v>15.350414000000001</v>
      </c>
    </row>
    <row r="2291" spans="1:4" x14ac:dyDescent="0.25">
      <c r="A2291" s="1">
        <v>43514.6875</v>
      </c>
      <c r="B2291">
        <v>14.8</v>
      </c>
      <c r="C2291">
        <v>3.6</v>
      </c>
      <c r="D2291">
        <v>15.231546</v>
      </c>
    </row>
    <row r="2292" spans="1:4" x14ac:dyDescent="0.25">
      <c r="A2292" s="1">
        <v>43514.708333333336</v>
      </c>
      <c r="B2292">
        <v>14.56</v>
      </c>
      <c r="C2292">
        <v>3.24</v>
      </c>
      <c r="D2292">
        <v>14.916138999999999</v>
      </c>
    </row>
    <row r="2293" spans="1:4" x14ac:dyDescent="0.25">
      <c r="A2293" s="1">
        <v>43514.729166666664</v>
      </c>
      <c r="B2293">
        <v>15.84</v>
      </c>
      <c r="C2293">
        <v>3.04</v>
      </c>
      <c r="D2293">
        <v>16.129079000000001</v>
      </c>
    </row>
    <row r="2294" spans="1:4" x14ac:dyDescent="0.25">
      <c r="A2294" s="1">
        <v>43514.75</v>
      </c>
      <c r="B2294">
        <v>13.2</v>
      </c>
      <c r="C2294">
        <v>3.04</v>
      </c>
      <c r="D2294">
        <v>13.545538000000001</v>
      </c>
    </row>
    <row r="2295" spans="1:4" x14ac:dyDescent="0.25">
      <c r="A2295" s="1">
        <v>43514.770833333336</v>
      </c>
      <c r="B2295">
        <v>12.24</v>
      </c>
      <c r="C2295">
        <v>2.64</v>
      </c>
      <c r="D2295">
        <v>12.521470000000001</v>
      </c>
    </row>
    <row r="2296" spans="1:4" x14ac:dyDescent="0.25">
      <c r="A2296" s="1">
        <v>43514.791666666664</v>
      </c>
      <c r="B2296">
        <v>11.44</v>
      </c>
      <c r="C2296">
        <v>2.84</v>
      </c>
      <c r="D2296">
        <v>11.787247000000001</v>
      </c>
    </row>
    <row r="2297" spans="1:4" x14ac:dyDescent="0.25">
      <c r="A2297" s="1">
        <v>43514.8125</v>
      </c>
      <c r="B2297">
        <v>10.68</v>
      </c>
      <c r="C2297">
        <v>2.76</v>
      </c>
      <c r="D2297">
        <v>11.030866</v>
      </c>
    </row>
    <row r="2298" spans="1:4" x14ac:dyDescent="0.25">
      <c r="A2298" s="1">
        <v>43514.833333333336</v>
      </c>
      <c r="B2298">
        <v>10.44</v>
      </c>
      <c r="C2298">
        <v>2.52</v>
      </c>
      <c r="D2298">
        <v>10.739832</v>
      </c>
    </row>
    <row r="2299" spans="1:4" x14ac:dyDescent="0.25">
      <c r="A2299" s="1">
        <v>43514.854166666664</v>
      </c>
      <c r="B2299">
        <v>10.64</v>
      </c>
      <c r="C2299">
        <v>2.64</v>
      </c>
      <c r="D2299">
        <v>10.962626999999999</v>
      </c>
    </row>
    <row r="2300" spans="1:4" x14ac:dyDescent="0.25">
      <c r="A2300" s="1">
        <v>43514.875</v>
      </c>
      <c r="B2300">
        <v>9.64</v>
      </c>
      <c r="C2300">
        <v>2.6</v>
      </c>
      <c r="D2300">
        <v>9.9844679999999997</v>
      </c>
    </row>
    <row r="2301" spans="1:4" x14ac:dyDescent="0.25">
      <c r="A2301" s="1">
        <v>43514.895833333336</v>
      </c>
      <c r="B2301">
        <v>8.7200000000000006</v>
      </c>
      <c r="C2301">
        <v>2.44</v>
      </c>
      <c r="D2301">
        <v>9.0549429999999997</v>
      </c>
    </row>
    <row r="2302" spans="1:4" x14ac:dyDescent="0.25">
      <c r="A2302" s="1">
        <v>43514.916666666664</v>
      </c>
      <c r="B2302">
        <v>8.1199999999999992</v>
      </c>
      <c r="C2302">
        <v>2.3199999999999998</v>
      </c>
      <c r="D2302">
        <v>8.4449269999999999</v>
      </c>
    </row>
    <row r="2303" spans="1:4" x14ac:dyDescent="0.25">
      <c r="A2303" s="1">
        <v>43514.9375</v>
      </c>
      <c r="B2303">
        <v>8</v>
      </c>
      <c r="C2303">
        <v>2.36</v>
      </c>
      <c r="D2303">
        <v>8.3408390000000008</v>
      </c>
    </row>
    <row r="2304" spans="1:4" x14ac:dyDescent="0.25">
      <c r="A2304" s="1">
        <v>43514.958333333336</v>
      </c>
      <c r="B2304">
        <v>8.36</v>
      </c>
      <c r="C2304">
        <v>2.36</v>
      </c>
      <c r="D2304">
        <v>8.6867260000000002</v>
      </c>
    </row>
    <row r="2305" spans="1:4" x14ac:dyDescent="0.25">
      <c r="A2305" s="1">
        <v>43514.979166666664</v>
      </c>
      <c r="B2305">
        <v>7.12</v>
      </c>
      <c r="C2305">
        <v>1.76</v>
      </c>
      <c r="D2305">
        <v>7.3343030000000002</v>
      </c>
    </row>
    <row r="2306" spans="1:4" x14ac:dyDescent="0.25">
      <c r="A2306" s="1">
        <v>43515</v>
      </c>
      <c r="B2306">
        <v>6.96</v>
      </c>
      <c r="C2306">
        <v>1.52</v>
      </c>
      <c r="D2306">
        <v>7.1240439999999996</v>
      </c>
    </row>
    <row r="2307" spans="1:4" x14ac:dyDescent="0.25">
      <c r="A2307" s="1">
        <v>43515.020833333336</v>
      </c>
      <c r="B2307">
        <v>6.72</v>
      </c>
      <c r="C2307">
        <v>1.64</v>
      </c>
      <c r="D2307">
        <v>6.9172250000000002</v>
      </c>
    </row>
    <row r="2308" spans="1:4" x14ac:dyDescent="0.25">
      <c r="A2308" s="1">
        <v>43515.041666666664</v>
      </c>
      <c r="B2308">
        <v>6.44</v>
      </c>
      <c r="C2308">
        <v>1.68</v>
      </c>
      <c r="D2308">
        <v>6.6555239999999998</v>
      </c>
    </row>
    <row r="2309" spans="1:4" x14ac:dyDescent="0.25">
      <c r="A2309" s="1">
        <v>43515.0625</v>
      </c>
      <c r="B2309">
        <v>6</v>
      </c>
      <c r="C2309">
        <v>1.52</v>
      </c>
      <c r="D2309">
        <v>6.18954</v>
      </c>
    </row>
    <row r="2310" spans="1:4" x14ac:dyDescent="0.25">
      <c r="A2310" s="1">
        <v>43515.083333333336</v>
      </c>
      <c r="B2310">
        <v>6.08</v>
      </c>
      <c r="C2310">
        <v>1.56</v>
      </c>
      <c r="D2310">
        <v>6.276942</v>
      </c>
    </row>
    <row r="2311" spans="1:4" x14ac:dyDescent="0.25">
      <c r="A2311" s="1">
        <v>43515.104166666664</v>
      </c>
      <c r="B2311">
        <v>6</v>
      </c>
      <c r="C2311">
        <v>1.52</v>
      </c>
      <c r="D2311">
        <v>6.18954</v>
      </c>
    </row>
    <row r="2312" spans="1:4" x14ac:dyDescent="0.25">
      <c r="A2312" s="1">
        <v>43515.125</v>
      </c>
      <c r="B2312">
        <v>5.72</v>
      </c>
      <c r="C2312">
        <v>1.4</v>
      </c>
      <c r="D2312">
        <v>5.8888369999999997</v>
      </c>
    </row>
    <row r="2313" spans="1:4" x14ac:dyDescent="0.25">
      <c r="A2313" s="1">
        <v>43515.145833333336</v>
      </c>
      <c r="B2313">
        <v>5.84</v>
      </c>
      <c r="C2313">
        <v>1.52</v>
      </c>
      <c r="D2313">
        <v>6.034567</v>
      </c>
    </row>
    <row r="2314" spans="1:4" x14ac:dyDescent="0.25">
      <c r="A2314" s="1">
        <v>43515.166666666664</v>
      </c>
      <c r="B2314">
        <v>5.28</v>
      </c>
      <c r="C2314">
        <v>1.24</v>
      </c>
      <c r="D2314">
        <v>5.4236519999999997</v>
      </c>
    </row>
    <row r="2315" spans="1:4" x14ac:dyDescent="0.25">
      <c r="A2315" s="1">
        <v>43515.1875</v>
      </c>
      <c r="B2315">
        <v>5.32</v>
      </c>
      <c r="C2315">
        <v>1.24</v>
      </c>
      <c r="D2315">
        <v>5.4626000000000001</v>
      </c>
    </row>
    <row r="2316" spans="1:4" x14ac:dyDescent="0.25">
      <c r="A2316" s="1">
        <v>43515.208333333336</v>
      </c>
      <c r="B2316">
        <v>6.44</v>
      </c>
      <c r="C2316">
        <v>1.52</v>
      </c>
      <c r="D2316">
        <v>6.6169479999999998</v>
      </c>
    </row>
    <row r="2317" spans="1:4" x14ac:dyDescent="0.25">
      <c r="A2317" s="1">
        <v>43515.229166666664</v>
      </c>
      <c r="B2317">
        <v>6.56</v>
      </c>
      <c r="C2317">
        <v>1.24</v>
      </c>
      <c r="D2317">
        <v>6.6761670000000004</v>
      </c>
    </row>
    <row r="2318" spans="1:4" x14ac:dyDescent="0.25">
      <c r="A2318" s="1">
        <v>43515.25</v>
      </c>
      <c r="B2318">
        <v>6.84</v>
      </c>
      <c r="C2318">
        <v>1.6</v>
      </c>
      <c r="D2318">
        <v>7.0246420000000001</v>
      </c>
    </row>
    <row r="2319" spans="1:4" x14ac:dyDescent="0.25">
      <c r="A2319" s="1">
        <v>43515.270833333336</v>
      </c>
      <c r="B2319">
        <v>8.16</v>
      </c>
      <c r="C2319">
        <v>1.92</v>
      </c>
      <c r="D2319">
        <v>8.3828399999999998</v>
      </c>
    </row>
    <row r="2320" spans="1:4" x14ac:dyDescent="0.25">
      <c r="A2320" s="1">
        <v>43515.291666666664</v>
      </c>
      <c r="B2320">
        <v>9.7200000000000006</v>
      </c>
      <c r="C2320">
        <v>2.16</v>
      </c>
      <c r="D2320">
        <v>9.9571079999999998</v>
      </c>
    </row>
    <row r="2321" spans="1:4" x14ac:dyDescent="0.25">
      <c r="A2321" s="1">
        <v>43515.3125</v>
      </c>
      <c r="B2321">
        <v>10.36</v>
      </c>
      <c r="C2321">
        <v>2.72</v>
      </c>
      <c r="D2321">
        <v>10.711116000000001</v>
      </c>
    </row>
    <row r="2322" spans="1:4" x14ac:dyDescent="0.25">
      <c r="A2322" s="1">
        <v>43515.333333333336</v>
      </c>
      <c r="B2322">
        <v>11.88</v>
      </c>
      <c r="C2322">
        <v>3.32</v>
      </c>
      <c r="D2322">
        <v>12.335184999999999</v>
      </c>
    </row>
    <row r="2323" spans="1:4" x14ac:dyDescent="0.25">
      <c r="A2323" s="1">
        <v>43515.354166666664</v>
      </c>
      <c r="B2323">
        <v>12.6</v>
      </c>
      <c r="C2323">
        <v>3.16</v>
      </c>
      <c r="D2323">
        <v>12.990212</v>
      </c>
    </row>
    <row r="2324" spans="1:4" x14ac:dyDescent="0.25">
      <c r="A2324" s="1">
        <v>43515.375</v>
      </c>
      <c r="B2324">
        <v>13</v>
      </c>
      <c r="C2324">
        <v>3.48</v>
      </c>
      <c r="D2324">
        <v>13.457725999999999</v>
      </c>
    </row>
    <row r="2325" spans="1:4" x14ac:dyDescent="0.25">
      <c r="A2325" s="1">
        <v>43515.395833333336</v>
      </c>
      <c r="B2325">
        <v>14.24</v>
      </c>
      <c r="C2325">
        <v>4.32</v>
      </c>
      <c r="D2325">
        <v>14.88086</v>
      </c>
    </row>
    <row r="2326" spans="1:4" x14ac:dyDescent="0.25">
      <c r="A2326" s="1">
        <v>43515.416666666664</v>
      </c>
      <c r="B2326">
        <v>15.32</v>
      </c>
      <c r="C2326">
        <v>4.24</v>
      </c>
      <c r="D2326">
        <v>15.895911</v>
      </c>
    </row>
    <row r="2327" spans="1:4" x14ac:dyDescent="0.25">
      <c r="A2327" s="1">
        <v>43515.4375</v>
      </c>
      <c r="B2327">
        <v>14.8</v>
      </c>
      <c r="C2327">
        <v>4.68</v>
      </c>
      <c r="D2327">
        <v>15.522319</v>
      </c>
    </row>
    <row r="2328" spans="1:4" x14ac:dyDescent="0.25">
      <c r="A2328" s="1">
        <v>43515.458333333336</v>
      </c>
      <c r="B2328">
        <v>15.04</v>
      </c>
      <c r="C2328">
        <v>4.84</v>
      </c>
      <c r="D2328">
        <v>15.799595</v>
      </c>
    </row>
    <row r="2329" spans="1:4" x14ac:dyDescent="0.25">
      <c r="A2329" s="1">
        <v>43515.479166666664</v>
      </c>
      <c r="B2329">
        <v>17.32</v>
      </c>
      <c r="C2329">
        <v>5.44</v>
      </c>
      <c r="D2329">
        <v>18.154228</v>
      </c>
    </row>
    <row r="2330" spans="1:4" x14ac:dyDescent="0.25">
      <c r="A2330" s="1">
        <v>43515.5</v>
      </c>
      <c r="B2330">
        <v>17.64</v>
      </c>
      <c r="C2330">
        <v>5.96</v>
      </c>
      <c r="D2330">
        <v>18.619645999999999</v>
      </c>
    </row>
    <row r="2331" spans="1:4" x14ac:dyDescent="0.25">
      <c r="A2331" s="1">
        <v>43515.520833333336</v>
      </c>
      <c r="B2331">
        <v>17.16</v>
      </c>
      <c r="C2331">
        <v>5.04</v>
      </c>
      <c r="D2331">
        <v>17.884831999999999</v>
      </c>
    </row>
    <row r="2332" spans="1:4" x14ac:dyDescent="0.25">
      <c r="A2332" s="1">
        <v>43515.541666666664</v>
      </c>
      <c r="B2332">
        <v>17.600000000000001</v>
      </c>
      <c r="C2332">
        <v>5.36</v>
      </c>
      <c r="D2332">
        <v>18.398087</v>
      </c>
    </row>
    <row r="2333" spans="1:4" x14ac:dyDescent="0.25">
      <c r="A2333" s="1">
        <v>43515.5625</v>
      </c>
      <c r="B2333">
        <v>15.72</v>
      </c>
      <c r="C2333">
        <v>5.52</v>
      </c>
      <c r="D2333">
        <v>16.660996000000001</v>
      </c>
    </row>
    <row r="2334" spans="1:4" x14ac:dyDescent="0.25">
      <c r="A2334" s="1">
        <v>43515.583333333336</v>
      </c>
      <c r="B2334">
        <v>14.96</v>
      </c>
      <c r="C2334">
        <v>5.04</v>
      </c>
      <c r="D2334">
        <v>15.786171</v>
      </c>
    </row>
    <row r="2335" spans="1:4" x14ac:dyDescent="0.25">
      <c r="A2335" s="1">
        <v>43515.604166666664</v>
      </c>
      <c r="B2335">
        <v>13.96</v>
      </c>
      <c r="C2335">
        <v>4.4400000000000004</v>
      </c>
      <c r="D2335">
        <v>14.649068</v>
      </c>
    </row>
    <row r="2336" spans="1:4" x14ac:dyDescent="0.25">
      <c r="A2336" s="1">
        <v>43515.625</v>
      </c>
      <c r="B2336">
        <v>13.28</v>
      </c>
      <c r="C2336">
        <v>4.5199999999999996</v>
      </c>
      <c r="D2336">
        <v>14.028143</v>
      </c>
    </row>
    <row r="2337" spans="1:4" x14ac:dyDescent="0.25">
      <c r="A2337" s="1">
        <v>43515.645833333336</v>
      </c>
      <c r="B2337">
        <v>12.84</v>
      </c>
      <c r="C2337">
        <v>4.32</v>
      </c>
      <c r="D2337">
        <v>13.547250999999999</v>
      </c>
    </row>
    <row r="2338" spans="1:4" x14ac:dyDescent="0.25">
      <c r="A2338" s="1">
        <v>43515.666666666664</v>
      </c>
      <c r="B2338">
        <v>15.44</v>
      </c>
      <c r="C2338">
        <v>3.88</v>
      </c>
      <c r="D2338">
        <v>15.92005</v>
      </c>
    </row>
    <row r="2339" spans="1:4" x14ac:dyDescent="0.25">
      <c r="A2339" s="1">
        <v>43515.6875</v>
      </c>
      <c r="B2339">
        <v>15.04</v>
      </c>
      <c r="C2339">
        <v>4.08</v>
      </c>
      <c r="D2339">
        <v>15.583581000000001</v>
      </c>
    </row>
    <row r="2340" spans="1:4" x14ac:dyDescent="0.25">
      <c r="A2340" s="1">
        <v>43515.708333333336</v>
      </c>
      <c r="B2340">
        <v>15.28</v>
      </c>
      <c r="C2340">
        <v>3.68</v>
      </c>
      <c r="D2340">
        <v>15.716894999999999</v>
      </c>
    </row>
    <row r="2341" spans="1:4" x14ac:dyDescent="0.25">
      <c r="A2341" s="1">
        <v>43515.729166666664</v>
      </c>
      <c r="B2341">
        <v>16.2</v>
      </c>
      <c r="C2341">
        <v>3.76</v>
      </c>
      <c r="D2341">
        <v>16.630621999999999</v>
      </c>
    </row>
    <row r="2342" spans="1:4" x14ac:dyDescent="0.25">
      <c r="A2342" s="1">
        <v>43515.75</v>
      </c>
      <c r="B2342">
        <v>16.48</v>
      </c>
      <c r="C2342">
        <v>4.4000000000000004</v>
      </c>
      <c r="D2342">
        <v>17.057268000000001</v>
      </c>
    </row>
    <row r="2343" spans="1:4" x14ac:dyDescent="0.25">
      <c r="A2343" s="1">
        <v>43515.770833333336</v>
      </c>
      <c r="B2343">
        <v>14.36</v>
      </c>
      <c r="C2343">
        <v>3.92</v>
      </c>
      <c r="D2343">
        <v>14.885429</v>
      </c>
    </row>
    <row r="2344" spans="1:4" x14ac:dyDescent="0.25">
      <c r="A2344" s="1">
        <v>43515.791666666664</v>
      </c>
      <c r="B2344">
        <v>13.92</v>
      </c>
      <c r="C2344">
        <v>3.96</v>
      </c>
      <c r="D2344">
        <v>14.472318</v>
      </c>
    </row>
    <row r="2345" spans="1:4" x14ac:dyDescent="0.25">
      <c r="A2345" s="1">
        <v>43515.8125</v>
      </c>
      <c r="B2345">
        <v>12.68</v>
      </c>
      <c r="C2345">
        <v>3.72</v>
      </c>
      <c r="D2345">
        <v>13.214416</v>
      </c>
    </row>
    <row r="2346" spans="1:4" x14ac:dyDescent="0.25">
      <c r="A2346" s="1">
        <v>43515.833333333336</v>
      </c>
      <c r="B2346">
        <v>11.4</v>
      </c>
      <c r="C2346">
        <v>3.24</v>
      </c>
      <c r="D2346">
        <v>11.851481</v>
      </c>
    </row>
    <row r="2347" spans="1:4" x14ac:dyDescent="0.25">
      <c r="A2347" s="1">
        <v>43515.854166666664</v>
      </c>
      <c r="B2347">
        <v>10.88</v>
      </c>
      <c r="C2347">
        <v>2.88</v>
      </c>
      <c r="D2347">
        <v>11.254723</v>
      </c>
    </row>
    <row r="2348" spans="1:4" x14ac:dyDescent="0.25">
      <c r="A2348" s="1">
        <v>43515.875</v>
      </c>
      <c r="B2348">
        <v>9.76</v>
      </c>
      <c r="C2348">
        <v>2.8</v>
      </c>
      <c r="D2348">
        <v>10.153699</v>
      </c>
    </row>
    <row r="2349" spans="1:4" x14ac:dyDescent="0.25">
      <c r="A2349" s="1">
        <v>43515.895833333336</v>
      </c>
      <c r="B2349">
        <v>9.76</v>
      </c>
      <c r="C2349">
        <v>2.88</v>
      </c>
      <c r="D2349">
        <v>10.17605</v>
      </c>
    </row>
    <row r="2350" spans="1:4" x14ac:dyDescent="0.25">
      <c r="A2350" s="1">
        <v>43515.916666666664</v>
      </c>
      <c r="B2350">
        <v>10.36</v>
      </c>
      <c r="C2350">
        <v>2.64</v>
      </c>
      <c r="D2350">
        <v>10.691079999999999</v>
      </c>
    </row>
    <row r="2351" spans="1:4" x14ac:dyDescent="0.25">
      <c r="A2351" s="1">
        <v>43515.9375</v>
      </c>
      <c r="B2351">
        <v>9.48</v>
      </c>
      <c r="C2351">
        <v>2.96</v>
      </c>
      <c r="D2351">
        <v>9.9313640000000003</v>
      </c>
    </row>
    <row r="2352" spans="1:4" x14ac:dyDescent="0.25">
      <c r="A2352" s="1">
        <v>43515.958333333336</v>
      </c>
      <c r="B2352">
        <v>8.92</v>
      </c>
      <c r="C2352">
        <v>2.72</v>
      </c>
      <c r="D2352">
        <v>9.3254920000000006</v>
      </c>
    </row>
    <row r="2353" spans="1:4" x14ac:dyDescent="0.25">
      <c r="A2353" s="1">
        <v>43515.979166666664</v>
      </c>
      <c r="B2353">
        <v>8.56</v>
      </c>
      <c r="C2353">
        <v>2.84</v>
      </c>
      <c r="D2353">
        <v>9.0188249999999996</v>
      </c>
    </row>
    <row r="2354" spans="1:4" x14ac:dyDescent="0.25">
      <c r="A2354" s="1">
        <v>43516</v>
      </c>
      <c r="B2354">
        <v>8.24</v>
      </c>
      <c r="C2354">
        <v>2.68</v>
      </c>
      <c r="D2354">
        <v>8.6648720000000008</v>
      </c>
    </row>
    <row r="2355" spans="1:4" x14ac:dyDescent="0.25">
      <c r="A2355" s="1">
        <v>43516.020833333336</v>
      </c>
      <c r="B2355">
        <v>7.64</v>
      </c>
      <c r="C2355">
        <v>2.56</v>
      </c>
      <c r="D2355">
        <v>8.0574929999999991</v>
      </c>
    </row>
    <row r="2356" spans="1:4" x14ac:dyDescent="0.25">
      <c r="A2356" s="1">
        <v>43516.041666666664</v>
      </c>
      <c r="B2356">
        <v>7.48</v>
      </c>
      <c r="C2356">
        <v>2.3199999999999998</v>
      </c>
      <c r="D2356">
        <v>7.8315260000000002</v>
      </c>
    </row>
    <row r="2357" spans="1:4" x14ac:dyDescent="0.25">
      <c r="A2357" s="1">
        <v>43516.0625</v>
      </c>
      <c r="B2357">
        <v>6.8</v>
      </c>
      <c r="C2357">
        <v>2.08</v>
      </c>
      <c r="D2357">
        <v>7.1110059999999997</v>
      </c>
    </row>
    <row r="2358" spans="1:4" x14ac:dyDescent="0.25">
      <c r="A2358" s="1">
        <v>43516.083333333336</v>
      </c>
      <c r="B2358">
        <v>6.8</v>
      </c>
      <c r="C2358">
        <v>1.88</v>
      </c>
      <c r="D2358">
        <v>7.055097</v>
      </c>
    </row>
    <row r="2359" spans="1:4" x14ac:dyDescent="0.25">
      <c r="A2359" s="1">
        <v>43516.104166666664</v>
      </c>
      <c r="B2359">
        <v>6.72</v>
      </c>
      <c r="C2359">
        <v>1.6</v>
      </c>
      <c r="D2359">
        <v>6.907851</v>
      </c>
    </row>
    <row r="2360" spans="1:4" x14ac:dyDescent="0.25">
      <c r="A2360" s="1">
        <v>43516.125</v>
      </c>
      <c r="B2360">
        <v>6.08</v>
      </c>
      <c r="C2360">
        <v>1.72</v>
      </c>
      <c r="D2360">
        <v>6.3186070000000001</v>
      </c>
    </row>
    <row r="2361" spans="1:4" x14ac:dyDescent="0.25">
      <c r="A2361" s="1">
        <v>43516.145833333336</v>
      </c>
      <c r="B2361">
        <v>5.6</v>
      </c>
      <c r="C2361">
        <v>1.08</v>
      </c>
      <c r="D2361">
        <v>5.7031919999999996</v>
      </c>
    </row>
    <row r="2362" spans="1:4" x14ac:dyDescent="0.25">
      <c r="A2362" s="1">
        <v>43516.166666666664</v>
      </c>
      <c r="B2362">
        <v>5.88</v>
      </c>
      <c r="C2362">
        <v>1.64</v>
      </c>
      <c r="D2362">
        <v>6.104425</v>
      </c>
    </row>
    <row r="2363" spans="1:4" x14ac:dyDescent="0.25">
      <c r="A2363" s="1">
        <v>43516.1875</v>
      </c>
      <c r="B2363">
        <v>6</v>
      </c>
      <c r="C2363">
        <v>1.32</v>
      </c>
      <c r="D2363">
        <v>6.1434839999999999</v>
      </c>
    </row>
    <row r="2364" spans="1:4" x14ac:dyDescent="0.25">
      <c r="A2364" s="1">
        <v>43516.208333333336</v>
      </c>
      <c r="B2364">
        <v>6.4</v>
      </c>
      <c r="C2364">
        <v>1.68</v>
      </c>
      <c r="D2364">
        <v>6.6168269999999998</v>
      </c>
    </row>
    <row r="2365" spans="1:4" x14ac:dyDescent="0.25">
      <c r="A2365" s="1">
        <v>43516.229166666664</v>
      </c>
      <c r="B2365">
        <v>6.96</v>
      </c>
      <c r="C2365">
        <v>1.92</v>
      </c>
      <c r="D2365">
        <v>7.2199720000000003</v>
      </c>
    </row>
    <row r="2366" spans="1:4" x14ac:dyDescent="0.25">
      <c r="A2366" s="1">
        <v>43516.25</v>
      </c>
      <c r="B2366">
        <v>7.2</v>
      </c>
      <c r="C2366">
        <v>2.12</v>
      </c>
      <c r="D2366">
        <v>7.5056250000000002</v>
      </c>
    </row>
    <row r="2367" spans="1:4" x14ac:dyDescent="0.25">
      <c r="A2367" s="1">
        <v>43516.270833333336</v>
      </c>
      <c r="B2367">
        <v>8.9600000000000009</v>
      </c>
      <c r="C2367">
        <v>2.16</v>
      </c>
      <c r="D2367">
        <v>9.2166809999999995</v>
      </c>
    </row>
    <row r="2368" spans="1:4" x14ac:dyDescent="0.25">
      <c r="A2368" s="1">
        <v>43516.291666666664</v>
      </c>
      <c r="B2368">
        <v>11.96</v>
      </c>
      <c r="C2368">
        <v>2.8</v>
      </c>
      <c r="D2368">
        <v>12.283386999999999</v>
      </c>
    </row>
    <row r="2369" spans="1:4" x14ac:dyDescent="0.25">
      <c r="A2369" s="1">
        <v>43516.3125</v>
      </c>
      <c r="B2369">
        <v>12.44</v>
      </c>
      <c r="C2369">
        <v>3.6</v>
      </c>
      <c r="D2369">
        <v>12.950429</v>
      </c>
    </row>
    <row r="2370" spans="1:4" x14ac:dyDescent="0.25">
      <c r="A2370" s="1">
        <v>43516.333333333336</v>
      </c>
      <c r="B2370">
        <v>13.52</v>
      </c>
      <c r="C2370">
        <v>3.64</v>
      </c>
      <c r="D2370">
        <v>14.001428000000001</v>
      </c>
    </row>
    <row r="2371" spans="1:4" x14ac:dyDescent="0.25">
      <c r="A2371" s="1">
        <v>43516.354166666664</v>
      </c>
      <c r="B2371">
        <v>14.24</v>
      </c>
      <c r="C2371">
        <v>3.68</v>
      </c>
      <c r="D2371">
        <v>14.707820999999999</v>
      </c>
    </row>
    <row r="2372" spans="1:4" x14ac:dyDescent="0.25">
      <c r="A2372" s="1">
        <v>43516.375</v>
      </c>
      <c r="B2372">
        <v>14.4</v>
      </c>
      <c r="C2372">
        <v>4.16</v>
      </c>
      <c r="D2372">
        <v>14.988849</v>
      </c>
    </row>
    <row r="2373" spans="1:4" x14ac:dyDescent="0.25">
      <c r="A2373" s="1">
        <v>43516.395833333336</v>
      </c>
      <c r="B2373">
        <v>13.68</v>
      </c>
      <c r="C2373">
        <v>4.3600000000000003</v>
      </c>
      <c r="D2373">
        <v>14.357994</v>
      </c>
    </row>
    <row r="2374" spans="1:4" x14ac:dyDescent="0.25">
      <c r="A2374" s="1">
        <v>43516.416666666664</v>
      </c>
      <c r="B2374">
        <v>15.88</v>
      </c>
      <c r="C2374">
        <v>4.12</v>
      </c>
      <c r="D2374">
        <v>16.405754999999999</v>
      </c>
    </row>
    <row r="2375" spans="1:4" x14ac:dyDescent="0.25">
      <c r="A2375" s="1">
        <v>43516.4375</v>
      </c>
      <c r="B2375">
        <v>16</v>
      </c>
      <c r="C2375">
        <v>4.24</v>
      </c>
      <c r="D2375">
        <v>16.552268999999999</v>
      </c>
    </row>
    <row r="2376" spans="1:4" x14ac:dyDescent="0.25">
      <c r="A2376" s="1">
        <v>43516.458333333336</v>
      </c>
      <c r="B2376">
        <v>16.48</v>
      </c>
      <c r="C2376">
        <v>4.5999999999999996</v>
      </c>
      <c r="D2376">
        <v>17.109950000000001</v>
      </c>
    </row>
    <row r="2377" spans="1:4" x14ac:dyDescent="0.25">
      <c r="A2377" s="1">
        <v>43516.479166666664</v>
      </c>
      <c r="B2377">
        <v>18</v>
      </c>
      <c r="C2377">
        <v>5.04</v>
      </c>
      <c r="D2377">
        <v>18.692287</v>
      </c>
    </row>
    <row r="2378" spans="1:4" x14ac:dyDescent="0.25">
      <c r="A2378" s="1">
        <v>43516.5</v>
      </c>
      <c r="B2378">
        <v>15.92</v>
      </c>
      <c r="C2378">
        <v>4.5599999999999996</v>
      </c>
      <c r="D2378">
        <v>16.560193000000002</v>
      </c>
    </row>
    <row r="2379" spans="1:4" x14ac:dyDescent="0.25">
      <c r="A2379" s="1">
        <v>43516.520833333336</v>
      </c>
      <c r="B2379">
        <v>17.28</v>
      </c>
      <c r="C2379">
        <v>4.6399999999999997</v>
      </c>
      <c r="D2379">
        <v>17.892120999999999</v>
      </c>
    </row>
    <row r="2380" spans="1:4" x14ac:dyDescent="0.25">
      <c r="A2380" s="1">
        <v>43516.541666666664</v>
      </c>
      <c r="B2380">
        <v>15.92</v>
      </c>
      <c r="C2380">
        <v>4.08</v>
      </c>
      <c r="D2380">
        <v>16.4345</v>
      </c>
    </row>
    <row r="2381" spans="1:4" x14ac:dyDescent="0.25">
      <c r="A2381" s="1">
        <v>43516.5625</v>
      </c>
      <c r="B2381">
        <v>14.4</v>
      </c>
      <c r="C2381">
        <v>3.88</v>
      </c>
      <c r="D2381">
        <v>14.913563999999999</v>
      </c>
    </row>
    <row r="2382" spans="1:4" x14ac:dyDescent="0.25">
      <c r="A2382" s="1">
        <v>43516.583333333336</v>
      </c>
      <c r="B2382">
        <v>14.72</v>
      </c>
      <c r="C2382">
        <v>4</v>
      </c>
      <c r="D2382">
        <v>15.2538</v>
      </c>
    </row>
    <row r="2383" spans="1:4" x14ac:dyDescent="0.25">
      <c r="A2383" s="1">
        <v>43516.604166666664</v>
      </c>
      <c r="B2383">
        <v>15.04</v>
      </c>
      <c r="C2383">
        <v>4.16</v>
      </c>
      <c r="D2383">
        <v>15.604717000000001</v>
      </c>
    </row>
    <row r="2384" spans="1:4" x14ac:dyDescent="0.25">
      <c r="A2384" s="1">
        <v>43516.625</v>
      </c>
      <c r="B2384">
        <v>13.68</v>
      </c>
      <c r="C2384">
        <v>3.64</v>
      </c>
      <c r="D2384">
        <v>14.155988000000001</v>
      </c>
    </row>
    <row r="2385" spans="1:4" x14ac:dyDescent="0.25">
      <c r="A2385" s="1">
        <v>43516.645833333336</v>
      </c>
      <c r="B2385">
        <v>12.8</v>
      </c>
      <c r="C2385">
        <v>3.88</v>
      </c>
      <c r="D2385">
        <v>13.375140999999999</v>
      </c>
    </row>
    <row r="2386" spans="1:4" x14ac:dyDescent="0.25">
      <c r="A2386" s="1">
        <v>43516.666666666664</v>
      </c>
      <c r="B2386">
        <v>14.04</v>
      </c>
      <c r="C2386">
        <v>3.24</v>
      </c>
      <c r="D2386">
        <v>14.408996999999999</v>
      </c>
    </row>
    <row r="2387" spans="1:4" x14ac:dyDescent="0.25">
      <c r="A2387" s="1">
        <v>43516.6875</v>
      </c>
      <c r="B2387">
        <v>12.56</v>
      </c>
      <c r="C2387">
        <v>3.16</v>
      </c>
      <c r="D2387">
        <v>12.951416999999999</v>
      </c>
    </row>
    <row r="2388" spans="1:4" x14ac:dyDescent="0.25">
      <c r="A2388" s="1">
        <v>43516.708333333336</v>
      </c>
      <c r="B2388">
        <v>12.16</v>
      </c>
      <c r="C2388">
        <v>2.6</v>
      </c>
      <c r="D2388">
        <v>12.434854</v>
      </c>
    </row>
    <row r="2389" spans="1:4" x14ac:dyDescent="0.25">
      <c r="A2389" s="1">
        <v>43516.729166666664</v>
      </c>
      <c r="B2389">
        <v>12.24</v>
      </c>
      <c r="C2389">
        <v>2.64</v>
      </c>
      <c r="D2389">
        <v>12.521470000000001</v>
      </c>
    </row>
    <row r="2390" spans="1:4" x14ac:dyDescent="0.25">
      <c r="A2390" s="1">
        <v>43516.75</v>
      </c>
      <c r="B2390">
        <v>12.04</v>
      </c>
      <c r="C2390">
        <v>2.48</v>
      </c>
      <c r="D2390">
        <v>12.292762</v>
      </c>
    </row>
    <row r="2391" spans="1:4" x14ac:dyDescent="0.25">
      <c r="A2391" s="1">
        <v>43516.770833333336</v>
      </c>
      <c r="B2391">
        <v>10.84</v>
      </c>
      <c r="C2391">
        <v>2.52</v>
      </c>
      <c r="D2391">
        <v>11.129061</v>
      </c>
    </row>
    <row r="2392" spans="1:4" x14ac:dyDescent="0.25">
      <c r="A2392" s="1">
        <v>43516.791666666664</v>
      </c>
      <c r="B2392">
        <v>10.52</v>
      </c>
      <c r="C2392">
        <v>2.36</v>
      </c>
      <c r="D2392">
        <v>10.781466</v>
      </c>
    </row>
    <row r="2393" spans="1:4" x14ac:dyDescent="0.25">
      <c r="A2393" s="1">
        <v>43516.8125</v>
      </c>
      <c r="B2393">
        <v>9.8000000000000007</v>
      </c>
      <c r="C2393">
        <v>2.2400000000000002</v>
      </c>
      <c r="D2393">
        <v>10.052740999999999</v>
      </c>
    </row>
    <row r="2394" spans="1:4" x14ac:dyDescent="0.25">
      <c r="A2394" s="1">
        <v>43516.833333333336</v>
      </c>
      <c r="B2394">
        <v>9.76</v>
      </c>
      <c r="C2394">
        <v>2.2799999999999998</v>
      </c>
      <c r="D2394">
        <v>10.022774</v>
      </c>
    </row>
    <row r="2395" spans="1:4" x14ac:dyDescent="0.25">
      <c r="A2395" s="1">
        <v>43516.854166666664</v>
      </c>
      <c r="B2395">
        <v>9.1999999999999993</v>
      </c>
      <c r="C2395">
        <v>2.16</v>
      </c>
      <c r="D2395">
        <v>9.4501639999999991</v>
      </c>
    </row>
    <row r="2396" spans="1:4" x14ac:dyDescent="0.25">
      <c r="A2396" s="1">
        <v>43516.875</v>
      </c>
      <c r="B2396">
        <v>9.68</v>
      </c>
      <c r="C2396">
        <v>2.12</v>
      </c>
      <c r="D2396">
        <v>9.9094300000000004</v>
      </c>
    </row>
    <row r="2397" spans="1:4" x14ac:dyDescent="0.25">
      <c r="A2397" s="1">
        <v>43516.895833333336</v>
      </c>
      <c r="B2397">
        <v>8.7200000000000006</v>
      </c>
      <c r="C2397">
        <v>2.12</v>
      </c>
      <c r="D2397">
        <v>8.9740070000000003</v>
      </c>
    </row>
    <row r="2398" spans="1:4" x14ac:dyDescent="0.25">
      <c r="A2398" s="1">
        <v>43516.916666666664</v>
      </c>
      <c r="B2398">
        <v>8.24</v>
      </c>
      <c r="C2398">
        <v>2.12</v>
      </c>
      <c r="D2398">
        <v>8.5083490000000008</v>
      </c>
    </row>
    <row r="2399" spans="1:4" x14ac:dyDescent="0.25">
      <c r="A2399" s="1">
        <v>43516.9375</v>
      </c>
      <c r="B2399">
        <v>7.64</v>
      </c>
      <c r="C2399">
        <v>2.04</v>
      </c>
      <c r="D2399">
        <v>7.907667</v>
      </c>
    </row>
    <row r="2400" spans="1:4" x14ac:dyDescent="0.25">
      <c r="A2400" s="1">
        <v>43516.958333333336</v>
      </c>
      <c r="B2400">
        <v>7.28</v>
      </c>
      <c r="C2400">
        <v>1.84</v>
      </c>
      <c r="D2400">
        <v>7.508928</v>
      </c>
    </row>
    <row r="2401" spans="1:4" x14ac:dyDescent="0.25">
      <c r="A2401" s="1">
        <v>43516.979166666664</v>
      </c>
      <c r="B2401">
        <v>7</v>
      </c>
      <c r="C2401">
        <v>1.88</v>
      </c>
      <c r="D2401">
        <v>7.248062</v>
      </c>
    </row>
    <row r="2402" spans="1:4" x14ac:dyDescent="0.25">
      <c r="A2402" s="1">
        <v>43517</v>
      </c>
      <c r="B2402">
        <v>7.12</v>
      </c>
      <c r="C2402">
        <v>2.2000000000000002</v>
      </c>
      <c r="D2402">
        <v>7.4521410000000001</v>
      </c>
    </row>
    <row r="2403" spans="1:4" x14ac:dyDescent="0.25">
      <c r="A2403" s="1">
        <v>43517.020833333336</v>
      </c>
      <c r="B2403">
        <v>7.16</v>
      </c>
      <c r="C2403">
        <v>2</v>
      </c>
      <c r="D2403">
        <v>7.4340840000000004</v>
      </c>
    </row>
    <row r="2404" spans="1:4" x14ac:dyDescent="0.25">
      <c r="A2404" s="1">
        <v>43517.041666666664</v>
      </c>
      <c r="B2404">
        <v>6.44</v>
      </c>
      <c r="C2404">
        <v>1.96</v>
      </c>
      <c r="D2404">
        <v>6.7316570000000002</v>
      </c>
    </row>
    <row r="2405" spans="1:4" x14ac:dyDescent="0.25">
      <c r="A2405" s="1">
        <v>43517.0625</v>
      </c>
      <c r="B2405">
        <v>5.8</v>
      </c>
      <c r="C2405">
        <v>1.64</v>
      </c>
      <c r="D2405">
        <v>6.0274039999999998</v>
      </c>
    </row>
    <row r="2406" spans="1:4" x14ac:dyDescent="0.25">
      <c r="A2406" s="1">
        <v>43517.083333333336</v>
      </c>
      <c r="B2406">
        <v>5.6</v>
      </c>
      <c r="C2406">
        <v>1.44</v>
      </c>
      <c r="D2406">
        <v>5.7821800000000003</v>
      </c>
    </row>
    <row r="2407" spans="1:4" x14ac:dyDescent="0.25">
      <c r="A2407" s="1">
        <v>43517.104166666664</v>
      </c>
      <c r="B2407">
        <v>6.28</v>
      </c>
      <c r="C2407">
        <v>1.68</v>
      </c>
      <c r="D2407">
        <v>6.5008309999999998</v>
      </c>
    </row>
    <row r="2408" spans="1:4" x14ac:dyDescent="0.25">
      <c r="A2408" s="1">
        <v>43517.125</v>
      </c>
      <c r="B2408">
        <v>5.52</v>
      </c>
      <c r="C2408">
        <v>1.44</v>
      </c>
      <c r="D2408">
        <v>5.7047350000000003</v>
      </c>
    </row>
    <row r="2409" spans="1:4" x14ac:dyDescent="0.25">
      <c r="A2409" s="1">
        <v>43517.145833333336</v>
      </c>
      <c r="B2409">
        <v>5.6</v>
      </c>
      <c r="C2409">
        <v>1.68</v>
      </c>
      <c r="D2409">
        <v>5.8465720000000001</v>
      </c>
    </row>
    <row r="2410" spans="1:4" x14ac:dyDescent="0.25">
      <c r="A2410" s="1">
        <v>43517.166666666664</v>
      </c>
      <c r="B2410">
        <v>5.52</v>
      </c>
      <c r="C2410">
        <v>1.52</v>
      </c>
      <c r="D2410">
        <v>5.7254519999999998</v>
      </c>
    </row>
    <row r="2411" spans="1:4" x14ac:dyDescent="0.25">
      <c r="A2411" s="1">
        <v>43517.1875</v>
      </c>
      <c r="B2411">
        <v>5.6</v>
      </c>
      <c r="C2411">
        <v>1.56</v>
      </c>
      <c r="D2411">
        <v>5.8132260000000002</v>
      </c>
    </row>
    <row r="2412" spans="1:4" x14ac:dyDescent="0.25">
      <c r="A2412" s="1">
        <v>43517.208333333336</v>
      </c>
      <c r="B2412">
        <v>5.6</v>
      </c>
      <c r="C2412">
        <v>1.6</v>
      </c>
      <c r="D2412">
        <v>5.8240879999999997</v>
      </c>
    </row>
    <row r="2413" spans="1:4" x14ac:dyDescent="0.25">
      <c r="A2413" s="1">
        <v>43517.229166666664</v>
      </c>
      <c r="B2413">
        <v>5.92</v>
      </c>
      <c r="C2413">
        <v>1.68</v>
      </c>
      <c r="D2413">
        <v>6.1537629999999996</v>
      </c>
    </row>
    <row r="2414" spans="1:4" x14ac:dyDescent="0.25">
      <c r="A2414" s="1">
        <v>43517.25</v>
      </c>
      <c r="B2414">
        <v>6.48</v>
      </c>
      <c r="C2414">
        <v>1.68</v>
      </c>
      <c r="D2414">
        <v>6.6942360000000001</v>
      </c>
    </row>
    <row r="2415" spans="1:4" x14ac:dyDescent="0.25">
      <c r="A2415" s="1">
        <v>43517.270833333336</v>
      </c>
      <c r="B2415">
        <v>8.76</v>
      </c>
      <c r="C2415">
        <v>1.72</v>
      </c>
      <c r="D2415">
        <v>8.9272620000000007</v>
      </c>
    </row>
    <row r="2416" spans="1:4" x14ac:dyDescent="0.25">
      <c r="A2416" s="1">
        <v>43517.291666666664</v>
      </c>
      <c r="B2416">
        <v>10.88</v>
      </c>
      <c r="C2416">
        <v>2.52</v>
      </c>
      <c r="D2416">
        <v>11.168025999999999</v>
      </c>
    </row>
    <row r="2417" spans="1:4" x14ac:dyDescent="0.25">
      <c r="A2417" s="1">
        <v>43517.3125</v>
      </c>
      <c r="B2417">
        <v>12.56</v>
      </c>
      <c r="C2417">
        <v>2.8</v>
      </c>
      <c r="D2417">
        <v>12.868318</v>
      </c>
    </row>
    <row r="2418" spans="1:4" x14ac:dyDescent="0.25">
      <c r="A2418" s="1">
        <v>43517.333333333336</v>
      </c>
      <c r="B2418">
        <v>11.68</v>
      </c>
      <c r="C2418">
        <v>2.4</v>
      </c>
      <c r="D2418">
        <v>11.924026</v>
      </c>
    </row>
    <row r="2419" spans="1:4" x14ac:dyDescent="0.25">
      <c r="A2419" s="1">
        <v>43517.354166666664</v>
      </c>
      <c r="B2419">
        <v>12</v>
      </c>
      <c r="C2419">
        <v>2.6</v>
      </c>
      <c r="D2419">
        <v>12.278435999999999</v>
      </c>
    </row>
    <row r="2420" spans="1:4" x14ac:dyDescent="0.25">
      <c r="A2420" s="1">
        <v>43517.375</v>
      </c>
      <c r="B2420">
        <v>13.48</v>
      </c>
      <c r="C2420">
        <v>2.88</v>
      </c>
      <c r="D2420">
        <v>13.784223000000001</v>
      </c>
    </row>
    <row r="2421" spans="1:4" x14ac:dyDescent="0.25">
      <c r="A2421" s="1">
        <v>43517.395833333336</v>
      </c>
      <c r="B2421">
        <v>12.52</v>
      </c>
      <c r="C2421">
        <v>2.68</v>
      </c>
      <c r="D2421">
        <v>12.803623999999999</v>
      </c>
    </row>
    <row r="2422" spans="1:4" x14ac:dyDescent="0.25">
      <c r="A2422" s="1">
        <v>43517.416666666664</v>
      </c>
      <c r="B2422">
        <v>11.4</v>
      </c>
      <c r="C2422">
        <v>2.48</v>
      </c>
      <c r="D2422">
        <v>11.666636</v>
      </c>
    </row>
    <row r="2423" spans="1:4" x14ac:dyDescent="0.25">
      <c r="A2423" s="1">
        <v>43517.4375</v>
      </c>
      <c r="B2423">
        <v>9.9600000000000009</v>
      </c>
      <c r="C2423">
        <v>2.64</v>
      </c>
      <c r="D2423">
        <v>10.303941</v>
      </c>
    </row>
    <row r="2424" spans="1:4" x14ac:dyDescent="0.25">
      <c r="A2424" s="1">
        <v>43517.458333333336</v>
      </c>
      <c r="B2424">
        <v>11.88</v>
      </c>
      <c r="C2424">
        <v>2.64</v>
      </c>
      <c r="D2424">
        <v>12.169798999999999</v>
      </c>
    </row>
    <row r="2425" spans="1:4" x14ac:dyDescent="0.25">
      <c r="A2425" s="1">
        <v>43517.479166666664</v>
      </c>
      <c r="B2425">
        <v>12.8</v>
      </c>
      <c r="C2425">
        <v>3.24</v>
      </c>
      <c r="D2425">
        <v>13.203696000000001</v>
      </c>
    </row>
    <row r="2426" spans="1:4" x14ac:dyDescent="0.25">
      <c r="A2426" s="1">
        <v>43517.5</v>
      </c>
      <c r="B2426">
        <v>12.64</v>
      </c>
      <c r="C2426">
        <v>3.16</v>
      </c>
      <c r="D2426">
        <v>13.029014</v>
      </c>
    </row>
    <row r="2427" spans="1:4" x14ac:dyDescent="0.25">
      <c r="A2427" s="1">
        <v>43517.520833333336</v>
      </c>
      <c r="B2427">
        <v>12.6</v>
      </c>
      <c r="C2427">
        <v>3.4</v>
      </c>
      <c r="D2427">
        <v>13.05067</v>
      </c>
    </row>
    <row r="2428" spans="1:4" x14ac:dyDescent="0.25">
      <c r="A2428" s="1">
        <v>43517.541666666664</v>
      </c>
      <c r="B2428">
        <v>11.76</v>
      </c>
      <c r="C2428">
        <v>3</v>
      </c>
      <c r="D2428">
        <v>12.136621999999999</v>
      </c>
    </row>
    <row r="2429" spans="1:4" x14ac:dyDescent="0.25">
      <c r="A2429" s="1">
        <v>43517.5625</v>
      </c>
      <c r="B2429">
        <v>11.08</v>
      </c>
      <c r="C2429">
        <v>2.64</v>
      </c>
      <c r="D2429">
        <v>11.390171</v>
      </c>
    </row>
    <row r="2430" spans="1:4" x14ac:dyDescent="0.25">
      <c r="A2430" s="1">
        <v>43517.583333333336</v>
      </c>
      <c r="B2430">
        <v>9.1999999999999993</v>
      </c>
      <c r="C2430">
        <v>2.52</v>
      </c>
      <c r="D2430">
        <v>9.5388889999999993</v>
      </c>
    </row>
    <row r="2431" spans="1:4" x14ac:dyDescent="0.25">
      <c r="A2431" s="1">
        <v>43517.604166666664</v>
      </c>
      <c r="B2431">
        <v>9.8000000000000007</v>
      </c>
      <c r="C2431">
        <v>2.68</v>
      </c>
      <c r="D2431">
        <v>10.159843</v>
      </c>
    </row>
    <row r="2432" spans="1:4" x14ac:dyDescent="0.25">
      <c r="A2432" s="1">
        <v>43517.625</v>
      </c>
      <c r="B2432">
        <v>9.84</v>
      </c>
      <c r="C2432">
        <v>3.32</v>
      </c>
      <c r="D2432">
        <v>10.384988999999999</v>
      </c>
    </row>
    <row r="2433" spans="1:4" x14ac:dyDescent="0.25">
      <c r="A2433" s="1">
        <v>43517.645833333336</v>
      </c>
      <c r="B2433">
        <v>10.119999999999999</v>
      </c>
      <c r="C2433">
        <v>3.08</v>
      </c>
      <c r="D2433">
        <v>10.578317</v>
      </c>
    </row>
    <row r="2434" spans="1:4" x14ac:dyDescent="0.25">
      <c r="A2434" s="1">
        <v>43517.666666666664</v>
      </c>
      <c r="B2434">
        <v>12.48</v>
      </c>
      <c r="C2434">
        <v>3</v>
      </c>
      <c r="D2434">
        <v>12.835513000000001</v>
      </c>
    </row>
    <row r="2435" spans="1:4" x14ac:dyDescent="0.25">
      <c r="A2435" s="1">
        <v>43517.6875</v>
      </c>
      <c r="B2435">
        <v>10.48</v>
      </c>
      <c r="C2435">
        <v>2.4</v>
      </c>
      <c r="D2435">
        <v>10.751298</v>
      </c>
    </row>
    <row r="2436" spans="1:4" x14ac:dyDescent="0.25">
      <c r="A2436" s="1">
        <v>43517.708333333336</v>
      </c>
      <c r="B2436">
        <v>11.04</v>
      </c>
      <c r="C2436">
        <v>2.12</v>
      </c>
      <c r="D2436">
        <v>11.241707999999999</v>
      </c>
    </row>
    <row r="2437" spans="1:4" x14ac:dyDescent="0.25">
      <c r="A2437" s="1">
        <v>43517.729166666664</v>
      </c>
      <c r="B2437">
        <v>10.72</v>
      </c>
      <c r="C2437">
        <v>2.36</v>
      </c>
      <c r="D2437">
        <v>10.976703000000001</v>
      </c>
    </row>
    <row r="2438" spans="1:4" x14ac:dyDescent="0.25">
      <c r="A2438" s="1">
        <v>43517.75</v>
      </c>
      <c r="B2438">
        <v>10.36</v>
      </c>
      <c r="C2438">
        <v>2.48</v>
      </c>
      <c r="D2438">
        <v>10.652699</v>
      </c>
    </row>
    <row r="2439" spans="1:4" x14ac:dyDescent="0.25">
      <c r="A2439" s="1">
        <v>43517.770833333336</v>
      </c>
      <c r="B2439">
        <v>9.32</v>
      </c>
      <c r="C2439">
        <v>2.56</v>
      </c>
      <c r="D2439">
        <v>9.6651950000000006</v>
      </c>
    </row>
    <row r="2440" spans="1:4" x14ac:dyDescent="0.25">
      <c r="A2440" s="1">
        <v>43517.791666666664</v>
      </c>
      <c r="B2440">
        <v>9.48</v>
      </c>
      <c r="C2440">
        <v>2.2000000000000002</v>
      </c>
      <c r="D2440">
        <v>9.7319270000000007</v>
      </c>
    </row>
    <row r="2441" spans="1:4" x14ac:dyDescent="0.25">
      <c r="A2441" s="1">
        <v>43517.8125</v>
      </c>
      <c r="B2441">
        <v>9.7200000000000006</v>
      </c>
      <c r="C2441">
        <v>2</v>
      </c>
      <c r="D2441">
        <v>9.9236280000000008</v>
      </c>
    </row>
    <row r="2442" spans="1:4" x14ac:dyDescent="0.25">
      <c r="A2442" s="1">
        <v>43517.833333333336</v>
      </c>
      <c r="B2442">
        <v>9.4</v>
      </c>
      <c r="C2442">
        <v>1.92</v>
      </c>
      <c r="D2442">
        <v>9.5940820000000002</v>
      </c>
    </row>
    <row r="2443" spans="1:4" x14ac:dyDescent="0.25">
      <c r="A2443" s="1">
        <v>43517.854166666664</v>
      </c>
      <c r="B2443">
        <v>9</v>
      </c>
      <c r="C2443">
        <v>1.84</v>
      </c>
      <c r="D2443">
        <v>9.1861639999999998</v>
      </c>
    </row>
    <row r="2444" spans="1:4" x14ac:dyDescent="0.25">
      <c r="A2444" s="1">
        <v>43517.875</v>
      </c>
      <c r="B2444">
        <v>8.44</v>
      </c>
      <c r="C2444">
        <v>1.92</v>
      </c>
      <c r="D2444">
        <v>8.6556339999999992</v>
      </c>
    </row>
    <row r="2445" spans="1:4" x14ac:dyDescent="0.25">
      <c r="A2445" s="1">
        <v>43517.895833333336</v>
      </c>
      <c r="B2445">
        <v>7.64</v>
      </c>
      <c r="C2445">
        <v>1.72</v>
      </c>
      <c r="D2445">
        <v>7.8312200000000001</v>
      </c>
    </row>
    <row r="2446" spans="1:4" x14ac:dyDescent="0.25">
      <c r="A2446" s="1">
        <v>43517.916666666664</v>
      </c>
      <c r="B2446">
        <v>6.64</v>
      </c>
      <c r="C2446">
        <v>1.6</v>
      </c>
      <c r="D2446">
        <v>6.8300510000000001</v>
      </c>
    </row>
    <row r="2447" spans="1:4" x14ac:dyDescent="0.25">
      <c r="A2447" s="1">
        <v>43517.9375</v>
      </c>
      <c r="B2447">
        <v>6.52</v>
      </c>
      <c r="C2447">
        <v>1.6</v>
      </c>
      <c r="D2447">
        <v>6.7134489999999998</v>
      </c>
    </row>
    <row r="2448" spans="1:4" x14ac:dyDescent="0.25">
      <c r="A2448" s="1">
        <v>43517.958333333336</v>
      </c>
      <c r="B2448">
        <v>6.64</v>
      </c>
      <c r="C2448">
        <v>1.64</v>
      </c>
      <c r="D2448">
        <v>6.8395320000000002</v>
      </c>
    </row>
    <row r="2449" spans="1:4" x14ac:dyDescent="0.25">
      <c r="A2449" s="1">
        <v>43517.979166666664</v>
      </c>
      <c r="B2449">
        <v>6.92</v>
      </c>
      <c r="C2449">
        <v>1.76</v>
      </c>
      <c r="D2449">
        <v>7.1403080000000001</v>
      </c>
    </row>
    <row r="2450" spans="1:4" x14ac:dyDescent="0.25">
      <c r="A2450" s="1">
        <v>43518</v>
      </c>
      <c r="B2450">
        <v>6.92</v>
      </c>
      <c r="C2450">
        <v>1.64</v>
      </c>
      <c r="D2450">
        <v>7.1116809999999999</v>
      </c>
    </row>
    <row r="2451" spans="1:4" x14ac:dyDescent="0.25">
      <c r="A2451" s="1">
        <v>43518.020833333336</v>
      </c>
      <c r="B2451">
        <v>6.08</v>
      </c>
      <c r="C2451">
        <v>1.56</v>
      </c>
      <c r="D2451">
        <v>6.276942</v>
      </c>
    </row>
    <row r="2452" spans="1:4" x14ac:dyDescent="0.25">
      <c r="A2452" s="1">
        <v>43518.041666666664</v>
      </c>
      <c r="B2452">
        <v>6.2</v>
      </c>
      <c r="C2452">
        <v>1.48</v>
      </c>
      <c r="D2452">
        <v>6.3741979999999998</v>
      </c>
    </row>
    <row r="2453" spans="1:4" x14ac:dyDescent="0.25">
      <c r="A2453" s="1">
        <v>43518.0625</v>
      </c>
      <c r="B2453">
        <v>5.88</v>
      </c>
      <c r="C2453">
        <v>1.48</v>
      </c>
      <c r="D2453">
        <v>6.0633980000000003</v>
      </c>
    </row>
    <row r="2454" spans="1:4" x14ac:dyDescent="0.25">
      <c r="A2454" s="1">
        <v>43518.083333333336</v>
      </c>
      <c r="B2454">
        <v>5.2</v>
      </c>
      <c r="C2454">
        <v>1.44</v>
      </c>
      <c r="D2454">
        <v>5.395702</v>
      </c>
    </row>
    <row r="2455" spans="1:4" x14ac:dyDescent="0.25">
      <c r="A2455" s="1">
        <v>43518.104166666664</v>
      </c>
      <c r="B2455">
        <v>4.96</v>
      </c>
      <c r="C2455">
        <v>1.24</v>
      </c>
      <c r="D2455">
        <v>5.1126509999999996</v>
      </c>
    </row>
    <row r="2456" spans="1:4" x14ac:dyDescent="0.25">
      <c r="A2456" s="1">
        <v>43518.125</v>
      </c>
      <c r="B2456">
        <v>4.8</v>
      </c>
      <c r="C2456">
        <v>1.24</v>
      </c>
      <c r="D2456">
        <v>4.9575800000000001</v>
      </c>
    </row>
    <row r="2457" spans="1:4" x14ac:dyDescent="0.25">
      <c r="A2457" s="1">
        <v>43518.145833333336</v>
      </c>
      <c r="B2457">
        <v>5.04</v>
      </c>
      <c r="C2457">
        <v>1.32</v>
      </c>
      <c r="D2457">
        <v>5.2099900000000003</v>
      </c>
    </row>
    <row r="2458" spans="1:4" x14ac:dyDescent="0.25">
      <c r="A2458" s="1">
        <v>43518.166666666664</v>
      </c>
      <c r="B2458">
        <v>4.96</v>
      </c>
      <c r="C2458">
        <v>1.4</v>
      </c>
      <c r="D2458">
        <v>5.1537949999999997</v>
      </c>
    </row>
    <row r="2459" spans="1:4" x14ac:dyDescent="0.25">
      <c r="A2459" s="1">
        <v>43518.1875</v>
      </c>
      <c r="B2459">
        <v>4.84</v>
      </c>
      <c r="C2459">
        <v>1.28</v>
      </c>
      <c r="D2459">
        <v>5.0063959999999996</v>
      </c>
    </row>
    <row r="2460" spans="1:4" x14ac:dyDescent="0.25">
      <c r="A2460" s="1">
        <v>43518.208333333336</v>
      </c>
      <c r="B2460">
        <v>5.16</v>
      </c>
      <c r="C2460">
        <v>1.4</v>
      </c>
      <c r="D2460">
        <v>5.3465499999999997</v>
      </c>
    </row>
    <row r="2461" spans="1:4" x14ac:dyDescent="0.25">
      <c r="A2461" s="1">
        <v>43518.229166666664</v>
      </c>
      <c r="B2461">
        <v>5.64</v>
      </c>
      <c r="C2461">
        <v>1.4</v>
      </c>
      <c r="D2461">
        <v>5.8111620000000004</v>
      </c>
    </row>
    <row r="2462" spans="1:4" x14ac:dyDescent="0.25">
      <c r="A2462" s="1">
        <v>43518.25</v>
      </c>
      <c r="B2462">
        <v>6.28</v>
      </c>
      <c r="C2462">
        <v>1.56</v>
      </c>
      <c r="D2462">
        <v>6.4708579999999998</v>
      </c>
    </row>
    <row r="2463" spans="1:4" x14ac:dyDescent="0.25">
      <c r="A2463" s="1">
        <v>43518.270833333336</v>
      </c>
      <c r="B2463">
        <v>6.44</v>
      </c>
      <c r="C2463">
        <v>1.68</v>
      </c>
      <c r="D2463">
        <v>6.6555239999999998</v>
      </c>
    </row>
    <row r="2464" spans="1:4" x14ac:dyDescent="0.25">
      <c r="A2464" s="1">
        <v>43518.291666666664</v>
      </c>
      <c r="B2464">
        <v>8.84</v>
      </c>
      <c r="C2464">
        <v>2.12</v>
      </c>
      <c r="D2464">
        <v>9.0906549999999999</v>
      </c>
    </row>
    <row r="2465" spans="1:4" x14ac:dyDescent="0.25">
      <c r="A2465" s="1">
        <v>43518.3125</v>
      </c>
      <c r="B2465">
        <v>10.039999999999999</v>
      </c>
      <c r="C2465">
        <v>2.52</v>
      </c>
      <c r="D2465">
        <v>10.351425000000001</v>
      </c>
    </row>
    <row r="2466" spans="1:4" x14ac:dyDescent="0.25">
      <c r="A2466" s="1">
        <v>43518.333333333336</v>
      </c>
      <c r="B2466">
        <v>10.52</v>
      </c>
      <c r="C2466">
        <v>2.36</v>
      </c>
      <c r="D2466">
        <v>10.781466</v>
      </c>
    </row>
    <row r="2467" spans="1:4" x14ac:dyDescent="0.25">
      <c r="A2467" s="1">
        <v>43518.354166666664</v>
      </c>
      <c r="B2467">
        <v>10.44</v>
      </c>
      <c r="C2467">
        <v>2.52</v>
      </c>
      <c r="D2467">
        <v>10.739832</v>
      </c>
    </row>
    <row r="2468" spans="1:4" x14ac:dyDescent="0.25">
      <c r="A2468" s="1">
        <v>43518.375</v>
      </c>
      <c r="B2468">
        <v>10.16</v>
      </c>
      <c r="C2468">
        <v>2.64</v>
      </c>
      <c r="D2468">
        <v>10.497389999999999</v>
      </c>
    </row>
    <row r="2469" spans="1:4" x14ac:dyDescent="0.25">
      <c r="A2469" s="1">
        <v>43518.395833333336</v>
      </c>
      <c r="B2469">
        <v>9.68</v>
      </c>
      <c r="C2469">
        <v>2.92</v>
      </c>
      <c r="D2469">
        <v>10.110825999999999</v>
      </c>
    </row>
    <row r="2470" spans="1:4" x14ac:dyDescent="0.25">
      <c r="A2470" s="1">
        <v>43518.416666666664</v>
      </c>
      <c r="B2470">
        <v>10.88</v>
      </c>
      <c r="C2470">
        <v>3.32</v>
      </c>
      <c r="D2470">
        <v>11.375271</v>
      </c>
    </row>
    <row r="2471" spans="1:4" x14ac:dyDescent="0.25">
      <c r="A2471" s="1">
        <v>43518.4375</v>
      </c>
      <c r="B2471">
        <v>10.88</v>
      </c>
      <c r="C2471">
        <v>3.36</v>
      </c>
      <c r="D2471">
        <v>11.38701</v>
      </c>
    </row>
    <row r="2472" spans="1:4" x14ac:dyDescent="0.25">
      <c r="A2472" s="1">
        <v>43518.458333333336</v>
      </c>
      <c r="B2472">
        <v>11.84</v>
      </c>
      <c r="C2472">
        <v>3.36</v>
      </c>
      <c r="D2472">
        <v>12.307525999999999</v>
      </c>
    </row>
    <row r="2473" spans="1:4" x14ac:dyDescent="0.25">
      <c r="A2473" s="1">
        <v>43518.479166666664</v>
      </c>
      <c r="B2473">
        <v>12.64</v>
      </c>
      <c r="C2473">
        <v>3.12</v>
      </c>
      <c r="D2473">
        <v>13.01937</v>
      </c>
    </row>
    <row r="2474" spans="1:4" x14ac:dyDescent="0.25">
      <c r="A2474" s="1">
        <v>43518.5</v>
      </c>
      <c r="B2474">
        <v>12.88</v>
      </c>
      <c r="C2474">
        <v>3.24</v>
      </c>
      <c r="D2474">
        <v>13.281264999999999</v>
      </c>
    </row>
    <row r="2475" spans="1:4" x14ac:dyDescent="0.25">
      <c r="A2475" s="1">
        <v>43518.520833333336</v>
      </c>
      <c r="B2475">
        <v>12.32</v>
      </c>
      <c r="C2475">
        <v>2.96</v>
      </c>
      <c r="D2475">
        <v>12.670596</v>
      </c>
    </row>
    <row r="2476" spans="1:4" x14ac:dyDescent="0.25">
      <c r="A2476" s="1">
        <v>43518.541666666664</v>
      </c>
      <c r="B2476">
        <v>11.32</v>
      </c>
      <c r="C2476">
        <v>3.04</v>
      </c>
      <c r="D2476">
        <v>11.721092000000001</v>
      </c>
    </row>
    <row r="2477" spans="1:4" x14ac:dyDescent="0.25">
      <c r="A2477" s="1">
        <v>43518.5625</v>
      </c>
      <c r="B2477">
        <v>10.96</v>
      </c>
      <c r="C2477">
        <v>3.24</v>
      </c>
      <c r="D2477">
        <v>11.428876000000001</v>
      </c>
    </row>
    <row r="2478" spans="1:4" x14ac:dyDescent="0.25">
      <c r="A2478" s="1">
        <v>43518.583333333336</v>
      </c>
      <c r="B2478">
        <v>10.039999999999999</v>
      </c>
      <c r="C2478">
        <v>3.08</v>
      </c>
      <c r="D2478">
        <v>10.501809</v>
      </c>
    </row>
    <row r="2479" spans="1:4" x14ac:dyDescent="0.25">
      <c r="A2479" s="1">
        <v>43518.604166666664</v>
      </c>
      <c r="B2479">
        <v>10.24</v>
      </c>
      <c r="C2479">
        <v>3.08</v>
      </c>
      <c r="D2479">
        <v>10.693175</v>
      </c>
    </row>
    <row r="2480" spans="1:4" x14ac:dyDescent="0.25">
      <c r="A2480" s="1">
        <v>43518.625</v>
      </c>
      <c r="B2480">
        <v>10.16</v>
      </c>
      <c r="C2480">
        <v>3.2</v>
      </c>
      <c r="D2480">
        <v>10.652023</v>
      </c>
    </row>
    <row r="2481" spans="1:4" x14ac:dyDescent="0.25">
      <c r="A2481" s="1">
        <v>43518.645833333336</v>
      </c>
      <c r="B2481">
        <v>10.44</v>
      </c>
      <c r="C2481">
        <v>3.04</v>
      </c>
      <c r="D2481">
        <v>10.873601000000001</v>
      </c>
    </row>
    <row r="2482" spans="1:4" x14ac:dyDescent="0.25">
      <c r="A2482" s="1">
        <v>43518.666666666664</v>
      </c>
      <c r="B2482">
        <v>12.96</v>
      </c>
      <c r="C2482">
        <v>3.64</v>
      </c>
      <c r="D2482">
        <v>13.461471</v>
      </c>
    </row>
    <row r="2483" spans="1:4" x14ac:dyDescent="0.25">
      <c r="A2483" s="1">
        <v>43518.6875</v>
      </c>
      <c r="B2483">
        <v>13.08</v>
      </c>
      <c r="C2483">
        <v>3.6</v>
      </c>
      <c r="D2483">
        <v>13.566369999999999</v>
      </c>
    </row>
    <row r="2484" spans="1:4" x14ac:dyDescent="0.25">
      <c r="A2484" s="1">
        <v>43518.708333333336</v>
      </c>
      <c r="B2484">
        <v>11.8</v>
      </c>
      <c r="C2484">
        <v>3.12</v>
      </c>
      <c r="D2484">
        <v>12.205507000000001</v>
      </c>
    </row>
    <row r="2485" spans="1:4" x14ac:dyDescent="0.25">
      <c r="A2485" s="1">
        <v>43518.729166666664</v>
      </c>
      <c r="B2485">
        <v>12.12</v>
      </c>
      <c r="C2485">
        <v>2.88</v>
      </c>
      <c r="D2485">
        <v>12.45748</v>
      </c>
    </row>
    <row r="2486" spans="1:4" x14ac:dyDescent="0.25">
      <c r="A2486" s="1">
        <v>43518.75</v>
      </c>
      <c r="B2486">
        <v>11.72</v>
      </c>
      <c r="C2486">
        <v>2.72</v>
      </c>
      <c r="D2486">
        <v>12.031492</v>
      </c>
    </row>
    <row r="2487" spans="1:4" x14ac:dyDescent="0.25">
      <c r="A2487" s="1">
        <v>43518.770833333336</v>
      </c>
      <c r="B2487">
        <v>10.199999999999999</v>
      </c>
      <c r="C2487">
        <v>2.88</v>
      </c>
      <c r="D2487">
        <v>10.598792</v>
      </c>
    </row>
    <row r="2488" spans="1:4" x14ac:dyDescent="0.25">
      <c r="A2488" s="1">
        <v>43518.791666666664</v>
      </c>
      <c r="B2488">
        <v>9.08</v>
      </c>
      <c r="C2488">
        <v>2.64</v>
      </c>
      <c r="D2488">
        <v>9.4560030000000008</v>
      </c>
    </row>
    <row r="2489" spans="1:4" x14ac:dyDescent="0.25">
      <c r="A2489" s="1">
        <v>43518.8125</v>
      </c>
      <c r="B2489">
        <v>9.0399999999999991</v>
      </c>
      <c r="C2489">
        <v>2.64</v>
      </c>
      <c r="D2489">
        <v>9.4176009999999994</v>
      </c>
    </row>
    <row r="2490" spans="1:4" x14ac:dyDescent="0.25">
      <c r="A2490" s="1">
        <v>43518.833333333336</v>
      </c>
      <c r="B2490">
        <v>9.48</v>
      </c>
      <c r="C2490">
        <v>2.36</v>
      </c>
      <c r="D2490">
        <v>9.7693399999999997</v>
      </c>
    </row>
    <row r="2491" spans="1:4" x14ac:dyDescent="0.25">
      <c r="A2491" s="1">
        <v>43518.854166666664</v>
      </c>
      <c r="B2491">
        <v>8.2799999999999994</v>
      </c>
      <c r="C2491">
        <v>1.92</v>
      </c>
      <c r="D2491">
        <v>8.4996939999999999</v>
      </c>
    </row>
    <row r="2492" spans="1:4" x14ac:dyDescent="0.25">
      <c r="A2492" s="1">
        <v>43518.875</v>
      </c>
      <c r="B2492">
        <v>8</v>
      </c>
      <c r="C2492">
        <v>2</v>
      </c>
      <c r="D2492">
        <v>8.2462110000000006</v>
      </c>
    </row>
    <row r="2493" spans="1:4" x14ac:dyDescent="0.25">
      <c r="A2493" s="1">
        <v>43518.895833333336</v>
      </c>
      <c r="B2493">
        <v>7.52</v>
      </c>
      <c r="C2493">
        <v>1.88</v>
      </c>
      <c r="D2493">
        <v>7.7514390000000004</v>
      </c>
    </row>
    <row r="2494" spans="1:4" x14ac:dyDescent="0.25">
      <c r="A2494" s="1">
        <v>43518.916666666664</v>
      </c>
      <c r="B2494">
        <v>7.4</v>
      </c>
      <c r="C2494">
        <v>1.8</v>
      </c>
      <c r="D2494">
        <v>7.6157729999999999</v>
      </c>
    </row>
    <row r="2495" spans="1:4" x14ac:dyDescent="0.25">
      <c r="A2495" s="1">
        <v>43518.9375</v>
      </c>
      <c r="B2495">
        <v>7.2</v>
      </c>
      <c r="C2495">
        <v>1.72</v>
      </c>
      <c r="D2495">
        <v>7.4025939999999997</v>
      </c>
    </row>
    <row r="2496" spans="1:4" x14ac:dyDescent="0.25">
      <c r="A2496" s="1">
        <v>43518.958333333336</v>
      </c>
      <c r="B2496">
        <v>7.12</v>
      </c>
      <c r="C2496">
        <v>1.84</v>
      </c>
      <c r="D2496">
        <v>7.3539110000000001</v>
      </c>
    </row>
    <row r="2497" spans="1:4" x14ac:dyDescent="0.25">
      <c r="A2497" s="1">
        <v>43518.979166666664</v>
      </c>
      <c r="B2497">
        <v>6.76</v>
      </c>
      <c r="C2497">
        <v>1.68</v>
      </c>
      <c r="D2497">
        <v>6.96563</v>
      </c>
    </row>
    <row r="2498" spans="1:4" x14ac:dyDescent="0.25">
      <c r="A2498" s="1">
        <v>43519</v>
      </c>
      <c r="B2498">
        <v>6.24</v>
      </c>
      <c r="C2498">
        <v>1.32</v>
      </c>
      <c r="D2498">
        <v>6.3780869999999998</v>
      </c>
    </row>
    <row r="2499" spans="1:4" x14ac:dyDescent="0.25">
      <c r="A2499" s="1">
        <v>43519.020833333336</v>
      </c>
      <c r="B2499">
        <v>5.92</v>
      </c>
      <c r="C2499">
        <v>1.48</v>
      </c>
      <c r="D2499">
        <v>6.1021960000000002</v>
      </c>
    </row>
    <row r="2500" spans="1:4" x14ac:dyDescent="0.25">
      <c r="A2500" s="1">
        <v>43519.041666666664</v>
      </c>
      <c r="B2500">
        <v>6.12</v>
      </c>
      <c r="C2500">
        <v>1.72</v>
      </c>
      <c r="D2500">
        <v>6.3571059999999999</v>
      </c>
    </row>
    <row r="2501" spans="1:4" x14ac:dyDescent="0.25">
      <c r="A2501" s="1">
        <v>43519.0625</v>
      </c>
      <c r="B2501">
        <v>5.68</v>
      </c>
      <c r="C2501">
        <v>1.2</v>
      </c>
      <c r="D2501">
        <v>5.805377</v>
      </c>
    </row>
    <row r="2502" spans="1:4" x14ac:dyDescent="0.25">
      <c r="A2502" s="1">
        <v>43519.083333333336</v>
      </c>
      <c r="B2502">
        <v>5.72</v>
      </c>
      <c r="C2502">
        <v>1.4</v>
      </c>
      <c r="D2502">
        <v>5.8888369999999997</v>
      </c>
    </row>
    <row r="2503" spans="1:4" x14ac:dyDescent="0.25">
      <c r="A2503" s="1">
        <v>43519.104166666664</v>
      </c>
      <c r="B2503">
        <v>5.72</v>
      </c>
      <c r="C2503">
        <v>1.4</v>
      </c>
      <c r="D2503">
        <v>5.8888369999999997</v>
      </c>
    </row>
    <row r="2504" spans="1:4" x14ac:dyDescent="0.25">
      <c r="A2504" s="1">
        <v>43519.125</v>
      </c>
      <c r="B2504">
        <v>5.64</v>
      </c>
      <c r="C2504">
        <v>1.44</v>
      </c>
      <c r="D2504">
        <v>5.8209280000000003</v>
      </c>
    </row>
    <row r="2505" spans="1:4" x14ac:dyDescent="0.25">
      <c r="A2505" s="1">
        <v>43519.145833333336</v>
      </c>
      <c r="B2505">
        <v>5.88</v>
      </c>
      <c r="C2505">
        <v>1.4</v>
      </c>
      <c r="D2505">
        <v>6.0443689999999997</v>
      </c>
    </row>
    <row r="2506" spans="1:4" x14ac:dyDescent="0.25">
      <c r="A2506" s="1">
        <v>43519.166666666664</v>
      </c>
      <c r="B2506">
        <v>5.44</v>
      </c>
      <c r="C2506">
        <v>1.56</v>
      </c>
      <c r="D2506">
        <v>5.6592580000000003</v>
      </c>
    </row>
    <row r="2507" spans="1:4" x14ac:dyDescent="0.25">
      <c r="A2507" s="1">
        <v>43519.1875</v>
      </c>
      <c r="B2507">
        <v>5.4</v>
      </c>
      <c r="C2507">
        <v>1.1200000000000001</v>
      </c>
      <c r="D2507">
        <v>5.5149249999999999</v>
      </c>
    </row>
    <row r="2508" spans="1:4" x14ac:dyDescent="0.25">
      <c r="A2508" s="1">
        <v>43519.208333333336</v>
      </c>
      <c r="B2508">
        <v>4.84</v>
      </c>
      <c r="C2508">
        <v>1.1599999999999999</v>
      </c>
      <c r="D2508">
        <v>4.9770669999999999</v>
      </c>
    </row>
    <row r="2509" spans="1:4" x14ac:dyDescent="0.25">
      <c r="A2509" s="1">
        <v>43519.229166666664</v>
      </c>
      <c r="B2509">
        <v>5.92</v>
      </c>
      <c r="C2509">
        <v>1.56</v>
      </c>
      <c r="D2509">
        <v>6.1220910000000002</v>
      </c>
    </row>
    <row r="2510" spans="1:4" x14ac:dyDescent="0.25">
      <c r="A2510" s="1">
        <v>43519.25</v>
      </c>
      <c r="B2510">
        <v>6.08</v>
      </c>
      <c r="C2510">
        <v>1.68</v>
      </c>
      <c r="D2510">
        <v>6.307836</v>
      </c>
    </row>
    <row r="2511" spans="1:4" x14ac:dyDescent="0.25">
      <c r="A2511" s="1">
        <v>43519.270833333336</v>
      </c>
      <c r="B2511">
        <v>7.4</v>
      </c>
      <c r="C2511">
        <v>2.08</v>
      </c>
      <c r="D2511">
        <v>7.6867679999999998</v>
      </c>
    </row>
    <row r="2512" spans="1:4" x14ac:dyDescent="0.25">
      <c r="A2512" s="1">
        <v>43519.291666666664</v>
      </c>
      <c r="B2512">
        <v>9.56</v>
      </c>
      <c r="C2512">
        <v>2.2400000000000002</v>
      </c>
      <c r="D2512">
        <v>9.8189209999999996</v>
      </c>
    </row>
    <row r="2513" spans="1:4" x14ac:dyDescent="0.25">
      <c r="A2513" s="1">
        <v>43519.3125</v>
      </c>
      <c r="B2513">
        <v>9.64</v>
      </c>
      <c r="C2513">
        <v>2.4</v>
      </c>
      <c r="D2513">
        <v>9.9342640000000006</v>
      </c>
    </row>
    <row r="2514" spans="1:4" x14ac:dyDescent="0.25">
      <c r="A2514" s="1">
        <v>43519.333333333336</v>
      </c>
      <c r="B2514">
        <v>9.68</v>
      </c>
      <c r="C2514">
        <v>2.2400000000000002</v>
      </c>
      <c r="D2514">
        <v>9.9357939999999996</v>
      </c>
    </row>
    <row r="2515" spans="1:4" x14ac:dyDescent="0.25">
      <c r="A2515" s="1">
        <v>43519.354166666664</v>
      </c>
      <c r="B2515">
        <v>9.44</v>
      </c>
      <c r="C2515">
        <v>2.12</v>
      </c>
      <c r="D2515">
        <v>9.6751229999999993</v>
      </c>
    </row>
    <row r="2516" spans="1:4" x14ac:dyDescent="0.25">
      <c r="A2516" s="1">
        <v>43519.375</v>
      </c>
      <c r="B2516">
        <v>10.68</v>
      </c>
      <c r="C2516">
        <v>2.72</v>
      </c>
      <c r="D2516">
        <v>11.020925999999999</v>
      </c>
    </row>
    <row r="2517" spans="1:4" x14ac:dyDescent="0.25">
      <c r="A2517" s="1">
        <v>43519.395833333336</v>
      </c>
      <c r="B2517">
        <v>11.08</v>
      </c>
      <c r="C2517">
        <v>2.64</v>
      </c>
      <c r="D2517">
        <v>11.390171</v>
      </c>
    </row>
    <row r="2518" spans="1:4" x14ac:dyDescent="0.25">
      <c r="A2518" s="1">
        <v>43519.416666666664</v>
      </c>
      <c r="B2518">
        <v>10.6</v>
      </c>
      <c r="C2518">
        <v>2.64</v>
      </c>
      <c r="D2518">
        <v>10.923809</v>
      </c>
    </row>
    <row r="2519" spans="1:4" x14ac:dyDescent="0.25">
      <c r="A2519" s="1">
        <v>43519.4375</v>
      </c>
      <c r="B2519">
        <v>12.96</v>
      </c>
      <c r="C2519">
        <v>3.24</v>
      </c>
      <c r="D2519">
        <v>13.358862</v>
      </c>
    </row>
    <row r="2520" spans="1:4" x14ac:dyDescent="0.25">
      <c r="A2520" s="1">
        <v>43519.458333333336</v>
      </c>
      <c r="B2520">
        <v>11.68</v>
      </c>
      <c r="C2520">
        <v>3.08</v>
      </c>
      <c r="D2520">
        <v>12.079272</v>
      </c>
    </row>
    <row r="2521" spans="1:4" x14ac:dyDescent="0.25">
      <c r="A2521" s="1">
        <v>43519.479166666664</v>
      </c>
      <c r="B2521">
        <v>12.6</v>
      </c>
      <c r="C2521">
        <v>3.2</v>
      </c>
      <c r="D2521">
        <v>13</v>
      </c>
    </row>
    <row r="2522" spans="1:4" x14ac:dyDescent="0.25">
      <c r="A2522" s="1">
        <v>43519.5</v>
      </c>
      <c r="B2522">
        <v>11.2</v>
      </c>
      <c r="C2522">
        <v>2.6</v>
      </c>
      <c r="D2522">
        <v>11.497826</v>
      </c>
    </row>
    <row r="2523" spans="1:4" x14ac:dyDescent="0.25">
      <c r="A2523" s="1">
        <v>43519.520833333336</v>
      </c>
      <c r="B2523">
        <v>13.12</v>
      </c>
      <c r="C2523">
        <v>3.16</v>
      </c>
      <c r="D2523">
        <v>13.495184</v>
      </c>
    </row>
    <row r="2524" spans="1:4" x14ac:dyDescent="0.25">
      <c r="A2524" s="1">
        <v>43519.541666666664</v>
      </c>
      <c r="B2524">
        <v>11.64</v>
      </c>
      <c r="C2524">
        <v>3.08</v>
      </c>
      <c r="D2524">
        <v>12.040597999999999</v>
      </c>
    </row>
    <row r="2525" spans="1:4" x14ac:dyDescent="0.25">
      <c r="A2525" s="1">
        <v>43519.5625</v>
      </c>
      <c r="B2525">
        <v>11.64</v>
      </c>
      <c r="C2525">
        <v>3.24</v>
      </c>
      <c r="D2525">
        <v>12.082516</v>
      </c>
    </row>
    <row r="2526" spans="1:4" x14ac:dyDescent="0.25">
      <c r="A2526" s="1">
        <v>43519.583333333336</v>
      </c>
      <c r="B2526">
        <v>11.08</v>
      </c>
      <c r="C2526">
        <v>3.28</v>
      </c>
      <c r="D2526">
        <v>11.555293000000001</v>
      </c>
    </row>
    <row r="2527" spans="1:4" x14ac:dyDescent="0.25">
      <c r="A2527" s="1">
        <v>43519.604166666664</v>
      </c>
      <c r="B2527">
        <v>11.4</v>
      </c>
      <c r="C2527">
        <v>3.6</v>
      </c>
      <c r="D2527">
        <v>11.954915</v>
      </c>
    </row>
    <row r="2528" spans="1:4" x14ac:dyDescent="0.25">
      <c r="A2528" s="1">
        <v>43519.625</v>
      </c>
      <c r="B2528">
        <v>11.64</v>
      </c>
      <c r="C2528">
        <v>3.28</v>
      </c>
      <c r="D2528">
        <v>12.093304</v>
      </c>
    </row>
    <row r="2529" spans="1:4" x14ac:dyDescent="0.25">
      <c r="A2529" s="1">
        <v>43519.645833333336</v>
      </c>
      <c r="B2529">
        <v>11.12</v>
      </c>
      <c r="C2529">
        <v>3.56</v>
      </c>
      <c r="D2529">
        <v>11.675958</v>
      </c>
    </row>
    <row r="2530" spans="1:4" x14ac:dyDescent="0.25">
      <c r="A2530" s="1">
        <v>43519.666666666664</v>
      </c>
      <c r="B2530">
        <v>12.4</v>
      </c>
      <c r="C2530">
        <v>3.52</v>
      </c>
      <c r="D2530">
        <v>12.889934</v>
      </c>
    </row>
    <row r="2531" spans="1:4" x14ac:dyDescent="0.25">
      <c r="A2531" s="1">
        <v>43519.6875</v>
      </c>
      <c r="B2531">
        <v>11.96</v>
      </c>
      <c r="C2531">
        <v>3.68</v>
      </c>
      <c r="D2531">
        <v>12.513353</v>
      </c>
    </row>
    <row r="2532" spans="1:4" x14ac:dyDescent="0.25">
      <c r="A2532" s="1">
        <v>43519.708333333336</v>
      </c>
      <c r="B2532">
        <v>11.8</v>
      </c>
      <c r="C2532">
        <v>3.56</v>
      </c>
      <c r="D2532">
        <v>12.325324</v>
      </c>
    </row>
    <row r="2533" spans="1:4" x14ac:dyDescent="0.25">
      <c r="A2533" s="1">
        <v>43519.729166666664</v>
      </c>
      <c r="B2533">
        <v>14.04</v>
      </c>
      <c r="C2533">
        <v>3.64</v>
      </c>
      <c r="D2533">
        <v>14.504179000000001</v>
      </c>
    </row>
    <row r="2534" spans="1:4" x14ac:dyDescent="0.25">
      <c r="A2534" s="1">
        <v>43519.75</v>
      </c>
      <c r="B2534">
        <v>12</v>
      </c>
      <c r="C2534">
        <v>2.96</v>
      </c>
      <c r="D2534">
        <v>12.359676</v>
      </c>
    </row>
    <row r="2535" spans="1:4" x14ac:dyDescent="0.25">
      <c r="A2535" s="1">
        <v>43519.770833333336</v>
      </c>
      <c r="B2535">
        <v>9.8000000000000007</v>
      </c>
      <c r="C2535">
        <v>2.72</v>
      </c>
      <c r="D2535">
        <v>10.170467</v>
      </c>
    </row>
    <row r="2536" spans="1:4" x14ac:dyDescent="0.25">
      <c r="A2536" s="1">
        <v>43519.791666666664</v>
      </c>
      <c r="B2536">
        <v>10.44</v>
      </c>
      <c r="C2536">
        <v>2.72</v>
      </c>
      <c r="D2536">
        <v>10.788512000000001</v>
      </c>
    </row>
    <row r="2537" spans="1:4" x14ac:dyDescent="0.25">
      <c r="A2537" s="1">
        <v>43519.8125</v>
      </c>
      <c r="B2537">
        <v>9.1199999999999992</v>
      </c>
      <c r="C2537">
        <v>2.2799999999999998</v>
      </c>
      <c r="D2537">
        <v>9.4006810000000005</v>
      </c>
    </row>
    <row r="2538" spans="1:4" x14ac:dyDescent="0.25">
      <c r="A2538" s="1">
        <v>43519.833333333336</v>
      </c>
      <c r="B2538">
        <v>8.7200000000000006</v>
      </c>
      <c r="C2538">
        <v>2.2000000000000002</v>
      </c>
      <c r="D2538">
        <v>8.9932420000000004</v>
      </c>
    </row>
    <row r="2539" spans="1:4" x14ac:dyDescent="0.25">
      <c r="A2539" s="1">
        <v>43519.854166666664</v>
      </c>
      <c r="B2539">
        <v>8.1199999999999992</v>
      </c>
      <c r="C2539">
        <v>2.08</v>
      </c>
      <c r="D2539">
        <v>8.3821720000000006</v>
      </c>
    </row>
    <row r="2540" spans="1:4" x14ac:dyDescent="0.25">
      <c r="A2540" s="1">
        <v>43519.875</v>
      </c>
      <c r="B2540">
        <v>7.6</v>
      </c>
      <c r="C2540">
        <v>1.88</v>
      </c>
      <c r="D2540">
        <v>7.8290740000000003</v>
      </c>
    </row>
    <row r="2541" spans="1:4" x14ac:dyDescent="0.25">
      <c r="A2541" s="1">
        <v>43519.895833333336</v>
      </c>
      <c r="B2541">
        <v>7.24</v>
      </c>
      <c r="C2541">
        <v>1.56</v>
      </c>
      <c r="D2541">
        <v>7.4061599999999999</v>
      </c>
    </row>
    <row r="2542" spans="1:4" x14ac:dyDescent="0.25">
      <c r="A2542" s="1">
        <v>43519.916666666664</v>
      </c>
      <c r="B2542">
        <v>7.44</v>
      </c>
      <c r="C2542">
        <v>1.96</v>
      </c>
      <c r="D2542">
        <v>7.6938420000000001</v>
      </c>
    </row>
    <row r="2543" spans="1:4" x14ac:dyDescent="0.25">
      <c r="A2543" s="1">
        <v>43519.9375</v>
      </c>
      <c r="B2543">
        <v>6.8</v>
      </c>
      <c r="C2543">
        <v>1.56</v>
      </c>
      <c r="D2543">
        <v>6.9766469999999998</v>
      </c>
    </row>
    <row r="2544" spans="1:4" x14ac:dyDescent="0.25">
      <c r="A2544" s="1">
        <v>43519.958333333336</v>
      </c>
      <c r="B2544">
        <v>6.72</v>
      </c>
      <c r="C2544">
        <v>1.88</v>
      </c>
      <c r="D2544">
        <v>6.9780230000000003</v>
      </c>
    </row>
    <row r="2545" spans="1:4" x14ac:dyDescent="0.25">
      <c r="A2545" s="1">
        <v>43519.979166666664</v>
      </c>
      <c r="B2545">
        <v>6.24</v>
      </c>
      <c r="C2545">
        <v>1.52</v>
      </c>
      <c r="D2545">
        <v>6.4224610000000002</v>
      </c>
    </row>
    <row r="2546" spans="1:4" x14ac:dyDescent="0.25">
      <c r="A2546" s="1">
        <v>43520</v>
      </c>
      <c r="B2546">
        <v>5.64</v>
      </c>
      <c r="C2546">
        <v>1.48</v>
      </c>
      <c r="D2546">
        <v>5.8309519999999999</v>
      </c>
    </row>
    <row r="2547" spans="1:4" x14ac:dyDescent="0.25">
      <c r="A2547" s="1">
        <v>43520.020833333336</v>
      </c>
      <c r="B2547">
        <v>5.84</v>
      </c>
      <c r="C2547">
        <v>1.48</v>
      </c>
      <c r="D2547">
        <v>6.024616</v>
      </c>
    </row>
    <row r="2548" spans="1:4" x14ac:dyDescent="0.25">
      <c r="A2548" s="1">
        <v>43520.041666666664</v>
      </c>
      <c r="B2548">
        <v>5.6</v>
      </c>
      <c r="C2548">
        <v>1.52</v>
      </c>
      <c r="D2548">
        <v>5.8026200000000001</v>
      </c>
    </row>
    <row r="2549" spans="1:4" x14ac:dyDescent="0.25">
      <c r="A2549" s="1">
        <v>43520.0625</v>
      </c>
      <c r="B2549">
        <v>5.32</v>
      </c>
      <c r="C2549">
        <v>1.36</v>
      </c>
      <c r="D2549">
        <v>5.4910839999999999</v>
      </c>
    </row>
    <row r="2550" spans="1:4" x14ac:dyDescent="0.25">
      <c r="A2550" s="1">
        <v>43520.083333333336</v>
      </c>
      <c r="B2550">
        <v>5.52</v>
      </c>
      <c r="C2550">
        <v>1.52</v>
      </c>
      <c r="D2550">
        <v>5.7254519999999998</v>
      </c>
    </row>
    <row r="2551" spans="1:4" x14ac:dyDescent="0.25">
      <c r="A2551" s="1">
        <v>43520.104166666664</v>
      </c>
      <c r="B2551">
        <v>5.52</v>
      </c>
      <c r="C2551">
        <v>1.44</v>
      </c>
      <c r="D2551">
        <v>5.7047350000000003</v>
      </c>
    </row>
    <row r="2552" spans="1:4" x14ac:dyDescent="0.25">
      <c r="A2552" s="1">
        <v>43520.125</v>
      </c>
      <c r="B2552">
        <v>5.48</v>
      </c>
      <c r="C2552">
        <v>1.48</v>
      </c>
      <c r="D2552">
        <v>5.6763370000000002</v>
      </c>
    </row>
    <row r="2553" spans="1:4" x14ac:dyDescent="0.25">
      <c r="A2553" s="1">
        <v>43520.145833333336</v>
      </c>
      <c r="B2553">
        <v>5.2</v>
      </c>
      <c r="C2553">
        <v>1.28</v>
      </c>
      <c r="D2553">
        <v>5.3552220000000004</v>
      </c>
    </row>
    <row r="2554" spans="1:4" x14ac:dyDescent="0.25">
      <c r="A2554" s="1">
        <v>43520.166666666664</v>
      </c>
      <c r="B2554">
        <v>5.52</v>
      </c>
      <c r="C2554">
        <v>1.48</v>
      </c>
      <c r="D2554">
        <v>5.714963</v>
      </c>
    </row>
    <row r="2555" spans="1:4" x14ac:dyDescent="0.25">
      <c r="A2555" s="1">
        <v>43520.1875</v>
      </c>
      <c r="B2555">
        <v>5.36</v>
      </c>
      <c r="C2555">
        <v>1.32</v>
      </c>
      <c r="D2555">
        <v>5.5201450000000003</v>
      </c>
    </row>
    <row r="2556" spans="1:4" x14ac:dyDescent="0.25">
      <c r="A2556" s="1">
        <v>43520.208333333336</v>
      </c>
      <c r="B2556">
        <v>5.72</v>
      </c>
      <c r="C2556">
        <v>1.64</v>
      </c>
      <c r="D2556">
        <v>5.9504619999999999</v>
      </c>
    </row>
    <row r="2557" spans="1:4" x14ac:dyDescent="0.25">
      <c r="A2557" s="1">
        <v>43520.229166666664</v>
      </c>
      <c r="B2557">
        <v>6.8</v>
      </c>
      <c r="C2557">
        <v>1.6</v>
      </c>
      <c r="D2557">
        <v>6.9856999999999996</v>
      </c>
    </row>
    <row r="2558" spans="1:4" x14ac:dyDescent="0.25">
      <c r="A2558" s="1">
        <v>43520.25</v>
      </c>
      <c r="B2558">
        <v>6.72</v>
      </c>
      <c r="C2558">
        <v>1.96</v>
      </c>
      <c r="D2558">
        <v>7</v>
      </c>
    </row>
    <row r="2559" spans="1:4" x14ac:dyDescent="0.25">
      <c r="A2559" s="1">
        <v>43520.270833333336</v>
      </c>
      <c r="B2559">
        <v>7.32</v>
      </c>
      <c r="C2559">
        <v>1.84</v>
      </c>
      <c r="D2559">
        <v>7.5477150000000002</v>
      </c>
    </row>
    <row r="2560" spans="1:4" x14ac:dyDescent="0.25">
      <c r="A2560" s="1">
        <v>43520.291666666664</v>
      </c>
      <c r="B2560">
        <v>8.68</v>
      </c>
      <c r="C2560">
        <v>2.56</v>
      </c>
      <c r="D2560">
        <v>9.0496409999999994</v>
      </c>
    </row>
    <row r="2561" spans="1:4" x14ac:dyDescent="0.25">
      <c r="A2561" s="1">
        <v>43520.3125</v>
      </c>
      <c r="B2561">
        <v>9.1199999999999992</v>
      </c>
      <c r="C2561">
        <v>2.48</v>
      </c>
      <c r="D2561">
        <v>9.4511800000000008</v>
      </c>
    </row>
    <row r="2562" spans="1:4" x14ac:dyDescent="0.25">
      <c r="A2562" s="1">
        <v>43520.333333333336</v>
      </c>
      <c r="B2562">
        <v>11</v>
      </c>
      <c r="C2562">
        <v>2.2799999999999998</v>
      </c>
      <c r="D2562">
        <v>11.233806</v>
      </c>
    </row>
    <row r="2563" spans="1:4" x14ac:dyDescent="0.25">
      <c r="A2563" s="1">
        <v>43520.354166666664</v>
      </c>
      <c r="B2563">
        <v>10.199999999999999</v>
      </c>
      <c r="C2563">
        <v>2.3199999999999998</v>
      </c>
      <c r="D2563">
        <v>10.460516</v>
      </c>
    </row>
    <row r="2564" spans="1:4" x14ac:dyDescent="0.25">
      <c r="A2564" s="1">
        <v>43520.375</v>
      </c>
      <c r="B2564">
        <v>10.52</v>
      </c>
      <c r="C2564">
        <v>2.52</v>
      </c>
      <c r="D2564">
        <v>10.817615</v>
      </c>
    </row>
    <row r="2565" spans="1:4" x14ac:dyDescent="0.25">
      <c r="A2565" s="1">
        <v>43520.395833333336</v>
      </c>
      <c r="B2565">
        <v>13.2</v>
      </c>
      <c r="C2565">
        <v>3.24</v>
      </c>
      <c r="D2565">
        <v>13.591820999999999</v>
      </c>
    </row>
    <row r="2566" spans="1:4" x14ac:dyDescent="0.25">
      <c r="A2566" s="1">
        <v>43520.416666666664</v>
      </c>
      <c r="B2566">
        <v>11.64</v>
      </c>
      <c r="C2566">
        <v>2.88</v>
      </c>
      <c r="D2566">
        <v>11.990997</v>
      </c>
    </row>
    <row r="2567" spans="1:4" x14ac:dyDescent="0.25">
      <c r="A2567" s="1">
        <v>43520.4375</v>
      </c>
      <c r="B2567">
        <v>12.08</v>
      </c>
      <c r="C2567">
        <v>3.08</v>
      </c>
      <c r="D2567">
        <v>12.466467</v>
      </c>
    </row>
    <row r="2568" spans="1:4" x14ac:dyDescent="0.25">
      <c r="A2568" s="1">
        <v>43520.458333333336</v>
      </c>
      <c r="B2568">
        <v>13.4</v>
      </c>
      <c r="C2568">
        <v>3.68</v>
      </c>
      <c r="D2568">
        <v>13.896129</v>
      </c>
    </row>
    <row r="2569" spans="1:4" x14ac:dyDescent="0.25">
      <c r="A2569" s="1">
        <v>43520.479166666664</v>
      </c>
      <c r="B2569">
        <v>14.8</v>
      </c>
      <c r="C2569">
        <v>3.52</v>
      </c>
      <c r="D2569">
        <v>15.212837</v>
      </c>
    </row>
    <row r="2570" spans="1:4" x14ac:dyDescent="0.25">
      <c r="A2570" s="1">
        <v>43520.5</v>
      </c>
      <c r="B2570">
        <v>15.08</v>
      </c>
      <c r="C2570">
        <v>3.56</v>
      </c>
      <c r="D2570">
        <v>15.494515</v>
      </c>
    </row>
    <row r="2571" spans="1:4" x14ac:dyDescent="0.25">
      <c r="A2571" s="1">
        <v>43520.520833333336</v>
      </c>
      <c r="B2571">
        <v>16.52</v>
      </c>
      <c r="C2571">
        <v>3.6</v>
      </c>
      <c r="D2571">
        <v>16.907702</v>
      </c>
    </row>
    <row r="2572" spans="1:4" x14ac:dyDescent="0.25">
      <c r="A2572" s="1">
        <v>43520.541666666664</v>
      </c>
      <c r="B2572">
        <v>15.04</v>
      </c>
      <c r="C2572">
        <v>3.32</v>
      </c>
      <c r="D2572">
        <v>15.402077999999999</v>
      </c>
    </row>
    <row r="2573" spans="1:4" x14ac:dyDescent="0.25">
      <c r="A2573" s="1">
        <v>43520.5625</v>
      </c>
      <c r="B2573">
        <v>12.44</v>
      </c>
      <c r="C2573">
        <v>3.08</v>
      </c>
      <c r="D2573">
        <v>12.815614999999999</v>
      </c>
    </row>
    <row r="2574" spans="1:4" x14ac:dyDescent="0.25">
      <c r="A2574" s="1">
        <v>43520.583333333336</v>
      </c>
      <c r="B2574">
        <v>12.04</v>
      </c>
      <c r="C2574">
        <v>2.88</v>
      </c>
      <c r="D2574">
        <v>12.379661</v>
      </c>
    </row>
    <row r="2575" spans="1:4" x14ac:dyDescent="0.25">
      <c r="A2575" s="1">
        <v>43520.604166666664</v>
      </c>
      <c r="B2575">
        <v>13.12</v>
      </c>
      <c r="C2575">
        <v>3.08</v>
      </c>
      <c r="D2575">
        <v>13.476675999999999</v>
      </c>
    </row>
    <row r="2576" spans="1:4" x14ac:dyDescent="0.25">
      <c r="A2576" s="1">
        <v>43520.625</v>
      </c>
      <c r="B2576">
        <v>12.36</v>
      </c>
      <c r="C2576">
        <v>3.36</v>
      </c>
      <c r="D2576">
        <v>12.80856</v>
      </c>
    </row>
    <row r="2577" spans="1:4" x14ac:dyDescent="0.25">
      <c r="A2577" s="1">
        <v>43520.645833333336</v>
      </c>
      <c r="B2577">
        <v>12.44</v>
      </c>
      <c r="C2577">
        <v>3.96</v>
      </c>
      <c r="D2577">
        <v>13.055083</v>
      </c>
    </row>
    <row r="2578" spans="1:4" x14ac:dyDescent="0.25">
      <c r="A2578" s="1">
        <v>43520.666666666664</v>
      </c>
      <c r="B2578">
        <v>12.96</v>
      </c>
      <c r="C2578">
        <v>3.68</v>
      </c>
      <c r="D2578">
        <v>13.472341999999999</v>
      </c>
    </row>
    <row r="2579" spans="1:4" x14ac:dyDescent="0.25">
      <c r="A2579" s="1">
        <v>43520.6875</v>
      </c>
      <c r="B2579">
        <v>13.56</v>
      </c>
      <c r="C2579">
        <v>3.76</v>
      </c>
      <c r="D2579">
        <v>14.071645</v>
      </c>
    </row>
    <row r="2580" spans="1:4" x14ac:dyDescent="0.25">
      <c r="A2580" s="1">
        <v>43520.708333333336</v>
      </c>
      <c r="B2580">
        <v>12.24</v>
      </c>
      <c r="C2580">
        <v>3.04</v>
      </c>
      <c r="D2580">
        <v>12.611867</v>
      </c>
    </row>
    <row r="2581" spans="1:4" x14ac:dyDescent="0.25">
      <c r="A2581" s="1">
        <v>43520.729166666664</v>
      </c>
      <c r="B2581">
        <v>13.32</v>
      </c>
      <c r="C2581">
        <v>2.52</v>
      </c>
      <c r="D2581">
        <v>13.556283000000001</v>
      </c>
    </row>
    <row r="2582" spans="1:4" x14ac:dyDescent="0.25">
      <c r="A2582" s="1">
        <v>43520.75</v>
      </c>
      <c r="B2582">
        <v>12.36</v>
      </c>
      <c r="C2582">
        <v>2.2799999999999998</v>
      </c>
      <c r="D2582">
        <v>12.568531999999999</v>
      </c>
    </row>
    <row r="2583" spans="1:4" x14ac:dyDescent="0.25">
      <c r="A2583" s="1">
        <v>43520.770833333336</v>
      </c>
      <c r="B2583">
        <v>11.04</v>
      </c>
      <c r="C2583">
        <v>2.36</v>
      </c>
      <c r="D2583">
        <v>11.289429</v>
      </c>
    </row>
    <row r="2584" spans="1:4" x14ac:dyDescent="0.25">
      <c r="A2584" s="1">
        <v>43520.791666666664</v>
      </c>
      <c r="B2584">
        <v>9.76</v>
      </c>
      <c r="C2584">
        <v>2.36</v>
      </c>
      <c r="D2584">
        <v>10.041275000000001</v>
      </c>
    </row>
    <row r="2585" spans="1:4" x14ac:dyDescent="0.25">
      <c r="A2585" s="1">
        <v>43520.8125</v>
      </c>
      <c r="B2585">
        <v>9.84</v>
      </c>
      <c r="C2585">
        <v>2.2000000000000002</v>
      </c>
      <c r="D2585">
        <v>10.082936</v>
      </c>
    </row>
    <row r="2586" spans="1:4" x14ac:dyDescent="0.25">
      <c r="A2586" s="1">
        <v>43520.833333333336</v>
      </c>
      <c r="B2586">
        <v>8.8800000000000008</v>
      </c>
      <c r="C2586">
        <v>2</v>
      </c>
      <c r="D2586">
        <v>9.1024390000000004</v>
      </c>
    </row>
    <row r="2587" spans="1:4" x14ac:dyDescent="0.25">
      <c r="A2587" s="1">
        <v>43520.854166666664</v>
      </c>
      <c r="B2587">
        <v>9</v>
      </c>
      <c r="C2587">
        <v>1.88</v>
      </c>
      <c r="D2587">
        <v>9.1942590000000006</v>
      </c>
    </row>
    <row r="2588" spans="1:4" x14ac:dyDescent="0.25">
      <c r="A2588" s="1">
        <v>43520.875</v>
      </c>
      <c r="B2588">
        <v>7.76</v>
      </c>
      <c r="C2588">
        <v>1.56</v>
      </c>
      <c r="D2588">
        <v>7.9152509999999996</v>
      </c>
    </row>
    <row r="2589" spans="1:4" x14ac:dyDescent="0.25">
      <c r="A2589" s="1">
        <v>43520.895833333336</v>
      </c>
      <c r="B2589">
        <v>7.56</v>
      </c>
      <c r="C2589">
        <v>1.8</v>
      </c>
      <c r="D2589">
        <v>7.7713320000000001</v>
      </c>
    </row>
    <row r="2590" spans="1:4" x14ac:dyDescent="0.25">
      <c r="A2590" s="1">
        <v>43520.916666666664</v>
      </c>
      <c r="B2590">
        <v>7.2</v>
      </c>
      <c r="C2590">
        <v>1.64</v>
      </c>
      <c r="D2590">
        <v>7.3844159999999999</v>
      </c>
    </row>
    <row r="2591" spans="1:4" x14ac:dyDescent="0.25">
      <c r="A2591" s="1">
        <v>43520.9375</v>
      </c>
      <c r="B2591">
        <v>6.84</v>
      </c>
      <c r="C2591">
        <v>1.4</v>
      </c>
      <c r="D2591">
        <v>6.9818049999999996</v>
      </c>
    </row>
    <row r="2592" spans="1:4" x14ac:dyDescent="0.25">
      <c r="A2592" s="1">
        <v>43520.958333333336</v>
      </c>
      <c r="B2592">
        <v>7.32</v>
      </c>
      <c r="C2592">
        <v>1.64</v>
      </c>
      <c r="D2592">
        <v>7.5014669999999999</v>
      </c>
    </row>
    <row r="2593" spans="1:4" x14ac:dyDescent="0.25">
      <c r="A2593" s="1">
        <v>43520.979166666664</v>
      </c>
      <c r="B2593">
        <v>7.12</v>
      </c>
      <c r="C2593">
        <v>1.6</v>
      </c>
      <c r="D2593">
        <v>7.297561</v>
      </c>
    </row>
    <row r="2594" spans="1:4" x14ac:dyDescent="0.25">
      <c r="A2594" s="1">
        <v>43521</v>
      </c>
      <c r="B2594">
        <v>7.28</v>
      </c>
      <c r="C2594">
        <v>1.76</v>
      </c>
      <c r="D2594">
        <v>7.4897260000000001</v>
      </c>
    </row>
    <row r="2595" spans="1:4" x14ac:dyDescent="0.25">
      <c r="A2595" s="1">
        <v>43521.020833333336</v>
      </c>
      <c r="B2595">
        <v>6.28</v>
      </c>
      <c r="C2595">
        <v>1.48</v>
      </c>
      <c r="D2595">
        <v>6.4520379999999999</v>
      </c>
    </row>
    <row r="2596" spans="1:4" x14ac:dyDescent="0.25">
      <c r="A2596" s="1">
        <v>43521.041666666664</v>
      </c>
      <c r="B2596">
        <v>6.2</v>
      </c>
      <c r="C2596">
        <v>1.44</v>
      </c>
      <c r="D2596">
        <v>6.3650289999999998</v>
      </c>
    </row>
    <row r="2597" spans="1:4" x14ac:dyDescent="0.25">
      <c r="A2597" s="1">
        <v>43521.0625</v>
      </c>
      <c r="B2597">
        <v>5.6</v>
      </c>
      <c r="C2597">
        <v>1.24</v>
      </c>
      <c r="D2597">
        <v>5.7356429999999996</v>
      </c>
    </row>
    <row r="2598" spans="1:4" x14ac:dyDescent="0.25">
      <c r="A2598" s="1">
        <v>43521.083333333336</v>
      </c>
      <c r="B2598">
        <v>5.96</v>
      </c>
      <c r="C2598">
        <v>1.36</v>
      </c>
      <c r="D2598">
        <v>6.1131989999999998</v>
      </c>
    </row>
    <row r="2599" spans="1:4" x14ac:dyDescent="0.25">
      <c r="A2599" s="1">
        <v>43521.104166666664</v>
      </c>
      <c r="B2599">
        <v>5.84</v>
      </c>
      <c r="C2599">
        <v>1.28</v>
      </c>
      <c r="D2599">
        <v>5.9786289999999997</v>
      </c>
    </row>
    <row r="2600" spans="1:4" x14ac:dyDescent="0.25">
      <c r="A2600" s="1">
        <v>43521.125</v>
      </c>
      <c r="B2600">
        <v>6.32</v>
      </c>
      <c r="C2600">
        <v>1.48</v>
      </c>
      <c r="D2600">
        <v>6.4909780000000001</v>
      </c>
    </row>
    <row r="2601" spans="1:4" x14ac:dyDescent="0.25">
      <c r="A2601" s="1">
        <v>43521.145833333336</v>
      </c>
      <c r="B2601">
        <v>5.84</v>
      </c>
      <c r="C2601">
        <v>1.36</v>
      </c>
      <c r="D2601">
        <v>5.9962660000000003</v>
      </c>
    </row>
    <row r="2602" spans="1:4" x14ac:dyDescent="0.25">
      <c r="A2602" s="1">
        <v>43521.166666666664</v>
      </c>
      <c r="B2602">
        <v>5.64</v>
      </c>
      <c r="C2602">
        <v>1.24</v>
      </c>
      <c r="D2602">
        <v>5.7747029999999997</v>
      </c>
    </row>
    <row r="2603" spans="1:4" x14ac:dyDescent="0.25">
      <c r="A2603" s="1">
        <v>43521.1875</v>
      </c>
      <c r="B2603">
        <v>6.08</v>
      </c>
      <c r="C2603">
        <v>1.44</v>
      </c>
      <c r="D2603">
        <v>6.2481999999999998</v>
      </c>
    </row>
    <row r="2604" spans="1:4" x14ac:dyDescent="0.25">
      <c r="A2604" s="1">
        <v>43521.208333333336</v>
      </c>
      <c r="B2604">
        <v>5.8</v>
      </c>
      <c r="C2604">
        <v>1.52</v>
      </c>
      <c r="D2604">
        <v>5.9958650000000002</v>
      </c>
    </row>
    <row r="2605" spans="1:4" x14ac:dyDescent="0.25">
      <c r="A2605" s="1">
        <v>43521.229166666664</v>
      </c>
      <c r="B2605">
        <v>6.44</v>
      </c>
      <c r="C2605">
        <v>1.6</v>
      </c>
      <c r="D2605">
        <v>6.6357819999999998</v>
      </c>
    </row>
    <row r="2606" spans="1:4" x14ac:dyDescent="0.25">
      <c r="A2606" s="1">
        <v>43521.25</v>
      </c>
      <c r="B2606">
        <v>6.76</v>
      </c>
      <c r="C2606">
        <v>1.8</v>
      </c>
      <c r="D2606">
        <v>6.9955410000000002</v>
      </c>
    </row>
    <row r="2607" spans="1:4" x14ac:dyDescent="0.25">
      <c r="A2607" s="1">
        <v>43521.270833333336</v>
      </c>
      <c r="B2607">
        <v>8.4</v>
      </c>
      <c r="C2607">
        <v>1.96</v>
      </c>
      <c r="D2607">
        <v>8.6256360000000001</v>
      </c>
    </row>
    <row r="2608" spans="1:4" x14ac:dyDescent="0.25">
      <c r="A2608" s="1">
        <v>43521.291666666664</v>
      </c>
      <c r="B2608">
        <v>8.76</v>
      </c>
      <c r="C2608">
        <v>2.12</v>
      </c>
      <c r="D2608">
        <v>9.0128799999999991</v>
      </c>
    </row>
    <row r="2609" spans="1:4" x14ac:dyDescent="0.25">
      <c r="A2609" s="1">
        <v>43521.3125</v>
      </c>
      <c r="B2609">
        <v>9.32</v>
      </c>
      <c r="C2609">
        <v>2.08</v>
      </c>
      <c r="D2609">
        <v>9.5492830000000009</v>
      </c>
    </row>
    <row r="2610" spans="1:4" x14ac:dyDescent="0.25">
      <c r="A2610" s="1">
        <v>43521.333333333336</v>
      </c>
      <c r="B2610">
        <v>9.8800000000000008</v>
      </c>
      <c r="C2610">
        <v>2.2799999999999998</v>
      </c>
      <c r="D2610">
        <v>10.139665000000001</v>
      </c>
    </row>
    <row r="2611" spans="1:4" x14ac:dyDescent="0.25">
      <c r="A2611" s="1">
        <v>43521.354166666664</v>
      </c>
      <c r="B2611">
        <v>10.32</v>
      </c>
      <c r="C2611">
        <v>2.68</v>
      </c>
      <c r="D2611">
        <v>10.662307</v>
      </c>
    </row>
    <row r="2612" spans="1:4" x14ac:dyDescent="0.25">
      <c r="A2612" s="1">
        <v>43521.375</v>
      </c>
      <c r="B2612">
        <v>11.68</v>
      </c>
      <c r="C2612">
        <v>3.04</v>
      </c>
      <c r="D2612">
        <v>12.069134</v>
      </c>
    </row>
    <row r="2613" spans="1:4" x14ac:dyDescent="0.25">
      <c r="A2613" s="1">
        <v>43521.395833333336</v>
      </c>
      <c r="B2613">
        <v>11.4</v>
      </c>
      <c r="C2613">
        <v>3.16</v>
      </c>
      <c r="D2613">
        <v>11.829860999999999</v>
      </c>
    </row>
    <row r="2614" spans="1:4" x14ac:dyDescent="0.25">
      <c r="A2614" s="1">
        <v>43521.416666666664</v>
      </c>
      <c r="B2614">
        <v>13</v>
      </c>
      <c r="C2614">
        <v>3.48</v>
      </c>
      <c r="D2614">
        <v>13.457725999999999</v>
      </c>
    </row>
    <row r="2615" spans="1:4" x14ac:dyDescent="0.25">
      <c r="A2615" s="1">
        <v>43521.4375</v>
      </c>
      <c r="B2615">
        <v>11.24</v>
      </c>
      <c r="C2615">
        <v>3.24</v>
      </c>
      <c r="D2615">
        <v>11.697658000000001</v>
      </c>
    </row>
    <row r="2616" spans="1:4" x14ac:dyDescent="0.25">
      <c r="A2616" s="1">
        <v>43521.458333333336</v>
      </c>
      <c r="B2616">
        <v>12.88</v>
      </c>
      <c r="C2616">
        <v>3.4</v>
      </c>
      <c r="D2616">
        <v>13.321201</v>
      </c>
    </row>
    <row r="2617" spans="1:4" x14ac:dyDescent="0.25">
      <c r="A2617" s="1">
        <v>43521.479166666664</v>
      </c>
      <c r="B2617">
        <v>15</v>
      </c>
      <c r="C2617">
        <v>3.92</v>
      </c>
      <c r="D2617">
        <v>15.503754000000001</v>
      </c>
    </row>
    <row r="2618" spans="1:4" x14ac:dyDescent="0.25">
      <c r="A2618" s="1">
        <v>43521.5</v>
      </c>
      <c r="B2618">
        <v>15.36</v>
      </c>
      <c r="C2618">
        <v>3.48</v>
      </c>
      <c r="D2618">
        <v>15.749286</v>
      </c>
    </row>
    <row r="2619" spans="1:4" x14ac:dyDescent="0.25">
      <c r="A2619" s="1">
        <v>43521.520833333336</v>
      </c>
      <c r="B2619">
        <v>17.559999999999999</v>
      </c>
      <c r="C2619">
        <v>3.84</v>
      </c>
      <c r="D2619">
        <v>17.974959999999999</v>
      </c>
    </row>
    <row r="2620" spans="1:4" x14ac:dyDescent="0.25">
      <c r="A2620" s="1">
        <v>43521.541666666664</v>
      </c>
      <c r="B2620">
        <v>16.8</v>
      </c>
      <c r="C2620">
        <v>3.68</v>
      </c>
      <c r="D2620">
        <v>17.198325000000001</v>
      </c>
    </row>
    <row r="2621" spans="1:4" x14ac:dyDescent="0.25">
      <c r="A2621" s="1">
        <v>43521.5625</v>
      </c>
      <c r="B2621">
        <v>15.28</v>
      </c>
      <c r="C2621">
        <v>3.48</v>
      </c>
      <c r="D2621">
        <v>15.671272999999999</v>
      </c>
    </row>
    <row r="2622" spans="1:4" x14ac:dyDescent="0.25">
      <c r="A2622" s="1">
        <v>43521.583333333336</v>
      </c>
      <c r="B2622">
        <v>14.24</v>
      </c>
      <c r="C2622">
        <v>3.96</v>
      </c>
      <c r="D2622">
        <v>14.780365</v>
      </c>
    </row>
    <row r="2623" spans="1:4" x14ac:dyDescent="0.25">
      <c r="A2623" s="1">
        <v>43521.604166666664</v>
      </c>
      <c r="B2623">
        <v>13</v>
      </c>
      <c r="C2623">
        <v>3.16</v>
      </c>
      <c r="D2623">
        <v>13.378550000000001</v>
      </c>
    </row>
    <row r="2624" spans="1:4" x14ac:dyDescent="0.25">
      <c r="A2624" s="1">
        <v>43521.625</v>
      </c>
      <c r="B2624">
        <v>12.68</v>
      </c>
      <c r="C2624">
        <v>3.32</v>
      </c>
      <c r="D2624">
        <v>13.107433</v>
      </c>
    </row>
    <row r="2625" spans="1:4" x14ac:dyDescent="0.25">
      <c r="A2625" s="1">
        <v>43521.645833333336</v>
      </c>
      <c r="B2625">
        <v>12.52</v>
      </c>
      <c r="C2625">
        <v>3.04</v>
      </c>
      <c r="D2625">
        <v>12.883787999999999</v>
      </c>
    </row>
    <row r="2626" spans="1:4" x14ac:dyDescent="0.25">
      <c r="A2626" s="1">
        <v>43521.666666666664</v>
      </c>
      <c r="B2626">
        <v>15</v>
      </c>
      <c r="C2626">
        <v>3.44</v>
      </c>
      <c r="D2626">
        <v>15.389398999999999</v>
      </c>
    </row>
    <row r="2627" spans="1:4" x14ac:dyDescent="0.25">
      <c r="A2627" s="1">
        <v>43521.6875</v>
      </c>
      <c r="B2627">
        <v>14.72</v>
      </c>
      <c r="C2627">
        <v>2.88</v>
      </c>
      <c r="D2627">
        <v>14.999093</v>
      </c>
    </row>
    <row r="2628" spans="1:4" x14ac:dyDescent="0.25">
      <c r="A2628" s="1">
        <v>43521.708333333336</v>
      </c>
      <c r="B2628">
        <v>14.56</v>
      </c>
      <c r="C2628">
        <v>2.88</v>
      </c>
      <c r="D2628">
        <v>14.842102000000001</v>
      </c>
    </row>
    <row r="2629" spans="1:4" x14ac:dyDescent="0.25">
      <c r="A2629" s="1">
        <v>43521.729166666664</v>
      </c>
      <c r="B2629">
        <v>16.16</v>
      </c>
      <c r="C2629">
        <v>3.28</v>
      </c>
      <c r="D2629">
        <v>16.489512000000001</v>
      </c>
    </row>
    <row r="2630" spans="1:4" x14ac:dyDescent="0.25">
      <c r="A2630" s="1">
        <v>43521.75</v>
      </c>
      <c r="B2630">
        <v>14.56</v>
      </c>
      <c r="C2630">
        <v>3.12</v>
      </c>
      <c r="D2630">
        <v>14.890534000000001</v>
      </c>
    </row>
    <row r="2631" spans="1:4" x14ac:dyDescent="0.25">
      <c r="A2631" s="1">
        <v>43521.770833333336</v>
      </c>
      <c r="B2631">
        <v>12.48</v>
      </c>
      <c r="C2631">
        <v>2.88</v>
      </c>
      <c r="D2631">
        <v>12.807998</v>
      </c>
    </row>
    <row r="2632" spans="1:4" x14ac:dyDescent="0.25">
      <c r="A2632" s="1">
        <v>43521.791666666664</v>
      </c>
      <c r="B2632">
        <v>13.24</v>
      </c>
      <c r="C2632">
        <v>2.56</v>
      </c>
      <c r="D2632">
        <v>13.485222</v>
      </c>
    </row>
    <row r="2633" spans="1:4" x14ac:dyDescent="0.25">
      <c r="A2633" s="1">
        <v>43521.8125</v>
      </c>
      <c r="B2633">
        <v>12.72</v>
      </c>
      <c r="C2633">
        <v>2.76</v>
      </c>
      <c r="D2633">
        <v>13.01599</v>
      </c>
    </row>
    <row r="2634" spans="1:4" x14ac:dyDescent="0.25">
      <c r="A2634" s="1">
        <v>43521.833333333336</v>
      </c>
      <c r="B2634">
        <v>11.88</v>
      </c>
      <c r="C2634">
        <v>2.2400000000000002</v>
      </c>
      <c r="D2634">
        <v>12.089333999999999</v>
      </c>
    </row>
    <row r="2635" spans="1:4" x14ac:dyDescent="0.25">
      <c r="A2635" s="1">
        <v>43521.854166666664</v>
      </c>
      <c r="B2635">
        <v>11.2</v>
      </c>
      <c r="C2635">
        <v>2.12</v>
      </c>
      <c r="D2635">
        <v>11.398877000000001</v>
      </c>
    </row>
    <row r="2636" spans="1:4" x14ac:dyDescent="0.25">
      <c r="A2636" s="1">
        <v>43521.875</v>
      </c>
      <c r="B2636">
        <v>11.08</v>
      </c>
      <c r="C2636">
        <v>2.08</v>
      </c>
      <c r="D2636">
        <v>11.273543999999999</v>
      </c>
    </row>
    <row r="2637" spans="1:4" x14ac:dyDescent="0.25">
      <c r="A2637" s="1">
        <v>43521.895833333336</v>
      </c>
      <c r="B2637">
        <v>9.68</v>
      </c>
      <c r="C2637">
        <v>2.04</v>
      </c>
      <c r="D2637">
        <v>9.8926239999999996</v>
      </c>
    </row>
    <row r="2638" spans="1:4" x14ac:dyDescent="0.25">
      <c r="A2638" s="1">
        <v>43521.916666666664</v>
      </c>
      <c r="B2638">
        <v>9.0399999999999991</v>
      </c>
      <c r="C2638">
        <v>1.84</v>
      </c>
      <c r="D2638">
        <v>9.2253559999999997</v>
      </c>
    </row>
    <row r="2639" spans="1:4" x14ac:dyDescent="0.25">
      <c r="A2639" s="1">
        <v>43521.9375</v>
      </c>
      <c r="B2639">
        <v>9.36</v>
      </c>
      <c r="C2639">
        <v>2.12</v>
      </c>
      <c r="D2639">
        <v>9.5970829999999996</v>
      </c>
    </row>
    <row r="2640" spans="1:4" x14ac:dyDescent="0.25">
      <c r="A2640" s="1">
        <v>43521.958333333336</v>
      </c>
      <c r="B2640">
        <v>9</v>
      </c>
      <c r="C2640">
        <v>2.08</v>
      </c>
      <c r="D2640">
        <v>9.2372289999999992</v>
      </c>
    </row>
    <row r="2641" spans="1:4" x14ac:dyDescent="0.25">
      <c r="A2641" s="1">
        <v>43521.979166666664</v>
      </c>
      <c r="B2641">
        <v>8.68</v>
      </c>
      <c r="C2641">
        <v>1.84</v>
      </c>
      <c r="D2641">
        <v>8.8728800000000003</v>
      </c>
    </row>
    <row r="2642" spans="1:4" x14ac:dyDescent="0.25">
      <c r="A2642" s="1">
        <v>43522</v>
      </c>
      <c r="B2642">
        <v>8.4</v>
      </c>
      <c r="C2642">
        <v>2</v>
      </c>
      <c r="D2642">
        <v>8.6348129999999994</v>
      </c>
    </row>
    <row r="2643" spans="1:4" x14ac:dyDescent="0.25">
      <c r="A2643" s="1">
        <v>43522.020833333336</v>
      </c>
      <c r="B2643">
        <v>7.92</v>
      </c>
      <c r="C2643">
        <v>1.88</v>
      </c>
      <c r="D2643">
        <v>8.1400740000000003</v>
      </c>
    </row>
    <row r="2644" spans="1:4" x14ac:dyDescent="0.25">
      <c r="A2644" s="1">
        <v>43522.041666666664</v>
      </c>
      <c r="B2644">
        <v>7.68</v>
      </c>
      <c r="C2644">
        <v>1.8</v>
      </c>
      <c r="D2644">
        <v>7.8881180000000004</v>
      </c>
    </row>
    <row r="2645" spans="1:4" x14ac:dyDescent="0.25">
      <c r="A2645" s="1">
        <v>43522.0625</v>
      </c>
      <c r="B2645">
        <v>7.16</v>
      </c>
      <c r="C2645">
        <v>1.56</v>
      </c>
      <c r="D2645">
        <v>7.3279740000000002</v>
      </c>
    </row>
    <row r="2646" spans="1:4" x14ac:dyDescent="0.25">
      <c r="A2646" s="1">
        <v>43522.083333333336</v>
      </c>
      <c r="B2646">
        <v>7.28</v>
      </c>
      <c r="C2646">
        <v>1.56</v>
      </c>
      <c r="D2646">
        <v>7.4452670000000003</v>
      </c>
    </row>
    <row r="2647" spans="1:4" x14ac:dyDescent="0.25">
      <c r="A2647" s="1">
        <v>43522.104166666664</v>
      </c>
      <c r="B2647">
        <v>6.8</v>
      </c>
      <c r="C2647">
        <v>1.36</v>
      </c>
      <c r="D2647">
        <v>6.9346670000000001</v>
      </c>
    </row>
    <row r="2648" spans="1:4" x14ac:dyDescent="0.25">
      <c r="A2648" s="1">
        <v>43522.125</v>
      </c>
      <c r="B2648">
        <v>6.84</v>
      </c>
      <c r="C2648">
        <v>1.48</v>
      </c>
      <c r="D2648">
        <v>6.9982860000000002</v>
      </c>
    </row>
    <row r="2649" spans="1:4" x14ac:dyDescent="0.25">
      <c r="A2649" s="1">
        <v>43522.145833333336</v>
      </c>
      <c r="B2649">
        <v>6.68</v>
      </c>
      <c r="C2649">
        <v>1.48</v>
      </c>
      <c r="D2649">
        <v>6.8419879999999997</v>
      </c>
    </row>
    <row r="2650" spans="1:4" x14ac:dyDescent="0.25">
      <c r="A2650" s="1">
        <v>43522.166666666664</v>
      </c>
      <c r="B2650">
        <v>7.16</v>
      </c>
      <c r="C2650">
        <v>1.48</v>
      </c>
      <c r="D2650">
        <v>7.3113609999999998</v>
      </c>
    </row>
    <row r="2651" spans="1:4" x14ac:dyDescent="0.25">
      <c r="A2651" s="1">
        <v>43522.1875</v>
      </c>
      <c r="B2651">
        <v>6.56</v>
      </c>
      <c r="C2651">
        <v>1.56</v>
      </c>
      <c r="D2651">
        <v>6.7429370000000004</v>
      </c>
    </row>
    <row r="2652" spans="1:4" x14ac:dyDescent="0.25">
      <c r="A2652" s="1">
        <v>43522.208333333336</v>
      </c>
      <c r="B2652">
        <v>6.84</v>
      </c>
      <c r="C2652">
        <v>1.24</v>
      </c>
      <c r="D2652">
        <v>6.9514889999999996</v>
      </c>
    </row>
    <row r="2653" spans="1:4" x14ac:dyDescent="0.25">
      <c r="A2653" s="1">
        <v>43522.229166666664</v>
      </c>
      <c r="B2653">
        <v>6.92</v>
      </c>
      <c r="C2653">
        <v>1.52</v>
      </c>
      <c r="D2653">
        <v>7.0849700000000002</v>
      </c>
    </row>
    <row r="2654" spans="1:4" x14ac:dyDescent="0.25">
      <c r="A2654" s="1">
        <v>43522.25</v>
      </c>
      <c r="B2654">
        <v>7.72</v>
      </c>
      <c r="C2654">
        <v>1.8</v>
      </c>
      <c r="D2654">
        <v>7.9270680000000002</v>
      </c>
    </row>
    <row r="2655" spans="1:4" x14ac:dyDescent="0.25">
      <c r="A2655" s="1">
        <v>43522.270833333336</v>
      </c>
      <c r="B2655">
        <v>9.24</v>
      </c>
      <c r="C2655">
        <v>1.96</v>
      </c>
      <c r="D2655">
        <v>9.4455919999999995</v>
      </c>
    </row>
    <row r="2656" spans="1:4" x14ac:dyDescent="0.25">
      <c r="A2656" s="1">
        <v>43522.291666666664</v>
      </c>
      <c r="B2656">
        <v>9.68</v>
      </c>
      <c r="C2656">
        <v>2.2000000000000002</v>
      </c>
      <c r="D2656">
        <v>9.9268520000000002</v>
      </c>
    </row>
    <row r="2657" spans="1:4" x14ac:dyDescent="0.25">
      <c r="A2657" s="1">
        <v>43522.3125</v>
      </c>
      <c r="B2657">
        <v>11.92</v>
      </c>
      <c r="C2657">
        <v>2.76</v>
      </c>
      <c r="D2657">
        <v>12.235359000000001</v>
      </c>
    </row>
    <row r="2658" spans="1:4" x14ac:dyDescent="0.25">
      <c r="A2658" s="1">
        <v>43522.333333333336</v>
      </c>
      <c r="B2658">
        <v>12.76</v>
      </c>
      <c r="C2658">
        <v>3.16</v>
      </c>
      <c r="D2658">
        <v>13.145462999999999</v>
      </c>
    </row>
    <row r="2659" spans="1:4" x14ac:dyDescent="0.25">
      <c r="A2659" s="1">
        <v>43522.354166666664</v>
      </c>
      <c r="B2659">
        <v>13.28</v>
      </c>
      <c r="C2659">
        <v>3.36</v>
      </c>
      <c r="D2659">
        <v>13.698467000000001</v>
      </c>
    </row>
    <row r="2660" spans="1:4" x14ac:dyDescent="0.25">
      <c r="A2660" s="1">
        <v>43522.375</v>
      </c>
      <c r="B2660">
        <v>15.08</v>
      </c>
      <c r="C2660">
        <v>3.92</v>
      </c>
      <c r="D2660">
        <v>15.581168</v>
      </c>
    </row>
    <row r="2661" spans="1:4" x14ac:dyDescent="0.25">
      <c r="A2661" s="1">
        <v>43522.395833333336</v>
      </c>
      <c r="B2661">
        <v>15.92</v>
      </c>
      <c r="C2661">
        <v>3.76</v>
      </c>
      <c r="D2661">
        <v>16.357994999999999</v>
      </c>
    </row>
    <row r="2662" spans="1:4" x14ac:dyDescent="0.25">
      <c r="A2662" s="1">
        <v>43522.416666666664</v>
      </c>
      <c r="B2662">
        <v>14.72</v>
      </c>
      <c r="C2662">
        <v>3.6</v>
      </c>
      <c r="D2662">
        <v>15.153824999999999</v>
      </c>
    </row>
    <row r="2663" spans="1:4" x14ac:dyDescent="0.25">
      <c r="A2663" s="1">
        <v>43522.4375</v>
      </c>
      <c r="B2663">
        <v>14.08</v>
      </c>
      <c r="C2663">
        <v>3.64</v>
      </c>
      <c r="D2663">
        <v>14.542902</v>
      </c>
    </row>
    <row r="2664" spans="1:4" x14ac:dyDescent="0.25">
      <c r="A2664" s="1">
        <v>43522.458333333336</v>
      </c>
      <c r="B2664">
        <v>14.92</v>
      </c>
      <c r="C2664">
        <v>3.44</v>
      </c>
      <c r="D2664">
        <v>15.311434</v>
      </c>
    </row>
    <row r="2665" spans="1:4" x14ac:dyDescent="0.25">
      <c r="A2665" s="1">
        <v>43522.479166666664</v>
      </c>
      <c r="B2665">
        <v>16.52</v>
      </c>
      <c r="C2665">
        <v>3.88</v>
      </c>
      <c r="D2665">
        <v>16.969525999999998</v>
      </c>
    </row>
    <row r="2666" spans="1:4" x14ac:dyDescent="0.25">
      <c r="A2666" s="1">
        <v>43522.5</v>
      </c>
      <c r="B2666">
        <v>16.52</v>
      </c>
      <c r="C2666">
        <v>4.12</v>
      </c>
      <c r="D2666">
        <v>17.026004</v>
      </c>
    </row>
    <row r="2667" spans="1:4" x14ac:dyDescent="0.25">
      <c r="A2667" s="1">
        <v>43522.520833333336</v>
      </c>
      <c r="B2667">
        <v>17.8</v>
      </c>
      <c r="C2667">
        <v>4.4800000000000004</v>
      </c>
      <c r="D2667">
        <v>18.355118999999998</v>
      </c>
    </row>
    <row r="2668" spans="1:4" x14ac:dyDescent="0.25">
      <c r="A2668" s="1">
        <v>43522.541666666664</v>
      </c>
      <c r="B2668">
        <v>20.16</v>
      </c>
      <c r="C2668">
        <v>5.16</v>
      </c>
      <c r="D2668">
        <v>20.809882000000002</v>
      </c>
    </row>
    <row r="2669" spans="1:4" x14ac:dyDescent="0.25">
      <c r="A2669" s="1">
        <v>43522.5625</v>
      </c>
      <c r="B2669">
        <v>20</v>
      </c>
      <c r="C2669">
        <v>5.2</v>
      </c>
      <c r="D2669">
        <v>20.664946</v>
      </c>
    </row>
    <row r="2670" spans="1:4" x14ac:dyDescent="0.25">
      <c r="A2670" s="1">
        <v>43522.583333333336</v>
      </c>
      <c r="B2670">
        <v>15.8</v>
      </c>
      <c r="C2670">
        <v>4.84</v>
      </c>
      <c r="D2670">
        <v>16.524697</v>
      </c>
    </row>
    <row r="2671" spans="1:4" x14ac:dyDescent="0.25">
      <c r="A2671" s="1">
        <v>43522.604166666664</v>
      </c>
      <c r="B2671">
        <v>15.28</v>
      </c>
      <c r="C2671">
        <v>4.04</v>
      </c>
      <c r="D2671">
        <v>15.805062</v>
      </c>
    </row>
    <row r="2672" spans="1:4" x14ac:dyDescent="0.25">
      <c r="A2672" s="1">
        <v>43522.625</v>
      </c>
      <c r="B2672">
        <v>14.36</v>
      </c>
      <c r="C2672">
        <v>3.16</v>
      </c>
      <c r="D2672">
        <v>14.703578</v>
      </c>
    </row>
    <row r="2673" spans="1:4" x14ac:dyDescent="0.25">
      <c r="A2673" s="1">
        <v>43522.645833333336</v>
      </c>
      <c r="B2673">
        <v>15.52</v>
      </c>
      <c r="C2673">
        <v>3.96</v>
      </c>
      <c r="D2673">
        <v>16.017240999999999</v>
      </c>
    </row>
    <row r="2674" spans="1:4" x14ac:dyDescent="0.25">
      <c r="A2674" s="1">
        <v>43522.666666666664</v>
      </c>
      <c r="B2674">
        <v>18.399999999999999</v>
      </c>
      <c r="C2674">
        <v>4.28</v>
      </c>
      <c r="D2674">
        <v>18.891224999999999</v>
      </c>
    </row>
    <row r="2675" spans="1:4" x14ac:dyDescent="0.25">
      <c r="A2675" s="1">
        <v>43522.6875</v>
      </c>
      <c r="B2675">
        <v>18.760000000000002</v>
      </c>
      <c r="C2675">
        <v>4.12</v>
      </c>
      <c r="D2675">
        <v>19.207082</v>
      </c>
    </row>
    <row r="2676" spans="1:4" x14ac:dyDescent="0.25">
      <c r="A2676" s="1">
        <v>43522.708333333336</v>
      </c>
      <c r="B2676">
        <v>16.559999999999999</v>
      </c>
      <c r="C2676">
        <v>3.68</v>
      </c>
      <c r="D2676">
        <v>16.963961999999999</v>
      </c>
    </row>
    <row r="2677" spans="1:4" x14ac:dyDescent="0.25">
      <c r="A2677" s="1">
        <v>43522.729166666664</v>
      </c>
      <c r="B2677">
        <v>17.28</v>
      </c>
      <c r="C2677">
        <v>3.56</v>
      </c>
      <c r="D2677">
        <v>17.642901999999999</v>
      </c>
    </row>
    <row r="2678" spans="1:4" x14ac:dyDescent="0.25">
      <c r="A2678" s="1">
        <v>43522.75</v>
      </c>
      <c r="B2678">
        <v>15.36</v>
      </c>
      <c r="C2678">
        <v>3.44</v>
      </c>
      <c r="D2678">
        <v>15.740496</v>
      </c>
    </row>
    <row r="2679" spans="1:4" x14ac:dyDescent="0.25">
      <c r="A2679" s="1">
        <v>43522.770833333336</v>
      </c>
      <c r="B2679">
        <v>13.6</v>
      </c>
      <c r="C2679">
        <v>2.92</v>
      </c>
      <c r="D2679">
        <v>13.909939</v>
      </c>
    </row>
    <row r="2680" spans="1:4" x14ac:dyDescent="0.25">
      <c r="A2680" s="1">
        <v>43522.791666666664</v>
      </c>
      <c r="B2680">
        <v>13.16</v>
      </c>
      <c r="C2680">
        <v>3.16</v>
      </c>
      <c r="D2680">
        <v>13.534076000000001</v>
      </c>
    </row>
    <row r="2681" spans="1:4" x14ac:dyDescent="0.25">
      <c r="A2681" s="1">
        <v>43522.8125</v>
      </c>
      <c r="B2681">
        <v>12.76</v>
      </c>
      <c r="C2681">
        <v>3.12</v>
      </c>
      <c r="D2681">
        <v>13.135904999999999</v>
      </c>
    </row>
    <row r="2682" spans="1:4" x14ac:dyDescent="0.25">
      <c r="A2682" s="1">
        <v>43522.833333333336</v>
      </c>
      <c r="B2682">
        <v>13.64</v>
      </c>
      <c r="C2682">
        <v>3.16</v>
      </c>
      <c r="D2682">
        <v>14.001257000000001</v>
      </c>
    </row>
    <row r="2683" spans="1:4" x14ac:dyDescent="0.25">
      <c r="A2683" s="1">
        <v>43522.854166666664</v>
      </c>
      <c r="B2683">
        <v>12.96</v>
      </c>
      <c r="C2683">
        <v>2.96</v>
      </c>
      <c r="D2683">
        <v>13.293728</v>
      </c>
    </row>
    <row r="2684" spans="1:4" x14ac:dyDescent="0.25">
      <c r="A2684" s="1">
        <v>43522.875</v>
      </c>
      <c r="B2684">
        <v>10.92</v>
      </c>
      <c r="C2684">
        <v>2.88</v>
      </c>
      <c r="D2684">
        <v>11.293396</v>
      </c>
    </row>
    <row r="2685" spans="1:4" x14ac:dyDescent="0.25">
      <c r="A2685" s="1">
        <v>43522.895833333336</v>
      </c>
      <c r="B2685">
        <v>9.84</v>
      </c>
      <c r="C2685">
        <v>2.52</v>
      </c>
      <c r="D2685">
        <v>10.157558999999999</v>
      </c>
    </row>
    <row r="2686" spans="1:4" x14ac:dyDescent="0.25">
      <c r="A2686" s="1">
        <v>43522.916666666664</v>
      </c>
      <c r="B2686">
        <v>9.36</v>
      </c>
      <c r="C2686">
        <v>2.52</v>
      </c>
      <c r="D2686">
        <v>9.6932969999999994</v>
      </c>
    </row>
    <row r="2687" spans="1:4" x14ac:dyDescent="0.25">
      <c r="A2687" s="1">
        <v>43522.9375</v>
      </c>
      <c r="B2687">
        <v>8.7200000000000006</v>
      </c>
      <c r="C2687">
        <v>2.08</v>
      </c>
      <c r="D2687">
        <v>8.9646419999999996</v>
      </c>
    </row>
    <row r="2688" spans="1:4" x14ac:dyDescent="0.25">
      <c r="A2688" s="1">
        <v>43522.958333333336</v>
      </c>
      <c r="B2688">
        <v>9.24</v>
      </c>
      <c r="C2688">
        <v>2.2000000000000002</v>
      </c>
      <c r="D2688">
        <v>9.4982950000000006</v>
      </c>
    </row>
    <row r="2689" spans="1:4" x14ac:dyDescent="0.25">
      <c r="A2689" s="1">
        <v>43522.979166666664</v>
      </c>
      <c r="B2689">
        <v>8.8000000000000007</v>
      </c>
      <c r="C2689">
        <v>2.2000000000000002</v>
      </c>
      <c r="D2689">
        <v>9.0708319999999993</v>
      </c>
    </row>
    <row r="2690" spans="1:4" x14ac:dyDescent="0.25">
      <c r="A2690" s="1">
        <v>43523</v>
      </c>
      <c r="B2690">
        <v>8.7200000000000006</v>
      </c>
      <c r="C2690">
        <v>2</v>
      </c>
      <c r="D2690">
        <v>8.9464179999999995</v>
      </c>
    </row>
    <row r="2691" spans="1:4" x14ac:dyDescent="0.25">
      <c r="A2691" s="1">
        <v>43523.020833333336</v>
      </c>
      <c r="B2691">
        <v>8.0399999999999991</v>
      </c>
      <c r="C2691">
        <v>1.84</v>
      </c>
      <c r="D2691">
        <v>8.2478599999999993</v>
      </c>
    </row>
    <row r="2692" spans="1:4" x14ac:dyDescent="0.25">
      <c r="A2692" s="1">
        <v>43523.041666666664</v>
      </c>
      <c r="B2692">
        <v>7.4</v>
      </c>
      <c r="C2692">
        <v>1.8</v>
      </c>
      <c r="D2692">
        <v>7.6157729999999999</v>
      </c>
    </row>
    <row r="2693" spans="1:4" x14ac:dyDescent="0.25">
      <c r="A2693" s="1">
        <v>43523.0625</v>
      </c>
      <c r="B2693">
        <v>7.24</v>
      </c>
      <c r="C2693">
        <v>1.68</v>
      </c>
      <c r="D2693">
        <v>7.4323620000000004</v>
      </c>
    </row>
    <row r="2694" spans="1:4" x14ac:dyDescent="0.25">
      <c r="A2694" s="1">
        <v>43523.083333333336</v>
      </c>
      <c r="B2694">
        <v>7.84</v>
      </c>
      <c r="C2694">
        <v>1.88</v>
      </c>
      <c r="D2694">
        <v>8.0622579999999999</v>
      </c>
    </row>
    <row r="2695" spans="1:4" x14ac:dyDescent="0.25">
      <c r="A2695" s="1">
        <v>43523.104166666664</v>
      </c>
      <c r="B2695">
        <v>7.8</v>
      </c>
      <c r="C2695">
        <v>1.84</v>
      </c>
      <c r="D2695">
        <v>8.0140879999999992</v>
      </c>
    </row>
    <row r="2696" spans="1:4" x14ac:dyDescent="0.25">
      <c r="A2696" s="1">
        <v>43523.125</v>
      </c>
      <c r="B2696">
        <v>7.52</v>
      </c>
      <c r="C2696">
        <v>1.88</v>
      </c>
      <c r="D2696">
        <v>7.7514390000000004</v>
      </c>
    </row>
    <row r="2697" spans="1:4" x14ac:dyDescent="0.25">
      <c r="A2697" s="1">
        <v>43523.145833333336</v>
      </c>
      <c r="B2697">
        <v>7.04</v>
      </c>
      <c r="C2697">
        <v>1.68</v>
      </c>
      <c r="D2697">
        <v>7.237679</v>
      </c>
    </row>
    <row r="2698" spans="1:4" x14ac:dyDescent="0.25">
      <c r="A2698" s="1">
        <v>43523.166666666664</v>
      </c>
      <c r="B2698">
        <v>6.72</v>
      </c>
      <c r="C2698">
        <v>1.56</v>
      </c>
      <c r="D2698">
        <v>6.8986960000000002</v>
      </c>
    </row>
    <row r="2699" spans="1:4" x14ac:dyDescent="0.25">
      <c r="A2699" s="1">
        <v>43523.1875</v>
      </c>
      <c r="B2699">
        <v>6.84</v>
      </c>
      <c r="C2699">
        <v>1.64</v>
      </c>
      <c r="D2699">
        <v>7.0338609999999999</v>
      </c>
    </row>
    <row r="2700" spans="1:4" x14ac:dyDescent="0.25">
      <c r="A2700" s="1">
        <v>43523.208333333336</v>
      </c>
      <c r="B2700">
        <v>7.04</v>
      </c>
      <c r="C2700">
        <v>1.72</v>
      </c>
      <c r="D2700">
        <v>7.2470679999999996</v>
      </c>
    </row>
    <row r="2701" spans="1:4" x14ac:dyDescent="0.25">
      <c r="A2701" s="1">
        <v>43523.229166666664</v>
      </c>
      <c r="B2701">
        <v>8.08</v>
      </c>
      <c r="C2701">
        <v>2.16</v>
      </c>
      <c r="D2701">
        <v>8.3637309999999996</v>
      </c>
    </row>
    <row r="2702" spans="1:4" x14ac:dyDescent="0.25">
      <c r="A2702" s="1">
        <v>43523.25</v>
      </c>
      <c r="B2702">
        <v>8.1999999999999993</v>
      </c>
      <c r="C2702">
        <v>2.16</v>
      </c>
      <c r="D2702">
        <v>8.4797170000000008</v>
      </c>
    </row>
    <row r="2703" spans="1:4" x14ac:dyDescent="0.25">
      <c r="A2703" s="1">
        <v>43523.270833333336</v>
      </c>
      <c r="B2703">
        <v>10.119999999999999</v>
      </c>
      <c r="C2703">
        <v>2.72</v>
      </c>
      <c r="D2703">
        <v>10.47916</v>
      </c>
    </row>
    <row r="2704" spans="1:4" x14ac:dyDescent="0.25">
      <c r="A2704" s="1">
        <v>43523.291666666664</v>
      </c>
      <c r="B2704">
        <v>11.8</v>
      </c>
      <c r="C2704">
        <v>3.08</v>
      </c>
      <c r="D2704">
        <v>12.195342999999999</v>
      </c>
    </row>
    <row r="2705" spans="1:4" x14ac:dyDescent="0.25">
      <c r="A2705" s="1">
        <v>43523.3125</v>
      </c>
      <c r="B2705">
        <v>12.52</v>
      </c>
      <c r="C2705">
        <v>3.08</v>
      </c>
      <c r="D2705">
        <v>12.893285000000001</v>
      </c>
    </row>
    <row r="2706" spans="1:4" x14ac:dyDescent="0.25">
      <c r="A2706" s="1">
        <v>43523.333333333336</v>
      </c>
      <c r="B2706">
        <v>13.12</v>
      </c>
      <c r="C2706">
        <v>3.28</v>
      </c>
      <c r="D2706">
        <v>13.523785999999999</v>
      </c>
    </row>
    <row r="2707" spans="1:4" x14ac:dyDescent="0.25">
      <c r="A2707" s="1">
        <v>43523.354166666664</v>
      </c>
      <c r="B2707">
        <v>15.16</v>
      </c>
      <c r="C2707">
        <v>4</v>
      </c>
      <c r="D2707">
        <v>15.678826000000001</v>
      </c>
    </row>
    <row r="2708" spans="1:4" x14ac:dyDescent="0.25">
      <c r="A2708" s="1">
        <v>43523.375</v>
      </c>
      <c r="B2708">
        <v>15.16</v>
      </c>
      <c r="C2708">
        <v>3.72</v>
      </c>
      <c r="D2708">
        <v>15.609741</v>
      </c>
    </row>
    <row r="2709" spans="1:4" x14ac:dyDescent="0.25">
      <c r="A2709" s="1">
        <v>43523.395833333336</v>
      </c>
      <c r="B2709">
        <v>15.12</v>
      </c>
      <c r="C2709">
        <v>4</v>
      </c>
      <c r="D2709">
        <v>15.640153</v>
      </c>
    </row>
    <row r="2710" spans="1:4" x14ac:dyDescent="0.25">
      <c r="A2710" s="1">
        <v>43523.416666666664</v>
      </c>
      <c r="B2710">
        <v>15.24</v>
      </c>
      <c r="C2710">
        <v>3.84</v>
      </c>
      <c r="D2710">
        <v>15.716335000000001</v>
      </c>
    </row>
    <row r="2711" spans="1:4" x14ac:dyDescent="0.25">
      <c r="A2711" s="1">
        <v>43523.4375</v>
      </c>
      <c r="B2711">
        <v>15.4</v>
      </c>
      <c r="C2711">
        <v>3.76</v>
      </c>
      <c r="D2711">
        <v>15.852368999999999</v>
      </c>
    </row>
    <row r="2712" spans="1:4" x14ac:dyDescent="0.25">
      <c r="A2712" s="1">
        <v>43523.458333333336</v>
      </c>
      <c r="B2712">
        <v>15.2</v>
      </c>
      <c r="C2712">
        <v>3.88</v>
      </c>
      <c r="D2712">
        <v>15.687396</v>
      </c>
    </row>
    <row r="2713" spans="1:4" x14ac:dyDescent="0.25">
      <c r="A2713" s="1">
        <v>43523.479166666664</v>
      </c>
      <c r="B2713">
        <v>16.52</v>
      </c>
      <c r="C2713">
        <v>4.5199999999999996</v>
      </c>
      <c r="D2713">
        <v>17.127195</v>
      </c>
    </row>
    <row r="2714" spans="1:4" x14ac:dyDescent="0.25">
      <c r="A2714" s="1">
        <v>43523.5</v>
      </c>
      <c r="B2714">
        <v>17.440000000000001</v>
      </c>
      <c r="C2714">
        <v>4.84</v>
      </c>
      <c r="D2714">
        <v>18.099149000000001</v>
      </c>
    </row>
    <row r="2715" spans="1:4" x14ac:dyDescent="0.25">
      <c r="A2715" s="1">
        <v>43523.520833333336</v>
      </c>
      <c r="B2715">
        <v>18.079999999999998</v>
      </c>
      <c r="C2715">
        <v>4.2</v>
      </c>
      <c r="D2715">
        <v>18.561422</v>
      </c>
    </row>
    <row r="2716" spans="1:4" x14ac:dyDescent="0.25">
      <c r="A2716" s="1">
        <v>43523.541666666664</v>
      </c>
      <c r="B2716">
        <v>17.48</v>
      </c>
      <c r="C2716">
        <v>4.4400000000000004</v>
      </c>
      <c r="D2716">
        <v>18.035077000000001</v>
      </c>
    </row>
    <row r="2717" spans="1:4" x14ac:dyDescent="0.25">
      <c r="A2717" s="1">
        <v>43523.5625</v>
      </c>
      <c r="B2717">
        <v>16.8</v>
      </c>
      <c r="C2717">
        <v>4.5199999999999996</v>
      </c>
      <c r="D2717">
        <v>17.397424999999998</v>
      </c>
    </row>
    <row r="2718" spans="1:4" x14ac:dyDescent="0.25">
      <c r="A2718" s="1">
        <v>43523.583333333336</v>
      </c>
      <c r="B2718">
        <v>15.96</v>
      </c>
      <c r="C2718">
        <v>4.28</v>
      </c>
      <c r="D2718">
        <v>16.523921999999999</v>
      </c>
    </row>
    <row r="2719" spans="1:4" x14ac:dyDescent="0.25">
      <c r="A2719" s="1">
        <v>43523.604166666664</v>
      </c>
      <c r="B2719">
        <v>15.92</v>
      </c>
      <c r="C2719">
        <v>4.32</v>
      </c>
      <c r="D2719">
        <v>16.495721</v>
      </c>
    </row>
    <row r="2720" spans="1:4" x14ac:dyDescent="0.25">
      <c r="A2720" s="1">
        <v>43523.625</v>
      </c>
      <c r="B2720">
        <v>15.24</v>
      </c>
      <c r="C2720">
        <v>4.3600000000000003</v>
      </c>
      <c r="D2720">
        <v>15.85141</v>
      </c>
    </row>
    <row r="2721" spans="1:4" x14ac:dyDescent="0.25">
      <c r="A2721" s="1">
        <v>43523.645833333336</v>
      </c>
      <c r="B2721">
        <v>15.96</v>
      </c>
      <c r="C2721">
        <v>3.88</v>
      </c>
      <c r="D2721">
        <v>16.424859000000001</v>
      </c>
    </row>
    <row r="2722" spans="1:4" x14ac:dyDescent="0.25">
      <c r="A2722" s="1">
        <v>43523.666666666664</v>
      </c>
      <c r="B2722">
        <v>16.68</v>
      </c>
      <c r="C2722">
        <v>4.12</v>
      </c>
      <c r="D2722">
        <v>17.181291999999999</v>
      </c>
    </row>
    <row r="2723" spans="1:4" x14ac:dyDescent="0.25">
      <c r="A2723" s="1">
        <v>43523.6875</v>
      </c>
      <c r="B2723">
        <v>15.44</v>
      </c>
      <c r="C2723">
        <v>3.84</v>
      </c>
      <c r="D2723">
        <v>15.910349</v>
      </c>
    </row>
    <row r="2724" spans="1:4" x14ac:dyDescent="0.25">
      <c r="A2724" s="1">
        <v>43523.708333333336</v>
      </c>
      <c r="B2724">
        <v>14.4</v>
      </c>
      <c r="C2724">
        <v>3.4</v>
      </c>
      <c r="D2724">
        <v>14.795945</v>
      </c>
    </row>
    <row r="2725" spans="1:4" x14ac:dyDescent="0.25">
      <c r="A2725" s="1">
        <v>43523.729166666664</v>
      </c>
      <c r="B2725">
        <v>14.92</v>
      </c>
      <c r="C2725">
        <v>3.6</v>
      </c>
      <c r="D2725">
        <v>15.348172999999999</v>
      </c>
    </row>
    <row r="2726" spans="1:4" x14ac:dyDescent="0.25">
      <c r="A2726" s="1">
        <v>43523.75</v>
      </c>
      <c r="B2726">
        <v>15.96</v>
      </c>
      <c r="C2726">
        <v>3.64</v>
      </c>
      <c r="D2726">
        <v>16.369826</v>
      </c>
    </row>
    <row r="2727" spans="1:4" x14ac:dyDescent="0.25">
      <c r="A2727" s="1">
        <v>43523.770833333336</v>
      </c>
      <c r="B2727">
        <v>14.64</v>
      </c>
      <c r="C2727">
        <v>3.88</v>
      </c>
      <c r="D2727">
        <v>15.145428000000001</v>
      </c>
    </row>
    <row r="2728" spans="1:4" x14ac:dyDescent="0.25">
      <c r="A2728" s="1">
        <v>43523.791666666664</v>
      </c>
      <c r="B2728">
        <v>13.88</v>
      </c>
      <c r="C2728">
        <v>4.04</v>
      </c>
      <c r="D2728">
        <v>14.456002</v>
      </c>
    </row>
    <row r="2729" spans="1:4" x14ac:dyDescent="0.25">
      <c r="A2729" s="1">
        <v>43523.8125</v>
      </c>
      <c r="B2729">
        <v>13.32</v>
      </c>
      <c r="C2729">
        <v>3.84</v>
      </c>
      <c r="D2729">
        <v>13.862467000000001</v>
      </c>
    </row>
    <row r="2730" spans="1:4" x14ac:dyDescent="0.25">
      <c r="A2730" s="1">
        <v>43523.833333333336</v>
      </c>
      <c r="B2730">
        <v>13.16</v>
      </c>
      <c r="C2730">
        <v>3.36</v>
      </c>
      <c r="D2730">
        <v>13.582165</v>
      </c>
    </row>
    <row r="2731" spans="1:4" x14ac:dyDescent="0.25">
      <c r="A2731" s="1">
        <v>43523.854166666664</v>
      </c>
      <c r="B2731">
        <v>12.2</v>
      </c>
      <c r="C2731">
        <v>3.12</v>
      </c>
      <c r="D2731">
        <v>12.592632999999999</v>
      </c>
    </row>
    <row r="2732" spans="1:4" x14ac:dyDescent="0.25">
      <c r="A2732" s="1">
        <v>43523.875</v>
      </c>
      <c r="B2732">
        <v>11.4</v>
      </c>
      <c r="C2732">
        <v>2.84</v>
      </c>
      <c r="D2732">
        <v>11.748430000000001</v>
      </c>
    </row>
    <row r="2733" spans="1:4" x14ac:dyDescent="0.25">
      <c r="A2733" s="1">
        <v>43523.895833333336</v>
      </c>
      <c r="B2733">
        <v>10.6</v>
      </c>
      <c r="C2733">
        <v>2.2400000000000002</v>
      </c>
      <c r="D2733">
        <v>10.834094</v>
      </c>
    </row>
    <row r="2734" spans="1:4" x14ac:dyDescent="0.25">
      <c r="A2734" s="1">
        <v>43523.916666666664</v>
      </c>
      <c r="B2734">
        <v>9.84</v>
      </c>
      <c r="C2734">
        <v>2.4</v>
      </c>
      <c r="D2734">
        <v>10.128455000000001</v>
      </c>
    </row>
    <row r="2735" spans="1:4" x14ac:dyDescent="0.25">
      <c r="A2735" s="1">
        <v>43523.9375</v>
      </c>
      <c r="B2735">
        <v>9.2799999999999994</v>
      </c>
      <c r="C2735">
        <v>2.16</v>
      </c>
      <c r="D2735">
        <v>9.5280640000000005</v>
      </c>
    </row>
    <row r="2736" spans="1:4" x14ac:dyDescent="0.25">
      <c r="A2736" s="1">
        <v>43523.958333333336</v>
      </c>
      <c r="B2736">
        <v>9.0399999999999991</v>
      </c>
      <c r="C2736">
        <v>2.4</v>
      </c>
      <c r="D2736">
        <v>9.3531600000000008</v>
      </c>
    </row>
    <row r="2737" spans="1:4" x14ac:dyDescent="0.25">
      <c r="A2737" s="1">
        <v>43523.979166666664</v>
      </c>
      <c r="B2737">
        <v>8.6</v>
      </c>
      <c r="C2737">
        <v>2.44</v>
      </c>
      <c r="D2737">
        <v>8.9394410000000004</v>
      </c>
    </row>
    <row r="2738" spans="1:4" x14ac:dyDescent="0.25">
      <c r="A2738" s="1">
        <v>43524</v>
      </c>
      <c r="B2738">
        <v>8.24</v>
      </c>
      <c r="C2738">
        <v>2.3199999999999998</v>
      </c>
      <c r="D2738">
        <v>8.5603739999999995</v>
      </c>
    </row>
    <row r="2739" spans="1:4" x14ac:dyDescent="0.25">
      <c r="A2739" s="1">
        <v>43524.020833333336</v>
      </c>
      <c r="B2739">
        <v>8.1999999999999993</v>
      </c>
      <c r="C2739">
        <v>2.2400000000000002</v>
      </c>
      <c r="D2739">
        <v>8.5004469999999994</v>
      </c>
    </row>
    <row r="2740" spans="1:4" x14ac:dyDescent="0.25">
      <c r="A2740" s="1">
        <v>43524.041666666664</v>
      </c>
      <c r="B2740">
        <v>8.4</v>
      </c>
      <c r="C2740">
        <v>2.3199999999999998</v>
      </c>
      <c r="D2740">
        <v>8.7144940000000002</v>
      </c>
    </row>
    <row r="2741" spans="1:4" x14ac:dyDescent="0.25">
      <c r="A2741" s="1">
        <v>43524.0625</v>
      </c>
      <c r="B2741">
        <v>7.88</v>
      </c>
      <c r="C2741">
        <v>2.2400000000000002</v>
      </c>
      <c r="D2741">
        <v>8.1921909999999993</v>
      </c>
    </row>
    <row r="2742" spans="1:4" x14ac:dyDescent="0.25">
      <c r="A2742" s="1">
        <v>43524.083333333336</v>
      </c>
      <c r="B2742">
        <v>8</v>
      </c>
      <c r="C2742">
        <v>2.2400000000000002</v>
      </c>
      <c r="D2742">
        <v>8.3076830000000008</v>
      </c>
    </row>
    <row r="2743" spans="1:4" x14ac:dyDescent="0.25">
      <c r="A2743" s="1">
        <v>43524.104166666664</v>
      </c>
      <c r="B2743">
        <v>7.6</v>
      </c>
      <c r="C2743">
        <v>2.2400000000000002</v>
      </c>
      <c r="D2743">
        <v>7.9232319999999996</v>
      </c>
    </row>
    <row r="2744" spans="1:4" x14ac:dyDescent="0.25">
      <c r="A2744" s="1">
        <v>43524.125</v>
      </c>
      <c r="B2744">
        <v>7.16</v>
      </c>
      <c r="C2744">
        <v>2</v>
      </c>
      <c r="D2744">
        <v>7.4340840000000004</v>
      </c>
    </row>
    <row r="2745" spans="1:4" x14ac:dyDescent="0.25">
      <c r="A2745" s="1">
        <v>43524.145833333336</v>
      </c>
      <c r="B2745">
        <v>6.88</v>
      </c>
      <c r="C2745">
        <v>1.84</v>
      </c>
      <c r="D2745">
        <v>7.1217980000000001</v>
      </c>
    </row>
    <row r="2746" spans="1:4" x14ac:dyDescent="0.25">
      <c r="A2746" s="1">
        <v>43524.166666666664</v>
      </c>
      <c r="B2746">
        <v>6.6</v>
      </c>
      <c r="C2746">
        <v>1.84</v>
      </c>
      <c r="D2746">
        <v>6.8516859999999999</v>
      </c>
    </row>
    <row r="2747" spans="1:4" x14ac:dyDescent="0.25">
      <c r="A2747" s="1">
        <v>43524.1875</v>
      </c>
      <c r="B2747">
        <v>6.8</v>
      </c>
      <c r="C2747">
        <v>1.92</v>
      </c>
      <c r="D2747">
        <v>7.0658620000000001</v>
      </c>
    </row>
    <row r="2748" spans="1:4" x14ac:dyDescent="0.25">
      <c r="A2748" s="1">
        <v>43524.208333333336</v>
      </c>
      <c r="B2748">
        <v>7.04</v>
      </c>
      <c r="C2748">
        <v>1.96</v>
      </c>
      <c r="D2748">
        <v>7.3077490000000003</v>
      </c>
    </row>
    <row r="2749" spans="1:4" x14ac:dyDescent="0.25">
      <c r="A2749" s="1">
        <v>43524.229166666664</v>
      </c>
      <c r="B2749">
        <v>7.64</v>
      </c>
      <c r="C2749">
        <v>2.16</v>
      </c>
      <c r="D2749">
        <v>7.9394710000000002</v>
      </c>
    </row>
    <row r="2750" spans="1:4" x14ac:dyDescent="0.25">
      <c r="A2750" s="1">
        <v>43524.25</v>
      </c>
      <c r="B2750">
        <v>8.08</v>
      </c>
      <c r="C2750">
        <v>2.2400000000000002</v>
      </c>
      <c r="D2750">
        <v>8.3847480000000001</v>
      </c>
    </row>
    <row r="2751" spans="1:4" x14ac:dyDescent="0.25">
      <c r="A2751" s="1">
        <v>43524.270833333336</v>
      </c>
      <c r="B2751">
        <v>9.7200000000000006</v>
      </c>
      <c r="C2751">
        <v>2.52</v>
      </c>
      <c r="D2751">
        <v>10.041354</v>
      </c>
    </row>
    <row r="2752" spans="1:4" x14ac:dyDescent="0.25">
      <c r="A2752" s="1">
        <v>43524.291666666664</v>
      </c>
      <c r="B2752">
        <v>13.16</v>
      </c>
      <c r="C2752">
        <v>2.92</v>
      </c>
      <c r="D2752">
        <v>13.480059000000001</v>
      </c>
    </row>
    <row r="2753" spans="1:4" x14ac:dyDescent="0.25">
      <c r="A2753" s="1">
        <v>43524.3125</v>
      </c>
      <c r="B2753">
        <v>13.08</v>
      </c>
      <c r="C2753">
        <v>2.88</v>
      </c>
      <c r="D2753">
        <v>13.393312</v>
      </c>
    </row>
    <row r="2754" spans="1:4" x14ac:dyDescent="0.25">
      <c r="A2754" s="1">
        <v>43524.333333333336</v>
      </c>
      <c r="B2754">
        <v>12.44</v>
      </c>
      <c r="C2754">
        <v>3.16</v>
      </c>
      <c r="D2754">
        <v>12.835077</v>
      </c>
    </row>
    <row r="2755" spans="1:4" x14ac:dyDescent="0.25">
      <c r="A2755" s="1">
        <v>43524.354166666664</v>
      </c>
      <c r="B2755">
        <v>14</v>
      </c>
      <c r="C2755">
        <v>3.8</v>
      </c>
      <c r="D2755">
        <v>14.506550000000001</v>
      </c>
    </row>
    <row r="2756" spans="1:4" x14ac:dyDescent="0.25">
      <c r="A2756" s="1">
        <v>43524.375</v>
      </c>
      <c r="B2756">
        <v>15.52</v>
      </c>
      <c r="C2756">
        <v>4.28</v>
      </c>
      <c r="D2756">
        <v>16.099342</v>
      </c>
    </row>
    <row r="2757" spans="1:4" x14ac:dyDescent="0.25">
      <c r="A2757" s="1">
        <v>43524.395833333336</v>
      </c>
      <c r="B2757">
        <v>17.399999999999999</v>
      </c>
      <c r="C2757">
        <v>4.4400000000000004</v>
      </c>
      <c r="D2757">
        <v>17.957550000000001</v>
      </c>
    </row>
    <row r="2758" spans="1:4" x14ac:dyDescent="0.25">
      <c r="A2758" s="1">
        <v>43524.416666666664</v>
      </c>
      <c r="B2758">
        <v>17.440000000000001</v>
      </c>
      <c r="C2758">
        <v>4.6399999999999997</v>
      </c>
      <c r="D2758">
        <v>18.046695</v>
      </c>
    </row>
    <row r="2759" spans="1:4" x14ac:dyDescent="0.25">
      <c r="A2759" s="1">
        <v>43524.4375</v>
      </c>
      <c r="B2759">
        <v>15.72</v>
      </c>
      <c r="C2759">
        <v>4.2</v>
      </c>
      <c r="D2759">
        <v>16.271398000000001</v>
      </c>
    </row>
    <row r="2760" spans="1:4" x14ac:dyDescent="0.25">
      <c r="A2760" s="1">
        <v>43524.458333333336</v>
      </c>
      <c r="B2760">
        <v>17.920000000000002</v>
      </c>
      <c r="C2760">
        <v>4.4800000000000004</v>
      </c>
      <c r="D2760">
        <v>18.471513000000002</v>
      </c>
    </row>
    <row r="2761" spans="1:4" x14ac:dyDescent="0.25">
      <c r="A2761" s="1">
        <v>43524.479166666664</v>
      </c>
      <c r="B2761">
        <v>18.239999999999998</v>
      </c>
      <c r="C2761">
        <v>4.72</v>
      </c>
      <c r="D2761">
        <v>18.840807000000002</v>
      </c>
    </row>
    <row r="2762" spans="1:4" x14ac:dyDescent="0.25">
      <c r="A2762" s="1">
        <v>43524.5</v>
      </c>
      <c r="B2762">
        <v>17.12</v>
      </c>
      <c r="C2762">
        <v>4.6399999999999997</v>
      </c>
      <c r="D2762">
        <v>17.737644</v>
      </c>
    </row>
    <row r="2763" spans="1:4" x14ac:dyDescent="0.25">
      <c r="A2763" s="1">
        <v>43524.520833333336</v>
      </c>
      <c r="B2763">
        <v>15.08</v>
      </c>
      <c r="C2763">
        <v>4.4400000000000004</v>
      </c>
      <c r="D2763">
        <v>15.720051</v>
      </c>
    </row>
    <row r="2764" spans="1:4" x14ac:dyDescent="0.25">
      <c r="A2764" s="1">
        <v>43524.541666666664</v>
      </c>
      <c r="B2764">
        <v>16.440000000000001</v>
      </c>
      <c r="C2764">
        <v>4.5199999999999996</v>
      </c>
      <c r="D2764">
        <v>17.050044</v>
      </c>
    </row>
    <row r="2765" spans="1:4" x14ac:dyDescent="0.25">
      <c r="A2765" s="1">
        <v>43524.5625</v>
      </c>
      <c r="B2765">
        <v>16.559999999999999</v>
      </c>
      <c r="C2765">
        <v>4.5599999999999996</v>
      </c>
      <c r="D2765">
        <v>17.176355999999998</v>
      </c>
    </row>
    <row r="2766" spans="1:4" x14ac:dyDescent="0.25">
      <c r="A2766" s="1">
        <v>43524.583333333336</v>
      </c>
      <c r="B2766">
        <v>16.399999999999999</v>
      </c>
      <c r="C2766">
        <v>4.8</v>
      </c>
      <c r="D2766">
        <v>17.088007000000001</v>
      </c>
    </row>
    <row r="2767" spans="1:4" x14ac:dyDescent="0.25">
      <c r="A2767" s="1">
        <v>43524.604166666664</v>
      </c>
      <c r="B2767">
        <v>14.88</v>
      </c>
      <c r="C2767">
        <v>4.84</v>
      </c>
      <c r="D2767">
        <v>15.647364</v>
      </c>
    </row>
    <row r="2768" spans="1:4" x14ac:dyDescent="0.25">
      <c r="A2768" s="1">
        <v>43524.625</v>
      </c>
      <c r="B2768">
        <v>14.2</v>
      </c>
      <c r="C2768">
        <v>4.16</v>
      </c>
      <c r="D2768">
        <v>14.796810000000001</v>
      </c>
    </row>
    <row r="2769" spans="1:4" x14ac:dyDescent="0.25">
      <c r="A2769" s="1">
        <v>43524.645833333336</v>
      </c>
      <c r="B2769">
        <v>14.28</v>
      </c>
      <c r="C2769">
        <v>4</v>
      </c>
      <c r="D2769">
        <v>14.829646</v>
      </c>
    </row>
    <row r="2770" spans="1:4" x14ac:dyDescent="0.25">
      <c r="A2770" s="1">
        <v>43524.666666666664</v>
      </c>
      <c r="B2770">
        <v>14.32</v>
      </c>
      <c r="C2770">
        <v>4.2</v>
      </c>
      <c r="D2770">
        <v>14.923216999999999</v>
      </c>
    </row>
    <row r="2771" spans="1:4" x14ac:dyDescent="0.25">
      <c r="A2771" s="1">
        <v>43524.6875</v>
      </c>
      <c r="B2771">
        <v>14.4</v>
      </c>
      <c r="C2771">
        <v>4.08</v>
      </c>
      <c r="D2771">
        <v>14.966843000000001</v>
      </c>
    </row>
    <row r="2772" spans="1:4" x14ac:dyDescent="0.25">
      <c r="A2772" s="1">
        <v>43524.708333333336</v>
      </c>
      <c r="B2772">
        <v>13.88</v>
      </c>
      <c r="C2772">
        <v>3.28</v>
      </c>
      <c r="D2772">
        <v>14.262286</v>
      </c>
    </row>
    <row r="2773" spans="1:4" x14ac:dyDescent="0.25">
      <c r="A2773" s="1">
        <v>43524.729166666664</v>
      </c>
      <c r="B2773">
        <v>13.44</v>
      </c>
      <c r="C2773">
        <v>3.2</v>
      </c>
      <c r="D2773">
        <v>13.815701000000001</v>
      </c>
    </row>
    <row r="2774" spans="1:4" x14ac:dyDescent="0.25">
      <c r="A2774" s="1">
        <v>43524.75</v>
      </c>
      <c r="B2774">
        <v>13.68</v>
      </c>
      <c r="C2774">
        <v>2.96</v>
      </c>
      <c r="D2774">
        <v>13.996570999999999</v>
      </c>
    </row>
    <row r="2775" spans="1:4" x14ac:dyDescent="0.25">
      <c r="A2775" s="1">
        <v>43524.770833333336</v>
      </c>
      <c r="B2775">
        <v>12.08</v>
      </c>
      <c r="C2775">
        <v>2.84</v>
      </c>
      <c r="D2775">
        <v>12.409350999999999</v>
      </c>
    </row>
    <row r="2776" spans="1:4" x14ac:dyDescent="0.25">
      <c r="A2776" s="1">
        <v>43524.791666666664</v>
      </c>
      <c r="B2776">
        <v>10.6</v>
      </c>
      <c r="C2776">
        <v>2.64</v>
      </c>
      <c r="D2776">
        <v>10.923809</v>
      </c>
    </row>
    <row r="2777" spans="1:4" x14ac:dyDescent="0.25">
      <c r="A2777" s="1">
        <v>43524.8125</v>
      </c>
      <c r="B2777">
        <v>10.48</v>
      </c>
      <c r="C2777">
        <v>2.6</v>
      </c>
      <c r="D2777">
        <v>10.797703</v>
      </c>
    </row>
    <row r="2778" spans="1:4" x14ac:dyDescent="0.25">
      <c r="A2778" s="1">
        <v>43524.833333333336</v>
      </c>
      <c r="B2778">
        <v>9.84</v>
      </c>
      <c r="C2778">
        <v>2.2400000000000002</v>
      </c>
      <c r="D2778">
        <v>10.091739</v>
      </c>
    </row>
    <row r="2779" spans="1:4" x14ac:dyDescent="0.25">
      <c r="A2779" s="1">
        <v>43524.854166666664</v>
      </c>
      <c r="B2779">
        <v>10.119999999999999</v>
      </c>
      <c r="C2779">
        <v>2.2000000000000002</v>
      </c>
      <c r="D2779">
        <v>10.35637</v>
      </c>
    </row>
    <row r="2780" spans="1:4" x14ac:dyDescent="0.25">
      <c r="A2780" s="1">
        <v>43524.875</v>
      </c>
      <c r="B2780">
        <v>9.24</v>
      </c>
      <c r="C2780">
        <v>2.12</v>
      </c>
      <c r="D2780">
        <v>9.4800839999999997</v>
      </c>
    </row>
    <row r="2781" spans="1:4" x14ac:dyDescent="0.25">
      <c r="A2781" s="1">
        <v>43524.895833333336</v>
      </c>
      <c r="B2781">
        <v>8.6</v>
      </c>
      <c r="C2781">
        <v>1.8</v>
      </c>
      <c r="D2781">
        <v>8.7863530000000001</v>
      </c>
    </row>
    <row r="2782" spans="1:4" x14ac:dyDescent="0.25">
      <c r="A2782" s="1">
        <v>43524.916666666664</v>
      </c>
      <c r="B2782">
        <v>7.36</v>
      </c>
      <c r="C2782">
        <v>1.64</v>
      </c>
      <c r="D2782">
        <v>7.5405040000000003</v>
      </c>
    </row>
    <row r="2783" spans="1:4" x14ac:dyDescent="0.25">
      <c r="A2783" s="1">
        <v>43524.9375</v>
      </c>
      <c r="B2783">
        <v>7.08</v>
      </c>
      <c r="C2783">
        <v>1.56</v>
      </c>
      <c r="D2783">
        <v>7.2498279999999999</v>
      </c>
    </row>
    <row r="2784" spans="1:4" x14ac:dyDescent="0.25">
      <c r="A2784" s="1">
        <v>43524.958333333336</v>
      </c>
      <c r="B2784">
        <v>7.36</v>
      </c>
      <c r="C2784">
        <v>1.68</v>
      </c>
      <c r="D2784">
        <v>7.5493050000000004</v>
      </c>
    </row>
    <row r="2785" spans="1:4" x14ac:dyDescent="0.25">
      <c r="A2785" s="1">
        <v>43524.979166666664</v>
      </c>
      <c r="B2785">
        <v>7.44</v>
      </c>
      <c r="C2785">
        <v>1.56</v>
      </c>
      <c r="D2785">
        <v>7.6017890000000001</v>
      </c>
    </row>
    <row r="2786" spans="1:4" x14ac:dyDescent="0.25">
      <c r="A2786" s="1">
        <v>43525</v>
      </c>
      <c r="B2786">
        <v>7.88</v>
      </c>
      <c r="C2786">
        <v>1.64</v>
      </c>
      <c r="D2786">
        <v>8.0488510000000009</v>
      </c>
    </row>
    <row r="2787" spans="1:4" x14ac:dyDescent="0.25">
      <c r="A2787" s="1">
        <v>43525.020833333336</v>
      </c>
      <c r="B2787">
        <v>8</v>
      </c>
      <c r="C2787">
        <v>1.76</v>
      </c>
      <c r="D2787">
        <v>8.1913119999999999</v>
      </c>
    </row>
    <row r="2788" spans="1:4" x14ac:dyDescent="0.25">
      <c r="A2788" s="1">
        <v>43525.041666666664</v>
      </c>
      <c r="B2788">
        <v>7.16</v>
      </c>
      <c r="C2788">
        <v>1.48</v>
      </c>
      <c r="D2788">
        <v>7.3113609999999998</v>
      </c>
    </row>
    <row r="2789" spans="1:4" x14ac:dyDescent="0.25">
      <c r="A2789" s="1">
        <v>43525.0625</v>
      </c>
      <c r="B2789">
        <v>6.64</v>
      </c>
      <c r="C2789">
        <v>1.52</v>
      </c>
      <c r="D2789">
        <v>6.8117549999999998</v>
      </c>
    </row>
    <row r="2790" spans="1:4" x14ac:dyDescent="0.25">
      <c r="A2790" s="1">
        <v>43525.083333333336</v>
      </c>
      <c r="B2790">
        <v>6.8</v>
      </c>
      <c r="C2790">
        <v>1.6</v>
      </c>
      <c r="D2790">
        <v>6.9856999999999996</v>
      </c>
    </row>
    <row r="2791" spans="1:4" x14ac:dyDescent="0.25">
      <c r="A2791" s="1">
        <v>43525.104166666664</v>
      </c>
      <c r="B2791">
        <v>6.8</v>
      </c>
      <c r="C2791">
        <v>1.68</v>
      </c>
      <c r="D2791">
        <v>7.0044560000000002</v>
      </c>
    </row>
    <row r="2792" spans="1:4" x14ac:dyDescent="0.25">
      <c r="A2792" s="1">
        <v>43525.125</v>
      </c>
      <c r="B2792">
        <v>6.2</v>
      </c>
      <c r="C2792">
        <v>1.36</v>
      </c>
      <c r="D2792">
        <v>6.3474089999999999</v>
      </c>
    </row>
    <row r="2793" spans="1:4" x14ac:dyDescent="0.25">
      <c r="A2793" s="1">
        <v>43525.145833333336</v>
      </c>
      <c r="B2793">
        <v>6.2</v>
      </c>
      <c r="C2793">
        <v>1.4</v>
      </c>
      <c r="D2793">
        <v>6.3560990000000004</v>
      </c>
    </row>
    <row r="2794" spans="1:4" x14ac:dyDescent="0.25">
      <c r="A2794" s="1">
        <v>43525.166666666664</v>
      </c>
      <c r="B2794">
        <v>6.28</v>
      </c>
      <c r="C2794">
        <v>1.28</v>
      </c>
      <c r="D2794">
        <v>6.4091189999999996</v>
      </c>
    </row>
    <row r="2795" spans="1:4" x14ac:dyDescent="0.25">
      <c r="A2795" s="1">
        <v>43525.1875</v>
      </c>
      <c r="B2795">
        <v>6.48</v>
      </c>
      <c r="C2795">
        <v>1.48</v>
      </c>
      <c r="D2795">
        <v>6.6468639999999999</v>
      </c>
    </row>
    <row r="2796" spans="1:4" x14ac:dyDescent="0.25">
      <c r="A2796" s="1">
        <v>43525.208333333336</v>
      </c>
      <c r="B2796">
        <v>6.12</v>
      </c>
      <c r="C2796">
        <v>1.24</v>
      </c>
      <c r="D2796">
        <v>6.2443569999999999</v>
      </c>
    </row>
    <row r="2797" spans="1:4" x14ac:dyDescent="0.25">
      <c r="A2797" s="1">
        <v>43525.229166666664</v>
      </c>
      <c r="B2797">
        <v>6.68</v>
      </c>
      <c r="C2797">
        <v>1.44</v>
      </c>
      <c r="D2797">
        <v>6.8334469999999996</v>
      </c>
    </row>
    <row r="2798" spans="1:4" x14ac:dyDescent="0.25">
      <c r="A2798" s="1">
        <v>43525.25</v>
      </c>
      <c r="B2798">
        <v>8</v>
      </c>
      <c r="C2798">
        <v>1.84</v>
      </c>
      <c r="D2798">
        <v>8.2088730000000005</v>
      </c>
    </row>
    <row r="2799" spans="1:4" x14ac:dyDescent="0.25">
      <c r="A2799" s="1">
        <v>43525.270833333336</v>
      </c>
      <c r="B2799">
        <v>7.72</v>
      </c>
      <c r="C2799">
        <v>1.76</v>
      </c>
      <c r="D2799">
        <v>7.9180809999999999</v>
      </c>
    </row>
    <row r="2800" spans="1:4" x14ac:dyDescent="0.25">
      <c r="A2800" s="1">
        <v>43525.291666666664</v>
      </c>
      <c r="B2800">
        <v>10.16</v>
      </c>
      <c r="C2800">
        <v>1.92</v>
      </c>
      <c r="D2800">
        <v>10.339826</v>
      </c>
    </row>
    <row r="2801" spans="1:4" x14ac:dyDescent="0.25">
      <c r="A2801" s="1">
        <v>43525.3125</v>
      </c>
      <c r="B2801">
        <v>10.48</v>
      </c>
      <c r="C2801">
        <v>2.2799999999999998</v>
      </c>
      <c r="D2801">
        <v>10.725148000000001</v>
      </c>
    </row>
    <row r="2802" spans="1:4" x14ac:dyDescent="0.25">
      <c r="A2802" s="1">
        <v>43525.333333333336</v>
      </c>
      <c r="B2802">
        <v>11.84</v>
      </c>
      <c r="C2802">
        <v>2.16</v>
      </c>
      <c r="D2802">
        <v>12.035413999999999</v>
      </c>
    </row>
    <row r="2803" spans="1:4" x14ac:dyDescent="0.25">
      <c r="A2803" s="1">
        <v>43525.354166666664</v>
      </c>
      <c r="B2803">
        <v>11.04</v>
      </c>
      <c r="C2803">
        <v>2.2400000000000002</v>
      </c>
      <c r="D2803">
        <v>11.264955</v>
      </c>
    </row>
    <row r="2804" spans="1:4" x14ac:dyDescent="0.25">
      <c r="A2804" s="1">
        <v>43525.375</v>
      </c>
      <c r="B2804">
        <v>10.76</v>
      </c>
      <c r="C2804">
        <v>2.48</v>
      </c>
      <c r="D2804">
        <v>11.042101000000001</v>
      </c>
    </row>
    <row r="2805" spans="1:4" x14ac:dyDescent="0.25">
      <c r="A2805" s="1">
        <v>43525.395833333336</v>
      </c>
      <c r="B2805">
        <v>11.44</v>
      </c>
      <c r="C2805">
        <v>3.16</v>
      </c>
      <c r="D2805">
        <v>11.868411999999999</v>
      </c>
    </row>
    <row r="2806" spans="1:4" x14ac:dyDescent="0.25">
      <c r="A2806" s="1">
        <v>43525.416666666664</v>
      </c>
      <c r="B2806">
        <v>11.8</v>
      </c>
      <c r="C2806">
        <v>2.96</v>
      </c>
      <c r="D2806">
        <v>12.165590999999999</v>
      </c>
    </row>
    <row r="2807" spans="1:4" x14ac:dyDescent="0.25">
      <c r="A2807" s="1">
        <v>43525.4375</v>
      </c>
      <c r="B2807">
        <v>11.76</v>
      </c>
      <c r="C2807">
        <v>3.16</v>
      </c>
      <c r="D2807">
        <v>12.177159</v>
      </c>
    </row>
    <row r="2808" spans="1:4" x14ac:dyDescent="0.25">
      <c r="A2808" s="1">
        <v>43525.458333333336</v>
      </c>
      <c r="B2808">
        <v>11.36</v>
      </c>
      <c r="C2808">
        <v>2.84</v>
      </c>
      <c r="D2808">
        <v>11.709619999999999</v>
      </c>
    </row>
    <row r="2809" spans="1:4" x14ac:dyDescent="0.25">
      <c r="A2809" s="1">
        <v>43525.479166666664</v>
      </c>
      <c r="B2809">
        <v>12.16</v>
      </c>
      <c r="C2809">
        <v>2.96</v>
      </c>
      <c r="D2809">
        <v>12.515079</v>
      </c>
    </row>
    <row r="2810" spans="1:4" x14ac:dyDescent="0.25">
      <c r="A2810" s="1">
        <v>43525.5</v>
      </c>
      <c r="B2810">
        <v>13.16</v>
      </c>
      <c r="C2810">
        <v>3</v>
      </c>
      <c r="D2810">
        <v>13.497615</v>
      </c>
    </row>
    <row r="2811" spans="1:4" x14ac:dyDescent="0.25">
      <c r="A2811" s="1">
        <v>43525.520833333336</v>
      </c>
      <c r="B2811">
        <v>13.2</v>
      </c>
      <c r="C2811">
        <v>2.6</v>
      </c>
      <c r="D2811">
        <v>13.453624</v>
      </c>
    </row>
    <row r="2812" spans="1:4" x14ac:dyDescent="0.25">
      <c r="A2812" s="1">
        <v>43525.541666666664</v>
      </c>
      <c r="B2812">
        <v>12.6</v>
      </c>
      <c r="C2812">
        <v>2.72</v>
      </c>
      <c r="D2812">
        <v>12.890243999999999</v>
      </c>
    </row>
    <row r="2813" spans="1:4" x14ac:dyDescent="0.25">
      <c r="A2813" s="1">
        <v>43525.5625</v>
      </c>
      <c r="B2813">
        <v>10.88</v>
      </c>
      <c r="C2813">
        <v>2.68</v>
      </c>
      <c r="D2813">
        <v>11.205213000000001</v>
      </c>
    </row>
    <row r="2814" spans="1:4" x14ac:dyDescent="0.25">
      <c r="A2814" s="1">
        <v>43525.583333333336</v>
      </c>
      <c r="B2814">
        <v>10.6</v>
      </c>
      <c r="C2814">
        <v>2.52</v>
      </c>
      <c r="D2814">
        <v>10.895429999999999</v>
      </c>
    </row>
    <row r="2815" spans="1:4" x14ac:dyDescent="0.25">
      <c r="A2815" s="1">
        <v>43525.604166666664</v>
      </c>
      <c r="B2815">
        <v>10.08</v>
      </c>
      <c r="C2815">
        <v>2.8</v>
      </c>
      <c r="D2815">
        <v>10.461663</v>
      </c>
    </row>
    <row r="2816" spans="1:4" x14ac:dyDescent="0.25">
      <c r="A2816" s="1">
        <v>43525.625</v>
      </c>
      <c r="B2816">
        <v>11.08</v>
      </c>
      <c r="C2816">
        <v>3.2</v>
      </c>
      <c r="D2816">
        <v>11.53284</v>
      </c>
    </row>
    <row r="2817" spans="1:4" x14ac:dyDescent="0.25">
      <c r="A2817" s="1">
        <v>43525.645833333336</v>
      </c>
      <c r="B2817">
        <v>10.64</v>
      </c>
      <c r="C2817">
        <v>2.68</v>
      </c>
      <c r="D2817">
        <v>10.972329</v>
      </c>
    </row>
    <row r="2818" spans="1:4" x14ac:dyDescent="0.25">
      <c r="A2818" s="1">
        <v>43525.666666666664</v>
      </c>
      <c r="B2818">
        <v>10.92</v>
      </c>
      <c r="C2818">
        <v>2.36</v>
      </c>
      <c r="D2818">
        <v>11.172108</v>
      </c>
    </row>
    <row r="2819" spans="1:4" x14ac:dyDescent="0.25">
      <c r="A2819" s="1">
        <v>43525.6875</v>
      </c>
      <c r="B2819">
        <v>9.7200000000000006</v>
      </c>
      <c r="C2819">
        <v>2.2400000000000002</v>
      </c>
      <c r="D2819">
        <v>9.9747679999999992</v>
      </c>
    </row>
    <row r="2820" spans="1:4" x14ac:dyDescent="0.25">
      <c r="A2820" s="1">
        <v>43525.708333333336</v>
      </c>
      <c r="B2820">
        <v>9.9600000000000009</v>
      </c>
      <c r="C2820">
        <v>1.8</v>
      </c>
      <c r="D2820">
        <v>10.121344000000001</v>
      </c>
    </row>
    <row r="2821" spans="1:4" x14ac:dyDescent="0.25">
      <c r="A2821" s="1">
        <v>43525.729166666664</v>
      </c>
      <c r="B2821">
        <v>9.24</v>
      </c>
      <c r="C2821">
        <v>1.68</v>
      </c>
      <c r="D2821">
        <v>9.3914860000000004</v>
      </c>
    </row>
    <row r="2822" spans="1:4" x14ac:dyDescent="0.25">
      <c r="A2822" s="1">
        <v>43525.75</v>
      </c>
      <c r="B2822">
        <v>10.72</v>
      </c>
      <c r="C2822">
        <v>1.96</v>
      </c>
      <c r="D2822">
        <v>10.897705999999999</v>
      </c>
    </row>
    <row r="2823" spans="1:4" x14ac:dyDescent="0.25">
      <c r="A2823" s="1">
        <v>43525.770833333336</v>
      </c>
      <c r="B2823">
        <v>9</v>
      </c>
      <c r="C2823">
        <v>1.8</v>
      </c>
      <c r="D2823">
        <v>9.1782350000000008</v>
      </c>
    </row>
    <row r="2824" spans="1:4" x14ac:dyDescent="0.25">
      <c r="A2824" s="1">
        <v>43525.791666666664</v>
      </c>
      <c r="B2824">
        <v>9.48</v>
      </c>
      <c r="C2824">
        <v>1.64</v>
      </c>
      <c r="D2824">
        <v>9.6208109999999998</v>
      </c>
    </row>
    <row r="2825" spans="1:4" x14ac:dyDescent="0.25">
      <c r="A2825" s="1">
        <v>43525.8125</v>
      </c>
      <c r="B2825">
        <v>7.96</v>
      </c>
      <c r="C2825">
        <v>1.44</v>
      </c>
      <c r="D2825">
        <v>8.0892029999999995</v>
      </c>
    </row>
    <row r="2826" spans="1:4" x14ac:dyDescent="0.25">
      <c r="A2826" s="1">
        <v>43525.833333333336</v>
      </c>
      <c r="B2826">
        <v>9.2799999999999994</v>
      </c>
      <c r="C2826">
        <v>1.36</v>
      </c>
      <c r="D2826">
        <v>9.3791259999999994</v>
      </c>
    </row>
    <row r="2827" spans="1:4" x14ac:dyDescent="0.25">
      <c r="A2827" s="1">
        <v>43525.854166666664</v>
      </c>
      <c r="B2827">
        <v>8.0399999999999991</v>
      </c>
      <c r="C2827">
        <v>1.28</v>
      </c>
      <c r="D2827">
        <v>8.1412530000000007</v>
      </c>
    </row>
    <row r="2828" spans="1:4" x14ac:dyDescent="0.25">
      <c r="A2828" s="1">
        <v>43525.875</v>
      </c>
      <c r="B2828">
        <v>7.2</v>
      </c>
      <c r="C2828">
        <v>1.44</v>
      </c>
      <c r="D2828">
        <v>7.3425880000000001</v>
      </c>
    </row>
    <row r="2829" spans="1:4" x14ac:dyDescent="0.25">
      <c r="A2829" s="1">
        <v>43525.895833333336</v>
      </c>
      <c r="B2829">
        <v>6.84</v>
      </c>
      <c r="C2829">
        <v>1.36</v>
      </c>
      <c r="D2829">
        <v>6.9738939999999996</v>
      </c>
    </row>
    <row r="2830" spans="1:4" x14ac:dyDescent="0.25">
      <c r="A2830" s="1">
        <v>43525.916666666664</v>
      </c>
      <c r="B2830">
        <v>6.72</v>
      </c>
      <c r="C2830">
        <v>1.36</v>
      </c>
      <c r="D2830">
        <v>6.8562380000000003</v>
      </c>
    </row>
    <row r="2831" spans="1:4" x14ac:dyDescent="0.25">
      <c r="A2831" s="1">
        <v>43525.9375</v>
      </c>
      <c r="B2831">
        <v>6.56</v>
      </c>
      <c r="C2831">
        <v>1.1599999999999999</v>
      </c>
      <c r="D2831">
        <v>6.661772</v>
      </c>
    </row>
    <row r="2832" spans="1:4" x14ac:dyDescent="0.25">
      <c r="A2832" s="1">
        <v>43525.958333333336</v>
      </c>
      <c r="B2832">
        <v>6.68</v>
      </c>
      <c r="C2832">
        <v>1.2</v>
      </c>
      <c r="D2832">
        <v>6.7869289999999998</v>
      </c>
    </row>
    <row r="2833" spans="1:4" x14ac:dyDescent="0.25">
      <c r="A2833" s="1">
        <v>43525.979166666664</v>
      </c>
      <c r="B2833">
        <v>6.6</v>
      </c>
      <c r="C2833">
        <v>1.1200000000000001</v>
      </c>
      <c r="D2833">
        <v>6.694356</v>
      </c>
    </row>
    <row r="2834" spans="1:4" x14ac:dyDescent="0.25">
      <c r="A2834" s="1">
        <v>43526</v>
      </c>
      <c r="B2834">
        <v>6.8</v>
      </c>
      <c r="C2834">
        <v>1.36</v>
      </c>
      <c r="D2834">
        <v>6.9346670000000001</v>
      </c>
    </row>
    <row r="2835" spans="1:4" x14ac:dyDescent="0.25">
      <c r="A2835" s="1">
        <v>43526.020833333336</v>
      </c>
      <c r="B2835">
        <v>6.04</v>
      </c>
      <c r="C2835">
        <v>1.1200000000000001</v>
      </c>
      <c r="D2835">
        <v>6.142963</v>
      </c>
    </row>
    <row r="2836" spans="1:4" x14ac:dyDescent="0.25">
      <c r="A2836" s="1">
        <v>43526.041666666664</v>
      </c>
      <c r="B2836">
        <v>6.08</v>
      </c>
      <c r="C2836">
        <v>1.36</v>
      </c>
      <c r="D2836">
        <v>6.2302489999999997</v>
      </c>
    </row>
    <row r="2837" spans="1:4" x14ac:dyDescent="0.25">
      <c r="A2837" s="1">
        <v>43526.0625</v>
      </c>
      <c r="B2837">
        <v>5.28</v>
      </c>
      <c r="C2837">
        <v>1.2</v>
      </c>
      <c r="D2837">
        <v>5.4146470000000004</v>
      </c>
    </row>
    <row r="2838" spans="1:4" x14ac:dyDescent="0.25">
      <c r="A2838" s="1">
        <v>43526.083333333336</v>
      </c>
      <c r="B2838">
        <v>5.68</v>
      </c>
      <c r="C2838">
        <v>1.1599999999999999</v>
      </c>
      <c r="D2838">
        <v>5.7972409999999996</v>
      </c>
    </row>
    <row r="2839" spans="1:4" x14ac:dyDescent="0.25">
      <c r="A2839" s="1">
        <v>43526.104166666664</v>
      </c>
      <c r="B2839">
        <v>5.52</v>
      </c>
      <c r="C2839">
        <v>1.36</v>
      </c>
      <c r="D2839">
        <v>5.6850680000000002</v>
      </c>
    </row>
    <row r="2840" spans="1:4" x14ac:dyDescent="0.25">
      <c r="A2840" s="1">
        <v>43526.125</v>
      </c>
      <c r="B2840">
        <v>5.4</v>
      </c>
      <c r="C2840">
        <v>1.1200000000000001</v>
      </c>
      <c r="D2840">
        <v>5.5149249999999999</v>
      </c>
    </row>
    <row r="2841" spans="1:4" x14ac:dyDescent="0.25">
      <c r="A2841" s="1">
        <v>43526.145833333336</v>
      </c>
      <c r="B2841">
        <v>5.84</v>
      </c>
      <c r="C2841">
        <v>1.08</v>
      </c>
      <c r="D2841">
        <v>5.9390229999999997</v>
      </c>
    </row>
    <row r="2842" spans="1:4" x14ac:dyDescent="0.25">
      <c r="A2842" s="1">
        <v>43526.166666666664</v>
      </c>
      <c r="B2842">
        <v>5.76</v>
      </c>
      <c r="C2842">
        <v>1.28</v>
      </c>
      <c r="D2842">
        <v>5.9005080000000003</v>
      </c>
    </row>
    <row r="2843" spans="1:4" x14ac:dyDescent="0.25">
      <c r="A2843" s="1">
        <v>43526.1875</v>
      </c>
      <c r="B2843">
        <v>5.4</v>
      </c>
      <c r="C2843">
        <v>1.1599999999999999</v>
      </c>
      <c r="D2843">
        <v>5.5231870000000001</v>
      </c>
    </row>
    <row r="2844" spans="1:4" x14ac:dyDescent="0.25">
      <c r="A2844" s="1">
        <v>43526.208333333336</v>
      </c>
      <c r="B2844">
        <v>5.56</v>
      </c>
      <c r="C2844">
        <v>1</v>
      </c>
      <c r="D2844">
        <v>5.6492120000000003</v>
      </c>
    </row>
    <row r="2845" spans="1:4" x14ac:dyDescent="0.25">
      <c r="A2845" s="1">
        <v>43526.229166666664</v>
      </c>
      <c r="B2845">
        <v>6.24</v>
      </c>
      <c r="C2845">
        <v>1.36</v>
      </c>
      <c r="D2845">
        <v>6.3864859999999997</v>
      </c>
    </row>
    <row r="2846" spans="1:4" x14ac:dyDescent="0.25">
      <c r="A2846" s="1">
        <v>43526.25</v>
      </c>
      <c r="B2846">
        <v>6.44</v>
      </c>
      <c r="C2846">
        <v>1.28</v>
      </c>
      <c r="D2846">
        <v>6.5659729999999996</v>
      </c>
    </row>
    <row r="2847" spans="1:4" x14ac:dyDescent="0.25">
      <c r="A2847" s="1">
        <v>43526.270833333336</v>
      </c>
      <c r="B2847">
        <v>6.72</v>
      </c>
      <c r="C2847">
        <v>1.8</v>
      </c>
      <c r="D2847">
        <v>6.9568960000000004</v>
      </c>
    </row>
    <row r="2848" spans="1:4" x14ac:dyDescent="0.25">
      <c r="A2848" s="1">
        <v>43526.291666666664</v>
      </c>
      <c r="B2848">
        <v>7.16</v>
      </c>
      <c r="C2848">
        <v>1.8</v>
      </c>
      <c r="D2848">
        <v>7.3827910000000001</v>
      </c>
    </row>
    <row r="2849" spans="1:4" x14ac:dyDescent="0.25">
      <c r="A2849" s="1">
        <v>43526.3125</v>
      </c>
      <c r="B2849">
        <v>8.52</v>
      </c>
      <c r="C2849">
        <v>1.76</v>
      </c>
      <c r="D2849">
        <v>8.6998850000000001</v>
      </c>
    </row>
    <row r="2850" spans="1:4" x14ac:dyDescent="0.25">
      <c r="A2850" s="1">
        <v>43526.333333333336</v>
      </c>
      <c r="B2850">
        <v>10.24</v>
      </c>
      <c r="C2850">
        <v>1.68</v>
      </c>
      <c r="D2850">
        <v>10.376897</v>
      </c>
    </row>
    <row r="2851" spans="1:4" x14ac:dyDescent="0.25">
      <c r="A2851" s="1">
        <v>43526.354166666664</v>
      </c>
      <c r="B2851">
        <v>10.16</v>
      </c>
      <c r="C2851">
        <v>1.64</v>
      </c>
      <c r="D2851">
        <v>10.291511</v>
      </c>
    </row>
    <row r="2852" spans="1:4" x14ac:dyDescent="0.25">
      <c r="A2852" s="1">
        <v>43526.375</v>
      </c>
      <c r="B2852">
        <v>11.92</v>
      </c>
      <c r="C2852">
        <v>1.76</v>
      </c>
      <c r="D2852">
        <v>12.049232</v>
      </c>
    </row>
    <row r="2853" spans="1:4" x14ac:dyDescent="0.25">
      <c r="A2853" s="1">
        <v>43526.395833333336</v>
      </c>
      <c r="B2853">
        <v>10.16</v>
      </c>
      <c r="C2853">
        <v>1.92</v>
      </c>
      <c r="D2853">
        <v>10.339826</v>
      </c>
    </row>
    <row r="2854" spans="1:4" x14ac:dyDescent="0.25">
      <c r="A2854" s="1">
        <v>43526.416666666664</v>
      </c>
      <c r="B2854">
        <v>8.92</v>
      </c>
      <c r="C2854">
        <v>1.8</v>
      </c>
      <c r="D2854">
        <v>9.0998020000000004</v>
      </c>
    </row>
    <row r="2855" spans="1:4" x14ac:dyDescent="0.25">
      <c r="A2855" s="1">
        <v>43526.4375</v>
      </c>
      <c r="B2855">
        <v>7.6</v>
      </c>
      <c r="C2855">
        <v>1.6</v>
      </c>
      <c r="D2855">
        <v>7.7665949999999997</v>
      </c>
    </row>
    <row r="2856" spans="1:4" x14ac:dyDescent="0.25">
      <c r="A2856" s="1">
        <v>43526.458333333336</v>
      </c>
      <c r="B2856">
        <v>9.44</v>
      </c>
      <c r="C2856">
        <v>1.76</v>
      </c>
      <c r="D2856">
        <v>9.6026659999999993</v>
      </c>
    </row>
    <row r="2857" spans="1:4" x14ac:dyDescent="0.25">
      <c r="A2857" s="1">
        <v>43526.479166666664</v>
      </c>
      <c r="B2857">
        <v>9.44</v>
      </c>
      <c r="C2857">
        <v>1.88</v>
      </c>
      <c r="D2857">
        <v>9.6253829999999994</v>
      </c>
    </row>
    <row r="2858" spans="1:4" x14ac:dyDescent="0.25">
      <c r="A2858" s="1">
        <v>43526.5</v>
      </c>
      <c r="B2858">
        <v>9.84</v>
      </c>
      <c r="C2858">
        <v>1.88</v>
      </c>
      <c r="D2858">
        <v>10.017984</v>
      </c>
    </row>
    <row r="2859" spans="1:4" x14ac:dyDescent="0.25">
      <c r="A2859" s="1">
        <v>43526.520833333336</v>
      </c>
      <c r="B2859">
        <v>11.44</v>
      </c>
      <c r="C2859">
        <v>2.16</v>
      </c>
      <c r="D2859">
        <v>11.64213</v>
      </c>
    </row>
    <row r="2860" spans="1:4" x14ac:dyDescent="0.25">
      <c r="A2860" s="1">
        <v>43526.541666666664</v>
      </c>
      <c r="B2860">
        <v>10.08</v>
      </c>
      <c r="C2860">
        <v>1.8</v>
      </c>
      <c r="D2860">
        <v>10.239452999999999</v>
      </c>
    </row>
    <row r="2861" spans="1:4" x14ac:dyDescent="0.25">
      <c r="A2861" s="1">
        <v>43526.5625</v>
      </c>
      <c r="B2861">
        <v>9</v>
      </c>
      <c r="C2861">
        <v>1.72</v>
      </c>
      <c r="D2861">
        <v>9.1628819999999997</v>
      </c>
    </row>
    <row r="2862" spans="1:4" x14ac:dyDescent="0.25">
      <c r="A2862" s="1">
        <v>43526.583333333336</v>
      </c>
      <c r="B2862">
        <v>8.8800000000000008</v>
      </c>
      <c r="C2862">
        <v>2</v>
      </c>
      <c r="D2862">
        <v>9.1024390000000004</v>
      </c>
    </row>
    <row r="2863" spans="1:4" x14ac:dyDescent="0.25">
      <c r="A2863" s="1">
        <v>43526.604166666664</v>
      </c>
      <c r="B2863">
        <v>8.44</v>
      </c>
      <c r="C2863">
        <v>1.64</v>
      </c>
      <c r="D2863">
        <v>8.5978600000000007</v>
      </c>
    </row>
    <row r="2864" spans="1:4" x14ac:dyDescent="0.25">
      <c r="A2864" s="1">
        <v>43526.625</v>
      </c>
      <c r="B2864">
        <v>9.16</v>
      </c>
      <c r="C2864">
        <v>1.92</v>
      </c>
      <c r="D2864">
        <v>9.3590599999999995</v>
      </c>
    </row>
    <row r="2865" spans="1:4" x14ac:dyDescent="0.25">
      <c r="A2865" s="1">
        <v>43526.645833333336</v>
      </c>
      <c r="B2865">
        <v>8.64</v>
      </c>
      <c r="C2865">
        <v>2.04</v>
      </c>
      <c r="D2865">
        <v>8.8775670000000009</v>
      </c>
    </row>
    <row r="2866" spans="1:4" x14ac:dyDescent="0.25">
      <c r="A2866" s="1">
        <v>43526.666666666664</v>
      </c>
      <c r="B2866">
        <v>11.16</v>
      </c>
      <c r="C2866">
        <v>2.2400000000000002</v>
      </c>
      <c r="D2866">
        <v>11.382583</v>
      </c>
    </row>
    <row r="2867" spans="1:4" x14ac:dyDescent="0.25">
      <c r="A2867" s="1">
        <v>43526.6875</v>
      </c>
      <c r="B2867">
        <v>9.8800000000000008</v>
      </c>
      <c r="C2867">
        <v>2.2000000000000002</v>
      </c>
      <c r="D2867">
        <v>10.121976</v>
      </c>
    </row>
    <row r="2868" spans="1:4" x14ac:dyDescent="0.25">
      <c r="A2868" s="1">
        <v>43526.708333333336</v>
      </c>
      <c r="B2868">
        <v>9.24</v>
      </c>
      <c r="C2868">
        <v>1.76</v>
      </c>
      <c r="D2868">
        <v>9.4061260000000004</v>
      </c>
    </row>
    <row r="2869" spans="1:4" x14ac:dyDescent="0.25">
      <c r="A2869" s="1">
        <v>43526.729166666664</v>
      </c>
      <c r="B2869">
        <v>11.4</v>
      </c>
      <c r="C2869">
        <v>1.64</v>
      </c>
      <c r="D2869">
        <v>11.517360999999999</v>
      </c>
    </row>
    <row r="2870" spans="1:4" x14ac:dyDescent="0.25">
      <c r="A2870" s="1">
        <v>43526.75</v>
      </c>
      <c r="B2870">
        <v>10.119999999999999</v>
      </c>
      <c r="C2870">
        <v>1.64</v>
      </c>
      <c r="D2870">
        <v>10.252024</v>
      </c>
    </row>
    <row r="2871" spans="1:4" x14ac:dyDescent="0.25">
      <c r="A2871" s="1">
        <v>43526.770833333336</v>
      </c>
      <c r="B2871">
        <v>7.84</v>
      </c>
      <c r="C2871">
        <v>1.52</v>
      </c>
      <c r="D2871">
        <v>7.9859879999999999</v>
      </c>
    </row>
    <row r="2872" spans="1:4" x14ac:dyDescent="0.25">
      <c r="A2872" s="1">
        <v>43526.791666666664</v>
      </c>
      <c r="B2872">
        <v>8.68</v>
      </c>
      <c r="C2872">
        <v>1.52</v>
      </c>
      <c r="D2872">
        <v>8.8120829999999994</v>
      </c>
    </row>
    <row r="2873" spans="1:4" x14ac:dyDescent="0.25">
      <c r="A2873" s="1">
        <v>43526.8125</v>
      </c>
      <c r="B2873">
        <v>8.68</v>
      </c>
      <c r="C2873">
        <v>1.88</v>
      </c>
      <c r="D2873">
        <v>8.8812610000000003</v>
      </c>
    </row>
    <row r="2874" spans="1:4" x14ac:dyDescent="0.25">
      <c r="A2874" s="1">
        <v>43526.833333333336</v>
      </c>
      <c r="B2874">
        <v>9.08</v>
      </c>
      <c r="C2874">
        <v>1.72</v>
      </c>
      <c r="D2874">
        <v>9.2414719999999999</v>
      </c>
    </row>
    <row r="2875" spans="1:4" x14ac:dyDescent="0.25">
      <c r="A2875" s="1">
        <v>43526.854166666664</v>
      </c>
      <c r="B2875">
        <v>7.64</v>
      </c>
      <c r="C2875">
        <v>1.28</v>
      </c>
      <c r="D2875">
        <v>7.7464829999999996</v>
      </c>
    </row>
    <row r="2876" spans="1:4" x14ac:dyDescent="0.25">
      <c r="A2876" s="1">
        <v>43526.875</v>
      </c>
      <c r="B2876">
        <v>6.8</v>
      </c>
      <c r="C2876">
        <v>1.52</v>
      </c>
      <c r="D2876">
        <v>6.9678120000000003</v>
      </c>
    </row>
    <row r="2877" spans="1:4" x14ac:dyDescent="0.25">
      <c r="A2877" s="1">
        <v>43526.895833333336</v>
      </c>
      <c r="B2877">
        <v>6.64</v>
      </c>
      <c r="C2877">
        <v>1.52</v>
      </c>
      <c r="D2877">
        <v>6.8117549999999998</v>
      </c>
    </row>
    <row r="2878" spans="1:4" x14ac:dyDescent="0.25">
      <c r="A2878" s="1">
        <v>43526.916666666664</v>
      </c>
      <c r="B2878">
        <v>6.64</v>
      </c>
      <c r="C2878">
        <v>1.4</v>
      </c>
      <c r="D2878">
        <v>6.7859860000000003</v>
      </c>
    </row>
    <row r="2879" spans="1:4" x14ac:dyDescent="0.25">
      <c r="A2879" s="1">
        <v>43526.9375</v>
      </c>
      <c r="B2879">
        <v>6.92</v>
      </c>
      <c r="C2879">
        <v>1.52</v>
      </c>
      <c r="D2879">
        <v>7.0849700000000002</v>
      </c>
    </row>
    <row r="2880" spans="1:4" x14ac:dyDescent="0.25">
      <c r="A2880" s="1">
        <v>43526.958333333336</v>
      </c>
      <c r="B2880">
        <v>6.24</v>
      </c>
      <c r="C2880">
        <v>1.32</v>
      </c>
      <c r="D2880">
        <v>6.3780869999999998</v>
      </c>
    </row>
    <row r="2881" spans="1:4" x14ac:dyDescent="0.25">
      <c r="A2881" s="1">
        <v>43526.979166666664</v>
      </c>
      <c r="B2881">
        <v>6.32</v>
      </c>
      <c r="C2881">
        <v>1.32</v>
      </c>
      <c r="D2881">
        <v>6.4563769999999998</v>
      </c>
    </row>
    <row r="2882" spans="1:4" x14ac:dyDescent="0.25">
      <c r="A2882" s="1">
        <v>43527</v>
      </c>
      <c r="B2882">
        <v>5.56</v>
      </c>
      <c r="C2882">
        <v>1.04</v>
      </c>
      <c r="D2882">
        <v>5.6564300000000003</v>
      </c>
    </row>
    <row r="2883" spans="1:4" x14ac:dyDescent="0.25">
      <c r="A2883" s="1">
        <v>43527.020833333336</v>
      </c>
      <c r="B2883">
        <v>5.44</v>
      </c>
      <c r="C2883">
        <v>1.32</v>
      </c>
      <c r="D2883">
        <v>5.5978570000000003</v>
      </c>
    </row>
    <row r="2884" spans="1:4" x14ac:dyDescent="0.25">
      <c r="A2884" s="1">
        <v>43527.041666666664</v>
      </c>
      <c r="B2884">
        <v>5.64</v>
      </c>
      <c r="C2884">
        <v>1.24</v>
      </c>
      <c r="D2884">
        <v>5.7747029999999997</v>
      </c>
    </row>
    <row r="2885" spans="1:4" x14ac:dyDescent="0.25">
      <c r="A2885" s="1">
        <v>43527.0625</v>
      </c>
      <c r="B2885">
        <v>5.76</v>
      </c>
      <c r="C2885">
        <v>1.4</v>
      </c>
      <c r="D2885">
        <v>5.9276980000000004</v>
      </c>
    </row>
    <row r="2886" spans="1:4" x14ac:dyDescent="0.25">
      <c r="A2886" s="1">
        <v>43527.083333333336</v>
      </c>
      <c r="B2886">
        <v>5.96</v>
      </c>
      <c r="C2886">
        <v>1.08</v>
      </c>
      <c r="D2886">
        <v>6.0570620000000002</v>
      </c>
    </row>
    <row r="2887" spans="1:4" x14ac:dyDescent="0.25">
      <c r="A2887" s="1">
        <v>43527.104166666664</v>
      </c>
      <c r="B2887">
        <v>5.92</v>
      </c>
      <c r="C2887">
        <v>1.1599999999999999</v>
      </c>
      <c r="D2887">
        <v>6.032578</v>
      </c>
    </row>
    <row r="2888" spans="1:4" x14ac:dyDescent="0.25">
      <c r="A2888" s="1">
        <v>43527.125</v>
      </c>
      <c r="B2888">
        <v>6.16</v>
      </c>
      <c r="C2888">
        <v>1.04</v>
      </c>
      <c r="D2888">
        <v>6.2471750000000004</v>
      </c>
    </row>
    <row r="2889" spans="1:4" x14ac:dyDescent="0.25">
      <c r="A2889" s="1">
        <v>43527.145833333336</v>
      </c>
      <c r="B2889">
        <v>5.84</v>
      </c>
      <c r="C2889">
        <v>1.1200000000000001</v>
      </c>
      <c r="D2889">
        <v>5.9464269999999999</v>
      </c>
    </row>
    <row r="2890" spans="1:4" x14ac:dyDescent="0.25">
      <c r="A2890" s="1">
        <v>43527.166666666664</v>
      </c>
      <c r="B2890">
        <v>5.56</v>
      </c>
      <c r="C2890">
        <v>0.96</v>
      </c>
      <c r="D2890">
        <v>5.6422689999999998</v>
      </c>
    </row>
    <row r="2891" spans="1:4" x14ac:dyDescent="0.25">
      <c r="A2891" s="1">
        <v>43527.1875</v>
      </c>
      <c r="B2891">
        <v>5.28</v>
      </c>
      <c r="C2891">
        <v>0.96</v>
      </c>
      <c r="D2891">
        <v>5.3665630000000002</v>
      </c>
    </row>
    <row r="2892" spans="1:4" x14ac:dyDescent="0.25">
      <c r="A2892" s="1">
        <v>43527.208333333336</v>
      </c>
      <c r="B2892">
        <v>5.24</v>
      </c>
      <c r="C2892">
        <v>1.08</v>
      </c>
      <c r="D2892">
        <v>5.3501399999999997</v>
      </c>
    </row>
    <row r="2893" spans="1:4" x14ac:dyDescent="0.25">
      <c r="A2893" s="1">
        <v>43527.229166666664</v>
      </c>
      <c r="B2893">
        <v>5.4</v>
      </c>
      <c r="C2893">
        <v>0.88</v>
      </c>
      <c r="D2893">
        <v>5.4712339999999999</v>
      </c>
    </row>
    <row r="2894" spans="1:4" x14ac:dyDescent="0.25">
      <c r="A2894" s="1">
        <v>43527.25</v>
      </c>
      <c r="B2894">
        <v>5.96</v>
      </c>
      <c r="C2894">
        <v>1.2</v>
      </c>
      <c r="D2894">
        <v>6.0796049999999999</v>
      </c>
    </row>
    <row r="2895" spans="1:4" x14ac:dyDescent="0.25">
      <c r="A2895" s="1">
        <v>43527.270833333336</v>
      </c>
      <c r="B2895">
        <v>6.56</v>
      </c>
      <c r="C2895">
        <v>1.36</v>
      </c>
      <c r="D2895">
        <v>6.6994930000000004</v>
      </c>
    </row>
    <row r="2896" spans="1:4" x14ac:dyDescent="0.25">
      <c r="A2896" s="1">
        <v>43527.291666666664</v>
      </c>
      <c r="B2896">
        <v>8.08</v>
      </c>
      <c r="C2896">
        <v>1.6</v>
      </c>
      <c r="D2896">
        <v>8.2368930000000002</v>
      </c>
    </row>
    <row r="2897" spans="1:4" x14ac:dyDescent="0.25">
      <c r="A2897" s="1">
        <v>43527.3125</v>
      </c>
      <c r="B2897">
        <v>8.44</v>
      </c>
      <c r="C2897">
        <v>1.56</v>
      </c>
      <c r="D2897">
        <v>8.5829599999999999</v>
      </c>
    </row>
    <row r="2898" spans="1:4" x14ac:dyDescent="0.25">
      <c r="A2898" s="1">
        <v>43527.333333333336</v>
      </c>
      <c r="B2898">
        <v>9.08</v>
      </c>
      <c r="C2898">
        <v>1.72</v>
      </c>
      <c r="D2898">
        <v>9.2414719999999999</v>
      </c>
    </row>
    <row r="2899" spans="1:4" x14ac:dyDescent="0.25">
      <c r="A2899" s="1">
        <v>43527.354166666664</v>
      </c>
      <c r="B2899">
        <v>10.4</v>
      </c>
      <c r="C2899">
        <v>1.72</v>
      </c>
      <c r="D2899">
        <v>10.541271</v>
      </c>
    </row>
    <row r="2900" spans="1:4" x14ac:dyDescent="0.25">
      <c r="A2900" s="1">
        <v>43527.375</v>
      </c>
      <c r="B2900">
        <v>9.44</v>
      </c>
      <c r="C2900">
        <v>1.84</v>
      </c>
      <c r="D2900">
        <v>9.6176499999999994</v>
      </c>
    </row>
    <row r="2901" spans="1:4" x14ac:dyDescent="0.25">
      <c r="A2901" s="1">
        <v>43527.395833333336</v>
      </c>
      <c r="B2901">
        <v>9.56</v>
      </c>
      <c r="C2901">
        <v>1.76</v>
      </c>
      <c r="D2901">
        <v>9.7206580000000002</v>
      </c>
    </row>
    <row r="2902" spans="1:4" x14ac:dyDescent="0.25">
      <c r="A2902" s="1">
        <v>43527.416666666664</v>
      </c>
      <c r="B2902">
        <v>9.4</v>
      </c>
      <c r="C2902">
        <v>1.56</v>
      </c>
      <c r="D2902">
        <v>9.5285679999999999</v>
      </c>
    </row>
    <row r="2903" spans="1:4" x14ac:dyDescent="0.25">
      <c r="A2903" s="1">
        <v>43527.4375</v>
      </c>
      <c r="B2903">
        <v>9.52</v>
      </c>
      <c r="C2903">
        <v>1.64</v>
      </c>
      <c r="D2903">
        <v>9.660228</v>
      </c>
    </row>
    <row r="2904" spans="1:4" x14ac:dyDescent="0.25">
      <c r="A2904" s="1">
        <v>43527.458333333336</v>
      </c>
      <c r="B2904">
        <v>9.9600000000000009</v>
      </c>
      <c r="C2904">
        <v>1.96</v>
      </c>
      <c r="D2904">
        <v>10.151020000000001</v>
      </c>
    </row>
    <row r="2905" spans="1:4" x14ac:dyDescent="0.25">
      <c r="A2905" s="1">
        <v>43527.479166666664</v>
      </c>
      <c r="B2905">
        <v>11.36</v>
      </c>
      <c r="C2905">
        <v>2.12</v>
      </c>
      <c r="D2905">
        <v>11.556124000000001</v>
      </c>
    </row>
    <row r="2906" spans="1:4" x14ac:dyDescent="0.25">
      <c r="A2906" s="1">
        <v>43527.5</v>
      </c>
      <c r="B2906">
        <v>10.48</v>
      </c>
      <c r="C2906">
        <v>2.12</v>
      </c>
      <c r="D2906">
        <v>10.692278</v>
      </c>
    </row>
    <row r="2907" spans="1:4" x14ac:dyDescent="0.25">
      <c r="A2907" s="1">
        <v>43527.520833333336</v>
      </c>
      <c r="B2907">
        <v>10.28</v>
      </c>
      <c r="C2907">
        <v>2.2400000000000002</v>
      </c>
      <c r="D2907">
        <v>10.521217</v>
      </c>
    </row>
    <row r="2908" spans="1:4" x14ac:dyDescent="0.25">
      <c r="A2908" s="1">
        <v>43527.541666666664</v>
      </c>
      <c r="B2908">
        <v>11.8</v>
      </c>
      <c r="C2908">
        <v>2.8</v>
      </c>
      <c r="D2908">
        <v>12.127654</v>
      </c>
    </row>
    <row r="2909" spans="1:4" x14ac:dyDescent="0.25">
      <c r="A2909" s="1">
        <v>43527.5625</v>
      </c>
      <c r="B2909">
        <v>10.72</v>
      </c>
      <c r="C2909">
        <v>2.48</v>
      </c>
      <c r="D2909">
        <v>11.003126999999999</v>
      </c>
    </row>
    <row r="2910" spans="1:4" x14ac:dyDescent="0.25">
      <c r="A2910" s="1">
        <v>43527.583333333336</v>
      </c>
      <c r="B2910">
        <v>11.8</v>
      </c>
      <c r="C2910">
        <v>3.08</v>
      </c>
      <c r="D2910">
        <v>12.195342999999999</v>
      </c>
    </row>
    <row r="2911" spans="1:4" x14ac:dyDescent="0.25">
      <c r="A2911" s="1">
        <v>43527.604166666664</v>
      </c>
      <c r="B2911">
        <v>11.32</v>
      </c>
      <c r="C2911">
        <v>2.2000000000000002</v>
      </c>
      <c r="D2911">
        <v>11.5318</v>
      </c>
    </row>
    <row r="2912" spans="1:4" x14ac:dyDescent="0.25">
      <c r="A2912" s="1">
        <v>43527.625</v>
      </c>
      <c r="B2912">
        <v>12</v>
      </c>
      <c r="C2912">
        <v>2.3199999999999998</v>
      </c>
      <c r="D2912">
        <v>12.222208999999999</v>
      </c>
    </row>
    <row r="2913" spans="1:4" x14ac:dyDescent="0.25">
      <c r="A2913" s="1">
        <v>43527.645833333336</v>
      </c>
      <c r="B2913">
        <v>10.48</v>
      </c>
      <c r="C2913">
        <v>2.12</v>
      </c>
      <c r="D2913">
        <v>10.692278</v>
      </c>
    </row>
    <row r="2914" spans="1:4" x14ac:dyDescent="0.25">
      <c r="A2914" s="1">
        <v>43527.666666666664</v>
      </c>
      <c r="B2914">
        <v>12.72</v>
      </c>
      <c r="C2914">
        <v>2</v>
      </c>
      <c r="D2914">
        <v>12.876272999999999</v>
      </c>
    </row>
    <row r="2915" spans="1:4" x14ac:dyDescent="0.25">
      <c r="A2915" s="1">
        <v>43527.6875</v>
      </c>
      <c r="B2915">
        <v>10.52</v>
      </c>
      <c r="C2915">
        <v>1.92</v>
      </c>
      <c r="D2915">
        <v>10.693773999999999</v>
      </c>
    </row>
    <row r="2916" spans="1:4" x14ac:dyDescent="0.25">
      <c r="A2916" s="1">
        <v>43527.708333333336</v>
      </c>
      <c r="B2916">
        <v>11.12</v>
      </c>
      <c r="C2916">
        <v>2.08</v>
      </c>
      <c r="D2916">
        <v>11.312860000000001</v>
      </c>
    </row>
    <row r="2917" spans="1:4" x14ac:dyDescent="0.25">
      <c r="A2917" s="1">
        <v>43527.729166666664</v>
      </c>
      <c r="B2917">
        <v>12.76</v>
      </c>
      <c r="C2917">
        <v>1.68</v>
      </c>
      <c r="D2917">
        <v>12.87012</v>
      </c>
    </row>
    <row r="2918" spans="1:4" x14ac:dyDescent="0.25">
      <c r="A2918" s="1">
        <v>43527.75</v>
      </c>
      <c r="B2918">
        <v>12.44</v>
      </c>
      <c r="C2918">
        <v>2.12</v>
      </c>
      <c r="D2918">
        <v>12.619350000000001</v>
      </c>
    </row>
    <row r="2919" spans="1:4" x14ac:dyDescent="0.25">
      <c r="A2919" s="1">
        <v>43527.770833333336</v>
      </c>
      <c r="B2919">
        <v>10.48</v>
      </c>
      <c r="C2919">
        <v>2</v>
      </c>
      <c r="D2919">
        <v>10.669133</v>
      </c>
    </row>
    <row r="2920" spans="1:4" x14ac:dyDescent="0.25">
      <c r="A2920" s="1">
        <v>43527.791666666664</v>
      </c>
      <c r="B2920">
        <v>10.119999999999999</v>
      </c>
      <c r="C2920">
        <v>1.84</v>
      </c>
      <c r="D2920">
        <v>10.285913000000001</v>
      </c>
    </row>
    <row r="2921" spans="1:4" x14ac:dyDescent="0.25">
      <c r="A2921" s="1">
        <v>43527.8125</v>
      </c>
      <c r="B2921">
        <v>10.64</v>
      </c>
      <c r="C2921">
        <v>1.76</v>
      </c>
      <c r="D2921">
        <v>10.784582</v>
      </c>
    </row>
    <row r="2922" spans="1:4" x14ac:dyDescent="0.25">
      <c r="A2922" s="1">
        <v>43527.833333333336</v>
      </c>
      <c r="B2922">
        <v>9.56</v>
      </c>
      <c r="C2922">
        <v>1.76</v>
      </c>
      <c r="D2922">
        <v>9.7206580000000002</v>
      </c>
    </row>
    <row r="2923" spans="1:4" x14ac:dyDescent="0.25">
      <c r="A2923" s="1">
        <v>43527.854166666664</v>
      </c>
      <c r="B2923">
        <v>9.2799999999999994</v>
      </c>
      <c r="C2923">
        <v>1.52</v>
      </c>
      <c r="D2923">
        <v>9.4036589999999993</v>
      </c>
    </row>
    <row r="2924" spans="1:4" x14ac:dyDescent="0.25">
      <c r="A2924" s="1">
        <v>43527.875</v>
      </c>
      <c r="B2924">
        <v>9.2799999999999994</v>
      </c>
      <c r="C2924">
        <v>1.4</v>
      </c>
      <c r="D2924">
        <v>9.3850090000000002</v>
      </c>
    </row>
    <row r="2925" spans="1:4" x14ac:dyDescent="0.25">
      <c r="A2925" s="1">
        <v>43527.895833333336</v>
      </c>
      <c r="B2925">
        <v>8.6</v>
      </c>
      <c r="C2925">
        <v>1.56</v>
      </c>
      <c r="D2925">
        <v>8.7403429999999993</v>
      </c>
    </row>
    <row r="2926" spans="1:4" x14ac:dyDescent="0.25">
      <c r="A2926" s="1">
        <v>43527.916666666664</v>
      </c>
      <c r="B2926">
        <v>7.76</v>
      </c>
      <c r="C2926">
        <v>1.24</v>
      </c>
      <c r="D2926">
        <v>7.8584480000000001</v>
      </c>
    </row>
    <row r="2927" spans="1:4" x14ac:dyDescent="0.25">
      <c r="A2927" s="1">
        <v>43527.9375</v>
      </c>
      <c r="B2927">
        <v>7.2</v>
      </c>
      <c r="C2927">
        <v>1.32</v>
      </c>
      <c r="D2927">
        <v>7.32</v>
      </c>
    </row>
    <row r="2928" spans="1:4" x14ac:dyDescent="0.25">
      <c r="A2928" s="1">
        <v>43527.958333333336</v>
      </c>
      <c r="B2928">
        <v>7.04</v>
      </c>
      <c r="C2928">
        <v>1.36</v>
      </c>
      <c r="D2928">
        <v>7.1701600000000001</v>
      </c>
    </row>
    <row r="2929" spans="1:4" x14ac:dyDescent="0.25">
      <c r="A2929" s="1">
        <v>43527.979166666664</v>
      </c>
      <c r="B2929">
        <v>7.36</v>
      </c>
      <c r="C2929">
        <v>1.52</v>
      </c>
      <c r="D2929">
        <v>7.5153179999999997</v>
      </c>
    </row>
    <row r="2930" spans="1:4" x14ac:dyDescent="0.25">
      <c r="A2930" s="1">
        <v>43528</v>
      </c>
      <c r="B2930">
        <v>7.08</v>
      </c>
      <c r="C2930">
        <v>1.32</v>
      </c>
      <c r="D2930">
        <v>7.202</v>
      </c>
    </row>
    <row r="2931" spans="1:4" x14ac:dyDescent="0.25">
      <c r="A2931" s="1">
        <v>43528.020833333336</v>
      </c>
      <c r="B2931">
        <v>6.96</v>
      </c>
      <c r="C2931">
        <v>1.4</v>
      </c>
      <c r="D2931">
        <v>7.0994080000000004</v>
      </c>
    </row>
    <row r="2932" spans="1:4" x14ac:dyDescent="0.25">
      <c r="A2932" s="1">
        <v>43528.041666666664</v>
      </c>
      <c r="B2932">
        <v>7.08</v>
      </c>
      <c r="C2932">
        <v>1.1599999999999999</v>
      </c>
      <c r="D2932">
        <v>7.1743990000000002</v>
      </c>
    </row>
    <row r="2933" spans="1:4" x14ac:dyDescent="0.25">
      <c r="A2933" s="1">
        <v>43528.0625</v>
      </c>
      <c r="B2933">
        <v>6.88</v>
      </c>
      <c r="C2933">
        <v>1.24</v>
      </c>
      <c r="D2933">
        <v>6.9908510000000001</v>
      </c>
    </row>
    <row r="2934" spans="1:4" x14ac:dyDescent="0.25">
      <c r="A2934" s="1">
        <v>43528.083333333336</v>
      </c>
      <c r="B2934">
        <v>7.56</v>
      </c>
      <c r="C2934">
        <v>1.32</v>
      </c>
      <c r="D2934">
        <v>7.6743730000000001</v>
      </c>
    </row>
    <row r="2935" spans="1:4" x14ac:dyDescent="0.25">
      <c r="A2935" s="1">
        <v>43528.104166666664</v>
      </c>
      <c r="B2935">
        <v>6.76</v>
      </c>
      <c r="C2935">
        <v>1.2</v>
      </c>
      <c r="D2935">
        <v>6.8656829999999998</v>
      </c>
    </row>
    <row r="2936" spans="1:4" x14ac:dyDescent="0.25">
      <c r="A2936" s="1">
        <v>43528.125</v>
      </c>
      <c r="B2936">
        <v>6.48</v>
      </c>
      <c r="C2936">
        <v>1.2</v>
      </c>
      <c r="D2936">
        <v>6.5901750000000003</v>
      </c>
    </row>
    <row r="2937" spans="1:4" x14ac:dyDescent="0.25">
      <c r="A2937" s="1">
        <v>43528.145833333336</v>
      </c>
      <c r="B2937">
        <v>6.52</v>
      </c>
      <c r="C2937">
        <v>1.1599999999999999</v>
      </c>
      <c r="D2937">
        <v>6.6223859999999997</v>
      </c>
    </row>
    <row r="2938" spans="1:4" x14ac:dyDescent="0.25">
      <c r="A2938" s="1">
        <v>43528.166666666664</v>
      </c>
      <c r="B2938">
        <v>6.4</v>
      </c>
      <c r="C2938">
        <v>1.2</v>
      </c>
      <c r="D2938">
        <v>6.5115280000000002</v>
      </c>
    </row>
    <row r="2939" spans="1:4" x14ac:dyDescent="0.25">
      <c r="A2939" s="1">
        <v>43528.1875</v>
      </c>
      <c r="B2939">
        <v>6.44</v>
      </c>
      <c r="C2939">
        <v>1.28</v>
      </c>
      <c r="D2939">
        <v>6.5659729999999996</v>
      </c>
    </row>
    <row r="2940" spans="1:4" x14ac:dyDescent="0.25">
      <c r="A2940" s="1">
        <v>43528.208333333336</v>
      </c>
      <c r="B2940">
        <v>6.56</v>
      </c>
      <c r="C2940">
        <v>1.4</v>
      </c>
      <c r="D2940">
        <v>6.7077270000000002</v>
      </c>
    </row>
    <row r="2941" spans="1:4" x14ac:dyDescent="0.25">
      <c r="A2941" s="1">
        <v>43528.229166666664</v>
      </c>
      <c r="B2941">
        <v>7.08</v>
      </c>
      <c r="C2941">
        <v>1.6</v>
      </c>
      <c r="D2941">
        <v>7.25854</v>
      </c>
    </row>
    <row r="2942" spans="1:4" x14ac:dyDescent="0.25">
      <c r="A2942" s="1">
        <v>43528.25</v>
      </c>
      <c r="B2942">
        <v>7.36</v>
      </c>
      <c r="C2942">
        <v>1.76</v>
      </c>
      <c r="D2942">
        <v>7.5675090000000003</v>
      </c>
    </row>
    <row r="2943" spans="1:4" x14ac:dyDescent="0.25">
      <c r="A2943" s="1">
        <v>43528.270833333336</v>
      </c>
      <c r="B2943">
        <v>9</v>
      </c>
      <c r="C2943">
        <v>2.2400000000000002</v>
      </c>
      <c r="D2943">
        <v>9.2745669999999993</v>
      </c>
    </row>
    <row r="2944" spans="1:4" x14ac:dyDescent="0.25">
      <c r="A2944" s="1">
        <v>43528.291666666664</v>
      </c>
      <c r="B2944">
        <v>9.68</v>
      </c>
      <c r="C2944">
        <v>2.2400000000000002</v>
      </c>
      <c r="D2944">
        <v>9.9357939999999996</v>
      </c>
    </row>
    <row r="2945" spans="1:4" x14ac:dyDescent="0.25">
      <c r="A2945" s="1">
        <v>43528.3125</v>
      </c>
      <c r="B2945">
        <v>10</v>
      </c>
      <c r="C2945">
        <v>2.12</v>
      </c>
      <c r="D2945">
        <v>10.222250000000001</v>
      </c>
    </row>
    <row r="2946" spans="1:4" x14ac:dyDescent="0.25">
      <c r="A2946" s="1">
        <v>43528.333333333336</v>
      </c>
      <c r="B2946">
        <v>11.36</v>
      </c>
      <c r="C2946">
        <v>2.16</v>
      </c>
      <c r="D2946">
        <v>11.563529000000001</v>
      </c>
    </row>
    <row r="2947" spans="1:4" x14ac:dyDescent="0.25">
      <c r="A2947" s="1">
        <v>43528.354166666664</v>
      </c>
      <c r="B2947">
        <v>11.04</v>
      </c>
      <c r="C2947">
        <v>2.2400000000000002</v>
      </c>
      <c r="D2947">
        <v>11.264955</v>
      </c>
    </row>
    <row r="2948" spans="1:4" x14ac:dyDescent="0.25">
      <c r="A2948" s="1">
        <v>43528.375</v>
      </c>
      <c r="B2948">
        <v>11.12</v>
      </c>
      <c r="C2948">
        <v>2.3199999999999998</v>
      </c>
      <c r="D2948">
        <v>11.359437</v>
      </c>
    </row>
    <row r="2949" spans="1:4" x14ac:dyDescent="0.25">
      <c r="A2949" s="1">
        <v>43528.395833333336</v>
      </c>
      <c r="B2949">
        <v>11.64</v>
      </c>
      <c r="C2949">
        <v>2.4</v>
      </c>
      <c r="D2949">
        <v>11.884847000000001</v>
      </c>
    </row>
    <row r="2950" spans="1:4" x14ac:dyDescent="0.25">
      <c r="A2950" s="1">
        <v>43528.416666666664</v>
      </c>
      <c r="B2950">
        <v>11.68</v>
      </c>
      <c r="C2950">
        <v>2.72</v>
      </c>
      <c r="D2950">
        <v>11.992531</v>
      </c>
    </row>
    <row r="2951" spans="1:4" x14ac:dyDescent="0.25">
      <c r="A2951" s="1">
        <v>43528.4375</v>
      </c>
      <c r="B2951">
        <v>12.48</v>
      </c>
      <c r="C2951">
        <v>2.4</v>
      </c>
      <c r="D2951">
        <v>12.708674</v>
      </c>
    </row>
    <row r="2952" spans="1:4" x14ac:dyDescent="0.25">
      <c r="A2952" s="1">
        <v>43528.458333333336</v>
      </c>
      <c r="B2952">
        <v>13.08</v>
      </c>
      <c r="C2952">
        <v>2.64</v>
      </c>
      <c r="D2952">
        <v>13.343762999999999</v>
      </c>
    </row>
    <row r="2953" spans="1:4" x14ac:dyDescent="0.25">
      <c r="A2953" s="1">
        <v>43528.479166666664</v>
      </c>
      <c r="B2953">
        <v>17.12</v>
      </c>
      <c r="C2953">
        <v>3.28</v>
      </c>
      <c r="D2953">
        <v>17.431374000000002</v>
      </c>
    </row>
    <row r="2954" spans="1:4" x14ac:dyDescent="0.25">
      <c r="A2954" s="1">
        <v>43528.5</v>
      </c>
      <c r="B2954">
        <v>14.28</v>
      </c>
      <c r="C2954">
        <v>2.96</v>
      </c>
      <c r="D2954">
        <v>14.583551999999999</v>
      </c>
    </row>
    <row r="2955" spans="1:4" x14ac:dyDescent="0.25">
      <c r="A2955" s="1">
        <v>43528.520833333336</v>
      </c>
      <c r="B2955">
        <v>15.04</v>
      </c>
      <c r="C2955">
        <v>2.92</v>
      </c>
      <c r="D2955">
        <v>15.320835000000001</v>
      </c>
    </row>
    <row r="2956" spans="1:4" x14ac:dyDescent="0.25">
      <c r="A2956" s="1">
        <v>43528.541666666664</v>
      </c>
      <c r="B2956">
        <v>15.36</v>
      </c>
      <c r="C2956">
        <v>2.88</v>
      </c>
      <c r="D2956">
        <v>15.627668</v>
      </c>
    </row>
    <row r="2957" spans="1:4" x14ac:dyDescent="0.25">
      <c r="A2957" s="1">
        <v>43528.5625</v>
      </c>
      <c r="B2957">
        <v>15</v>
      </c>
      <c r="C2957">
        <v>2.92</v>
      </c>
      <c r="D2957">
        <v>15.281571</v>
      </c>
    </row>
    <row r="2958" spans="1:4" x14ac:dyDescent="0.25">
      <c r="A2958" s="1">
        <v>43528.583333333336</v>
      </c>
      <c r="B2958">
        <v>14.92</v>
      </c>
      <c r="C2958">
        <v>3.12</v>
      </c>
      <c r="D2958">
        <v>15.242729000000001</v>
      </c>
    </row>
    <row r="2959" spans="1:4" x14ac:dyDescent="0.25">
      <c r="A2959" s="1">
        <v>43528.604166666664</v>
      </c>
      <c r="B2959">
        <v>14.52</v>
      </c>
      <c r="C2959">
        <v>2.84</v>
      </c>
      <c r="D2959">
        <v>14.795133999999999</v>
      </c>
    </row>
    <row r="2960" spans="1:4" x14ac:dyDescent="0.25">
      <c r="A2960" s="1">
        <v>43528.625</v>
      </c>
      <c r="B2960">
        <v>15</v>
      </c>
      <c r="C2960">
        <v>3</v>
      </c>
      <c r="D2960">
        <v>15.297059000000001</v>
      </c>
    </row>
    <row r="2961" spans="1:4" x14ac:dyDescent="0.25">
      <c r="A2961" s="1">
        <v>43528.645833333336</v>
      </c>
      <c r="B2961">
        <v>16.84</v>
      </c>
      <c r="C2961">
        <v>3.12</v>
      </c>
      <c r="D2961">
        <v>17.126588000000002</v>
      </c>
    </row>
    <row r="2962" spans="1:4" x14ac:dyDescent="0.25">
      <c r="A2962" s="1">
        <v>43528.666666666664</v>
      </c>
      <c r="B2962">
        <v>18.559999999999999</v>
      </c>
      <c r="C2962">
        <v>3.16</v>
      </c>
      <c r="D2962">
        <v>18.827086999999999</v>
      </c>
    </row>
    <row r="2963" spans="1:4" x14ac:dyDescent="0.25">
      <c r="A2963" s="1">
        <v>43528.6875</v>
      </c>
      <c r="B2963">
        <v>18.8</v>
      </c>
      <c r="C2963">
        <v>3.52</v>
      </c>
      <c r="D2963">
        <v>19.126693</v>
      </c>
    </row>
    <row r="2964" spans="1:4" x14ac:dyDescent="0.25">
      <c r="A2964" s="1">
        <v>43528.708333333336</v>
      </c>
      <c r="B2964">
        <v>19.2</v>
      </c>
      <c r="C2964">
        <v>3.36</v>
      </c>
      <c r="D2964">
        <v>19.491783000000002</v>
      </c>
    </row>
    <row r="2965" spans="1:4" x14ac:dyDescent="0.25">
      <c r="A2965" s="1">
        <v>43528.729166666664</v>
      </c>
      <c r="B2965">
        <v>20.04</v>
      </c>
      <c r="C2965">
        <v>3.32</v>
      </c>
      <c r="D2965">
        <v>20.313148000000002</v>
      </c>
    </row>
    <row r="2966" spans="1:4" x14ac:dyDescent="0.25">
      <c r="A2966" s="1">
        <v>43528.75</v>
      </c>
      <c r="B2966">
        <v>17.760000000000002</v>
      </c>
      <c r="C2966">
        <v>3.52</v>
      </c>
      <c r="D2966">
        <v>18.105468999999999</v>
      </c>
    </row>
    <row r="2967" spans="1:4" x14ac:dyDescent="0.25">
      <c r="A2967" s="1">
        <v>43528.770833333336</v>
      </c>
      <c r="B2967">
        <v>16.04</v>
      </c>
      <c r="C2967">
        <v>3.4</v>
      </c>
      <c r="D2967">
        <v>16.39639</v>
      </c>
    </row>
    <row r="2968" spans="1:4" x14ac:dyDescent="0.25">
      <c r="A2968" s="1">
        <v>43528.791666666664</v>
      </c>
      <c r="B2968">
        <v>14.92</v>
      </c>
      <c r="C2968">
        <v>2.92</v>
      </c>
      <c r="D2968">
        <v>15.203052</v>
      </c>
    </row>
    <row r="2969" spans="1:4" x14ac:dyDescent="0.25">
      <c r="A2969" s="1">
        <v>43528.8125</v>
      </c>
      <c r="B2969">
        <v>14.4</v>
      </c>
      <c r="C2969">
        <v>2.8</v>
      </c>
      <c r="D2969">
        <v>14.669696999999999</v>
      </c>
    </row>
    <row r="2970" spans="1:4" x14ac:dyDescent="0.25">
      <c r="A2970" s="1">
        <v>43528.833333333336</v>
      </c>
      <c r="B2970">
        <v>14.76</v>
      </c>
      <c r="C2970">
        <v>2.72</v>
      </c>
      <c r="D2970">
        <v>15.008531</v>
      </c>
    </row>
    <row r="2971" spans="1:4" x14ac:dyDescent="0.25">
      <c r="A2971" s="1">
        <v>43528.854166666664</v>
      </c>
      <c r="B2971">
        <v>13.68</v>
      </c>
      <c r="C2971">
        <v>2.64</v>
      </c>
      <c r="D2971">
        <v>13.932408000000001</v>
      </c>
    </row>
    <row r="2972" spans="1:4" x14ac:dyDescent="0.25">
      <c r="A2972" s="1">
        <v>43528.875</v>
      </c>
      <c r="B2972">
        <v>12.68</v>
      </c>
      <c r="C2972">
        <v>2.64</v>
      </c>
      <c r="D2972">
        <v>12.951911000000001</v>
      </c>
    </row>
    <row r="2973" spans="1:4" x14ac:dyDescent="0.25">
      <c r="A2973" s="1">
        <v>43528.895833333336</v>
      </c>
      <c r="B2973">
        <v>12.28</v>
      </c>
      <c r="C2973">
        <v>2.56</v>
      </c>
      <c r="D2973">
        <v>12.544003</v>
      </c>
    </row>
    <row r="2974" spans="1:4" x14ac:dyDescent="0.25">
      <c r="A2974" s="1">
        <v>43528.916666666664</v>
      </c>
      <c r="B2974">
        <v>11.92</v>
      </c>
      <c r="C2974">
        <v>2.64</v>
      </c>
      <c r="D2974">
        <v>12.208849000000001</v>
      </c>
    </row>
    <row r="2975" spans="1:4" x14ac:dyDescent="0.25">
      <c r="A2975" s="1">
        <v>43528.9375</v>
      </c>
      <c r="B2975">
        <v>11.2</v>
      </c>
      <c r="C2975">
        <v>2.16</v>
      </c>
      <c r="D2975">
        <v>11.406383999999999</v>
      </c>
    </row>
    <row r="2976" spans="1:4" x14ac:dyDescent="0.25">
      <c r="A2976" s="1">
        <v>43528.958333333336</v>
      </c>
      <c r="B2976">
        <v>11.2</v>
      </c>
      <c r="C2976">
        <v>2.52</v>
      </c>
      <c r="D2976">
        <v>11.48</v>
      </c>
    </row>
    <row r="2977" spans="1:4" x14ac:dyDescent="0.25">
      <c r="A2977" s="1">
        <v>43528.979166666664</v>
      </c>
      <c r="B2977">
        <v>10.119999999999999</v>
      </c>
      <c r="C2977">
        <v>2.04</v>
      </c>
      <c r="D2977">
        <v>10.323565</v>
      </c>
    </row>
    <row r="2978" spans="1:4" x14ac:dyDescent="0.25">
      <c r="A2978" s="1">
        <v>43529</v>
      </c>
      <c r="B2978">
        <v>9.4</v>
      </c>
      <c r="C2978">
        <v>2.08</v>
      </c>
      <c r="D2978">
        <v>9.6273780000000002</v>
      </c>
    </row>
    <row r="2979" spans="1:4" x14ac:dyDescent="0.25">
      <c r="A2979" s="1">
        <v>43529.020833333336</v>
      </c>
      <c r="B2979">
        <v>9.08</v>
      </c>
      <c r="C2979">
        <v>1.84</v>
      </c>
      <c r="D2979">
        <v>9.2645560000000007</v>
      </c>
    </row>
    <row r="2980" spans="1:4" x14ac:dyDescent="0.25">
      <c r="A2980" s="1">
        <v>43529.041666666664</v>
      </c>
      <c r="B2980">
        <v>8.8800000000000008</v>
      </c>
      <c r="C2980">
        <v>1.92</v>
      </c>
      <c r="D2980">
        <v>9.0851970000000009</v>
      </c>
    </row>
    <row r="2981" spans="1:4" x14ac:dyDescent="0.25">
      <c r="A2981" s="1">
        <v>43529.0625</v>
      </c>
      <c r="B2981">
        <v>8.52</v>
      </c>
      <c r="C2981">
        <v>1.84</v>
      </c>
      <c r="D2981">
        <v>8.7164210000000004</v>
      </c>
    </row>
    <row r="2982" spans="1:4" x14ac:dyDescent="0.25">
      <c r="A2982" s="1">
        <v>43529.083333333336</v>
      </c>
      <c r="B2982">
        <v>8.64</v>
      </c>
      <c r="C2982">
        <v>2.08</v>
      </c>
      <c r="D2982">
        <v>8.886844</v>
      </c>
    </row>
    <row r="2983" spans="1:4" x14ac:dyDescent="0.25">
      <c r="A2983" s="1">
        <v>43529.104166666664</v>
      </c>
      <c r="B2983">
        <v>7.64</v>
      </c>
      <c r="C2983">
        <v>1.64</v>
      </c>
      <c r="D2983">
        <v>7.8140390000000002</v>
      </c>
    </row>
    <row r="2984" spans="1:4" x14ac:dyDescent="0.25">
      <c r="A2984" s="1">
        <v>43529.125</v>
      </c>
      <c r="B2984">
        <v>7.84</v>
      </c>
      <c r="C2984">
        <v>1.64</v>
      </c>
      <c r="D2984">
        <v>8.0096939999999996</v>
      </c>
    </row>
    <row r="2985" spans="1:4" x14ac:dyDescent="0.25">
      <c r="A2985" s="1">
        <v>43529.145833333336</v>
      </c>
      <c r="B2985">
        <v>7.44</v>
      </c>
      <c r="C2985">
        <v>1.84</v>
      </c>
      <c r="D2985">
        <v>7.6641500000000002</v>
      </c>
    </row>
    <row r="2986" spans="1:4" x14ac:dyDescent="0.25">
      <c r="A2986" s="1">
        <v>43529.166666666664</v>
      </c>
      <c r="B2986">
        <v>7.12</v>
      </c>
      <c r="C2986">
        <v>1.68</v>
      </c>
      <c r="D2986">
        <v>7.315518</v>
      </c>
    </row>
    <row r="2987" spans="1:4" x14ac:dyDescent="0.25">
      <c r="A2987" s="1">
        <v>43529.1875</v>
      </c>
      <c r="B2987">
        <v>7.48</v>
      </c>
      <c r="C2987">
        <v>1.44</v>
      </c>
      <c r="D2987">
        <v>7.6173489999999999</v>
      </c>
    </row>
    <row r="2988" spans="1:4" x14ac:dyDescent="0.25">
      <c r="A2988" s="1">
        <v>43529.208333333336</v>
      </c>
      <c r="B2988">
        <v>8.0399999999999991</v>
      </c>
      <c r="C2988">
        <v>1.84</v>
      </c>
      <c r="D2988">
        <v>8.2478599999999993</v>
      </c>
    </row>
    <row r="2989" spans="1:4" x14ac:dyDescent="0.25">
      <c r="A2989" s="1">
        <v>43529.229166666664</v>
      </c>
      <c r="B2989">
        <v>7.52</v>
      </c>
      <c r="C2989">
        <v>1.76</v>
      </c>
      <c r="D2989">
        <v>7.7232120000000002</v>
      </c>
    </row>
    <row r="2990" spans="1:4" x14ac:dyDescent="0.25">
      <c r="A2990" s="1">
        <v>43529.25</v>
      </c>
      <c r="B2990">
        <v>7.72</v>
      </c>
      <c r="C2990">
        <v>1.68</v>
      </c>
      <c r="D2990">
        <v>7.900684</v>
      </c>
    </row>
    <row r="2991" spans="1:4" x14ac:dyDescent="0.25">
      <c r="A2991" s="1">
        <v>43529.270833333336</v>
      </c>
      <c r="B2991">
        <v>9</v>
      </c>
      <c r="C2991">
        <v>2.12</v>
      </c>
      <c r="D2991">
        <v>9.2463180000000005</v>
      </c>
    </row>
    <row r="2992" spans="1:4" x14ac:dyDescent="0.25">
      <c r="A2992" s="1">
        <v>43529.291666666664</v>
      </c>
      <c r="B2992">
        <v>11.52</v>
      </c>
      <c r="C2992">
        <v>2.8</v>
      </c>
      <c r="D2992">
        <v>11.855395</v>
      </c>
    </row>
    <row r="2993" spans="1:4" x14ac:dyDescent="0.25">
      <c r="A2993" s="1">
        <v>43529.3125</v>
      </c>
      <c r="B2993">
        <v>11.6</v>
      </c>
      <c r="C2993">
        <v>2.6</v>
      </c>
      <c r="D2993">
        <v>11.887809000000001</v>
      </c>
    </row>
    <row r="2994" spans="1:4" x14ac:dyDescent="0.25">
      <c r="A2994" s="1">
        <v>43529.333333333336</v>
      </c>
      <c r="B2994">
        <v>12.6</v>
      </c>
      <c r="C2994">
        <v>3.16</v>
      </c>
      <c r="D2994">
        <v>12.990212</v>
      </c>
    </row>
    <row r="2995" spans="1:4" x14ac:dyDescent="0.25">
      <c r="A2995" s="1">
        <v>43529.354166666664</v>
      </c>
      <c r="B2995">
        <v>12.88</v>
      </c>
      <c r="C2995">
        <v>3.24</v>
      </c>
      <c r="D2995">
        <v>13.281264999999999</v>
      </c>
    </row>
    <row r="2996" spans="1:4" x14ac:dyDescent="0.25">
      <c r="A2996" s="1">
        <v>43529.375</v>
      </c>
      <c r="B2996">
        <v>13.04</v>
      </c>
      <c r="C2996">
        <v>3.32</v>
      </c>
      <c r="D2996">
        <v>13.456002</v>
      </c>
    </row>
    <row r="2997" spans="1:4" x14ac:dyDescent="0.25">
      <c r="A2997" s="1">
        <v>43529.395833333336</v>
      </c>
      <c r="B2997">
        <v>14.04</v>
      </c>
      <c r="C2997">
        <v>3.64</v>
      </c>
      <c r="D2997">
        <v>14.504179000000001</v>
      </c>
    </row>
    <row r="2998" spans="1:4" x14ac:dyDescent="0.25">
      <c r="A2998" s="1">
        <v>43529.416666666664</v>
      </c>
      <c r="B2998">
        <v>13.6</v>
      </c>
      <c r="C2998">
        <v>3.32</v>
      </c>
      <c r="D2998">
        <v>13.999371</v>
      </c>
    </row>
    <row r="2999" spans="1:4" x14ac:dyDescent="0.25">
      <c r="A2999" s="1">
        <v>43529.4375</v>
      </c>
      <c r="B2999">
        <v>14.4</v>
      </c>
      <c r="C2999">
        <v>3.32</v>
      </c>
      <c r="D2999">
        <v>14.777767000000001</v>
      </c>
    </row>
    <row r="3000" spans="1:4" x14ac:dyDescent="0.25">
      <c r="A3000" s="1">
        <v>43529.458333333336</v>
      </c>
      <c r="B3000">
        <v>14.04</v>
      </c>
      <c r="C3000">
        <v>3</v>
      </c>
      <c r="D3000">
        <v>14.356935999999999</v>
      </c>
    </row>
    <row r="3001" spans="1:4" x14ac:dyDescent="0.25">
      <c r="A3001" s="1">
        <v>43529.479166666664</v>
      </c>
      <c r="B3001">
        <v>13.48</v>
      </c>
      <c r="C3001">
        <v>3.44</v>
      </c>
      <c r="D3001">
        <v>13.912008999999999</v>
      </c>
    </row>
    <row r="3002" spans="1:4" x14ac:dyDescent="0.25">
      <c r="A3002" s="1">
        <v>43529.5</v>
      </c>
      <c r="B3002">
        <v>14.28</v>
      </c>
      <c r="C3002">
        <v>3.2</v>
      </c>
      <c r="D3002">
        <v>14.634152</v>
      </c>
    </row>
    <row r="3003" spans="1:4" x14ac:dyDescent="0.25">
      <c r="A3003" s="1">
        <v>43529.520833333336</v>
      </c>
      <c r="B3003">
        <v>14.88</v>
      </c>
      <c r="C3003">
        <v>3.36</v>
      </c>
      <c r="D3003">
        <v>15.254638999999999</v>
      </c>
    </row>
    <row r="3004" spans="1:4" x14ac:dyDescent="0.25">
      <c r="A3004" s="1">
        <v>43529.541666666664</v>
      </c>
      <c r="B3004">
        <v>13.76</v>
      </c>
      <c r="C3004">
        <v>3.04</v>
      </c>
      <c r="D3004">
        <v>14.091813</v>
      </c>
    </row>
    <row r="3005" spans="1:4" x14ac:dyDescent="0.25">
      <c r="A3005" s="1">
        <v>43529.5625</v>
      </c>
      <c r="B3005">
        <v>13.32</v>
      </c>
      <c r="C3005">
        <v>2.88</v>
      </c>
      <c r="D3005">
        <v>13.627795000000001</v>
      </c>
    </row>
    <row r="3006" spans="1:4" x14ac:dyDescent="0.25">
      <c r="A3006" s="1">
        <v>43529.583333333336</v>
      </c>
      <c r="B3006">
        <v>13.08</v>
      </c>
      <c r="C3006">
        <v>3.08</v>
      </c>
      <c r="D3006">
        <v>13.437738</v>
      </c>
    </row>
    <row r="3007" spans="1:4" x14ac:dyDescent="0.25">
      <c r="A3007" s="1">
        <v>43529.604166666664</v>
      </c>
      <c r="B3007">
        <v>13.2</v>
      </c>
      <c r="C3007">
        <v>3.2</v>
      </c>
      <c r="D3007">
        <v>13.582341</v>
      </c>
    </row>
    <row r="3008" spans="1:4" x14ac:dyDescent="0.25">
      <c r="A3008" s="1">
        <v>43529.625</v>
      </c>
      <c r="B3008">
        <v>13.84</v>
      </c>
      <c r="C3008">
        <v>3.76</v>
      </c>
      <c r="D3008">
        <v>14.341659999999999</v>
      </c>
    </row>
    <row r="3009" spans="1:4" x14ac:dyDescent="0.25">
      <c r="A3009" s="1">
        <v>43529.645833333336</v>
      </c>
      <c r="B3009">
        <v>12.76</v>
      </c>
      <c r="C3009">
        <v>3.04</v>
      </c>
      <c r="D3009">
        <v>13.117134</v>
      </c>
    </row>
    <row r="3010" spans="1:4" x14ac:dyDescent="0.25">
      <c r="A3010" s="1">
        <v>43529.666666666664</v>
      </c>
      <c r="B3010">
        <v>15.48</v>
      </c>
      <c r="C3010">
        <v>3.24</v>
      </c>
      <c r="D3010">
        <v>15.815435000000001</v>
      </c>
    </row>
    <row r="3011" spans="1:4" x14ac:dyDescent="0.25">
      <c r="A3011" s="1">
        <v>43529.6875</v>
      </c>
      <c r="B3011">
        <v>13.6</v>
      </c>
      <c r="C3011">
        <v>3.12</v>
      </c>
      <c r="D3011">
        <v>13.953294</v>
      </c>
    </row>
    <row r="3012" spans="1:4" x14ac:dyDescent="0.25">
      <c r="A3012" s="1">
        <v>43529.708333333336</v>
      </c>
      <c r="B3012">
        <v>13.44</v>
      </c>
      <c r="C3012">
        <v>2.72</v>
      </c>
      <c r="D3012">
        <v>13.712476000000001</v>
      </c>
    </row>
    <row r="3013" spans="1:4" x14ac:dyDescent="0.25">
      <c r="A3013" s="1">
        <v>43529.729166666664</v>
      </c>
      <c r="B3013">
        <v>15.32</v>
      </c>
      <c r="C3013">
        <v>2.96</v>
      </c>
      <c r="D3013">
        <v>15.603332999999999</v>
      </c>
    </row>
    <row r="3014" spans="1:4" x14ac:dyDescent="0.25">
      <c r="A3014" s="1">
        <v>43529.75</v>
      </c>
      <c r="B3014">
        <v>14.32</v>
      </c>
      <c r="C3014">
        <v>2.8</v>
      </c>
      <c r="D3014">
        <v>14.591175</v>
      </c>
    </row>
    <row r="3015" spans="1:4" x14ac:dyDescent="0.25">
      <c r="A3015" s="1">
        <v>43529.770833333336</v>
      </c>
      <c r="B3015">
        <v>12.2</v>
      </c>
      <c r="C3015">
        <v>2.6</v>
      </c>
      <c r="D3015">
        <v>12.473973000000001</v>
      </c>
    </row>
    <row r="3016" spans="1:4" x14ac:dyDescent="0.25">
      <c r="A3016" s="1">
        <v>43529.791666666664</v>
      </c>
      <c r="B3016">
        <v>12.48</v>
      </c>
      <c r="C3016">
        <v>2.64</v>
      </c>
      <c r="D3016">
        <v>12.756175000000001</v>
      </c>
    </row>
    <row r="3017" spans="1:4" x14ac:dyDescent="0.25">
      <c r="A3017" s="1">
        <v>43529.8125</v>
      </c>
      <c r="B3017">
        <v>11.56</v>
      </c>
      <c r="C3017">
        <v>2.6</v>
      </c>
      <c r="D3017">
        <v>11.848781000000001</v>
      </c>
    </row>
    <row r="3018" spans="1:4" x14ac:dyDescent="0.25">
      <c r="A3018" s="1">
        <v>43529.833333333336</v>
      </c>
      <c r="B3018">
        <v>11.96</v>
      </c>
      <c r="C3018">
        <v>2.2799999999999998</v>
      </c>
      <c r="D3018">
        <v>12.175385</v>
      </c>
    </row>
    <row r="3019" spans="1:4" x14ac:dyDescent="0.25">
      <c r="A3019" s="1">
        <v>43529.854166666664</v>
      </c>
      <c r="B3019">
        <v>11.12</v>
      </c>
      <c r="C3019">
        <v>2.48</v>
      </c>
      <c r="D3019">
        <v>11.393191</v>
      </c>
    </row>
    <row r="3020" spans="1:4" x14ac:dyDescent="0.25">
      <c r="A3020" s="1">
        <v>43529.875</v>
      </c>
      <c r="B3020">
        <v>10.56</v>
      </c>
      <c r="C3020">
        <v>2.08</v>
      </c>
      <c r="D3020">
        <v>10.762899000000001</v>
      </c>
    </row>
    <row r="3021" spans="1:4" x14ac:dyDescent="0.25">
      <c r="A3021" s="1">
        <v>43529.895833333336</v>
      </c>
      <c r="B3021">
        <v>10</v>
      </c>
      <c r="C3021">
        <v>2.12</v>
      </c>
      <c r="D3021">
        <v>10.222250000000001</v>
      </c>
    </row>
    <row r="3022" spans="1:4" x14ac:dyDescent="0.25">
      <c r="A3022" s="1">
        <v>43529.916666666664</v>
      </c>
      <c r="B3022">
        <v>9.1999999999999993</v>
      </c>
      <c r="C3022">
        <v>1.96</v>
      </c>
      <c r="D3022">
        <v>9.406466</v>
      </c>
    </row>
    <row r="3023" spans="1:4" x14ac:dyDescent="0.25">
      <c r="A3023" s="1">
        <v>43529.9375</v>
      </c>
      <c r="B3023">
        <v>9.6</v>
      </c>
      <c r="C3023">
        <v>2.12</v>
      </c>
      <c r="D3023">
        <v>9.8312969999999993</v>
      </c>
    </row>
    <row r="3024" spans="1:4" x14ac:dyDescent="0.25">
      <c r="A3024" s="1">
        <v>43529.958333333336</v>
      </c>
      <c r="B3024">
        <v>8.76</v>
      </c>
      <c r="C3024">
        <v>1.96</v>
      </c>
      <c r="D3024">
        <v>8.9765920000000001</v>
      </c>
    </row>
    <row r="3025" spans="1:4" x14ac:dyDescent="0.25">
      <c r="A3025" s="1">
        <v>43529.979166666664</v>
      </c>
      <c r="B3025">
        <v>8.4</v>
      </c>
      <c r="C3025">
        <v>2</v>
      </c>
      <c r="D3025">
        <v>8.6348129999999994</v>
      </c>
    </row>
    <row r="3026" spans="1:4" x14ac:dyDescent="0.25">
      <c r="A3026" s="1">
        <v>43530</v>
      </c>
      <c r="B3026">
        <v>7.48</v>
      </c>
      <c r="C3026">
        <v>1.48</v>
      </c>
      <c r="D3026">
        <v>7.6250109999999998</v>
      </c>
    </row>
    <row r="3027" spans="1:4" x14ac:dyDescent="0.25">
      <c r="A3027" s="1">
        <v>43530.020833333336</v>
      </c>
      <c r="B3027">
        <v>7.12</v>
      </c>
      <c r="C3027">
        <v>1.6</v>
      </c>
      <c r="D3027">
        <v>7.297561</v>
      </c>
    </row>
    <row r="3028" spans="1:4" x14ac:dyDescent="0.25">
      <c r="A3028" s="1">
        <v>43530.041666666664</v>
      </c>
      <c r="B3028">
        <v>7</v>
      </c>
      <c r="C3028">
        <v>1.64</v>
      </c>
      <c r="D3028">
        <v>7.1895480000000003</v>
      </c>
    </row>
    <row r="3029" spans="1:4" x14ac:dyDescent="0.25">
      <c r="A3029" s="1">
        <v>43530.0625</v>
      </c>
      <c r="B3029">
        <v>6.84</v>
      </c>
      <c r="C3029">
        <v>1.64</v>
      </c>
      <c r="D3029">
        <v>7.0338609999999999</v>
      </c>
    </row>
    <row r="3030" spans="1:4" x14ac:dyDescent="0.25">
      <c r="A3030" s="1">
        <v>43530.083333333336</v>
      </c>
      <c r="B3030">
        <v>6.84</v>
      </c>
      <c r="C3030">
        <v>1.56</v>
      </c>
      <c r="D3030">
        <v>7.0156400000000003</v>
      </c>
    </row>
    <row r="3031" spans="1:4" x14ac:dyDescent="0.25">
      <c r="A3031" s="1">
        <v>43530.104166666664</v>
      </c>
      <c r="B3031">
        <v>6.28</v>
      </c>
      <c r="C3031">
        <v>1.32</v>
      </c>
      <c r="D3031">
        <v>6.4172269999999996</v>
      </c>
    </row>
    <row r="3032" spans="1:4" x14ac:dyDescent="0.25">
      <c r="A3032" s="1">
        <v>43530.125</v>
      </c>
      <c r="B3032">
        <v>6.12</v>
      </c>
      <c r="C3032">
        <v>1.1200000000000001</v>
      </c>
      <c r="D3032">
        <v>6.2216399999999998</v>
      </c>
    </row>
    <row r="3033" spans="1:4" x14ac:dyDescent="0.25">
      <c r="A3033" s="1">
        <v>43530.145833333336</v>
      </c>
      <c r="B3033">
        <v>5.72</v>
      </c>
      <c r="C3033">
        <v>1.04</v>
      </c>
      <c r="D3033">
        <v>5.813777</v>
      </c>
    </row>
    <row r="3034" spans="1:4" x14ac:dyDescent="0.25">
      <c r="A3034" s="1">
        <v>43530.166666666664</v>
      </c>
      <c r="B3034">
        <v>5.92</v>
      </c>
      <c r="C3034">
        <v>1.2</v>
      </c>
      <c r="D3034">
        <v>6.0403969999999996</v>
      </c>
    </row>
    <row r="3035" spans="1:4" x14ac:dyDescent="0.25">
      <c r="A3035" s="1">
        <v>43530.1875</v>
      </c>
      <c r="B3035">
        <v>5.64</v>
      </c>
      <c r="C3035">
        <v>1.2</v>
      </c>
      <c r="D3035">
        <v>5.7662469999999999</v>
      </c>
    </row>
    <row r="3036" spans="1:4" x14ac:dyDescent="0.25">
      <c r="A3036" s="1">
        <v>43530.208333333336</v>
      </c>
      <c r="B3036">
        <v>5.96</v>
      </c>
      <c r="C3036">
        <v>1.36</v>
      </c>
      <c r="D3036">
        <v>6.1131989999999998</v>
      </c>
    </row>
    <row r="3037" spans="1:4" x14ac:dyDescent="0.25">
      <c r="A3037" s="1">
        <v>43530.229166666664</v>
      </c>
      <c r="B3037">
        <v>6.44</v>
      </c>
      <c r="C3037">
        <v>1.36</v>
      </c>
      <c r="D3037">
        <v>6.5820360000000004</v>
      </c>
    </row>
    <row r="3038" spans="1:4" x14ac:dyDescent="0.25">
      <c r="A3038" s="1">
        <v>43530.25</v>
      </c>
      <c r="B3038">
        <v>7.2</v>
      </c>
      <c r="C3038">
        <v>1.76</v>
      </c>
      <c r="D3038">
        <v>7.4119900000000003</v>
      </c>
    </row>
    <row r="3039" spans="1:4" x14ac:dyDescent="0.25">
      <c r="A3039" s="1">
        <v>43530.270833333336</v>
      </c>
      <c r="B3039">
        <v>7.72</v>
      </c>
      <c r="C3039">
        <v>1.36</v>
      </c>
      <c r="D3039">
        <v>7.8388770000000001</v>
      </c>
    </row>
    <row r="3040" spans="1:4" x14ac:dyDescent="0.25">
      <c r="A3040" s="1">
        <v>43530.291666666664</v>
      </c>
      <c r="B3040">
        <v>8.52</v>
      </c>
      <c r="C3040">
        <v>1.72</v>
      </c>
      <c r="D3040">
        <v>8.6918810000000004</v>
      </c>
    </row>
    <row r="3041" spans="1:4" x14ac:dyDescent="0.25">
      <c r="A3041" s="1">
        <v>43530.3125</v>
      </c>
      <c r="B3041">
        <v>8.64</v>
      </c>
      <c r="C3041">
        <v>1.68</v>
      </c>
      <c r="D3041">
        <v>8.8018180000000008</v>
      </c>
    </row>
    <row r="3042" spans="1:4" x14ac:dyDescent="0.25">
      <c r="A3042" s="1">
        <v>43530.333333333336</v>
      </c>
      <c r="B3042">
        <v>9.84</v>
      </c>
      <c r="C3042">
        <v>1.96</v>
      </c>
      <c r="D3042">
        <v>10.033305</v>
      </c>
    </row>
    <row r="3043" spans="1:4" x14ac:dyDescent="0.25">
      <c r="A3043" s="1">
        <v>43530.354166666664</v>
      </c>
      <c r="B3043">
        <v>9.44</v>
      </c>
      <c r="C3043">
        <v>1.68</v>
      </c>
      <c r="D3043">
        <v>9.5883260000000003</v>
      </c>
    </row>
    <row r="3044" spans="1:4" x14ac:dyDescent="0.25">
      <c r="A3044" s="1">
        <v>43530.375</v>
      </c>
      <c r="B3044">
        <v>8.76</v>
      </c>
      <c r="C3044">
        <v>1.64</v>
      </c>
      <c r="D3044">
        <v>8.9121939999999995</v>
      </c>
    </row>
    <row r="3045" spans="1:4" x14ac:dyDescent="0.25">
      <c r="A3045" s="1">
        <v>43530.395833333336</v>
      </c>
      <c r="B3045">
        <v>10.32</v>
      </c>
      <c r="C3045">
        <v>1.72</v>
      </c>
      <c r="D3045">
        <v>10.462351999999999</v>
      </c>
    </row>
    <row r="3046" spans="1:4" x14ac:dyDescent="0.25">
      <c r="A3046" s="1">
        <v>43530.416666666664</v>
      </c>
      <c r="B3046">
        <v>9.32</v>
      </c>
      <c r="C3046">
        <v>1.32</v>
      </c>
      <c r="D3046">
        <v>9.4130120000000002</v>
      </c>
    </row>
    <row r="3047" spans="1:4" x14ac:dyDescent="0.25">
      <c r="A3047" s="1">
        <v>43530.4375</v>
      </c>
      <c r="B3047">
        <v>8.8000000000000007</v>
      </c>
      <c r="C3047">
        <v>1.28</v>
      </c>
      <c r="D3047">
        <v>8.8926040000000004</v>
      </c>
    </row>
    <row r="3048" spans="1:4" x14ac:dyDescent="0.25">
      <c r="A3048" s="1">
        <v>43530.458333333336</v>
      </c>
      <c r="B3048">
        <v>9.6</v>
      </c>
      <c r="C3048">
        <v>1.84</v>
      </c>
      <c r="D3048">
        <v>9.7747430000000008</v>
      </c>
    </row>
    <row r="3049" spans="1:4" x14ac:dyDescent="0.25">
      <c r="A3049" s="1">
        <v>43530.479166666664</v>
      </c>
      <c r="B3049">
        <v>10.92</v>
      </c>
      <c r="C3049">
        <v>2</v>
      </c>
      <c r="D3049">
        <v>11.10164</v>
      </c>
    </row>
    <row r="3050" spans="1:4" x14ac:dyDescent="0.25">
      <c r="A3050" s="1">
        <v>43530.5</v>
      </c>
      <c r="B3050">
        <v>10.64</v>
      </c>
      <c r="C3050">
        <v>2.12</v>
      </c>
      <c r="D3050">
        <v>10.849147</v>
      </c>
    </row>
    <row r="3051" spans="1:4" x14ac:dyDescent="0.25">
      <c r="A3051" s="1">
        <v>43530.520833333336</v>
      </c>
      <c r="B3051">
        <v>12.32</v>
      </c>
      <c r="C3051">
        <v>2.2400000000000002</v>
      </c>
      <c r="D3051">
        <v>12.521981</v>
      </c>
    </row>
    <row r="3052" spans="1:4" x14ac:dyDescent="0.25">
      <c r="A3052" s="1">
        <v>43530.541666666664</v>
      </c>
      <c r="B3052">
        <v>13.16</v>
      </c>
      <c r="C3052">
        <v>2.68</v>
      </c>
      <c r="D3052">
        <v>13.430115000000001</v>
      </c>
    </row>
    <row r="3053" spans="1:4" x14ac:dyDescent="0.25">
      <c r="A3053" s="1">
        <v>43530.5625</v>
      </c>
      <c r="B3053">
        <v>11.16</v>
      </c>
      <c r="C3053">
        <v>2.84</v>
      </c>
      <c r="D3053">
        <v>11.515694</v>
      </c>
    </row>
    <row r="3054" spans="1:4" x14ac:dyDescent="0.25">
      <c r="A3054" s="1">
        <v>43530.583333333336</v>
      </c>
      <c r="B3054">
        <v>11.08</v>
      </c>
      <c r="C3054">
        <v>2.36</v>
      </c>
      <c r="D3054">
        <v>11.328548</v>
      </c>
    </row>
    <row r="3055" spans="1:4" x14ac:dyDescent="0.25">
      <c r="A3055" s="1">
        <v>43530.604166666664</v>
      </c>
      <c r="B3055">
        <v>10.68</v>
      </c>
      <c r="C3055">
        <v>2.2799999999999998</v>
      </c>
      <c r="D3055">
        <v>10.920659000000001</v>
      </c>
    </row>
    <row r="3056" spans="1:4" x14ac:dyDescent="0.25">
      <c r="A3056" s="1">
        <v>43530.625</v>
      </c>
      <c r="B3056">
        <v>11.8</v>
      </c>
      <c r="C3056">
        <v>3.04</v>
      </c>
      <c r="D3056">
        <v>12.185302999999999</v>
      </c>
    </row>
    <row r="3057" spans="1:4" x14ac:dyDescent="0.25">
      <c r="A3057" s="1">
        <v>43530.645833333336</v>
      </c>
      <c r="B3057">
        <v>13.72</v>
      </c>
      <c r="C3057">
        <v>2.88</v>
      </c>
      <c r="D3057">
        <v>14.019016000000001</v>
      </c>
    </row>
    <row r="3058" spans="1:4" x14ac:dyDescent="0.25">
      <c r="A3058" s="1">
        <v>43530.666666666664</v>
      </c>
      <c r="B3058">
        <v>13.08</v>
      </c>
      <c r="C3058">
        <v>3.08</v>
      </c>
      <c r="D3058">
        <v>13.437738</v>
      </c>
    </row>
    <row r="3059" spans="1:4" x14ac:dyDescent="0.25">
      <c r="A3059" s="1">
        <v>43530.6875</v>
      </c>
      <c r="B3059">
        <v>13.08</v>
      </c>
      <c r="C3059">
        <v>3.28</v>
      </c>
      <c r="D3059">
        <v>13.484984000000001</v>
      </c>
    </row>
    <row r="3060" spans="1:4" x14ac:dyDescent="0.25">
      <c r="A3060" s="1">
        <v>43530.708333333336</v>
      </c>
      <c r="B3060">
        <v>13.24</v>
      </c>
      <c r="C3060">
        <v>3.04</v>
      </c>
      <c r="D3060">
        <v>13.584521000000001</v>
      </c>
    </row>
    <row r="3061" spans="1:4" x14ac:dyDescent="0.25">
      <c r="A3061" s="1">
        <v>43530.729166666664</v>
      </c>
      <c r="B3061">
        <v>14.16</v>
      </c>
      <c r="C3061">
        <v>2.96</v>
      </c>
      <c r="D3061">
        <v>14.466070999999999</v>
      </c>
    </row>
    <row r="3062" spans="1:4" x14ac:dyDescent="0.25">
      <c r="A3062" s="1">
        <v>43530.75</v>
      </c>
      <c r="B3062">
        <v>13.48</v>
      </c>
      <c r="C3062">
        <v>2.92</v>
      </c>
      <c r="D3062">
        <v>13.792636</v>
      </c>
    </row>
    <row r="3063" spans="1:4" x14ac:dyDescent="0.25">
      <c r="A3063" s="1">
        <v>43530.770833333336</v>
      </c>
      <c r="B3063">
        <v>12.92</v>
      </c>
      <c r="C3063">
        <v>2.84</v>
      </c>
      <c r="D3063">
        <v>13.228453999999999</v>
      </c>
    </row>
    <row r="3064" spans="1:4" x14ac:dyDescent="0.25">
      <c r="A3064" s="1">
        <v>43530.791666666664</v>
      </c>
      <c r="B3064">
        <v>11.8</v>
      </c>
      <c r="C3064">
        <v>2.92</v>
      </c>
      <c r="D3064">
        <v>12.15592</v>
      </c>
    </row>
    <row r="3065" spans="1:4" x14ac:dyDescent="0.25">
      <c r="A3065" s="1">
        <v>43530.8125</v>
      </c>
      <c r="B3065">
        <v>11.08</v>
      </c>
      <c r="C3065">
        <v>2.6</v>
      </c>
      <c r="D3065">
        <v>11.380967</v>
      </c>
    </row>
    <row r="3066" spans="1:4" x14ac:dyDescent="0.25">
      <c r="A3066" s="1">
        <v>43530.833333333336</v>
      </c>
      <c r="B3066">
        <v>11.32</v>
      </c>
      <c r="C3066">
        <v>2.68</v>
      </c>
      <c r="D3066">
        <v>11.632918999999999</v>
      </c>
    </row>
    <row r="3067" spans="1:4" x14ac:dyDescent="0.25">
      <c r="A3067" s="1">
        <v>43530.854166666664</v>
      </c>
      <c r="B3067">
        <v>12.64</v>
      </c>
      <c r="C3067">
        <v>2.48</v>
      </c>
      <c r="D3067">
        <v>12.880993999999999</v>
      </c>
    </row>
    <row r="3068" spans="1:4" x14ac:dyDescent="0.25">
      <c r="A3068" s="1">
        <v>43530.875</v>
      </c>
      <c r="B3068">
        <v>10.48</v>
      </c>
      <c r="C3068">
        <v>2.44</v>
      </c>
      <c r="D3068">
        <v>10.760297</v>
      </c>
    </row>
    <row r="3069" spans="1:4" x14ac:dyDescent="0.25">
      <c r="A3069" s="1">
        <v>43530.895833333336</v>
      </c>
      <c r="B3069">
        <v>10.16</v>
      </c>
      <c r="C3069">
        <v>2.3199999999999998</v>
      </c>
      <c r="D3069">
        <v>10.421516</v>
      </c>
    </row>
    <row r="3070" spans="1:4" x14ac:dyDescent="0.25">
      <c r="A3070" s="1">
        <v>43530.916666666664</v>
      </c>
      <c r="B3070">
        <v>10.4</v>
      </c>
      <c r="C3070">
        <v>2.44</v>
      </c>
      <c r="D3070">
        <v>10.682397</v>
      </c>
    </row>
    <row r="3071" spans="1:4" x14ac:dyDescent="0.25">
      <c r="A3071" s="1">
        <v>43530.9375</v>
      </c>
      <c r="B3071">
        <v>10.08</v>
      </c>
      <c r="C3071">
        <v>2.6</v>
      </c>
      <c r="D3071">
        <v>10.409917999999999</v>
      </c>
    </row>
    <row r="3072" spans="1:4" x14ac:dyDescent="0.25">
      <c r="A3072" s="1">
        <v>43530.958333333336</v>
      </c>
      <c r="B3072">
        <v>10.4</v>
      </c>
      <c r="C3072">
        <v>2.4</v>
      </c>
      <c r="D3072">
        <v>10.673330999999999</v>
      </c>
    </row>
    <row r="3073" spans="1:4" x14ac:dyDescent="0.25">
      <c r="A3073" s="1">
        <v>43530.979166666664</v>
      </c>
      <c r="B3073">
        <v>9.68</v>
      </c>
      <c r="C3073">
        <v>2.56</v>
      </c>
      <c r="D3073">
        <v>10.012791999999999</v>
      </c>
    </row>
    <row r="3074" spans="1:4" x14ac:dyDescent="0.25">
      <c r="A3074" s="1">
        <v>43531</v>
      </c>
      <c r="B3074">
        <v>8.6</v>
      </c>
      <c r="C3074">
        <v>2.08</v>
      </c>
      <c r="D3074">
        <v>8.8479600000000005</v>
      </c>
    </row>
    <row r="3075" spans="1:4" x14ac:dyDescent="0.25">
      <c r="A3075" s="1">
        <v>43531.020833333336</v>
      </c>
      <c r="B3075">
        <v>8.16</v>
      </c>
      <c r="C3075">
        <v>2</v>
      </c>
      <c r="D3075">
        <v>8.4015240000000002</v>
      </c>
    </row>
    <row r="3076" spans="1:4" x14ac:dyDescent="0.25">
      <c r="A3076" s="1">
        <v>43531.041666666664</v>
      </c>
      <c r="B3076">
        <v>7.56</v>
      </c>
      <c r="C3076">
        <v>1.76</v>
      </c>
      <c r="D3076">
        <v>7.7621650000000004</v>
      </c>
    </row>
    <row r="3077" spans="1:4" x14ac:dyDescent="0.25">
      <c r="A3077" s="1">
        <v>43531.0625</v>
      </c>
      <c r="B3077">
        <v>7</v>
      </c>
      <c r="C3077">
        <v>1.68</v>
      </c>
      <c r="D3077">
        <v>7.1987779999999999</v>
      </c>
    </row>
    <row r="3078" spans="1:4" x14ac:dyDescent="0.25">
      <c r="A3078" s="1">
        <v>43531.083333333336</v>
      </c>
      <c r="B3078">
        <v>7.2</v>
      </c>
      <c r="C3078">
        <v>1.68</v>
      </c>
      <c r="D3078">
        <v>7.393402</v>
      </c>
    </row>
    <row r="3079" spans="1:4" x14ac:dyDescent="0.25">
      <c r="A3079" s="1">
        <v>43531.104166666664</v>
      </c>
      <c r="B3079">
        <v>7.32</v>
      </c>
      <c r="C3079">
        <v>1.64</v>
      </c>
      <c r="D3079">
        <v>7.5014669999999999</v>
      </c>
    </row>
    <row r="3080" spans="1:4" x14ac:dyDescent="0.25">
      <c r="A3080" s="1">
        <v>43531.125</v>
      </c>
      <c r="B3080">
        <v>7.24</v>
      </c>
      <c r="C3080">
        <v>1.56</v>
      </c>
      <c r="D3080">
        <v>7.4061599999999999</v>
      </c>
    </row>
    <row r="3081" spans="1:4" x14ac:dyDescent="0.25">
      <c r="A3081" s="1">
        <v>43531.145833333336</v>
      </c>
      <c r="B3081">
        <v>7.08</v>
      </c>
      <c r="C3081">
        <v>1.6</v>
      </c>
      <c r="D3081">
        <v>7.25854</v>
      </c>
    </row>
    <row r="3082" spans="1:4" x14ac:dyDescent="0.25">
      <c r="A3082" s="1">
        <v>43531.166666666664</v>
      </c>
      <c r="B3082">
        <v>6.8</v>
      </c>
      <c r="C3082">
        <v>1.4</v>
      </c>
      <c r="D3082">
        <v>6.9426220000000001</v>
      </c>
    </row>
    <row r="3083" spans="1:4" x14ac:dyDescent="0.25">
      <c r="A3083" s="1">
        <v>43531.1875</v>
      </c>
      <c r="B3083">
        <v>6.72</v>
      </c>
      <c r="C3083">
        <v>1.6</v>
      </c>
      <c r="D3083">
        <v>6.907851</v>
      </c>
    </row>
    <row r="3084" spans="1:4" x14ac:dyDescent="0.25">
      <c r="A3084" s="1">
        <v>43531.208333333336</v>
      </c>
      <c r="B3084">
        <v>7.28</v>
      </c>
      <c r="C3084">
        <v>1.52</v>
      </c>
      <c r="D3084">
        <v>7.4369889999999996</v>
      </c>
    </row>
    <row r="3085" spans="1:4" x14ac:dyDescent="0.25">
      <c r="A3085" s="1">
        <v>43531.229166666664</v>
      </c>
      <c r="B3085">
        <v>6.84</v>
      </c>
      <c r="C3085">
        <v>1.44</v>
      </c>
      <c r="D3085">
        <v>6.9899360000000001</v>
      </c>
    </row>
    <row r="3086" spans="1:4" x14ac:dyDescent="0.25">
      <c r="A3086" s="1">
        <v>43531.25</v>
      </c>
      <c r="B3086">
        <v>6.92</v>
      </c>
      <c r="C3086">
        <v>1.48</v>
      </c>
      <c r="D3086">
        <v>7.0764959999999997</v>
      </c>
    </row>
    <row r="3087" spans="1:4" x14ac:dyDescent="0.25">
      <c r="A3087" s="1">
        <v>43531.270833333336</v>
      </c>
      <c r="B3087">
        <v>8.92</v>
      </c>
      <c r="C3087">
        <v>2.08</v>
      </c>
      <c r="D3087">
        <v>9.1593009999999992</v>
      </c>
    </row>
    <row r="3088" spans="1:4" x14ac:dyDescent="0.25">
      <c r="A3088" s="1">
        <v>43531.291666666664</v>
      </c>
      <c r="B3088">
        <v>10</v>
      </c>
      <c r="C3088">
        <v>2.36</v>
      </c>
      <c r="D3088">
        <v>10.274706999999999</v>
      </c>
    </row>
    <row r="3089" spans="1:4" x14ac:dyDescent="0.25">
      <c r="A3089" s="1">
        <v>43531.3125</v>
      </c>
      <c r="B3089">
        <v>11.04</v>
      </c>
      <c r="C3089">
        <v>2.56</v>
      </c>
      <c r="D3089">
        <v>11.332924999999999</v>
      </c>
    </row>
    <row r="3090" spans="1:4" x14ac:dyDescent="0.25">
      <c r="A3090" s="1">
        <v>43531.333333333336</v>
      </c>
      <c r="B3090">
        <v>12.12</v>
      </c>
      <c r="C3090">
        <v>2.68</v>
      </c>
      <c r="D3090">
        <v>12.412768</v>
      </c>
    </row>
    <row r="3091" spans="1:4" x14ac:dyDescent="0.25">
      <c r="A3091" s="1">
        <v>43531.354166666664</v>
      </c>
      <c r="B3091">
        <v>11.16</v>
      </c>
      <c r="C3091">
        <v>2.4</v>
      </c>
      <c r="D3091">
        <v>11.415148</v>
      </c>
    </row>
    <row r="3092" spans="1:4" x14ac:dyDescent="0.25">
      <c r="A3092" s="1">
        <v>43531.375</v>
      </c>
      <c r="B3092">
        <v>11.36</v>
      </c>
      <c r="C3092">
        <v>2.76</v>
      </c>
      <c r="D3092">
        <v>11.690474999999999</v>
      </c>
    </row>
    <row r="3093" spans="1:4" x14ac:dyDescent="0.25">
      <c r="A3093" s="1">
        <v>43531.395833333336</v>
      </c>
      <c r="B3093">
        <v>12.88</v>
      </c>
      <c r="C3093">
        <v>2.6</v>
      </c>
      <c r="D3093">
        <v>13.139802</v>
      </c>
    </row>
    <row r="3094" spans="1:4" x14ac:dyDescent="0.25">
      <c r="A3094" s="1">
        <v>43531.416666666664</v>
      </c>
      <c r="B3094">
        <v>11.6</v>
      </c>
      <c r="C3094">
        <v>2.52</v>
      </c>
      <c r="D3094">
        <v>11.870569</v>
      </c>
    </row>
    <row r="3095" spans="1:4" x14ac:dyDescent="0.25">
      <c r="A3095" s="1">
        <v>43531.4375</v>
      </c>
      <c r="B3095">
        <v>11</v>
      </c>
      <c r="C3095">
        <v>2.4</v>
      </c>
      <c r="D3095">
        <v>11.258774000000001</v>
      </c>
    </row>
    <row r="3096" spans="1:4" x14ac:dyDescent="0.25">
      <c r="A3096" s="1">
        <v>43531.458333333336</v>
      </c>
      <c r="B3096">
        <v>10.96</v>
      </c>
      <c r="C3096">
        <v>2.68</v>
      </c>
      <c r="D3096">
        <v>11.282907</v>
      </c>
    </row>
    <row r="3097" spans="1:4" x14ac:dyDescent="0.25">
      <c r="A3097" s="1">
        <v>43531.479166666664</v>
      </c>
      <c r="B3097">
        <v>11.4</v>
      </c>
      <c r="C3097">
        <v>2.52</v>
      </c>
      <c r="D3097">
        <v>11.675204000000001</v>
      </c>
    </row>
    <row r="3098" spans="1:4" x14ac:dyDescent="0.25">
      <c r="A3098" s="1">
        <v>43531.5</v>
      </c>
      <c r="B3098">
        <v>11.52</v>
      </c>
      <c r="C3098">
        <v>2.68</v>
      </c>
      <c r="D3098">
        <v>11.827629</v>
      </c>
    </row>
    <row r="3099" spans="1:4" x14ac:dyDescent="0.25">
      <c r="A3099" s="1">
        <v>43531.520833333336</v>
      </c>
      <c r="B3099">
        <v>12.24</v>
      </c>
      <c r="C3099">
        <v>2.72</v>
      </c>
      <c r="D3099">
        <v>12.53858</v>
      </c>
    </row>
    <row r="3100" spans="1:4" x14ac:dyDescent="0.25">
      <c r="A3100" s="1">
        <v>43531.541666666664</v>
      </c>
      <c r="B3100">
        <v>12.84</v>
      </c>
      <c r="C3100">
        <v>3</v>
      </c>
      <c r="D3100">
        <v>13.185810999999999</v>
      </c>
    </row>
    <row r="3101" spans="1:4" x14ac:dyDescent="0.25">
      <c r="A3101" s="1">
        <v>43531.5625</v>
      </c>
      <c r="B3101">
        <v>10.32</v>
      </c>
      <c r="C3101">
        <v>2.76</v>
      </c>
      <c r="D3101">
        <v>10.682696</v>
      </c>
    </row>
    <row r="3102" spans="1:4" x14ac:dyDescent="0.25">
      <c r="A3102" s="1">
        <v>43531.583333333336</v>
      </c>
      <c r="B3102">
        <v>10.64</v>
      </c>
      <c r="C3102">
        <v>2.56</v>
      </c>
      <c r="D3102">
        <v>10.943637000000001</v>
      </c>
    </row>
    <row r="3103" spans="1:4" x14ac:dyDescent="0.25">
      <c r="A3103" s="1">
        <v>43531.604166666664</v>
      </c>
      <c r="B3103">
        <v>10.28</v>
      </c>
      <c r="C3103">
        <v>2.6</v>
      </c>
      <c r="D3103">
        <v>10.603697</v>
      </c>
    </row>
    <row r="3104" spans="1:4" x14ac:dyDescent="0.25">
      <c r="A3104" s="1">
        <v>43531.625</v>
      </c>
      <c r="B3104">
        <v>11.32</v>
      </c>
      <c r="C3104">
        <v>3.4</v>
      </c>
      <c r="D3104">
        <v>11.819577000000001</v>
      </c>
    </row>
    <row r="3105" spans="1:4" x14ac:dyDescent="0.25">
      <c r="A3105" s="1">
        <v>43531.645833333336</v>
      </c>
      <c r="B3105">
        <v>10.32</v>
      </c>
      <c r="C3105">
        <v>2.96</v>
      </c>
      <c r="D3105">
        <v>10.736107000000001</v>
      </c>
    </row>
    <row r="3106" spans="1:4" x14ac:dyDescent="0.25">
      <c r="A3106" s="1">
        <v>43531.666666666664</v>
      </c>
      <c r="B3106">
        <v>12.08</v>
      </c>
      <c r="C3106">
        <v>2.8</v>
      </c>
      <c r="D3106">
        <v>12.400257999999999</v>
      </c>
    </row>
    <row r="3107" spans="1:4" x14ac:dyDescent="0.25">
      <c r="A3107" s="1">
        <v>43531.6875</v>
      </c>
      <c r="B3107">
        <v>11.8</v>
      </c>
      <c r="C3107">
        <v>3.12</v>
      </c>
      <c r="D3107">
        <v>12.205507000000001</v>
      </c>
    </row>
    <row r="3108" spans="1:4" x14ac:dyDescent="0.25">
      <c r="A3108" s="1">
        <v>43531.708333333336</v>
      </c>
      <c r="B3108">
        <v>11.24</v>
      </c>
      <c r="C3108">
        <v>2.68</v>
      </c>
      <c r="D3108">
        <v>11.555085</v>
      </c>
    </row>
    <row r="3109" spans="1:4" x14ac:dyDescent="0.25">
      <c r="A3109" s="1">
        <v>43531.729166666664</v>
      </c>
      <c r="B3109">
        <v>11.68</v>
      </c>
      <c r="C3109">
        <v>2.44</v>
      </c>
      <c r="D3109">
        <v>11.932141</v>
      </c>
    </row>
    <row r="3110" spans="1:4" x14ac:dyDescent="0.25">
      <c r="A3110" s="1">
        <v>43531.75</v>
      </c>
      <c r="B3110">
        <v>13.12</v>
      </c>
      <c r="C3110">
        <v>2.4</v>
      </c>
      <c r="D3110">
        <v>13.337706000000001</v>
      </c>
    </row>
    <row r="3111" spans="1:4" x14ac:dyDescent="0.25">
      <c r="A3111" s="1">
        <v>43531.770833333336</v>
      </c>
      <c r="B3111">
        <v>10.96</v>
      </c>
      <c r="C3111">
        <v>2.2400000000000002</v>
      </c>
      <c r="D3111">
        <v>11.186563</v>
      </c>
    </row>
    <row r="3112" spans="1:4" x14ac:dyDescent="0.25">
      <c r="A3112" s="1">
        <v>43531.791666666664</v>
      </c>
      <c r="B3112">
        <v>10.88</v>
      </c>
      <c r="C3112">
        <v>2.3199999999999998</v>
      </c>
      <c r="D3112">
        <v>11.124603</v>
      </c>
    </row>
    <row r="3113" spans="1:4" x14ac:dyDescent="0.25">
      <c r="A3113" s="1">
        <v>43531.8125</v>
      </c>
      <c r="B3113">
        <v>10.24</v>
      </c>
      <c r="C3113">
        <v>1.88</v>
      </c>
      <c r="D3113">
        <v>10.411148000000001</v>
      </c>
    </row>
    <row r="3114" spans="1:4" x14ac:dyDescent="0.25">
      <c r="A3114" s="1">
        <v>43531.833333333336</v>
      </c>
      <c r="B3114">
        <v>9.32</v>
      </c>
      <c r="C3114">
        <v>2.12</v>
      </c>
      <c r="D3114">
        <v>9.5580750000000005</v>
      </c>
    </row>
    <row r="3115" spans="1:4" x14ac:dyDescent="0.25">
      <c r="A3115" s="1">
        <v>43531.854166666664</v>
      </c>
      <c r="B3115">
        <v>8.9600000000000009</v>
      </c>
      <c r="C3115">
        <v>1.92</v>
      </c>
      <c r="D3115">
        <v>9.1634049999999991</v>
      </c>
    </row>
    <row r="3116" spans="1:4" x14ac:dyDescent="0.25">
      <c r="A3116" s="1">
        <v>43531.875</v>
      </c>
      <c r="B3116">
        <v>8.68</v>
      </c>
      <c r="C3116">
        <v>1.88</v>
      </c>
      <c r="D3116">
        <v>8.8812610000000003</v>
      </c>
    </row>
    <row r="3117" spans="1:4" x14ac:dyDescent="0.25">
      <c r="A3117" s="1">
        <v>43531.895833333336</v>
      </c>
      <c r="B3117">
        <v>7.88</v>
      </c>
      <c r="C3117">
        <v>1.52</v>
      </c>
      <c r="D3117">
        <v>8.0252599999999994</v>
      </c>
    </row>
    <row r="3118" spans="1:4" x14ac:dyDescent="0.25">
      <c r="A3118" s="1">
        <v>43531.916666666664</v>
      </c>
      <c r="B3118">
        <v>7.32</v>
      </c>
      <c r="C3118">
        <v>1.44</v>
      </c>
      <c r="D3118">
        <v>7.4602950000000003</v>
      </c>
    </row>
    <row r="3119" spans="1:4" x14ac:dyDescent="0.25">
      <c r="A3119" s="1">
        <v>43531.9375</v>
      </c>
      <c r="B3119">
        <v>7.16</v>
      </c>
      <c r="C3119">
        <v>1.52</v>
      </c>
      <c r="D3119">
        <v>7.3195629999999996</v>
      </c>
    </row>
    <row r="3120" spans="1:4" x14ac:dyDescent="0.25">
      <c r="A3120" s="1">
        <v>43531.958333333336</v>
      </c>
      <c r="B3120">
        <v>7.08</v>
      </c>
      <c r="C3120">
        <v>1.44</v>
      </c>
      <c r="D3120">
        <v>7.2249569999999999</v>
      </c>
    </row>
    <row r="3121" spans="1:4" x14ac:dyDescent="0.25">
      <c r="A3121" s="1">
        <v>43531.979166666664</v>
      </c>
      <c r="B3121">
        <v>6.92</v>
      </c>
      <c r="C3121">
        <v>1.6</v>
      </c>
      <c r="D3121">
        <v>7.102563</v>
      </c>
    </row>
    <row r="3122" spans="1:4" x14ac:dyDescent="0.25">
      <c r="A3122" s="1">
        <v>43532</v>
      </c>
      <c r="B3122">
        <v>6.68</v>
      </c>
      <c r="C3122">
        <v>1.72</v>
      </c>
      <c r="D3122">
        <v>6.8978840000000003</v>
      </c>
    </row>
    <row r="3123" spans="1:4" x14ac:dyDescent="0.25">
      <c r="A3123" s="1">
        <v>43532.020833333336</v>
      </c>
      <c r="B3123">
        <v>6.2</v>
      </c>
      <c r="C3123">
        <v>1.56</v>
      </c>
      <c r="D3123">
        <v>6.3932460000000004</v>
      </c>
    </row>
    <row r="3124" spans="1:4" x14ac:dyDescent="0.25">
      <c r="A3124" s="1">
        <v>43532.041666666664</v>
      </c>
      <c r="B3124">
        <v>6.56</v>
      </c>
      <c r="C3124">
        <v>1.6</v>
      </c>
      <c r="D3124">
        <v>6.7523030000000004</v>
      </c>
    </row>
    <row r="3125" spans="1:4" x14ac:dyDescent="0.25">
      <c r="A3125" s="1">
        <v>43532.0625</v>
      </c>
      <c r="B3125">
        <v>6.04</v>
      </c>
      <c r="C3125">
        <v>1.32</v>
      </c>
      <c r="D3125">
        <v>6.1825559999999999</v>
      </c>
    </row>
    <row r="3126" spans="1:4" x14ac:dyDescent="0.25">
      <c r="A3126" s="1">
        <v>43532.083333333336</v>
      </c>
      <c r="B3126">
        <v>6.32</v>
      </c>
      <c r="C3126">
        <v>1.44</v>
      </c>
      <c r="D3126">
        <v>6.4819750000000003</v>
      </c>
    </row>
    <row r="3127" spans="1:4" x14ac:dyDescent="0.25">
      <c r="A3127" s="1">
        <v>43532.104166666664</v>
      </c>
      <c r="B3127">
        <v>6.04</v>
      </c>
      <c r="C3127">
        <v>1.4</v>
      </c>
      <c r="D3127">
        <v>6.2001289999999996</v>
      </c>
    </row>
    <row r="3128" spans="1:4" x14ac:dyDescent="0.25">
      <c r="A3128" s="1">
        <v>43532.125</v>
      </c>
      <c r="B3128">
        <v>5.92</v>
      </c>
      <c r="C3128">
        <v>1.4</v>
      </c>
      <c r="D3128">
        <v>6.0832889999999997</v>
      </c>
    </row>
    <row r="3129" spans="1:4" x14ac:dyDescent="0.25">
      <c r="A3129" s="1">
        <v>43532.145833333336</v>
      </c>
      <c r="B3129">
        <v>6.24</v>
      </c>
      <c r="C3129">
        <v>1.4</v>
      </c>
      <c r="D3129">
        <v>6.3951229999999999</v>
      </c>
    </row>
    <row r="3130" spans="1:4" x14ac:dyDescent="0.25">
      <c r="A3130" s="1">
        <v>43532.166666666664</v>
      </c>
      <c r="B3130">
        <v>6.44</v>
      </c>
      <c r="C3130">
        <v>1.48</v>
      </c>
      <c r="D3130">
        <v>6.6078739999999998</v>
      </c>
    </row>
    <row r="3131" spans="1:4" x14ac:dyDescent="0.25">
      <c r="A3131" s="1">
        <v>43532.1875</v>
      </c>
      <c r="B3131">
        <v>6.2</v>
      </c>
      <c r="C3131">
        <v>1.32</v>
      </c>
      <c r="D3131">
        <v>6.338959</v>
      </c>
    </row>
    <row r="3132" spans="1:4" x14ac:dyDescent="0.25">
      <c r="A3132" s="1">
        <v>43532.208333333336</v>
      </c>
      <c r="B3132">
        <v>6.28</v>
      </c>
      <c r="C3132">
        <v>1.44</v>
      </c>
      <c r="D3132">
        <v>6.4429809999999996</v>
      </c>
    </row>
    <row r="3133" spans="1:4" x14ac:dyDescent="0.25">
      <c r="A3133" s="1">
        <v>43532.229166666664</v>
      </c>
      <c r="B3133">
        <v>6.64</v>
      </c>
      <c r="C3133">
        <v>1.4</v>
      </c>
      <c r="D3133">
        <v>6.7859860000000003</v>
      </c>
    </row>
    <row r="3134" spans="1:4" x14ac:dyDescent="0.25">
      <c r="A3134" s="1">
        <v>43532.25</v>
      </c>
      <c r="B3134">
        <v>7.36</v>
      </c>
      <c r="C3134">
        <v>1.52</v>
      </c>
      <c r="D3134">
        <v>7.5153179999999997</v>
      </c>
    </row>
    <row r="3135" spans="1:4" x14ac:dyDescent="0.25">
      <c r="A3135" s="1">
        <v>43532.270833333336</v>
      </c>
      <c r="B3135">
        <v>8.08</v>
      </c>
      <c r="C3135">
        <v>2.04</v>
      </c>
      <c r="D3135">
        <v>8.3335469999999994</v>
      </c>
    </row>
    <row r="3136" spans="1:4" x14ac:dyDescent="0.25">
      <c r="A3136" s="1">
        <v>43532.291666666664</v>
      </c>
      <c r="B3136">
        <v>9.4</v>
      </c>
      <c r="C3136">
        <v>2.44</v>
      </c>
      <c r="D3136">
        <v>9.7115189999999991</v>
      </c>
    </row>
    <row r="3137" spans="1:4" x14ac:dyDescent="0.25">
      <c r="A3137" s="1">
        <v>43532.3125</v>
      </c>
      <c r="B3137">
        <v>10.28</v>
      </c>
      <c r="C3137">
        <v>2.4</v>
      </c>
      <c r="D3137">
        <v>10.556438999999999</v>
      </c>
    </row>
    <row r="3138" spans="1:4" x14ac:dyDescent="0.25">
      <c r="A3138" s="1">
        <v>43532.333333333336</v>
      </c>
      <c r="B3138">
        <v>12.84</v>
      </c>
      <c r="C3138">
        <v>2.52</v>
      </c>
      <c r="D3138">
        <v>13.084953000000001</v>
      </c>
    </row>
    <row r="3139" spans="1:4" x14ac:dyDescent="0.25">
      <c r="A3139" s="1">
        <v>43532.354166666664</v>
      </c>
      <c r="B3139">
        <v>10.76</v>
      </c>
      <c r="C3139">
        <v>2.16</v>
      </c>
      <c r="D3139">
        <v>10.974662</v>
      </c>
    </row>
    <row r="3140" spans="1:4" x14ac:dyDescent="0.25">
      <c r="A3140" s="1">
        <v>43532.375</v>
      </c>
      <c r="B3140">
        <v>11.8</v>
      </c>
      <c r="C3140">
        <v>2.88</v>
      </c>
      <c r="D3140">
        <v>12.146374</v>
      </c>
    </row>
    <row r="3141" spans="1:4" x14ac:dyDescent="0.25">
      <c r="A3141" s="1">
        <v>43532.395833333336</v>
      </c>
      <c r="B3141">
        <v>11.76</v>
      </c>
      <c r="C3141">
        <v>3.2</v>
      </c>
      <c r="D3141">
        <v>12.1876</v>
      </c>
    </row>
    <row r="3142" spans="1:4" x14ac:dyDescent="0.25">
      <c r="A3142" s="1">
        <v>43532.416666666664</v>
      </c>
      <c r="B3142">
        <v>11.88</v>
      </c>
      <c r="C3142">
        <v>3.24</v>
      </c>
      <c r="D3142">
        <v>12.313895</v>
      </c>
    </row>
    <row r="3143" spans="1:4" x14ac:dyDescent="0.25">
      <c r="A3143" s="1">
        <v>43532.4375</v>
      </c>
      <c r="B3143">
        <v>11.28</v>
      </c>
      <c r="C3143">
        <v>3.08</v>
      </c>
      <c r="D3143">
        <v>11.692938</v>
      </c>
    </row>
    <row r="3144" spans="1:4" x14ac:dyDescent="0.25">
      <c r="A3144" s="1">
        <v>43532.458333333336</v>
      </c>
      <c r="B3144">
        <v>11.32</v>
      </c>
      <c r="C3144">
        <v>2.96</v>
      </c>
      <c r="D3144">
        <v>11.700597999999999</v>
      </c>
    </row>
    <row r="3145" spans="1:4" x14ac:dyDescent="0.25">
      <c r="A3145" s="1">
        <v>43532.479166666664</v>
      </c>
      <c r="B3145">
        <v>14.28</v>
      </c>
      <c r="C3145">
        <v>3.52</v>
      </c>
      <c r="D3145">
        <v>14.70744</v>
      </c>
    </row>
    <row r="3146" spans="1:4" x14ac:dyDescent="0.25">
      <c r="A3146" s="1">
        <v>43532.5</v>
      </c>
      <c r="B3146">
        <v>15.04</v>
      </c>
      <c r="C3146">
        <v>3.56</v>
      </c>
      <c r="D3146">
        <v>15.455588000000001</v>
      </c>
    </row>
    <row r="3147" spans="1:4" x14ac:dyDescent="0.25">
      <c r="A3147" s="1">
        <v>43532.520833333336</v>
      </c>
      <c r="B3147">
        <v>16.04</v>
      </c>
      <c r="C3147">
        <v>3.64</v>
      </c>
      <c r="D3147">
        <v>16.447832999999999</v>
      </c>
    </row>
    <row r="3148" spans="1:4" x14ac:dyDescent="0.25">
      <c r="A3148" s="1">
        <v>43532.541666666664</v>
      </c>
      <c r="B3148">
        <v>15</v>
      </c>
      <c r="C3148">
        <v>3.76</v>
      </c>
      <c r="D3148">
        <v>15.464074</v>
      </c>
    </row>
    <row r="3149" spans="1:4" x14ac:dyDescent="0.25">
      <c r="A3149" s="1">
        <v>43532.5625</v>
      </c>
      <c r="B3149">
        <v>14.52</v>
      </c>
      <c r="C3149">
        <v>3.88</v>
      </c>
      <c r="D3149">
        <v>15.029464000000001</v>
      </c>
    </row>
    <row r="3150" spans="1:4" x14ac:dyDescent="0.25">
      <c r="A3150" s="1">
        <v>43532.583333333336</v>
      </c>
      <c r="B3150">
        <v>14.52</v>
      </c>
      <c r="C3150">
        <v>3.68</v>
      </c>
      <c r="D3150">
        <v>14.979079</v>
      </c>
    </row>
    <row r="3151" spans="1:4" x14ac:dyDescent="0.25">
      <c r="A3151" s="1">
        <v>43532.604166666664</v>
      </c>
      <c r="B3151">
        <v>13.44</v>
      </c>
      <c r="C3151">
        <v>3.96</v>
      </c>
      <c r="D3151">
        <v>14.011253</v>
      </c>
    </row>
    <row r="3152" spans="1:4" x14ac:dyDescent="0.25">
      <c r="A3152" s="1">
        <v>43532.625</v>
      </c>
      <c r="B3152">
        <v>12.28</v>
      </c>
      <c r="C3152">
        <v>3.36</v>
      </c>
      <c r="D3152">
        <v>12.731379</v>
      </c>
    </row>
    <row r="3153" spans="1:4" x14ac:dyDescent="0.25">
      <c r="A3153" s="1">
        <v>43532.645833333336</v>
      </c>
      <c r="B3153">
        <v>11.64</v>
      </c>
      <c r="C3153">
        <v>3.08</v>
      </c>
      <c r="D3153">
        <v>12.040597999999999</v>
      </c>
    </row>
    <row r="3154" spans="1:4" x14ac:dyDescent="0.25">
      <c r="A3154" s="1">
        <v>43532.666666666664</v>
      </c>
      <c r="B3154">
        <v>11.84</v>
      </c>
      <c r="C3154">
        <v>2.88</v>
      </c>
      <c r="D3154">
        <v>12.185237000000001</v>
      </c>
    </row>
    <row r="3155" spans="1:4" x14ac:dyDescent="0.25">
      <c r="A3155" s="1">
        <v>43532.6875</v>
      </c>
      <c r="B3155">
        <v>13.16</v>
      </c>
      <c r="C3155">
        <v>2.8</v>
      </c>
      <c r="D3155">
        <v>13.454575</v>
      </c>
    </row>
    <row r="3156" spans="1:4" x14ac:dyDescent="0.25">
      <c r="A3156" s="1">
        <v>43532.708333333336</v>
      </c>
      <c r="B3156">
        <v>11.4</v>
      </c>
      <c r="C3156">
        <v>2.64</v>
      </c>
      <c r="D3156">
        <v>11.701692</v>
      </c>
    </row>
    <row r="3157" spans="1:4" x14ac:dyDescent="0.25">
      <c r="A3157" s="1">
        <v>43532.729166666664</v>
      </c>
      <c r="B3157">
        <v>11.84</v>
      </c>
      <c r="C3157">
        <v>2.72</v>
      </c>
      <c r="D3157">
        <v>12.148415999999999</v>
      </c>
    </row>
    <row r="3158" spans="1:4" x14ac:dyDescent="0.25">
      <c r="A3158" s="1">
        <v>43532.75</v>
      </c>
      <c r="B3158">
        <v>11.96</v>
      </c>
      <c r="C3158">
        <v>2.36</v>
      </c>
      <c r="D3158">
        <v>12.190619</v>
      </c>
    </row>
    <row r="3159" spans="1:4" x14ac:dyDescent="0.25">
      <c r="A3159" s="1">
        <v>43532.770833333336</v>
      </c>
      <c r="B3159">
        <v>11.16</v>
      </c>
      <c r="C3159">
        <v>2.44</v>
      </c>
      <c r="D3159">
        <v>11.423624999999999</v>
      </c>
    </row>
    <row r="3160" spans="1:4" x14ac:dyDescent="0.25">
      <c r="A3160" s="1">
        <v>43532.791666666664</v>
      </c>
      <c r="B3160">
        <v>11.8</v>
      </c>
      <c r="C3160">
        <v>2.64</v>
      </c>
      <c r="D3160">
        <v>12.091716</v>
      </c>
    </row>
    <row r="3161" spans="1:4" x14ac:dyDescent="0.25">
      <c r="A3161" s="1">
        <v>43532.8125</v>
      </c>
      <c r="B3161">
        <v>10.24</v>
      </c>
      <c r="C3161">
        <v>2.52</v>
      </c>
      <c r="D3161">
        <v>10.54552</v>
      </c>
    </row>
    <row r="3162" spans="1:4" x14ac:dyDescent="0.25">
      <c r="A3162" s="1">
        <v>43532.833333333336</v>
      </c>
      <c r="B3162">
        <v>10.56</v>
      </c>
      <c r="C3162">
        <v>2.52</v>
      </c>
      <c r="D3162">
        <v>10.856519</v>
      </c>
    </row>
    <row r="3163" spans="1:4" x14ac:dyDescent="0.25">
      <c r="A3163" s="1">
        <v>43532.854166666664</v>
      </c>
      <c r="B3163">
        <v>10.28</v>
      </c>
      <c r="C3163">
        <v>2.56</v>
      </c>
      <c r="D3163">
        <v>10.593961</v>
      </c>
    </row>
    <row r="3164" spans="1:4" x14ac:dyDescent="0.25">
      <c r="A3164" s="1">
        <v>43532.875</v>
      </c>
      <c r="B3164">
        <v>9.24</v>
      </c>
      <c r="C3164">
        <v>2.16</v>
      </c>
      <c r="D3164">
        <v>9.4891100000000002</v>
      </c>
    </row>
    <row r="3165" spans="1:4" x14ac:dyDescent="0.25">
      <c r="A3165" s="1">
        <v>43532.895833333336</v>
      </c>
      <c r="B3165">
        <v>7.84</v>
      </c>
      <c r="C3165">
        <v>1.72</v>
      </c>
      <c r="D3165">
        <v>8.0264559999999996</v>
      </c>
    </row>
    <row r="3166" spans="1:4" x14ac:dyDescent="0.25">
      <c r="A3166" s="1">
        <v>43532.916666666664</v>
      </c>
      <c r="B3166">
        <v>7.72</v>
      </c>
      <c r="C3166">
        <v>1.76</v>
      </c>
      <c r="D3166">
        <v>7.9180809999999999</v>
      </c>
    </row>
    <row r="3167" spans="1:4" x14ac:dyDescent="0.25">
      <c r="A3167" s="1">
        <v>43532.9375</v>
      </c>
      <c r="B3167">
        <v>7.72</v>
      </c>
      <c r="C3167">
        <v>1.76</v>
      </c>
      <c r="D3167">
        <v>7.9180809999999999</v>
      </c>
    </row>
    <row r="3168" spans="1:4" x14ac:dyDescent="0.25">
      <c r="A3168" s="1">
        <v>43532.958333333336</v>
      </c>
      <c r="B3168">
        <v>7.44</v>
      </c>
      <c r="C3168">
        <v>1.88</v>
      </c>
      <c r="D3168">
        <v>7.6738520000000001</v>
      </c>
    </row>
    <row r="3169" spans="1:4" x14ac:dyDescent="0.25">
      <c r="A3169" s="1">
        <v>43532.979166666664</v>
      </c>
      <c r="B3169">
        <v>7.12</v>
      </c>
      <c r="C3169">
        <v>1.76</v>
      </c>
      <c r="D3169">
        <v>7.3343030000000002</v>
      </c>
    </row>
    <row r="3170" spans="1:4" x14ac:dyDescent="0.25">
      <c r="A3170" s="1">
        <v>43533</v>
      </c>
      <c r="B3170">
        <v>6.96</v>
      </c>
      <c r="C3170">
        <v>1.68</v>
      </c>
      <c r="D3170">
        <v>7.1598879999999996</v>
      </c>
    </row>
    <row r="3171" spans="1:4" x14ac:dyDescent="0.25">
      <c r="A3171" s="1">
        <v>43533.020833333336</v>
      </c>
      <c r="B3171">
        <v>6.36</v>
      </c>
      <c r="C3171">
        <v>1.56</v>
      </c>
      <c r="D3171">
        <v>6.548527</v>
      </c>
    </row>
    <row r="3172" spans="1:4" x14ac:dyDescent="0.25">
      <c r="A3172" s="1">
        <v>43533.041666666664</v>
      </c>
      <c r="B3172">
        <v>6.16</v>
      </c>
      <c r="C3172">
        <v>1.4</v>
      </c>
      <c r="D3172">
        <v>6.317088</v>
      </c>
    </row>
    <row r="3173" spans="1:4" x14ac:dyDescent="0.25">
      <c r="A3173" s="1">
        <v>43533.0625</v>
      </c>
      <c r="B3173">
        <v>6.08</v>
      </c>
      <c r="C3173">
        <v>1.4</v>
      </c>
      <c r="D3173">
        <v>6.2391019999999999</v>
      </c>
    </row>
    <row r="3174" spans="1:4" x14ac:dyDescent="0.25">
      <c r="A3174" s="1">
        <v>43533.083333333336</v>
      </c>
      <c r="B3174">
        <v>6.36</v>
      </c>
      <c r="C3174">
        <v>1.56</v>
      </c>
      <c r="D3174">
        <v>6.548527</v>
      </c>
    </row>
    <row r="3175" spans="1:4" x14ac:dyDescent="0.25">
      <c r="A3175" s="1">
        <v>43533.104166666664</v>
      </c>
      <c r="B3175">
        <v>6.52</v>
      </c>
      <c r="C3175">
        <v>1.4</v>
      </c>
      <c r="D3175">
        <v>6.6686129999999997</v>
      </c>
    </row>
    <row r="3176" spans="1:4" x14ac:dyDescent="0.25">
      <c r="A3176" s="1">
        <v>43533.125</v>
      </c>
      <c r="B3176">
        <v>6.16</v>
      </c>
      <c r="C3176">
        <v>1.44</v>
      </c>
      <c r="D3176">
        <v>6.3260730000000001</v>
      </c>
    </row>
    <row r="3177" spans="1:4" x14ac:dyDescent="0.25">
      <c r="A3177" s="1">
        <v>43533.145833333336</v>
      </c>
      <c r="B3177">
        <v>5.8</v>
      </c>
      <c r="C3177">
        <v>1.48</v>
      </c>
      <c r="D3177">
        <v>5.9858500000000001</v>
      </c>
    </row>
    <row r="3178" spans="1:4" x14ac:dyDescent="0.25">
      <c r="A3178" s="1">
        <v>43533.166666666664</v>
      </c>
      <c r="B3178">
        <v>5.88</v>
      </c>
      <c r="C3178">
        <v>1.68</v>
      </c>
      <c r="D3178">
        <v>6.1152920000000002</v>
      </c>
    </row>
    <row r="3179" spans="1:4" x14ac:dyDescent="0.25">
      <c r="A3179" s="1">
        <v>43533.1875</v>
      </c>
      <c r="B3179">
        <v>5.76</v>
      </c>
      <c r="C3179">
        <v>1.48</v>
      </c>
      <c r="D3179">
        <v>5.9470999999999998</v>
      </c>
    </row>
    <row r="3180" spans="1:4" x14ac:dyDescent="0.25">
      <c r="A3180" s="1">
        <v>43533.208333333336</v>
      </c>
      <c r="B3180">
        <v>5.8</v>
      </c>
      <c r="C3180">
        <v>1.52</v>
      </c>
      <c r="D3180">
        <v>5.9958650000000002</v>
      </c>
    </row>
    <row r="3181" spans="1:4" x14ac:dyDescent="0.25">
      <c r="A3181" s="1">
        <v>43533.229166666664</v>
      </c>
      <c r="B3181">
        <v>6.84</v>
      </c>
      <c r="C3181">
        <v>1.76</v>
      </c>
      <c r="D3181">
        <v>7.0628039999999999</v>
      </c>
    </row>
    <row r="3182" spans="1:4" x14ac:dyDescent="0.25">
      <c r="A3182" s="1">
        <v>43533.25</v>
      </c>
      <c r="B3182">
        <v>6.96</v>
      </c>
      <c r="C3182">
        <v>1.88</v>
      </c>
      <c r="D3182">
        <v>7.2094379999999996</v>
      </c>
    </row>
    <row r="3183" spans="1:4" x14ac:dyDescent="0.25">
      <c r="A3183" s="1">
        <v>43533.270833333336</v>
      </c>
      <c r="B3183">
        <v>8.48</v>
      </c>
      <c r="C3183">
        <v>1.92</v>
      </c>
      <c r="D3183">
        <v>8.694642</v>
      </c>
    </row>
    <row r="3184" spans="1:4" x14ac:dyDescent="0.25">
      <c r="A3184" s="1">
        <v>43533.291666666664</v>
      </c>
      <c r="B3184">
        <v>9.1999999999999993</v>
      </c>
      <c r="C3184">
        <v>2.2799999999999998</v>
      </c>
      <c r="D3184">
        <v>9.4783120000000007</v>
      </c>
    </row>
    <row r="3185" spans="1:4" x14ac:dyDescent="0.25">
      <c r="A3185" s="1">
        <v>43533.3125</v>
      </c>
      <c r="B3185">
        <v>10.24</v>
      </c>
      <c r="C3185">
        <v>2.08</v>
      </c>
      <c r="D3185">
        <v>10.449115000000001</v>
      </c>
    </row>
    <row r="3186" spans="1:4" x14ac:dyDescent="0.25">
      <c r="A3186" s="1">
        <v>43533.333333333336</v>
      </c>
      <c r="B3186">
        <v>10.6</v>
      </c>
      <c r="C3186">
        <v>2</v>
      </c>
      <c r="D3186">
        <v>10.787029</v>
      </c>
    </row>
    <row r="3187" spans="1:4" x14ac:dyDescent="0.25">
      <c r="A3187" s="1">
        <v>43533.354166666664</v>
      </c>
      <c r="B3187">
        <v>11.2</v>
      </c>
      <c r="C3187">
        <v>1.84</v>
      </c>
      <c r="D3187">
        <v>11.350137</v>
      </c>
    </row>
    <row r="3188" spans="1:4" x14ac:dyDescent="0.25">
      <c r="A3188" s="1">
        <v>43533.375</v>
      </c>
      <c r="B3188">
        <v>10.32</v>
      </c>
      <c r="C3188">
        <v>2.2000000000000002</v>
      </c>
      <c r="D3188">
        <v>10.551890999999999</v>
      </c>
    </row>
    <row r="3189" spans="1:4" x14ac:dyDescent="0.25">
      <c r="A3189" s="1">
        <v>43533.395833333336</v>
      </c>
      <c r="B3189">
        <v>9.36</v>
      </c>
      <c r="C3189">
        <v>2.12</v>
      </c>
      <c r="D3189">
        <v>9.5970829999999996</v>
      </c>
    </row>
    <row r="3190" spans="1:4" x14ac:dyDescent="0.25">
      <c r="A3190" s="1">
        <v>43533.416666666664</v>
      </c>
      <c r="B3190">
        <v>9.2799999999999994</v>
      </c>
      <c r="C3190">
        <v>2.2000000000000002</v>
      </c>
      <c r="D3190">
        <v>9.5372109999999992</v>
      </c>
    </row>
    <row r="3191" spans="1:4" x14ac:dyDescent="0.25">
      <c r="A3191" s="1">
        <v>43533.4375</v>
      </c>
      <c r="B3191">
        <v>10.56</v>
      </c>
      <c r="C3191">
        <v>2.2400000000000002</v>
      </c>
      <c r="D3191">
        <v>10.794962</v>
      </c>
    </row>
    <row r="3192" spans="1:4" x14ac:dyDescent="0.25">
      <c r="A3192" s="1">
        <v>43533.458333333336</v>
      </c>
      <c r="B3192">
        <v>9.16</v>
      </c>
      <c r="C3192">
        <v>2.2400000000000002</v>
      </c>
      <c r="D3192">
        <v>9.4299099999999996</v>
      </c>
    </row>
    <row r="3193" spans="1:4" x14ac:dyDescent="0.25">
      <c r="A3193" s="1">
        <v>43533.479166666664</v>
      </c>
      <c r="B3193">
        <v>9.2799999999999994</v>
      </c>
      <c r="C3193">
        <v>2.08</v>
      </c>
      <c r="D3193">
        <v>9.5102469999999997</v>
      </c>
    </row>
    <row r="3194" spans="1:4" x14ac:dyDescent="0.25">
      <c r="A3194" s="1">
        <v>43533.5</v>
      </c>
      <c r="B3194">
        <v>8.68</v>
      </c>
      <c r="C3194">
        <v>2</v>
      </c>
      <c r="D3194">
        <v>8.9074349999999995</v>
      </c>
    </row>
    <row r="3195" spans="1:4" x14ac:dyDescent="0.25">
      <c r="A3195" s="1">
        <v>43533.520833333336</v>
      </c>
      <c r="B3195">
        <v>9.52</v>
      </c>
      <c r="C3195">
        <v>1.88</v>
      </c>
      <c r="D3195">
        <v>9.7038550000000008</v>
      </c>
    </row>
    <row r="3196" spans="1:4" x14ac:dyDescent="0.25">
      <c r="A3196" s="1">
        <v>43533.541666666664</v>
      </c>
      <c r="B3196">
        <v>9.68</v>
      </c>
      <c r="C3196">
        <v>2</v>
      </c>
      <c r="D3196">
        <v>9.8844519999999996</v>
      </c>
    </row>
    <row r="3197" spans="1:4" x14ac:dyDescent="0.25">
      <c r="A3197" s="1">
        <v>43533.5625</v>
      </c>
      <c r="B3197">
        <v>8.1199999999999992</v>
      </c>
      <c r="C3197">
        <v>2</v>
      </c>
      <c r="D3197">
        <v>8.362679</v>
      </c>
    </row>
    <row r="3198" spans="1:4" x14ac:dyDescent="0.25">
      <c r="A3198" s="1">
        <v>43533.583333333336</v>
      </c>
      <c r="B3198">
        <v>8.68</v>
      </c>
      <c r="C3198">
        <v>2.04</v>
      </c>
      <c r="D3198">
        <v>8.9165019999999995</v>
      </c>
    </row>
    <row r="3199" spans="1:4" x14ac:dyDescent="0.25">
      <c r="A3199" s="1">
        <v>43533.604166666664</v>
      </c>
      <c r="B3199">
        <v>10.08</v>
      </c>
      <c r="C3199">
        <v>2.2799999999999998</v>
      </c>
      <c r="D3199">
        <v>10.334641</v>
      </c>
    </row>
    <row r="3200" spans="1:4" x14ac:dyDescent="0.25">
      <c r="A3200" s="1">
        <v>43533.625</v>
      </c>
      <c r="B3200">
        <v>9.24</v>
      </c>
      <c r="C3200">
        <v>2.16</v>
      </c>
      <c r="D3200">
        <v>9.4891100000000002</v>
      </c>
    </row>
    <row r="3201" spans="1:4" x14ac:dyDescent="0.25">
      <c r="A3201" s="1">
        <v>43533.645833333336</v>
      </c>
      <c r="B3201">
        <v>10.119999999999999</v>
      </c>
      <c r="C3201">
        <v>2.52</v>
      </c>
      <c r="D3201">
        <v>10.429036</v>
      </c>
    </row>
    <row r="3202" spans="1:4" x14ac:dyDescent="0.25">
      <c r="A3202" s="1">
        <v>43533.666666666664</v>
      </c>
      <c r="B3202">
        <v>11.04</v>
      </c>
      <c r="C3202">
        <v>2.48</v>
      </c>
      <c r="D3202">
        <v>11.315123</v>
      </c>
    </row>
    <row r="3203" spans="1:4" x14ac:dyDescent="0.25">
      <c r="A3203" s="1">
        <v>43533.6875</v>
      </c>
      <c r="B3203">
        <v>10.6</v>
      </c>
      <c r="C3203">
        <v>2.2400000000000002</v>
      </c>
      <c r="D3203">
        <v>10.834094</v>
      </c>
    </row>
    <row r="3204" spans="1:4" x14ac:dyDescent="0.25">
      <c r="A3204" s="1">
        <v>43533.708333333336</v>
      </c>
      <c r="B3204">
        <v>10</v>
      </c>
      <c r="C3204">
        <v>2.16</v>
      </c>
      <c r="D3204">
        <v>10.230620999999999</v>
      </c>
    </row>
    <row r="3205" spans="1:4" x14ac:dyDescent="0.25">
      <c r="A3205" s="1">
        <v>43533.729166666664</v>
      </c>
      <c r="B3205">
        <v>13.12</v>
      </c>
      <c r="C3205">
        <v>2.4</v>
      </c>
      <c r="D3205">
        <v>13.337706000000001</v>
      </c>
    </row>
    <row r="3206" spans="1:4" x14ac:dyDescent="0.25">
      <c r="A3206" s="1">
        <v>43533.75</v>
      </c>
      <c r="B3206">
        <v>11.16</v>
      </c>
      <c r="C3206">
        <v>2.12</v>
      </c>
      <c r="D3206">
        <v>11.359577</v>
      </c>
    </row>
    <row r="3207" spans="1:4" x14ac:dyDescent="0.25">
      <c r="A3207" s="1">
        <v>43533.770833333336</v>
      </c>
      <c r="B3207">
        <v>10.24</v>
      </c>
      <c r="C3207">
        <v>2.04</v>
      </c>
      <c r="D3207">
        <v>10.441226</v>
      </c>
    </row>
    <row r="3208" spans="1:4" x14ac:dyDescent="0.25">
      <c r="A3208" s="1">
        <v>43533.791666666664</v>
      </c>
      <c r="B3208">
        <v>9.6</v>
      </c>
      <c r="C3208">
        <v>1.88</v>
      </c>
      <c r="D3208">
        <v>9.7823510000000002</v>
      </c>
    </row>
    <row r="3209" spans="1:4" x14ac:dyDescent="0.25">
      <c r="A3209" s="1">
        <v>43533.8125</v>
      </c>
      <c r="B3209">
        <v>9.36</v>
      </c>
      <c r="C3209">
        <v>2.2000000000000002</v>
      </c>
      <c r="D3209">
        <v>9.6150719999999996</v>
      </c>
    </row>
    <row r="3210" spans="1:4" x14ac:dyDescent="0.25">
      <c r="A3210" s="1">
        <v>43533.833333333336</v>
      </c>
      <c r="B3210">
        <v>8.8000000000000007</v>
      </c>
      <c r="C3210">
        <v>1.8</v>
      </c>
      <c r="D3210">
        <v>8.9822050000000004</v>
      </c>
    </row>
    <row r="3211" spans="1:4" x14ac:dyDescent="0.25">
      <c r="A3211" s="1">
        <v>43533.854166666664</v>
      </c>
      <c r="B3211">
        <v>8.44</v>
      </c>
      <c r="C3211">
        <v>1.64</v>
      </c>
      <c r="D3211">
        <v>8.5978600000000007</v>
      </c>
    </row>
    <row r="3212" spans="1:4" x14ac:dyDescent="0.25">
      <c r="A3212" s="1">
        <v>43533.875</v>
      </c>
      <c r="B3212">
        <v>9.1199999999999992</v>
      </c>
      <c r="C3212">
        <v>1.64</v>
      </c>
      <c r="D3212">
        <v>9.2662829999999996</v>
      </c>
    </row>
    <row r="3213" spans="1:4" x14ac:dyDescent="0.25">
      <c r="A3213" s="1">
        <v>43533.895833333336</v>
      </c>
      <c r="B3213">
        <v>7.84</v>
      </c>
      <c r="C3213">
        <v>1.76</v>
      </c>
      <c r="D3213">
        <v>8.0351230000000005</v>
      </c>
    </row>
    <row r="3214" spans="1:4" x14ac:dyDescent="0.25">
      <c r="A3214" s="1">
        <v>43533.916666666664</v>
      </c>
      <c r="B3214">
        <v>6.76</v>
      </c>
      <c r="C3214">
        <v>1.32</v>
      </c>
      <c r="D3214">
        <v>6.88767</v>
      </c>
    </row>
    <row r="3215" spans="1:4" x14ac:dyDescent="0.25">
      <c r="A3215" s="1">
        <v>43533.9375</v>
      </c>
      <c r="B3215">
        <v>7.08</v>
      </c>
      <c r="C3215">
        <v>1.52</v>
      </c>
      <c r="D3215">
        <v>7.2413259999999999</v>
      </c>
    </row>
    <row r="3216" spans="1:4" x14ac:dyDescent="0.25">
      <c r="A3216" s="1">
        <v>43533.958333333336</v>
      </c>
      <c r="B3216">
        <v>7</v>
      </c>
      <c r="C3216">
        <v>1.32</v>
      </c>
      <c r="D3216">
        <v>7.1233700000000004</v>
      </c>
    </row>
    <row r="3217" spans="1:4" x14ac:dyDescent="0.25">
      <c r="A3217" s="1">
        <v>43533.979166666664</v>
      </c>
      <c r="B3217">
        <v>7.32</v>
      </c>
      <c r="C3217">
        <v>1.56</v>
      </c>
      <c r="D3217">
        <v>7.4843840000000004</v>
      </c>
    </row>
    <row r="3218" spans="1:4" x14ac:dyDescent="0.25">
      <c r="A3218" s="1">
        <v>43534</v>
      </c>
      <c r="B3218">
        <v>6.6</v>
      </c>
      <c r="C3218">
        <v>1.64</v>
      </c>
      <c r="D3218">
        <v>6.8007059999999999</v>
      </c>
    </row>
    <row r="3219" spans="1:4" x14ac:dyDescent="0.25">
      <c r="A3219" s="1">
        <v>43534.020833333336</v>
      </c>
      <c r="B3219">
        <v>5.92</v>
      </c>
      <c r="C3219">
        <v>1.4</v>
      </c>
      <c r="D3219">
        <v>6.0832889999999997</v>
      </c>
    </row>
    <row r="3220" spans="1:4" x14ac:dyDescent="0.25">
      <c r="A3220" s="1">
        <v>43534.041666666664</v>
      </c>
      <c r="B3220">
        <v>6</v>
      </c>
      <c r="C3220">
        <v>1.32</v>
      </c>
      <c r="D3220">
        <v>6.1434839999999999</v>
      </c>
    </row>
    <row r="3221" spans="1:4" x14ac:dyDescent="0.25">
      <c r="A3221" s="1">
        <v>43534.0625</v>
      </c>
      <c r="B3221">
        <v>5.56</v>
      </c>
      <c r="C3221">
        <v>1.08</v>
      </c>
      <c r="D3221">
        <v>5.6639210000000002</v>
      </c>
    </row>
    <row r="3222" spans="1:4" x14ac:dyDescent="0.25">
      <c r="A3222" s="1">
        <v>43534.083333333336</v>
      </c>
      <c r="B3222">
        <v>5.76</v>
      </c>
      <c r="C3222">
        <v>1.28</v>
      </c>
      <c r="D3222">
        <v>5.9005080000000003</v>
      </c>
    </row>
    <row r="3223" spans="1:4" x14ac:dyDescent="0.25">
      <c r="A3223" s="1">
        <v>43534.104166666664</v>
      </c>
      <c r="B3223">
        <v>5.8</v>
      </c>
      <c r="C3223">
        <v>1.28</v>
      </c>
      <c r="D3223">
        <v>5.9395619999999996</v>
      </c>
    </row>
    <row r="3224" spans="1:4" x14ac:dyDescent="0.25">
      <c r="A3224" s="1">
        <v>43534.125</v>
      </c>
      <c r="B3224">
        <v>5.6</v>
      </c>
      <c r="C3224">
        <v>1.1599999999999999</v>
      </c>
      <c r="D3224">
        <v>5.7188809999999997</v>
      </c>
    </row>
    <row r="3225" spans="1:4" x14ac:dyDescent="0.25">
      <c r="A3225" s="1">
        <v>43534.145833333336</v>
      </c>
      <c r="B3225">
        <v>5.92</v>
      </c>
      <c r="C3225">
        <v>1.08</v>
      </c>
      <c r="D3225">
        <v>6.0177069999999997</v>
      </c>
    </row>
    <row r="3226" spans="1:4" x14ac:dyDescent="0.25">
      <c r="A3226" s="1">
        <v>43534.166666666664</v>
      </c>
      <c r="B3226">
        <v>6</v>
      </c>
      <c r="C3226">
        <v>1.32</v>
      </c>
      <c r="D3226">
        <v>6.1434839999999999</v>
      </c>
    </row>
    <row r="3227" spans="1:4" x14ac:dyDescent="0.25">
      <c r="A3227" s="1">
        <v>43534.1875</v>
      </c>
      <c r="B3227">
        <v>5.6</v>
      </c>
      <c r="C3227">
        <v>1.08</v>
      </c>
      <c r="D3227">
        <v>5.7031919999999996</v>
      </c>
    </row>
    <row r="3228" spans="1:4" x14ac:dyDescent="0.25">
      <c r="A3228" s="1">
        <v>43534.208333333336</v>
      </c>
      <c r="B3228">
        <v>5.76</v>
      </c>
      <c r="C3228">
        <v>1.24</v>
      </c>
      <c r="D3228">
        <v>5.8919610000000002</v>
      </c>
    </row>
    <row r="3229" spans="1:4" x14ac:dyDescent="0.25">
      <c r="A3229" s="1">
        <v>43534.229166666664</v>
      </c>
      <c r="B3229">
        <v>6.68</v>
      </c>
      <c r="C3229">
        <v>1.44</v>
      </c>
      <c r="D3229">
        <v>6.8334469999999996</v>
      </c>
    </row>
    <row r="3230" spans="1:4" x14ac:dyDescent="0.25">
      <c r="A3230" s="1">
        <v>43534.25</v>
      </c>
      <c r="B3230">
        <v>6.64</v>
      </c>
      <c r="C3230">
        <v>1.4</v>
      </c>
      <c r="D3230">
        <v>6.7859860000000003</v>
      </c>
    </row>
    <row r="3231" spans="1:4" x14ac:dyDescent="0.25">
      <c r="A3231" s="1">
        <v>43534.270833333336</v>
      </c>
      <c r="B3231">
        <v>7.68</v>
      </c>
      <c r="C3231">
        <v>2.12</v>
      </c>
      <c r="D3231">
        <v>7.9672330000000002</v>
      </c>
    </row>
    <row r="3232" spans="1:4" x14ac:dyDescent="0.25">
      <c r="A3232" s="1">
        <v>43534.291666666664</v>
      </c>
      <c r="B3232">
        <v>8.56</v>
      </c>
      <c r="C3232">
        <v>1.92</v>
      </c>
      <c r="D3232">
        <v>8.7726849999999992</v>
      </c>
    </row>
    <row r="3233" spans="1:4" x14ac:dyDescent="0.25">
      <c r="A3233" s="1">
        <v>43534.3125</v>
      </c>
      <c r="B3233">
        <v>8.84</v>
      </c>
      <c r="C3233">
        <v>1.92</v>
      </c>
      <c r="D3233">
        <v>9.0461039999999997</v>
      </c>
    </row>
    <row r="3234" spans="1:4" x14ac:dyDescent="0.25">
      <c r="A3234" s="1">
        <v>43534.333333333336</v>
      </c>
      <c r="B3234">
        <v>10.6</v>
      </c>
      <c r="C3234">
        <v>2.2000000000000002</v>
      </c>
      <c r="D3234">
        <v>10.825894999999999</v>
      </c>
    </row>
    <row r="3235" spans="1:4" x14ac:dyDescent="0.25">
      <c r="A3235" s="1">
        <v>43534.354166666664</v>
      </c>
      <c r="B3235">
        <v>11.12</v>
      </c>
      <c r="C3235">
        <v>2.12</v>
      </c>
      <c r="D3235">
        <v>11.320283</v>
      </c>
    </row>
    <row r="3236" spans="1:4" x14ac:dyDescent="0.25">
      <c r="A3236" s="1">
        <v>43534.375</v>
      </c>
      <c r="B3236">
        <v>11.24</v>
      </c>
      <c r="C3236">
        <v>2.84</v>
      </c>
      <c r="D3236">
        <v>11.593239000000001</v>
      </c>
    </row>
    <row r="3237" spans="1:4" x14ac:dyDescent="0.25">
      <c r="A3237" s="1">
        <v>43534.395833333336</v>
      </c>
      <c r="B3237">
        <v>13.52</v>
      </c>
      <c r="C3237">
        <v>2.96</v>
      </c>
      <c r="D3237">
        <v>13.840230999999999</v>
      </c>
    </row>
    <row r="3238" spans="1:4" x14ac:dyDescent="0.25">
      <c r="A3238" s="1">
        <v>43534.416666666664</v>
      </c>
      <c r="B3238">
        <v>12.8</v>
      </c>
      <c r="C3238">
        <v>3.48</v>
      </c>
      <c r="D3238">
        <v>13.26463</v>
      </c>
    </row>
    <row r="3239" spans="1:4" x14ac:dyDescent="0.25">
      <c r="A3239" s="1">
        <v>43534.4375</v>
      </c>
      <c r="B3239">
        <v>12.84</v>
      </c>
      <c r="C3239">
        <v>3.32</v>
      </c>
      <c r="D3239">
        <v>13.262276999999999</v>
      </c>
    </row>
    <row r="3240" spans="1:4" x14ac:dyDescent="0.25">
      <c r="A3240" s="1">
        <v>43534.458333333336</v>
      </c>
      <c r="B3240">
        <v>12.44</v>
      </c>
      <c r="C3240">
        <v>3.16</v>
      </c>
      <c r="D3240">
        <v>12.835077</v>
      </c>
    </row>
    <row r="3241" spans="1:4" x14ac:dyDescent="0.25">
      <c r="A3241" s="1">
        <v>43534.479166666664</v>
      </c>
      <c r="B3241">
        <v>15.08</v>
      </c>
      <c r="C3241">
        <v>3.6</v>
      </c>
      <c r="D3241">
        <v>15.503754000000001</v>
      </c>
    </row>
    <row r="3242" spans="1:4" x14ac:dyDescent="0.25">
      <c r="A3242" s="1">
        <v>43534.5</v>
      </c>
      <c r="B3242">
        <v>15.6</v>
      </c>
      <c r="C3242">
        <v>3.44</v>
      </c>
      <c r="D3242">
        <v>15.974780000000001</v>
      </c>
    </row>
    <row r="3243" spans="1:4" x14ac:dyDescent="0.25">
      <c r="A3243" s="1">
        <v>43534.520833333336</v>
      </c>
      <c r="B3243">
        <v>15.6</v>
      </c>
      <c r="C3243">
        <v>3.48</v>
      </c>
      <c r="D3243">
        <v>15.983440999999999</v>
      </c>
    </row>
    <row r="3244" spans="1:4" x14ac:dyDescent="0.25">
      <c r="A3244" s="1">
        <v>43534.541666666664</v>
      </c>
      <c r="B3244">
        <v>15.44</v>
      </c>
      <c r="C3244">
        <v>3.64</v>
      </c>
      <c r="D3244">
        <v>15.863265999999999</v>
      </c>
    </row>
    <row r="3245" spans="1:4" x14ac:dyDescent="0.25">
      <c r="A3245" s="1">
        <v>43534.5625</v>
      </c>
      <c r="B3245">
        <v>12.8</v>
      </c>
      <c r="C3245">
        <v>3.28</v>
      </c>
      <c r="D3245">
        <v>13.213569</v>
      </c>
    </row>
    <row r="3246" spans="1:4" x14ac:dyDescent="0.25">
      <c r="A3246" s="1">
        <v>43534.583333333336</v>
      </c>
      <c r="B3246">
        <v>11.04</v>
      </c>
      <c r="C3246">
        <v>2.84</v>
      </c>
      <c r="D3246">
        <v>11.399438999999999</v>
      </c>
    </row>
    <row r="3247" spans="1:4" x14ac:dyDescent="0.25">
      <c r="A3247" s="1">
        <v>43534.604166666664</v>
      </c>
      <c r="B3247">
        <v>11.68</v>
      </c>
      <c r="C3247">
        <v>3.2</v>
      </c>
      <c r="D3247">
        <v>12.110424999999999</v>
      </c>
    </row>
    <row r="3248" spans="1:4" x14ac:dyDescent="0.25">
      <c r="A3248" s="1">
        <v>43534.625</v>
      </c>
      <c r="B3248">
        <v>11.6</v>
      </c>
      <c r="C3248">
        <v>3.08</v>
      </c>
      <c r="D3248">
        <v>12.001932999999999</v>
      </c>
    </row>
    <row r="3249" spans="1:4" x14ac:dyDescent="0.25">
      <c r="A3249" s="1">
        <v>43534.645833333336</v>
      </c>
      <c r="B3249">
        <v>12.16</v>
      </c>
      <c r="C3249">
        <v>3.04</v>
      </c>
      <c r="D3249">
        <v>12.534241</v>
      </c>
    </row>
    <row r="3250" spans="1:4" x14ac:dyDescent="0.25">
      <c r="A3250" s="1">
        <v>43534.666666666664</v>
      </c>
      <c r="B3250">
        <v>13.48</v>
      </c>
      <c r="C3250">
        <v>2.8</v>
      </c>
      <c r="D3250">
        <v>13.76773</v>
      </c>
    </row>
    <row r="3251" spans="1:4" x14ac:dyDescent="0.25">
      <c r="A3251" s="1">
        <v>43534.6875</v>
      </c>
      <c r="B3251">
        <v>12.64</v>
      </c>
      <c r="C3251">
        <v>2.64</v>
      </c>
      <c r="D3251">
        <v>12.912753</v>
      </c>
    </row>
    <row r="3252" spans="1:4" x14ac:dyDescent="0.25">
      <c r="A3252" s="1">
        <v>43534.708333333336</v>
      </c>
      <c r="B3252">
        <v>12.12</v>
      </c>
      <c r="C3252">
        <v>2.52</v>
      </c>
      <c r="D3252">
        <v>12.379208</v>
      </c>
    </row>
    <row r="3253" spans="1:4" x14ac:dyDescent="0.25">
      <c r="A3253" s="1">
        <v>43534.729166666664</v>
      </c>
      <c r="B3253">
        <v>13.72</v>
      </c>
      <c r="C3253">
        <v>2.6</v>
      </c>
      <c r="D3253">
        <v>13.964183</v>
      </c>
    </row>
    <row r="3254" spans="1:4" x14ac:dyDescent="0.25">
      <c r="A3254" s="1">
        <v>43534.75</v>
      </c>
      <c r="B3254">
        <v>12</v>
      </c>
      <c r="C3254">
        <v>2.52</v>
      </c>
      <c r="D3254">
        <v>12.261744999999999</v>
      </c>
    </row>
    <row r="3255" spans="1:4" x14ac:dyDescent="0.25">
      <c r="A3255" s="1">
        <v>43534.770833333336</v>
      </c>
      <c r="B3255">
        <v>11.68</v>
      </c>
      <c r="C3255">
        <v>2.48</v>
      </c>
      <c r="D3255">
        <v>11.940384999999999</v>
      </c>
    </row>
    <row r="3256" spans="1:4" x14ac:dyDescent="0.25">
      <c r="A3256" s="1">
        <v>43534.791666666664</v>
      </c>
      <c r="B3256">
        <v>10.48</v>
      </c>
      <c r="C3256">
        <v>2.36</v>
      </c>
      <c r="D3256">
        <v>10.742438999999999</v>
      </c>
    </row>
    <row r="3257" spans="1:4" x14ac:dyDescent="0.25">
      <c r="A3257" s="1">
        <v>43534.8125</v>
      </c>
      <c r="B3257">
        <v>10.16</v>
      </c>
      <c r="C3257">
        <v>2.16</v>
      </c>
      <c r="D3257">
        <v>10.387069</v>
      </c>
    </row>
    <row r="3258" spans="1:4" x14ac:dyDescent="0.25">
      <c r="A3258" s="1">
        <v>43534.833333333336</v>
      </c>
      <c r="B3258">
        <v>9.76</v>
      </c>
      <c r="C3258">
        <v>2.04</v>
      </c>
      <c r="D3258">
        <v>9.9709179999999993</v>
      </c>
    </row>
    <row r="3259" spans="1:4" x14ac:dyDescent="0.25">
      <c r="A3259" s="1">
        <v>43534.854166666664</v>
      </c>
      <c r="B3259">
        <v>9.36</v>
      </c>
      <c r="C3259">
        <v>2</v>
      </c>
      <c r="D3259">
        <v>9.5712899999999994</v>
      </c>
    </row>
    <row r="3260" spans="1:4" x14ac:dyDescent="0.25">
      <c r="A3260" s="1">
        <v>43534.875</v>
      </c>
      <c r="B3260">
        <v>10.28</v>
      </c>
      <c r="C3260">
        <v>1.92</v>
      </c>
      <c r="D3260">
        <v>10.457763</v>
      </c>
    </row>
    <row r="3261" spans="1:4" x14ac:dyDescent="0.25">
      <c r="A3261" s="1">
        <v>43534.895833333336</v>
      </c>
      <c r="B3261">
        <v>9.1199999999999992</v>
      </c>
      <c r="C3261">
        <v>1.76</v>
      </c>
      <c r="D3261">
        <v>9.2882719999999992</v>
      </c>
    </row>
    <row r="3262" spans="1:4" x14ac:dyDescent="0.25">
      <c r="A3262" s="1">
        <v>43534.916666666664</v>
      </c>
      <c r="B3262">
        <v>9.08</v>
      </c>
      <c r="C3262">
        <v>1.52</v>
      </c>
      <c r="D3262">
        <v>9.2063459999999999</v>
      </c>
    </row>
    <row r="3263" spans="1:4" x14ac:dyDescent="0.25">
      <c r="A3263" s="1">
        <v>43534.9375</v>
      </c>
      <c r="B3263">
        <v>8.48</v>
      </c>
      <c r="C3263">
        <v>1.56</v>
      </c>
      <c r="D3263">
        <v>8.6222969999999997</v>
      </c>
    </row>
    <row r="3264" spans="1:4" x14ac:dyDescent="0.25">
      <c r="A3264" s="1">
        <v>43534.958333333336</v>
      </c>
      <c r="B3264">
        <v>8.68</v>
      </c>
      <c r="C3264">
        <v>1.52</v>
      </c>
      <c r="D3264">
        <v>8.8120829999999994</v>
      </c>
    </row>
    <row r="3265" spans="1:4" x14ac:dyDescent="0.25">
      <c r="A3265" s="1">
        <v>43534.979166666664</v>
      </c>
      <c r="B3265">
        <v>7.84</v>
      </c>
      <c r="C3265">
        <v>1.52</v>
      </c>
      <c r="D3265">
        <v>7.9859879999999999</v>
      </c>
    </row>
    <row r="3266" spans="1:4" x14ac:dyDescent="0.25">
      <c r="A3266" s="1">
        <v>43535</v>
      </c>
      <c r="B3266">
        <v>7.4</v>
      </c>
      <c r="C3266">
        <v>1.08</v>
      </c>
      <c r="D3266">
        <v>7.478396</v>
      </c>
    </row>
    <row r="3267" spans="1:4" x14ac:dyDescent="0.25">
      <c r="A3267" s="1">
        <v>43535.020833333336</v>
      </c>
      <c r="B3267">
        <v>6.84</v>
      </c>
      <c r="C3267">
        <v>1.4</v>
      </c>
      <c r="D3267">
        <v>6.9818049999999996</v>
      </c>
    </row>
    <row r="3268" spans="1:4" x14ac:dyDescent="0.25">
      <c r="A3268" s="1">
        <v>43535.041666666664</v>
      </c>
      <c r="B3268">
        <v>6.4</v>
      </c>
      <c r="C3268">
        <v>1.28</v>
      </c>
      <c r="D3268">
        <v>6.526745</v>
      </c>
    </row>
    <row r="3269" spans="1:4" x14ac:dyDescent="0.25">
      <c r="A3269" s="1">
        <v>43535.0625</v>
      </c>
      <c r="B3269">
        <v>6.44</v>
      </c>
      <c r="C3269">
        <v>1.24</v>
      </c>
      <c r="D3269">
        <v>6.5582919999999998</v>
      </c>
    </row>
    <row r="3270" spans="1:4" x14ac:dyDescent="0.25">
      <c r="A3270" s="1">
        <v>43535.083333333336</v>
      </c>
      <c r="B3270">
        <v>6.76</v>
      </c>
      <c r="C3270">
        <v>1.1200000000000001</v>
      </c>
      <c r="D3270">
        <v>6.8521530000000004</v>
      </c>
    </row>
    <row r="3271" spans="1:4" x14ac:dyDescent="0.25">
      <c r="A3271" s="1">
        <v>43535.104166666664</v>
      </c>
      <c r="B3271">
        <v>6</v>
      </c>
      <c r="C3271">
        <v>1.28</v>
      </c>
      <c r="D3271">
        <v>6.135014</v>
      </c>
    </row>
    <row r="3272" spans="1:4" x14ac:dyDescent="0.25">
      <c r="A3272" s="1">
        <v>43535.125</v>
      </c>
      <c r="B3272">
        <v>5.92</v>
      </c>
      <c r="C3272">
        <v>1.04</v>
      </c>
      <c r="D3272">
        <v>6.0106570000000001</v>
      </c>
    </row>
    <row r="3273" spans="1:4" x14ac:dyDescent="0.25">
      <c r="A3273" s="1">
        <v>43535.145833333336</v>
      </c>
      <c r="B3273">
        <v>5.84</v>
      </c>
      <c r="C3273">
        <v>1.2</v>
      </c>
      <c r="D3273">
        <v>5.9620129999999998</v>
      </c>
    </row>
    <row r="3274" spans="1:4" x14ac:dyDescent="0.25">
      <c r="A3274" s="1">
        <v>43535.166666666664</v>
      </c>
      <c r="B3274">
        <v>5.72</v>
      </c>
      <c r="C3274">
        <v>1.08</v>
      </c>
      <c r="D3274">
        <v>5.8210649999999999</v>
      </c>
    </row>
    <row r="3275" spans="1:4" x14ac:dyDescent="0.25">
      <c r="A3275" s="1">
        <v>43535.1875</v>
      </c>
      <c r="B3275">
        <v>5.76</v>
      </c>
      <c r="C3275">
        <v>1.28</v>
      </c>
      <c r="D3275">
        <v>5.9005080000000003</v>
      </c>
    </row>
    <row r="3276" spans="1:4" x14ac:dyDescent="0.25">
      <c r="A3276" s="1">
        <v>43535.208333333336</v>
      </c>
      <c r="B3276">
        <v>5.84</v>
      </c>
      <c r="C3276">
        <v>1.04</v>
      </c>
      <c r="D3276">
        <v>5.9318799999999996</v>
      </c>
    </row>
    <row r="3277" spans="1:4" x14ac:dyDescent="0.25">
      <c r="A3277" s="1">
        <v>43535.229166666664</v>
      </c>
      <c r="B3277">
        <v>5.96</v>
      </c>
      <c r="C3277">
        <v>1.08</v>
      </c>
      <c r="D3277">
        <v>6.0570620000000002</v>
      </c>
    </row>
    <row r="3278" spans="1:4" x14ac:dyDescent="0.25">
      <c r="A3278" s="1">
        <v>43535.25</v>
      </c>
      <c r="B3278">
        <v>6.72</v>
      </c>
      <c r="C3278">
        <v>1.52</v>
      </c>
      <c r="D3278">
        <v>6.889761</v>
      </c>
    </row>
    <row r="3279" spans="1:4" x14ac:dyDescent="0.25">
      <c r="A3279" s="1">
        <v>43535.270833333336</v>
      </c>
      <c r="B3279">
        <v>8.44</v>
      </c>
      <c r="C3279">
        <v>1.8</v>
      </c>
      <c r="D3279">
        <v>8.6298089999999998</v>
      </c>
    </row>
    <row r="3280" spans="1:4" x14ac:dyDescent="0.25">
      <c r="A3280" s="1">
        <v>43535.291666666664</v>
      </c>
      <c r="B3280">
        <v>9.08</v>
      </c>
      <c r="C3280">
        <v>1.84</v>
      </c>
      <c r="D3280">
        <v>9.2645560000000007</v>
      </c>
    </row>
    <row r="3281" spans="1:4" x14ac:dyDescent="0.25">
      <c r="A3281" s="1">
        <v>43535.3125</v>
      </c>
      <c r="B3281">
        <v>10.08</v>
      </c>
      <c r="C3281">
        <v>2.36</v>
      </c>
      <c r="D3281">
        <v>10.352584</v>
      </c>
    </row>
    <row r="3282" spans="1:4" x14ac:dyDescent="0.25">
      <c r="A3282" s="1">
        <v>43535.333333333336</v>
      </c>
      <c r="B3282">
        <v>12.36</v>
      </c>
      <c r="C3282">
        <v>2.56</v>
      </c>
      <c r="D3282">
        <v>12.622329000000001</v>
      </c>
    </row>
    <row r="3283" spans="1:4" x14ac:dyDescent="0.25">
      <c r="A3283" s="1">
        <v>43535.354166666664</v>
      </c>
      <c r="B3283">
        <v>11.84</v>
      </c>
      <c r="C3283">
        <v>2.92</v>
      </c>
      <c r="D3283">
        <v>12.194753</v>
      </c>
    </row>
    <row r="3284" spans="1:4" x14ac:dyDescent="0.25">
      <c r="A3284" s="1">
        <v>43535.375</v>
      </c>
      <c r="B3284">
        <v>11.96</v>
      </c>
      <c r="C3284">
        <v>2.6</v>
      </c>
      <c r="D3284">
        <v>12.239345999999999</v>
      </c>
    </row>
    <row r="3285" spans="1:4" x14ac:dyDescent="0.25">
      <c r="A3285" s="1">
        <v>43535.395833333336</v>
      </c>
      <c r="B3285">
        <v>12.88</v>
      </c>
      <c r="C3285">
        <v>3.24</v>
      </c>
      <c r="D3285">
        <v>13.281264999999999</v>
      </c>
    </row>
    <row r="3286" spans="1:4" x14ac:dyDescent="0.25">
      <c r="A3286" s="1">
        <v>43535.416666666664</v>
      </c>
      <c r="B3286">
        <v>14.16</v>
      </c>
      <c r="C3286">
        <v>3</v>
      </c>
      <c r="D3286">
        <v>14.474308000000001</v>
      </c>
    </row>
    <row r="3287" spans="1:4" x14ac:dyDescent="0.25">
      <c r="A3287" s="1">
        <v>43535.4375</v>
      </c>
      <c r="B3287">
        <v>12.28</v>
      </c>
      <c r="C3287">
        <v>2.96</v>
      </c>
      <c r="D3287">
        <v>12.631705999999999</v>
      </c>
    </row>
    <row r="3288" spans="1:4" x14ac:dyDescent="0.25">
      <c r="A3288" s="1">
        <v>43535.458333333336</v>
      </c>
      <c r="B3288">
        <v>13.28</v>
      </c>
      <c r="C3288">
        <v>2.96</v>
      </c>
      <c r="D3288">
        <v>13.605881</v>
      </c>
    </row>
    <row r="3289" spans="1:4" x14ac:dyDescent="0.25">
      <c r="A3289" s="1">
        <v>43535.479166666664</v>
      </c>
      <c r="B3289">
        <v>13.88</v>
      </c>
      <c r="C3289">
        <v>3.28</v>
      </c>
      <c r="D3289">
        <v>14.262286</v>
      </c>
    </row>
    <row r="3290" spans="1:4" x14ac:dyDescent="0.25">
      <c r="A3290" s="1">
        <v>43535.5</v>
      </c>
      <c r="B3290">
        <v>13.2</v>
      </c>
      <c r="C3290">
        <v>3.04</v>
      </c>
      <c r="D3290">
        <v>13.545538000000001</v>
      </c>
    </row>
    <row r="3291" spans="1:4" x14ac:dyDescent="0.25">
      <c r="A3291" s="1">
        <v>43535.520833333336</v>
      </c>
      <c r="B3291">
        <v>13.12</v>
      </c>
      <c r="C3291">
        <v>2.68</v>
      </c>
      <c r="D3291">
        <v>13.390922</v>
      </c>
    </row>
    <row r="3292" spans="1:4" x14ac:dyDescent="0.25">
      <c r="A3292" s="1">
        <v>43535.541666666664</v>
      </c>
      <c r="B3292">
        <v>12.64</v>
      </c>
      <c r="C3292">
        <v>2.76</v>
      </c>
      <c r="D3292">
        <v>12.937821</v>
      </c>
    </row>
    <row r="3293" spans="1:4" x14ac:dyDescent="0.25">
      <c r="A3293" s="1">
        <v>43535.5625</v>
      </c>
      <c r="B3293">
        <v>14.24</v>
      </c>
      <c r="C3293">
        <v>3.32</v>
      </c>
      <c r="D3293">
        <v>14.621900999999999</v>
      </c>
    </row>
    <row r="3294" spans="1:4" x14ac:dyDescent="0.25">
      <c r="A3294" s="1">
        <v>43535.583333333336</v>
      </c>
      <c r="B3294">
        <v>13.96</v>
      </c>
      <c r="C3294">
        <v>3.32</v>
      </c>
      <c r="D3294">
        <v>14.349354999999999</v>
      </c>
    </row>
    <row r="3295" spans="1:4" x14ac:dyDescent="0.25">
      <c r="A3295" s="1">
        <v>43535.604166666664</v>
      </c>
      <c r="B3295">
        <v>13.68</v>
      </c>
      <c r="C3295">
        <v>3.28</v>
      </c>
      <c r="D3295">
        <v>14.067722</v>
      </c>
    </row>
    <row r="3296" spans="1:4" x14ac:dyDescent="0.25">
      <c r="A3296" s="1">
        <v>43535.625</v>
      </c>
      <c r="B3296">
        <v>13.84</v>
      </c>
      <c r="C3296">
        <v>3.36</v>
      </c>
      <c r="D3296">
        <v>14.242022</v>
      </c>
    </row>
    <row r="3297" spans="1:4" x14ac:dyDescent="0.25">
      <c r="A3297" s="1">
        <v>43535.645833333336</v>
      </c>
      <c r="B3297">
        <v>13.12</v>
      </c>
      <c r="C3297">
        <v>3.28</v>
      </c>
      <c r="D3297">
        <v>13.523785999999999</v>
      </c>
    </row>
    <row r="3298" spans="1:4" x14ac:dyDescent="0.25">
      <c r="A3298" s="1">
        <v>43535.666666666664</v>
      </c>
      <c r="B3298">
        <v>13.36</v>
      </c>
      <c r="C3298">
        <v>3.36</v>
      </c>
      <c r="D3298">
        <v>13.776037000000001</v>
      </c>
    </row>
    <row r="3299" spans="1:4" x14ac:dyDescent="0.25">
      <c r="A3299" s="1">
        <v>43535.6875</v>
      </c>
      <c r="B3299">
        <v>12.52</v>
      </c>
      <c r="C3299">
        <v>2.88</v>
      </c>
      <c r="D3299">
        <v>12.846976</v>
      </c>
    </row>
    <row r="3300" spans="1:4" x14ac:dyDescent="0.25">
      <c r="A3300" s="1">
        <v>43535.708333333336</v>
      </c>
      <c r="B3300">
        <v>12.28</v>
      </c>
      <c r="C3300">
        <v>2.56</v>
      </c>
      <c r="D3300">
        <v>12.544003</v>
      </c>
    </row>
    <row r="3301" spans="1:4" x14ac:dyDescent="0.25">
      <c r="A3301" s="1">
        <v>43535.729166666664</v>
      </c>
      <c r="B3301">
        <v>13.16</v>
      </c>
      <c r="C3301">
        <v>3.04</v>
      </c>
      <c r="D3301">
        <v>13.506561</v>
      </c>
    </row>
    <row r="3302" spans="1:4" x14ac:dyDescent="0.25">
      <c r="A3302" s="1">
        <v>43535.75</v>
      </c>
      <c r="B3302">
        <v>11.8</v>
      </c>
      <c r="C3302">
        <v>2.44</v>
      </c>
      <c r="D3302">
        <v>12.049631</v>
      </c>
    </row>
    <row r="3303" spans="1:4" x14ac:dyDescent="0.25">
      <c r="A3303" s="1">
        <v>43535.770833333336</v>
      </c>
      <c r="B3303">
        <v>10.84</v>
      </c>
      <c r="C3303">
        <v>2.3199999999999998</v>
      </c>
      <c r="D3303">
        <v>11.085486</v>
      </c>
    </row>
    <row r="3304" spans="1:4" x14ac:dyDescent="0.25">
      <c r="A3304" s="1">
        <v>43535.791666666664</v>
      </c>
      <c r="B3304">
        <v>10.36</v>
      </c>
      <c r="C3304">
        <v>2.48</v>
      </c>
      <c r="D3304">
        <v>10.652699</v>
      </c>
    </row>
    <row r="3305" spans="1:4" x14ac:dyDescent="0.25">
      <c r="A3305" s="1">
        <v>43535.8125</v>
      </c>
      <c r="B3305">
        <v>9.8000000000000007</v>
      </c>
      <c r="C3305">
        <v>2.3199999999999998</v>
      </c>
      <c r="D3305">
        <v>10.070869</v>
      </c>
    </row>
    <row r="3306" spans="1:4" x14ac:dyDescent="0.25">
      <c r="A3306" s="1">
        <v>43535.833333333336</v>
      </c>
      <c r="B3306">
        <v>9.16</v>
      </c>
      <c r="C3306">
        <v>2</v>
      </c>
      <c r="D3306">
        <v>9.3757990000000007</v>
      </c>
    </row>
    <row r="3307" spans="1:4" x14ac:dyDescent="0.25">
      <c r="A3307" s="1">
        <v>43535.854166666664</v>
      </c>
      <c r="B3307">
        <v>8.84</v>
      </c>
      <c r="C3307">
        <v>1.96</v>
      </c>
      <c r="D3307">
        <v>9.0546779999999991</v>
      </c>
    </row>
    <row r="3308" spans="1:4" x14ac:dyDescent="0.25">
      <c r="A3308" s="1">
        <v>43535.875</v>
      </c>
      <c r="B3308">
        <v>8.16</v>
      </c>
      <c r="C3308">
        <v>1.72</v>
      </c>
      <c r="D3308">
        <v>8.3393049999999995</v>
      </c>
    </row>
    <row r="3309" spans="1:4" x14ac:dyDescent="0.25">
      <c r="A3309" s="1">
        <v>43535.895833333336</v>
      </c>
      <c r="B3309">
        <v>7.6</v>
      </c>
      <c r="C3309">
        <v>1.64</v>
      </c>
      <c r="D3309">
        <v>7.774934</v>
      </c>
    </row>
    <row r="3310" spans="1:4" x14ac:dyDescent="0.25">
      <c r="A3310" s="1">
        <v>43535.916666666664</v>
      </c>
      <c r="B3310">
        <v>7.6</v>
      </c>
      <c r="C3310">
        <v>2</v>
      </c>
      <c r="D3310">
        <v>7.8587530000000001</v>
      </c>
    </row>
    <row r="3311" spans="1:4" x14ac:dyDescent="0.25">
      <c r="A3311" s="1">
        <v>43535.9375</v>
      </c>
      <c r="B3311">
        <v>7.12</v>
      </c>
      <c r="C3311">
        <v>1.64</v>
      </c>
      <c r="D3311">
        <v>7.3064359999999997</v>
      </c>
    </row>
    <row r="3312" spans="1:4" x14ac:dyDescent="0.25">
      <c r="A3312" s="1">
        <v>43535.958333333336</v>
      </c>
      <c r="B3312">
        <v>6.96</v>
      </c>
      <c r="C3312">
        <v>1.84</v>
      </c>
      <c r="D3312">
        <v>7.1991110000000003</v>
      </c>
    </row>
    <row r="3313" spans="1:4" x14ac:dyDescent="0.25">
      <c r="A3313" s="1">
        <v>43535.979166666664</v>
      </c>
      <c r="B3313">
        <v>6.76</v>
      </c>
      <c r="C3313">
        <v>1.64</v>
      </c>
      <c r="D3313">
        <v>6.9560909999999998</v>
      </c>
    </row>
    <row r="3314" spans="1:4" x14ac:dyDescent="0.25">
      <c r="A3314" s="1">
        <v>43536</v>
      </c>
      <c r="B3314">
        <v>6.84</v>
      </c>
      <c r="C3314">
        <v>1.68</v>
      </c>
      <c r="D3314">
        <v>7.0432949999999996</v>
      </c>
    </row>
    <row r="3315" spans="1:4" x14ac:dyDescent="0.25">
      <c r="A3315" s="1">
        <v>43536.020833333336</v>
      </c>
      <c r="B3315">
        <v>6.44</v>
      </c>
      <c r="C3315">
        <v>1.6</v>
      </c>
      <c r="D3315">
        <v>6.6357819999999998</v>
      </c>
    </row>
    <row r="3316" spans="1:4" x14ac:dyDescent="0.25">
      <c r="A3316" s="1">
        <v>43536.041666666664</v>
      </c>
      <c r="B3316">
        <v>6.32</v>
      </c>
      <c r="C3316">
        <v>1.52</v>
      </c>
      <c r="D3316">
        <v>6.5002149999999999</v>
      </c>
    </row>
    <row r="3317" spans="1:4" x14ac:dyDescent="0.25">
      <c r="A3317" s="1">
        <v>43536.0625</v>
      </c>
      <c r="B3317">
        <v>5.8</v>
      </c>
      <c r="C3317">
        <v>1.52</v>
      </c>
      <c r="D3317">
        <v>5.9958650000000002</v>
      </c>
    </row>
    <row r="3318" spans="1:4" x14ac:dyDescent="0.25">
      <c r="A3318" s="1">
        <v>43536.083333333336</v>
      </c>
      <c r="B3318">
        <v>6.04</v>
      </c>
      <c r="C3318">
        <v>1.4</v>
      </c>
      <c r="D3318">
        <v>6.2001289999999996</v>
      </c>
    </row>
    <row r="3319" spans="1:4" x14ac:dyDescent="0.25">
      <c r="A3319" s="1">
        <v>43536.104166666664</v>
      </c>
      <c r="B3319">
        <v>5.64</v>
      </c>
      <c r="C3319">
        <v>1.36</v>
      </c>
      <c r="D3319">
        <v>5.8016550000000002</v>
      </c>
    </row>
    <row r="3320" spans="1:4" x14ac:dyDescent="0.25">
      <c r="A3320" s="1">
        <v>43536.125</v>
      </c>
      <c r="B3320">
        <v>5.4</v>
      </c>
      <c r="C3320">
        <v>1.36</v>
      </c>
      <c r="D3320">
        <v>5.5686260000000001</v>
      </c>
    </row>
    <row r="3321" spans="1:4" x14ac:dyDescent="0.25">
      <c r="A3321" s="1">
        <v>43536.145833333336</v>
      </c>
      <c r="B3321">
        <v>5.2</v>
      </c>
      <c r="C3321">
        <v>1.24</v>
      </c>
      <c r="D3321">
        <v>5.3458019999999999</v>
      </c>
    </row>
    <row r="3322" spans="1:4" x14ac:dyDescent="0.25">
      <c r="A3322" s="1">
        <v>43536.166666666664</v>
      </c>
      <c r="B3322">
        <v>5.52</v>
      </c>
      <c r="C3322">
        <v>1.36</v>
      </c>
      <c r="D3322">
        <v>5.6850680000000002</v>
      </c>
    </row>
    <row r="3323" spans="1:4" x14ac:dyDescent="0.25">
      <c r="A3323" s="1">
        <v>43536.1875</v>
      </c>
      <c r="B3323">
        <v>5.36</v>
      </c>
      <c r="C3323">
        <v>1.2</v>
      </c>
      <c r="D3323">
        <v>5.492686</v>
      </c>
    </row>
    <row r="3324" spans="1:4" x14ac:dyDescent="0.25">
      <c r="A3324" s="1">
        <v>43536.208333333336</v>
      </c>
      <c r="B3324">
        <v>5.68</v>
      </c>
      <c r="C3324">
        <v>1.36</v>
      </c>
      <c r="D3324">
        <v>5.8405480000000001</v>
      </c>
    </row>
    <row r="3325" spans="1:4" x14ac:dyDescent="0.25">
      <c r="A3325" s="1">
        <v>43536.229166666664</v>
      </c>
      <c r="B3325">
        <v>6.08</v>
      </c>
      <c r="C3325">
        <v>1.36</v>
      </c>
      <c r="D3325">
        <v>6.2302489999999997</v>
      </c>
    </row>
    <row r="3326" spans="1:4" x14ac:dyDescent="0.25">
      <c r="A3326" s="1">
        <v>43536.25</v>
      </c>
      <c r="B3326">
        <v>6.76</v>
      </c>
      <c r="C3326">
        <v>1.68</v>
      </c>
      <c r="D3326">
        <v>6.96563</v>
      </c>
    </row>
    <row r="3327" spans="1:4" x14ac:dyDescent="0.25">
      <c r="A3327" s="1">
        <v>43536.270833333336</v>
      </c>
      <c r="B3327">
        <v>6.92</v>
      </c>
      <c r="C3327">
        <v>1.48</v>
      </c>
      <c r="D3327">
        <v>7.0764959999999997</v>
      </c>
    </row>
    <row r="3328" spans="1:4" x14ac:dyDescent="0.25">
      <c r="A3328" s="1">
        <v>43536.291666666664</v>
      </c>
      <c r="B3328">
        <v>7.8</v>
      </c>
      <c r="C3328">
        <v>1.8</v>
      </c>
      <c r="D3328">
        <v>8.0049980000000005</v>
      </c>
    </row>
    <row r="3329" spans="1:4" x14ac:dyDescent="0.25">
      <c r="A3329" s="1">
        <v>43536.3125</v>
      </c>
      <c r="B3329">
        <v>9.8000000000000007</v>
      </c>
      <c r="C3329">
        <v>2.08</v>
      </c>
      <c r="D3329">
        <v>10.018303</v>
      </c>
    </row>
    <row r="3330" spans="1:4" x14ac:dyDescent="0.25">
      <c r="A3330" s="1">
        <v>43536.333333333336</v>
      </c>
      <c r="B3330">
        <v>10.96</v>
      </c>
      <c r="C3330">
        <v>2.2799999999999998</v>
      </c>
      <c r="D3330">
        <v>11.194642</v>
      </c>
    </row>
    <row r="3331" spans="1:4" x14ac:dyDescent="0.25">
      <c r="A3331" s="1">
        <v>43536.354166666664</v>
      </c>
      <c r="B3331">
        <v>11.76</v>
      </c>
      <c r="C3331">
        <v>2.96</v>
      </c>
      <c r="D3331">
        <v>12.126797</v>
      </c>
    </row>
    <row r="3332" spans="1:4" x14ac:dyDescent="0.25">
      <c r="A3332" s="1">
        <v>43536.375</v>
      </c>
      <c r="B3332">
        <v>12.28</v>
      </c>
      <c r="C3332">
        <v>3.12</v>
      </c>
      <c r="D3332">
        <v>12.670154</v>
      </c>
    </row>
    <row r="3333" spans="1:4" x14ac:dyDescent="0.25">
      <c r="A3333" s="1">
        <v>43536.395833333336</v>
      </c>
      <c r="B3333">
        <v>12.92</v>
      </c>
      <c r="C3333">
        <v>3.08</v>
      </c>
      <c r="D3333">
        <v>13.282048</v>
      </c>
    </row>
    <row r="3334" spans="1:4" x14ac:dyDescent="0.25">
      <c r="A3334" s="1">
        <v>43536.416666666664</v>
      </c>
      <c r="B3334">
        <v>13.84</v>
      </c>
      <c r="C3334">
        <v>3.2</v>
      </c>
      <c r="D3334">
        <v>14.205126</v>
      </c>
    </row>
    <row r="3335" spans="1:4" x14ac:dyDescent="0.25">
      <c r="A3335" s="1">
        <v>43536.4375</v>
      </c>
      <c r="B3335">
        <v>12.4</v>
      </c>
      <c r="C3335">
        <v>3.52</v>
      </c>
      <c r="D3335">
        <v>12.889934</v>
      </c>
    </row>
    <row r="3336" spans="1:4" x14ac:dyDescent="0.25">
      <c r="A3336" s="1">
        <v>43536.458333333336</v>
      </c>
      <c r="B3336">
        <v>12.52</v>
      </c>
      <c r="C3336">
        <v>3.36</v>
      </c>
      <c r="D3336">
        <v>12.963024000000001</v>
      </c>
    </row>
    <row r="3337" spans="1:4" x14ac:dyDescent="0.25">
      <c r="A3337" s="1">
        <v>43536.479166666664</v>
      </c>
      <c r="B3337">
        <v>13.76</v>
      </c>
      <c r="C3337">
        <v>3.56</v>
      </c>
      <c r="D3337">
        <v>14.213063999999999</v>
      </c>
    </row>
    <row r="3338" spans="1:4" x14ac:dyDescent="0.25">
      <c r="A3338" s="1">
        <v>43536.5</v>
      </c>
      <c r="B3338">
        <v>12.76</v>
      </c>
      <c r="C3338">
        <v>3.44</v>
      </c>
      <c r="D3338">
        <v>13.215567</v>
      </c>
    </row>
    <row r="3339" spans="1:4" x14ac:dyDescent="0.25">
      <c r="A3339" s="1">
        <v>43536.520833333336</v>
      </c>
      <c r="B3339">
        <v>14.76</v>
      </c>
      <c r="C3339">
        <v>3.44</v>
      </c>
      <c r="D3339">
        <v>15.155567</v>
      </c>
    </row>
    <row r="3340" spans="1:4" x14ac:dyDescent="0.25">
      <c r="A3340" s="1">
        <v>43536.541666666664</v>
      </c>
      <c r="B3340">
        <v>14.52</v>
      </c>
      <c r="C3340">
        <v>3.48</v>
      </c>
      <c r="D3340">
        <v>14.931202000000001</v>
      </c>
    </row>
    <row r="3341" spans="1:4" x14ac:dyDescent="0.25">
      <c r="A3341" s="1">
        <v>43536.5625</v>
      </c>
      <c r="B3341">
        <v>12.24</v>
      </c>
      <c r="C3341">
        <v>3.48</v>
      </c>
      <c r="D3341">
        <v>12.725092999999999</v>
      </c>
    </row>
    <row r="3342" spans="1:4" x14ac:dyDescent="0.25">
      <c r="A3342" s="1">
        <v>43536.583333333336</v>
      </c>
      <c r="B3342">
        <v>11.28</v>
      </c>
      <c r="C3342">
        <v>3.16</v>
      </c>
      <c r="D3342">
        <v>11.714264999999999</v>
      </c>
    </row>
    <row r="3343" spans="1:4" x14ac:dyDescent="0.25">
      <c r="A3343" s="1">
        <v>43536.604166666664</v>
      </c>
      <c r="B3343">
        <v>12.76</v>
      </c>
      <c r="C3343">
        <v>3.24</v>
      </c>
      <c r="D3343">
        <v>13.164923</v>
      </c>
    </row>
    <row r="3344" spans="1:4" x14ac:dyDescent="0.25">
      <c r="A3344" s="1">
        <v>43536.625</v>
      </c>
      <c r="B3344">
        <v>12.56</v>
      </c>
      <c r="C3344">
        <v>3.52</v>
      </c>
      <c r="D3344">
        <v>13.043926000000001</v>
      </c>
    </row>
    <row r="3345" spans="1:4" x14ac:dyDescent="0.25">
      <c r="A3345" s="1">
        <v>43536.645833333336</v>
      </c>
      <c r="B3345">
        <v>13.4</v>
      </c>
      <c r="C3345">
        <v>3.56</v>
      </c>
      <c r="D3345">
        <v>13.864833000000001</v>
      </c>
    </row>
    <row r="3346" spans="1:4" x14ac:dyDescent="0.25">
      <c r="A3346" s="1">
        <v>43536.666666666664</v>
      </c>
      <c r="B3346">
        <v>14.04</v>
      </c>
      <c r="C3346">
        <v>3.52</v>
      </c>
      <c r="D3346">
        <v>14.474529</v>
      </c>
    </row>
    <row r="3347" spans="1:4" x14ac:dyDescent="0.25">
      <c r="A3347" s="1">
        <v>43536.6875</v>
      </c>
      <c r="B3347">
        <v>14.4</v>
      </c>
      <c r="C3347">
        <v>3.84</v>
      </c>
      <c r="D3347">
        <v>14.903207999999999</v>
      </c>
    </row>
    <row r="3348" spans="1:4" x14ac:dyDescent="0.25">
      <c r="A3348" s="1">
        <v>43536.708333333336</v>
      </c>
      <c r="B3348">
        <v>14.44</v>
      </c>
      <c r="C3348">
        <v>3.64</v>
      </c>
      <c r="D3348">
        <v>14.891716000000001</v>
      </c>
    </row>
    <row r="3349" spans="1:4" x14ac:dyDescent="0.25">
      <c r="A3349" s="1">
        <v>43536.729166666664</v>
      </c>
      <c r="B3349">
        <v>14.68</v>
      </c>
      <c r="C3349">
        <v>3.32</v>
      </c>
      <c r="D3349">
        <v>15.050741</v>
      </c>
    </row>
    <row r="3350" spans="1:4" x14ac:dyDescent="0.25">
      <c r="A3350" s="1">
        <v>43536.75</v>
      </c>
      <c r="B3350">
        <v>13.88</v>
      </c>
      <c r="C3350">
        <v>3</v>
      </c>
      <c r="D3350">
        <v>14.200507</v>
      </c>
    </row>
    <row r="3351" spans="1:4" x14ac:dyDescent="0.25">
      <c r="A3351" s="1">
        <v>43536.770833333336</v>
      </c>
      <c r="B3351">
        <v>11.52</v>
      </c>
      <c r="C3351">
        <v>2.8</v>
      </c>
      <c r="D3351">
        <v>11.855395</v>
      </c>
    </row>
    <row r="3352" spans="1:4" x14ac:dyDescent="0.25">
      <c r="A3352" s="1">
        <v>43536.791666666664</v>
      </c>
      <c r="B3352">
        <v>11</v>
      </c>
      <c r="C3352">
        <v>2.76</v>
      </c>
      <c r="D3352">
        <v>11.34097</v>
      </c>
    </row>
    <row r="3353" spans="1:4" x14ac:dyDescent="0.25">
      <c r="A3353" s="1">
        <v>43536.8125</v>
      </c>
      <c r="B3353">
        <v>10.92</v>
      </c>
      <c r="C3353">
        <v>2.44</v>
      </c>
      <c r="D3353">
        <v>11.189280999999999</v>
      </c>
    </row>
    <row r="3354" spans="1:4" x14ac:dyDescent="0.25">
      <c r="A3354" s="1">
        <v>43536.833333333336</v>
      </c>
      <c r="B3354">
        <v>9.8800000000000008</v>
      </c>
      <c r="C3354">
        <v>2.2799999999999998</v>
      </c>
      <c r="D3354">
        <v>10.139665000000001</v>
      </c>
    </row>
    <row r="3355" spans="1:4" x14ac:dyDescent="0.25">
      <c r="A3355" s="1">
        <v>43536.854166666664</v>
      </c>
      <c r="B3355">
        <v>9.44</v>
      </c>
      <c r="C3355">
        <v>2.08</v>
      </c>
      <c r="D3355">
        <v>9.6664370000000002</v>
      </c>
    </row>
    <row r="3356" spans="1:4" x14ac:dyDescent="0.25">
      <c r="A3356" s="1">
        <v>43536.875</v>
      </c>
      <c r="B3356">
        <v>9</v>
      </c>
      <c r="C3356">
        <v>1.88</v>
      </c>
      <c r="D3356">
        <v>9.1942590000000006</v>
      </c>
    </row>
    <row r="3357" spans="1:4" x14ac:dyDescent="0.25">
      <c r="A3357" s="1">
        <v>43536.895833333336</v>
      </c>
      <c r="B3357">
        <v>8.48</v>
      </c>
      <c r="C3357">
        <v>1.8</v>
      </c>
      <c r="D3357">
        <v>8.6689330000000009</v>
      </c>
    </row>
    <row r="3358" spans="1:4" x14ac:dyDescent="0.25">
      <c r="A3358" s="1">
        <v>43536.916666666664</v>
      </c>
      <c r="B3358">
        <v>8.0399999999999991</v>
      </c>
      <c r="C3358">
        <v>1.8</v>
      </c>
      <c r="D3358">
        <v>8.2390290000000004</v>
      </c>
    </row>
    <row r="3359" spans="1:4" x14ac:dyDescent="0.25">
      <c r="A3359" s="1">
        <v>43536.9375</v>
      </c>
      <c r="B3359">
        <v>8</v>
      </c>
      <c r="C3359">
        <v>1.6</v>
      </c>
      <c r="D3359">
        <v>8.1584310000000002</v>
      </c>
    </row>
    <row r="3360" spans="1:4" x14ac:dyDescent="0.25">
      <c r="A3360" s="1">
        <v>43536.958333333336</v>
      </c>
      <c r="B3360">
        <v>8.08</v>
      </c>
      <c r="C3360">
        <v>1.88</v>
      </c>
      <c r="D3360">
        <v>8.2958300000000005</v>
      </c>
    </row>
    <row r="3361" spans="1:4" x14ac:dyDescent="0.25">
      <c r="A3361" s="1">
        <v>43536.979166666664</v>
      </c>
      <c r="B3361">
        <v>7.48</v>
      </c>
      <c r="C3361">
        <v>1.72</v>
      </c>
      <c r="D3361">
        <v>7.6752070000000003</v>
      </c>
    </row>
    <row r="3362" spans="1:4" x14ac:dyDescent="0.25">
      <c r="A3362" s="1">
        <v>43537</v>
      </c>
      <c r="B3362">
        <v>7.28</v>
      </c>
      <c r="C3362">
        <v>1.6</v>
      </c>
      <c r="D3362">
        <v>7.4537509999999996</v>
      </c>
    </row>
    <row r="3363" spans="1:4" x14ac:dyDescent="0.25">
      <c r="A3363" s="1">
        <v>43537.020833333336</v>
      </c>
      <c r="B3363">
        <v>7.4</v>
      </c>
      <c r="C3363">
        <v>1.24</v>
      </c>
      <c r="D3363">
        <v>7.5031730000000003</v>
      </c>
    </row>
    <row r="3364" spans="1:4" x14ac:dyDescent="0.25">
      <c r="A3364" s="1">
        <v>43537.041666666664</v>
      </c>
      <c r="B3364">
        <v>7.04</v>
      </c>
      <c r="C3364">
        <v>1.4</v>
      </c>
      <c r="D3364">
        <v>7.1778550000000001</v>
      </c>
    </row>
    <row r="3365" spans="1:4" x14ac:dyDescent="0.25">
      <c r="A3365" s="1">
        <v>43537.0625</v>
      </c>
      <c r="B3365">
        <v>6.32</v>
      </c>
      <c r="C3365">
        <v>1.2</v>
      </c>
      <c r="D3365">
        <v>6.4329150000000004</v>
      </c>
    </row>
    <row r="3366" spans="1:4" x14ac:dyDescent="0.25">
      <c r="A3366" s="1">
        <v>43537.083333333336</v>
      </c>
      <c r="B3366">
        <v>6.52</v>
      </c>
      <c r="C3366">
        <v>1.48</v>
      </c>
      <c r="D3366">
        <v>6.6858659999999999</v>
      </c>
    </row>
    <row r="3367" spans="1:4" x14ac:dyDescent="0.25">
      <c r="A3367" s="1">
        <v>43537.104166666664</v>
      </c>
      <c r="B3367">
        <v>6.04</v>
      </c>
      <c r="C3367">
        <v>1.1599999999999999</v>
      </c>
      <c r="D3367">
        <v>6.1503819999999996</v>
      </c>
    </row>
    <row r="3368" spans="1:4" x14ac:dyDescent="0.25">
      <c r="A3368" s="1">
        <v>43537.125</v>
      </c>
      <c r="B3368">
        <v>6.08</v>
      </c>
      <c r="C3368">
        <v>1.32</v>
      </c>
      <c r="D3368">
        <v>6.2216399999999998</v>
      </c>
    </row>
    <row r="3369" spans="1:4" x14ac:dyDescent="0.25">
      <c r="A3369" s="1">
        <v>43537.145833333336</v>
      </c>
      <c r="B3369">
        <v>6</v>
      </c>
      <c r="C3369">
        <v>1</v>
      </c>
      <c r="D3369">
        <v>6.0827629999999999</v>
      </c>
    </row>
    <row r="3370" spans="1:4" x14ac:dyDescent="0.25">
      <c r="A3370" s="1">
        <v>43537.166666666664</v>
      </c>
      <c r="B3370">
        <v>5.68</v>
      </c>
      <c r="C3370">
        <v>1.04</v>
      </c>
      <c r="D3370">
        <v>5.7744260000000001</v>
      </c>
    </row>
    <row r="3371" spans="1:4" x14ac:dyDescent="0.25">
      <c r="A3371" s="1">
        <v>43537.1875</v>
      </c>
      <c r="B3371">
        <v>5.8</v>
      </c>
      <c r="C3371">
        <v>1</v>
      </c>
      <c r="D3371">
        <v>5.8855760000000004</v>
      </c>
    </row>
    <row r="3372" spans="1:4" x14ac:dyDescent="0.25">
      <c r="A3372" s="1">
        <v>43537.208333333336</v>
      </c>
      <c r="B3372">
        <v>5.8</v>
      </c>
      <c r="C3372">
        <v>1.2</v>
      </c>
      <c r="D3372">
        <v>5.9228370000000004</v>
      </c>
    </row>
    <row r="3373" spans="1:4" x14ac:dyDescent="0.25">
      <c r="A3373" s="1">
        <v>43537.229166666664</v>
      </c>
      <c r="B3373">
        <v>6.68</v>
      </c>
      <c r="C3373">
        <v>1.56</v>
      </c>
      <c r="D3373">
        <v>6.8597380000000001</v>
      </c>
    </row>
    <row r="3374" spans="1:4" x14ac:dyDescent="0.25">
      <c r="A3374" s="1">
        <v>43537.25</v>
      </c>
      <c r="B3374">
        <v>6.72</v>
      </c>
      <c r="C3374">
        <v>1.68</v>
      </c>
      <c r="D3374">
        <v>6.9268169999999998</v>
      </c>
    </row>
    <row r="3375" spans="1:4" x14ac:dyDescent="0.25">
      <c r="A3375" s="1">
        <v>43537.270833333336</v>
      </c>
      <c r="B3375">
        <v>7.76</v>
      </c>
      <c r="C3375">
        <v>1.72</v>
      </c>
      <c r="D3375">
        <v>7.9483329999999999</v>
      </c>
    </row>
    <row r="3376" spans="1:4" x14ac:dyDescent="0.25">
      <c r="A3376" s="1">
        <v>43537.291666666664</v>
      </c>
      <c r="B3376">
        <v>8.92</v>
      </c>
      <c r="C3376">
        <v>1.84</v>
      </c>
      <c r="D3376">
        <v>9.107799</v>
      </c>
    </row>
    <row r="3377" spans="1:4" x14ac:dyDescent="0.25">
      <c r="A3377" s="1">
        <v>43537.3125</v>
      </c>
      <c r="B3377">
        <v>9.9600000000000009</v>
      </c>
      <c r="C3377">
        <v>2.2000000000000002</v>
      </c>
      <c r="D3377">
        <v>10.200078</v>
      </c>
    </row>
    <row r="3378" spans="1:4" x14ac:dyDescent="0.25">
      <c r="A3378" s="1">
        <v>43537.333333333336</v>
      </c>
      <c r="B3378">
        <v>11</v>
      </c>
      <c r="C3378">
        <v>2.44</v>
      </c>
      <c r="D3378">
        <v>11.267369</v>
      </c>
    </row>
    <row r="3379" spans="1:4" x14ac:dyDescent="0.25">
      <c r="A3379" s="1">
        <v>43537.354166666664</v>
      </c>
      <c r="B3379">
        <v>12.36</v>
      </c>
      <c r="C3379">
        <v>2.64</v>
      </c>
      <c r="D3379">
        <v>12.638797</v>
      </c>
    </row>
    <row r="3380" spans="1:4" x14ac:dyDescent="0.25">
      <c r="A3380" s="1">
        <v>43537.375</v>
      </c>
      <c r="B3380">
        <v>11.4</v>
      </c>
      <c r="C3380">
        <v>2.76</v>
      </c>
      <c r="D3380">
        <v>11.729348</v>
      </c>
    </row>
    <row r="3381" spans="1:4" x14ac:dyDescent="0.25">
      <c r="A3381" s="1">
        <v>43537.395833333336</v>
      </c>
      <c r="B3381">
        <v>12.16</v>
      </c>
      <c r="C3381">
        <v>3</v>
      </c>
      <c r="D3381">
        <v>12.5246</v>
      </c>
    </row>
    <row r="3382" spans="1:4" x14ac:dyDescent="0.25">
      <c r="A3382" s="1">
        <v>43537.416666666664</v>
      </c>
      <c r="B3382">
        <v>12.56</v>
      </c>
      <c r="C3382">
        <v>3.08</v>
      </c>
      <c r="D3382">
        <v>12.932131</v>
      </c>
    </row>
    <row r="3383" spans="1:4" x14ac:dyDescent="0.25">
      <c r="A3383" s="1">
        <v>43537.4375</v>
      </c>
      <c r="B3383">
        <v>13.44</v>
      </c>
      <c r="C3383">
        <v>3.24</v>
      </c>
      <c r="D3383">
        <v>13.825021</v>
      </c>
    </row>
    <row r="3384" spans="1:4" x14ac:dyDescent="0.25">
      <c r="A3384" s="1">
        <v>43537.458333333336</v>
      </c>
      <c r="B3384">
        <v>11.64</v>
      </c>
      <c r="C3384">
        <v>2.92</v>
      </c>
      <c r="D3384">
        <v>12.000667</v>
      </c>
    </row>
    <row r="3385" spans="1:4" x14ac:dyDescent="0.25">
      <c r="A3385" s="1">
        <v>43537.479166666664</v>
      </c>
      <c r="B3385">
        <v>12.16</v>
      </c>
      <c r="C3385">
        <v>2.88</v>
      </c>
      <c r="D3385">
        <v>12.496399</v>
      </c>
    </row>
    <row r="3386" spans="1:4" x14ac:dyDescent="0.25">
      <c r="A3386" s="1">
        <v>43537.5</v>
      </c>
      <c r="B3386">
        <v>11.68</v>
      </c>
      <c r="C3386">
        <v>3.08</v>
      </c>
      <c r="D3386">
        <v>12.079272</v>
      </c>
    </row>
    <row r="3387" spans="1:4" x14ac:dyDescent="0.25">
      <c r="A3387" s="1">
        <v>43537.520833333336</v>
      </c>
      <c r="B3387">
        <v>12.2</v>
      </c>
      <c r="C3387">
        <v>3.24</v>
      </c>
      <c r="D3387">
        <v>12.6229</v>
      </c>
    </row>
    <row r="3388" spans="1:4" x14ac:dyDescent="0.25">
      <c r="A3388" s="1">
        <v>43537.541666666664</v>
      </c>
      <c r="B3388">
        <v>13.12</v>
      </c>
      <c r="C3388">
        <v>3.4</v>
      </c>
      <c r="D3388">
        <v>13.553391</v>
      </c>
    </row>
    <row r="3389" spans="1:4" x14ac:dyDescent="0.25">
      <c r="A3389" s="1">
        <v>43537.5625</v>
      </c>
      <c r="B3389">
        <v>11.56</v>
      </c>
      <c r="C3389">
        <v>3.36</v>
      </c>
      <c r="D3389">
        <v>12.038404999999999</v>
      </c>
    </row>
    <row r="3390" spans="1:4" x14ac:dyDescent="0.25">
      <c r="A3390" s="1">
        <v>43537.583333333336</v>
      </c>
      <c r="B3390">
        <v>12.12</v>
      </c>
      <c r="C3390">
        <v>3.44</v>
      </c>
      <c r="D3390">
        <v>12.59873</v>
      </c>
    </row>
    <row r="3391" spans="1:4" x14ac:dyDescent="0.25">
      <c r="A3391" s="1">
        <v>43537.604166666664</v>
      </c>
      <c r="B3391">
        <v>11.6</v>
      </c>
      <c r="C3391">
        <v>3.12</v>
      </c>
      <c r="D3391">
        <v>12.012259999999999</v>
      </c>
    </row>
    <row r="3392" spans="1:4" x14ac:dyDescent="0.25">
      <c r="A3392" s="1">
        <v>43537.625</v>
      </c>
      <c r="B3392">
        <v>11.76</v>
      </c>
      <c r="C3392">
        <v>3.08</v>
      </c>
      <c r="D3392">
        <v>12.156644</v>
      </c>
    </row>
    <row r="3393" spans="1:4" x14ac:dyDescent="0.25">
      <c r="A3393" s="1">
        <v>43537.645833333336</v>
      </c>
      <c r="B3393">
        <v>12.08</v>
      </c>
      <c r="C3393">
        <v>3</v>
      </c>
      <c r="D3393">
        <v>12.446942999999999</v>
      </c>
    </row>
    <row r="3394" spans="1:4" x14ac:dyDescent="0.25">
      <c r="A3394" s="1">
        <v>43537.666666666664</v>
      </c>
      <c r="B3394">
        <v>12.72</v>
      </c>
      <c r="C3394">
        <v>3.24</v>
      </c>
      <c r="D3394">
        <v>13.126156999999999</v>
      </c>
    </row>
    <row r="3395" spans="1:4" x14ac:dyDescent="0.25">
      <c r="A3395" s="1">
        <v>43537.6875</v>
      </c>
      <c r="B3395">
        <v>11.84</v>
      </c>
      <c r="C3395">
        <v>3.28</v>
      </c>
      <c r="D3395">
        <v>12.285926999999999</v>
      </c>
    </row>
    <row r="3396" spans="1:4" x14ac:dyDescent="0.25">
      <c r="A3396" s="1">
        <v>43537.708333333336</v>
      </c>
      <c r="B3396">
        <v>11.64</v>
      </c>
      <c r="C3396">
        <v>2.64</v>
      </c>
      <c r="D3396">
        <v>11.935627</v>
      </c>
    </row>
    <row r="3397" spans="1:4" x14ac:dyDescent="0.25">
      <c r="A3397" s="1">
        <v>43537.729166666664</v>
      </c>
      <c r="B3397">
        <v>11.72</v>
      </c>
      <c r="C3397">
        <v>2.4</v>
      </c>
      <c r="D3397">
        <v>11.96321</v>
      </c>
    </row>
    <row r="3398" spans="1:4" x14ac:dyDescent="0.25">
      <c r="A3398" s="1">
        <v>43537.75</v>
      </c>
      <c r="B3398">
        <v>11.24</v>
      </c>
      <c r="C3398">
        <v>2.2000000000000002</v>
      </c>
      <c r="D3398">
        <v>11.453279</v>
      </c>
    </row>
    <row r="3399" spans="1:4" x14ac:dyDescent="0.25">
      <c r="A3399" s="1">
        <v>43537.770833333336</v>
      </c>
      <c r="B3399">
        <v>9.92</v>
      </c>
      <c r="C3399">
        <v>2.08</v>
      </c>
      <c r="D3399">
        <v>10.135719</v>
      </c>
    </row>
    <row r="3400" spans="1:4" x14ac:dyDescent="0.25">
      <c r="A3400" s="1">
        <v>43537.791666666664</v>
      </c>
      <c r="B3400">
        <v>10</v>
      </c>
      <c r="C3400">
        <v>2.04</v>
      </c>
      <c r="D3400">
        <v>10.205959</v>
      </c>
    </row>
    <row r="3401" spans="1:4" x14ac:dyDescent="0.25">
      <c r="A3401" s="1">
        <v>43537.8125</v>
      </c>
      <c r="B3401">
        <v>9.16</v>
      </c>
      <c r="C3401">
        <v>1.96</v>
      </c>
      <c r="D3401">
        <v>9.3673479999999998</v>
      </c>
    </row>
    <row r="3402" spans="1:4" x14ac:dyDescent="0.25">
      <c r="A3402" s="1">
        <v>43537.833333333336</v>
      </c>
      <c r="B3402">
        <v>8.84</v>
      </c>
      <c r="C3402">
        <v>1.92</v>
      </c>
      <c r="D3402">
        <v>9.0461039999999997</v>
      </c>
    </row>
    <row r="3403" spans="1:4" x14ac:dyDescent="0.25">
      <c r="A3403" s="1">
        <v>43537.854166666664</v>
      </c>
      <c r="B3403">
        <v>7.84</v>
      </c>
      <c r="C3403">
        <v>1.44</v>
      </c>
      <c r="D3403">
        <v>7.9711480000000003</v>
      </c>
    </row>
    <row r="3404" spans="1:4" x14ac:dyDescent="0.25">
      <c r="A3404" s="1">
        <v>43537.875</v>
      </c>
      <c r="B3404">
        <v>7.84</v>
      </c>
      <c r="C3404">
        <v>1.52</v>
      </c>
      <c r="D3404">
        <v>7.9859879999999999</v>
      </c>
    </row>
    <row r="3405" spans="1:4" x14ac:dyDescent="0.25">
      <c r="A3405" s="1">
        <v>43537.895833333336</v>
      </c>
      <c r="B3405">
        <v>7.16</v>
      </c>
      <c r="C3405">
        <v>1.28</v>
      </c>
      <c r="D3405">
        <v>7.2735139999999996</v>
      </c>
    </row>
    <row r="3406" spans="1:4" x14ac:dyDescent="0.25">
      <c r="A3406" s="1">
        <v>43537.916666666664</v>
      </c>
      <c r="B3406">
        <v>7.36</v>
      </c>
      <c r="C3406">
        <v>1.6</v>
      </c>
      <c r="D3406">
        <v>7.5319050000000001</v>
      </c>
    </row>
    <row r="3407" spans="1:4" x14ac:dyDescent="0.25">
      <c r="A3407" s="1">
        <v>43537.9375</v>
      </c>
      <c r="B3407">
        <v>6.8</v>
      </c>
      <c r="C3407">
        <v>1.52</v>
      </c>
      <c r="D3407">
        <v>6.9678120000000003</v>
      </c>
    </row>
    <row r="3408" spans="1:4" x14ac:dyDescent="0.25">
      <c r="A3408" s="1">
        <v>43537.958333333336</v>
      </c>
      <c r="B3408">
        <v>7.56</v>
      </c>
      <c r="C3408">
        <v>1.48</v>
      </c>
      <c r="D3408">
        <v>7.703506</v>
      </c>
    </row>
    <row r="3409" spans="1:4" x14ac:dyDescent="0.25">
      <c r="A3409" s="1">
        <v>43537.979166666664</v>
      </c>
      <c r="B3409">
        <v>6.4</v>
      </c>
      <c r="C3409">
        <v>1.56</v>
      </c>
      <c r="D3409">
        <v>6.5873819999999998</v>
      </c>
    </row>
    <row r="3410" spans="1:4" x14ac:dyDescent="0.25">
      <c r="A3410" s="1">
        <v>43538</v>
      </c>
      <c r="B3410">
        <v>5.84</v>
      </c>
      <c r="C3410">
        <v>1.44</v>
      </c>
      <c r="D3410">
        <v>6.0149150000000002</v>
      </c>
    </row>
    <row r="3411" spans="1:4" x14ac:dyDescent="0.25">
      <c r="A3411" s="1">
        <v>43538.020833333336</v>
      </c>
      <c r="B3411">
        <v>6.12</v>
      </c>
      <c r="C3411">
        <v>1.36</v>
      </c>
      <c r="D3411">
        <v>6.2692899999999998</v>
      </c>
    </row>
    <row r="3412" spans="1:4" x14ac:dyDescent="0.25">
      <c r="A3412" s="1">
        <v>43538.041666666664</v>
      </c>
      <c r="B3412">
        <v>5.64</v>
      </c>
      <c r="C3412">
        <v>1.2</v>
      </c>
      <c r="D3412">
        <v>5.7662469999999999</v>
      </c>
    </row>
    <row r="3413" spans="1:4" x14ac:dyDescent="0.25">
      <c r="A3413" s="1">
        <v>43538.0625</v>
      </c>
      <c r="B3413">
        <v>5.64</v>
      </c>
      <c r="C3413">
        <v>1.32</v>
      </c>
      <c r="D3413">
        <v>5.7924090000000001</v>
      </c>
    </row>
    <row r="3414" spans="1:4" x14ac:dyDescent="0.25">
      <c r="A3414" s="1">
        <v>43538.083333333336</v>
      </c>
      <c r="B3414">
        <v>5.56</v>
      </c>
      <c r="C3414">
        <v>1.2</v>
      </c>
      <c r="D3414">
        <v>5.6880230000000003</v>
      </c>
    </row>
    <row r="3415" spans="1:4" x14ac:dyDescent="0.25">
      <c r="A3415" s="1">
        <v>43538.104166666664</v>
      </c>
      <c r="B3415">
        <v>5.44</v>
      </c>
      <c r="C3415">
        <v>1.2</v>
      </c>
      <c r="D3415">
        <v>5.5707810000000002</v>
      </c>
    </row>
    <row r="3416" spans="1:4" x14ac:dyDescent="0.25">
      <c r="A3416" s="1">
        <v>43538.125</v>
      </c>
      <c r="B3416">
        <v>5.24</v>
      </c>
      <c r="C3416">
        <v>1.1200000000000001</v>
      </c>
      <c r="D3416">
        <v>5.358358</v>
      </c>
    </row>
    <row r="3417" spans="1:4" x14ac:dyDescent="0.25">
      <c r="A3417" s="1">
        <v>43538.145833333336</v>
      </c>
      <c r="B3417">
        <v>5.28</v>
      </c>
      <c r="C3417">
        <v>1.04</v>
      </c>
      <c r="D3417">
        <v>5.3814500000000001</v>
      </c>
    </row>
    <row r="3418" spans="1:4" x14ac:dyDescent="0.25">
      <c r="A3418" s="1">
        <v>43538.166666666664</v>
      </c>
      <c r="B3418">
        <v>5</v>
      </c>
      <c r="C3418">
        <v>1</v>
      </c>
      <c r="D3418">
        <v>5.0990200000000003</v>
      </c>
    </row>
    <row r="3419" spans="1:4" x14ac:dyDescent="0.25">
      <c r="A3419" s="1">
        <v>43538.1875</v>
      </c>
      <c r="B3419">
        <v>5.16</v>
      </c>
      <c r="C3419">
        <v>1</v>
      </c>
      <c r="D3419">
        <v>5.2560060000000002</v>
      </c>
    </row>
    <row r="3420" spans="1:4" x14ac:dyDescent="0.25">
      <c r="A3420" s="1">
        <v>43538.208333333336</v>
      </c>
      <c r="B3420">
        <v>5.32</v>
      </c>
      <c r="C3420">
        <v>1.1599999999999999</v>
      </c>
      <c r="D3420">
        <v>5.444998</v>
      </c>
    </row>
    <row r="3421" spans="1:4" x14ac:dyDescent="0.25">
      <c r="A3421" s="1">
        <v>43538.229166666664</v>
      </c>
      <c r="B3421">
        <v>5.84</v>
      </c>
      <c r="C3421">
        <v>1.1599999999999999</v>
      </c>
      <c r="D3421">
        <v>5.954091</v>
      </c>
    </row>
    <row r="3422" spans="1:4" x14ac:dyDescent="0.25">
      <c r="A3422" s="1">
        <v>43538.25</v>
      </c>
      <c r="B3422">
        <v>6.44</v>
      </c>
      <c r="C3422">
        <v>1.52</v>
      </c>
      <c r="D3422">
        <v>6.6169479999999998</v>
      </c>
    </row>
    <row r="3423" spans="1:4" x14ac:dyDescent="0.25">
      <c r="A3423" s="1">
        <v>43538.270833333336</v>
      </c>
      <c r="B3423">
        <v>6.64</v>
      </c>
      <c r="C3423">
        <v>1.48</v>
      </c>
      <c r="D3423">
        <v>6.8029409999999997</v>
      </c>
    </row>
    <row r="3424" spans="1:4" x14ac:dyDescent="0.25">
      <c r="A3424" s="1">
        <v>43538.291666666664</v>
      </c>
      <c r="B3424">
        <v>9.48</v>
      </c>
      <c r="C3424">
        <v>1.84</v>
      </c>
      <c r="D3424">
        <v>9.6569149999999997</v>
      </c>
    </row>
    <row r="3425" spans="1:4" x14ac:dyDescent="0.25">
      <c r="A3425" s="1">
        <v>43538.3125</v>
      </c>
      <c r="B3425">
        <v>9.64</v>
      </c>
      <c r="C3425">
        <v>1.96</v>
      </c>
      <c r="D3425">
        <v>9.8372349999999997</v>
      </c>
    </row>
    <row r="3426" spans="1:4" x14ac:dyDescent="0.25">
      <c r="A3426" s="1">
        <v>43538.333333333336</v>
      </c>
      <c r="B3426">
        <v>11.48</v>
      </c>
      <c r="C3426">
        <v>2.4</v>
      </c>
      <c r="D3426">
        <v>11.728187999999999</v>
      </c>
    </row>
    <row r="3427" spans="1:4" x14ac:dyDescent="0.25">
      <c r="A3427" s="1">
        <v>43538.354166666664</v>
      </c>
      <c r="B3427">
        <v>11.52</v>
      </c>
      <c r="C3427">
        <v>1.96</v>
      </c>
      <c r="D3427">
        <v>11.685547</v>
      </c>
    </row>
    <row r="3428" spans="1:4" x14ac:dyDescent="0.25">
      <c r="A3428" s="1">
        <v>43538.375</v>
      </c>
      <c r="B3428">
        <v>11.64</v>
      </c>
      <c r="C3428">
        <v>2.64</v>
      </c>
      <c r="D3428">
        <v>11.935627</v>
      </c>
    </row>
    <row r="3429" spans="1:4" x14ac:dyDescent="0.25">
      <c r="A3429" s="1">
        <v>43538.395833333336</v>
      </c>
      <c r="B3429">
        <v>12.2</v>
      </c>
      <c r="C3429">
        <v>2.64</v>
      </c>
      <c r="D3429">
        <v>12.482372</v>
      </c>
    </row>
    <row r="3430" spans="1:4" x14ac:dyDescent="0.25">
      <c r="A3430" s="1">
        <v>43538.416666666664</v>
      </c>
      <c r="B3430">
        <v>11.72</v>
      </c>
      <c r="C3430">
        <v>2.8</v>
      </c>
      <c r="D3430">
        <v>12.04983</v>
      </c>
    </row>
    <row r="3431" spans="1:4" x14ac:dyDescent="0.25">
      <c r="A3431" s="1">
        <v>43538.4375</v>
      </c>
      <c r="B3431">
        <v>11</v>
      </c>
      <c r="C3431">
        <v>2.56</v>
      </c>
      <c r="D3431">
        <v>11.293963</v>
      </c>
    </row>
    <row r="3432" spans="1:4" x14ac:dyDescent="0.25">
      <c r="A3432" s="1">
        <v>43538.458333333336</v>
      </c>
      <c r="B3432">
        <v>11.36</v>
      </c>
      <c r="C3432">
        <v>2.68</v>
      </c>
      <c r="D3432">
        <v>11.671846</v>
      </c>
    </row>
    <row r="3433" spans="1:4" x14ac:dyDescent="0.25">
      <c r="A3433" s="1">
        <v>43538.479166666664</v>
      </c>
      <c r="B3433">
        <v>12.48</v>
      </c>
      <c r="C3433">
        <v>3.12</v>
      </c>
      <c r="D3433">
        <v>12.864089999999999</v>
      </c>
    </row>
    <row r="3434" spans="1:4" x14ac:dyDescent="0.25">
      <c r="A3434" s="1">
        <v>43538.5</v>
      </c>
      <c r="B3434">
        <v>13.72</v>
      </c>
      <c r="C3434">
        <v>3.2</v>
      </c>
      <c r="D3434">
        <v>14.088236</v>
      </c>
    </row>
    <row r="3435" spans="1:4" x14ac:dyDescent="0.25">
      <c r="A3435" s="1">
        <v>43538.520833333336</v>
      </c>
      <c r="B3435">
        <v>13.96</v>
      </c>
      <c r="C3435">
        <v>3.52</v>
      </c>
      <c r="D3435">
        <v>14.396944</v>
      </c>
    </row>
    <row r="3436" spans="1:4" x14ac:dyDescent="0.25">
      <c r="A3436" s="1">
        <v>43538.541666666664</v>
      </c>
      <c r="B3436">
        <v>13.36</v>
      </c>
      <c r="C3436">
        <v>4.12</v>
      </c>
      <c r="D3436">
        <v>13.980843999999999</v>
      </c>
    </row>
    <row r="3437" spans="1:4" x14ac:dyDescent="0.25">
      <c r="A3437" s="1">
        <v>43538.5625</v>
      </c>
      <c r="B3437">
        <v>15.2</v>
      </c>
      <c r="C3437">
        <v>4.32</v>
      </c>
      <c r="D3437">
        <v>15.801975000000001</v>
      </c>
    </row>
    <row r="3438" spans="1:4" x14ac:dyDescent="0.25">
      <c r="A3438" s="1">
        <v>43538.583333333336</v>
      </c>
      <c r="B3438">
        <v>14.52</v>
      </c>
      <c r="C3438">
        <v>4.76</v>
      </c>
      <c r="D3438">
        <v>15.280314000000001</v>
      </c>
    </row>
    <row r="3439" spans="1:4" x14ac:dyDescent="0.25">
      <c r="A3439" s="1">
        <v>43538.604166666664</v>
      </c>
      <c r="B3439">
        <v>14.28</v>
      </c>
      <c r="C3439">
        <v>4.8</v>
      </c>
      <c r="D3439">
        <v>15.065139</v>
      </c>
    </row>
    <row r="3440" spans="1:4" x14ac:dyDescent="0.25">
      <c r="A3440" s="1">
        <v>43538.625</v>
      </c>
      <c r="B3440">
        <v>12.64</v>
      </c>
      <c r="C3440">
        <v>4.12</v>
      </c>
      <c r="D3440">
        <v>13.294510000000001</v>
      </c>
    </row>
    <row r="3441" spans="1:4" x14ac:dyDescent="0.25">
      <c r="A3441" s="1">
        <v>43538.645833333336</v>
      </c>
      <c r="B3441">
        <v>12.92</v>
      </c>
      <c r="C3441">
        <v>3.84</v>
      </c>
      <c r="D3441">
        <v>13.478576</v>
      </c>
    </row>
    <row r="3442" spans="1:4" x14ac:dyDescent="0.25">
      <c r="A3442" s="1">
        <v>43538.666666666664</v>
      </c>
      <c r="B3442">
        <v>14.08</v>
      </c>
      <c r="C3442">
        <v>3.6</v>
      </c>
      <c r="D3442">
        <v>14.532942</v>
      </c>
    </row>
    <row r="3443" spans="1:4" x14ac:dyDescent="0.25">
      <c r="A3443" s="1">
        <v>43538.6875</v>
      </c>
      <c r="B3443">
        <v>13.12</v>
      </c>
      <c r="C3443">
        <v>3.48</v>
      </c>
      <c r="D3443">
        <v>13.57368</v>
      </c>
    </row>
    <row r="3444" spans="1:4" x14ac:dyDescent="0.25">
      <c r="A3444" s="1">
        <v>43538.708333333336</v>
      </c>
      <c r="B3444">
        <v>12.84</v>
      </c>
      <c r="C3444">
        <v>3.04</v>
      </c>
      <c r="D3444">
        <v>13.194969</v>
      </c>
    </row>
    <row r="3445" spans="1:4" x14ac:dyDescent="0.25">
      <c r="A3445" s="1">
        <v>43538.729166666664</v>
      </c>
      <c r="B3445">
        <v>14.2</v>
      </c>
      <c r="C3445">
        <v>2.76</v>
      </c>
      <c r="D3445">
        <v>14.465738999999999</v>
      </c>
    </row>
    <row r="3446" spans="1:4" x14ac:dyDescent="0.25">
      <c r="A3446" s="1">
        <v>43538.75</v>
      </c>
      <c r="B3446">
        <v>11.68</v>
      </c>
      <c r="C3446">
        <v>2.8</v>
      </c>
      <c r="D3446">
        <v>12.010928</v>
      </c>
    </row>
    <row r="3447" spans="1:4" x14ac:dyDescent="0.25">
      <c r="A3447" s="1">
        <v>43538.770833333336</v>
      </c>
      <c r="B3447">
        <v>11.24</v>
      </c>
      <c r="C3447">
        <v>2.6</v>
      </c>
      <c r="D3447">
        <v>11.536792999999999</v>
      </c>
    </row>
    <row r="3448" spans="1:4" x14ac:dyDescent="0.25">
      <c r="A3448" s="1">
        <v>43538.791666666664</v>
      </c>
      <c r="B3448">
        <v>10.88</v>
      </c>
      <c r="C3448">
        <v>2.2000000000000002</v>
      </c>
      <c r="D3448">
        <v>11.100198000000001</v>
      </c>
    </row>
    <row r="3449" spans="1:4" x14ac:dyDescent="0.25">
      <c r="A3449" s="1">
        <v>43538.8125</v>
      </c>
      <c r="B3449">
        <v>10.28</v>
      </c>
      <c r="C3449">
        <v>2.16</v>
      </c>
      <c r="D3449">
        <v>10.504474999999999</v>
      </c>
    </row>
    <row r="3450" spans="1:4" x14ac:dyDescent="0.25">
      <c r="A3450" s="1">
        <v>43538.833333333336</v>
      </c>
      <c r="B3450">
        <v>10</v>
      </c>
      <c r="C3450">
        <v>2.16</v>
      </c>
      <c r="D3450">
        <v>10.230620999999999</v>
      </c>
    </row>
    <row r="3451" spans="1:4" x14ac:dyDescent="0.25">
      <c r="A3451" s="1">
        <v>43538.854166666664</v>
      </c>
      <c r="B3451">
        <v>9.8000000000000007</v>
      </c>
      <c r="C3451">
        <v>1.76</v>
      </c>
      <c r="D3451">
        <v>9.9567870000000003</v>
      </c>
    </row>
    <row r="3452" spans="1:4" x14ac:dyDescent="0.25">
      <c r="A3452" s="1">
        <v>43538.875</v>
      </c>
      <c r="B3452">
        <v>9.2799999999999994</v>
      </c>
      <c r="C3452">
        <v>1.72</v>
      </c>
      <c r="D3452">
        <v>9.4380509999999997</v>
      </c>
    </row>
    <row r="3453" spans="1:4" x14ac:dyDescent="0.25">
      <c r="A3453" s="1">
        <v>43538.895833333336</v>
      </c>
      <c r="B3453">
        <v>8.48</v>
      </c>
      <c r="C3453">
        <v>1.68</v>
      </c>
      <c r="D3453">
        <v>8.6448129999999992</v>
      </c>
    </row>
    <row r="3454" spans="1:4" x14ac:dyDescent="0.25">
      <c r="A3454" s="1">
        <v>43538.916666666664</v>
      </c>
      <c r="B3454">
        <v>7.92</v>
      </c>
      <c r="C3454">
        <v>1.4</v>
      </c>
      <c r="D3454">
        <v>8.0427859999999995</v>
      </c>
    </row>
    <row r="3455" spans="1:4" x14ac:dyDescent="0.25">
      <c r="A3455" s="1">
        <v>43538.9375</v>
      </c>
      <c r="B3455">
        <v>7.6</v>
      </c>
      <c r="C3455">
        <v>1.52</v>
      </c>
      <c r="D3455">
        <v>7.7505100000000002</v>
      </c>
    </row>
    <row r="3456" spans="1:4" x14ac:dyDescent="0.25">
      <c r="A3456" s="1">
        <v>43538.958333333336</v>
      </c>
      <c r="B3456">
        <v>7.2</v>
      </c>
      <c r="C3456">
        <v>1.44</v>
      </c>
      <c r="D3456">
        <v>7.3425880000000001</v>
      </c>
    </row>
    <row r="3457" spans="1:4" x14ac:dyDescent="0.25">
      <c r="A3457" s="1">
        <v>43538.979166666664</v>
      </c>
      <c r="B3457">
        <v>6.4</v>
      </c>
      <c r="C3457">
        <v>1.2</v>
      </c>
      <c r="D3457">
        <v>6.5115280000000002</v>
      </c>
    </row>
    <row r="3458" spans="1:4" x14ac:dyDescent="0.25">
      <c r="A3458" s="1">
        <v>43539</v>
      </c>
      <c r="B3458">
        <v>6.88</v>
      </c>
      <c r="C3458">
        <v>1.1200000000000001</v>
      </c>
      <c r="D3458">
        <v>6.970567</v>
      </c>
    </row>
    <row r="3459" spans="1:4" x14ac:dyDescent="0.25">
      <c r="A3459" s="1">
        <v>43539.020833333336</v>
      </c>
      <c r="B3459">
        <v>6</v>
      </c>
      <c r="C3459">
        <v>1.36</v>
      </c>
      <c r="D3459">
        <v>6.1522030000000001</v>
      </c>
    </row>
    <row r="3460" spans="1:4" x14ac:dyDescent="0.25">
      <c r="A3460" s="1">
        <v>43539.041666666664</v>
      </c>
      <c r="B3460">
        <v>5.96</v>
      </c>
      <c r="C3460">
        <v>1.2</v>
      </c>
      <c r="D3460">
        <v>6.0796049999999999</v>
      </c>
    </row>
    <row r="3461" spans="1:4" x14ac:dyDescent="0.25">
      <c r="A3461" s="1">
        <v>43539.0625</v>
      </c>
      <c r="B3461">
        <v>5.76</v>
      </c>
      <c r="C3461">
        <v>1.32</v>
      </c>
      <c r="D3461">
        <v>5.9093150000000003</v>
      </c>
    </row>
    <row r="3462" spans="1:4" x14ac:dyDescent="0.25">
      <c r="A3462" s="1">
        <v>43539.083333333336</v>
      </c>
      <c r="B3462">
        <v>6.08</v>
      </c>
      <c r="C3462">
        <v>1.2</v>
      </c>
      <c r="D3462">
        <v>6.1972899999999997</v>
      </c>
    </row>
    <row r="3463" spans="1:4" x14ac:dyDescent="0.25">
      <c r="A3463" s="1">
        <v>43539.104166666664</v>
      </c>
      <c r="B3463">
        <v>5.76</v>
      </c>
      <c r="C3463">
        <v>1.24</v>
      </c>
      <c r="D3463">
        <v>5.8919610000000002</v>
      </c>
    </row>
    <row r="3464" spans="1:4" x14ac:dyDescent="0.25">
      <c r="A3464" s="1">
        <v>43539.125</v>
      </c>
      <c r="B3464">
        <v>5.8</v>
      </c>
      <c r="C3464">
        <v>1.08</v>
      </c>
      <c r="D3464">
        <v>5.8996950000000004</v>
      </c>
    </row>
    <row r="3465" spans="1:4" x14ac:dyDescent="0.25">
      <c r="A3465" s="1">
        <v>43539.145833333336</v>
      </c>
      <c r="B3465">
        <v>5.88</v>
      </c>
      <c r="C3465">
        <v>1.28</v>
      </c>
      <c r="D3465">
        <v>6.0177069999999997</v>
      </c>
    </row>
    <row r="3466" spans="1:4" x14ac:dyDescent="0.25">
      <c r="A3466" s="1">
        <v>43539.166666666664</v>
      </c>
      <c r="B3466">
        <v>5.8</v>
      </c>
      <c r="C3466">
        <v>1.1200000000000001</v>
      </c>
      <c r="D3466">
        <v>5.9071480000000003</v>
      </c>
    </row>
    <row r="3467" spans="1:4" x14ac:dyDescent="0.25">
      <c r="A3467" s="1">
        <v>43539.1875</v>
      </c>
      <c r="B3467">
        <v>6</v>
      </c>
      <c r="C3467">
        <v>1.28</v>
      </c>
      <c r="D3467">
        <v>6.135014</v>
      </c>
    </row>
    <row r="3468" spans="1:4" x14ac:dyDescent="0.25">
      <c r="A3468" s="1">
        <v>43539.208333333336</v>
      </c>
      <c r="B3468">
        <v>5.64</v>
      </c>
      <c r="C3468">
        <v>1.2</v>
      </c>
      <c r="D3468">
        <v>5.7662469999999999</v>
      </c>
    </row>
    <row r="3469" spans="1:4" x14ac:dyDescent="0.25">
      <c r="A3469" s="1">
        <v>43539.229166666664</v>
      </c>
      <c r="B3469">
        <v>6.96</v>
      </c>
      <c r="C3469">
        <v>1.48</v>
      </c>
      <c r="D3469">
        <v>7.1156170000000003</v>
      </c>
    </row>
    <row r="3470" spans="1:4" x14ac:dyDescent="0.25">
      <c r="A3470" s="1">
        <v>43539.25</v>
      </c>
      <c r="B3470">
        <v>6.84</v>
      </c>
      <c r="C3470">
        <v>1.56</v>
      </c>
      <c r="D3470">
        <v>7.0156400000000003</v>
      </c>
    </row>
    <row r="3471" spans="1:4" x14ac:dyDescent="0.25">
      <c r="A3471" s="1">
        <v>43539.270833333336</v>
      </c>
      <c r="B3471">
        <v>7</v>
      </c>
      <c r="C3471">
        <v>1.56</v>
      </c>
      <c r="D3471">
        <v>7.1717219999999999</v>
      </c>
    </row>
    <row r="3472" spans="1:4" x14ac:dyDescent="0.25">
      <c r="A3472" s="1">
        <v>43539.291666666664</v>
      </c>
      <c r="B3472">
        <v>8.52</v>
      </c>
      <c r="C3472">
        <v>1.96</v>
      </c>
      <c r="D3472">
        <v>8.74254</v>
      </c>
    </row>
    <row r="3473" spans="1:4" x14ac:dyDescent="0.25">
      <c r="A3473" s="1">
        <v>43539.3125</v>
      </c>
      <c r="B3473">
        <v>11.2</v>
      </c>
      <c r="C3473">
        <v>2.36</v>
      </c>
      <c r="D3473">
        <v>11.445943</v>
      </c>
    </row>
    <row r="3474" spans="1:4" x14ac:dyDescent="0.25">
      <c r="A3474" s="1">
        <v>43539.333333333336</v>
      </c>
      <c r="B3474">
        <v>11.4</v>
      </c>
      <c r="C3474">
        <v>2.52</v>
      </c>
      <c r="D3474">
        <v>11.675204000000001</v>
      </c>
    </row>
    <row r="3475" spans="1:4" x14ac:dyDescent="0.25">
      <c r="A3475" s="1">
        <v>43539.354166666664</v>
      </c>
      <c r="B3475">
        <v>11.84</v>
      </c>
      <c r="C3475">
        <v>2.2799999999999998</v>
      </c>
      <c r="D3475">
        <v>12.057529000000001</v>
      </c>
    </row>
    <row r="3476" spans="1:4" x14ac:dyDescent="0.25">
      <c r="A3476" s="1">
        <v>43539.375</v>
      </c>
      <c r="B3476">
        <v>12.32</v>
      </c>
      <c r="C3476">
        <v>2.88</v>
      </c>
      <c r="D3476">
        <v>12.652146</v>
      </c>
    </row>
    <row r="3477" spans="1:4" x14ac:dyDescent="0.25">
      <c r="A3477" s="1">
        <v>43539.395833333336</v>
      </c>
      <c r="B3477">
        <v>11.88</v>
      </c>
      <c r="C3477">
        <v>3</v>
      </c>
      <c r="D3477">
        <v>12.252934</v>
      </c>
    </row>
    <row r="3478" spans="1:4" x14ac:dyDescent="0.25">
      <c r="A3478" s="1">
        <v>43539.416666666664</v>
      </c>
      <c r="B3478">
        <v>12.56</v>
      </c>
      <c r="C3478">
        <v>3.16</v>
      </c>
      <c r="D3478">
        <v>12.951416999999999</v>
      </c>
    </row>
    <row r="3479" spans="1:4" x14ac:dyDescent="0.25">
      <c r="A3479" s="1">
        <v>43539.4375</v>
      </c>
      <c r="B3479">
        <v>12.68</v>
      </c>
      <c r="C3479">
        <v>3.36</v>
      </c>
      <c r="D3479">
        <v>13.117622000000001</v>
      </c>
    </row>
    <row r="3480" spans="1:4" x14ac:dyDescent="0.25">
      <c r="A3480" s="1">
        <v>43539.458333333336</v>
      </c>
      <c r="B3480">
        <v>14.04</v>
      </c>
      <c r="C3480">
        <v>3.44</v>
      </c>
      <c r="D3480">
        <v>14.455283</v>
      </c>
    </row>
    <row r="3481" spans="1:4" x14ac:dyDescent="0.25">
      <c r="A3481" s="1">
        <v>43539.479166666664</v>
      </c>
      <c r="B3481">
        <v>14.52</v>
      </c>
      <c r="C3481">
        <v>3.36</v>
      </c>
      <c r="D3481">
        <v>14.903691</v>
      </c>
    </row>
    <row r="3482" spans="1:4" x14ac:dyDescent="0.25">
      <c r="A3482" s="1">
        <v>43539.5</v>
      </c>
      <c r="B3482">
        <v>14.52</v>
      </c>
      <c r="C3482">
        <v>3.36</v>
      </c>
      <c r="D3482">
        <v>14.903691</v>
      </c>
    </row>
    <row r="3483" spans="1:4" x14ac:dyDescent="0.25">
      <c r="A3483" s="1">
        <v>43539.520833333336</v>
      </c>
      <c r="B3483">
        <v>15.48</v>
      </c>
      <c r="C3483">
        <v>3.52</v>
      </c>
      <c r="D3483">
        <v>15.875163000000001</v>
      </c>
    </row>
    <row r="3484" spans="1:4" x14ac:dyDescent="0.25">
      <c r="A3484" s="1">
        <v>43539.541666666664</v>
      </c>
      <c r="B3484">
        <v>14.6</v>
      </c>
      <c r="C3484">
        <v>3.56</v>
      </c>
      <c r="D3484">
        <v>15.027761</v>
      </c>
    </row>
    <row r="3485" spans="1:4" x14ac:dyDescent="0.25">
      <c r="A3485" s="1">
        <v>43539.5625</v>
      </c>
      <c r="B3485">
        <v>12.72</v>
      </c>
      <c r="C3485">
        <v>3.48</v>
      </c>
      <c r="D3485">
        <v>13.187449000000001</v>
      </c>
    </row>
    <row r="3486" spans="1:4" x14ac:dyDescent="0.25">
      <c r="A3486" s="1">
        <v>43539.583333333336</v>
      </c>
      <c r="B3486">
        <v>13.2</v>
      </c>
      <c r="C3486">
        <v>3.4</v>
      </c>
      <c r="D3486">
        <v>13.630846999999999</v>
      </c>
    </row>
    <row r="3487" spans="1:4" x14ac:dyDescent="0.25">
      <c r="A3487" s="1">
        <v>43539.604166666664</v>
      </c>
      <c r="B3487">
        <v>12.8</v>
      </c>
      <c r="C3487">
        <v>3.4</v>
      </c>
      <c r="D3487">
        <v>13.243867</v>
      </c>
    </row>
    <row r="3488" spans="1:4" x14ac:dyDescent="0.25">
      <c r="A3488" s="1">
        <v>43539.625</v>
      </c>
      <c r="B3488">
        <v>12</v>
      </c>
      <c r="C3488">
        <v>3.64</v>
      </c>
      <c r="D3488">
        <v>12.53992</v>
      </c>
    </row>
    <row r="3489" spans="1:4" x14ac:dyDescent="0.25">
      <c r="A3489" s="1">
        <v>43539.645833333336</v>
      </c>
      <c r="B3489">
        <v>13.08</v>
      </c>
      <c r="C3489">
        <v>3.32</v>
      </c>
      <c r="D3489">
        <v>13.494769</v>
      </c>
    </row>
    <row r="3490" spans="1:4" x14ac:dyDescent="0.25">
      <c r="A3490" s="1">
        <v>43539.666666666664</v>
      </c>
      <c r="B3490">
        <v>13.4</v>
      </c>
      <c r="C3490">
        <v>3.4</v>
      </c>
      <c r="D3490">
        <v>13.824616000000001</v>
      </c>
    </row>
    <row r="3491" spans="1:4" x14ac:dyDescent="0.25">
      <c r="A3491" s="1">
        <v>43539.6875</v>
      </c>
      <c r="B3491">
        <v>13</v>
      </c>
      <c r="C3491">
        <v>3.08</v>
      </c>
      <c r="D3491">
        <v>13.35988</v>
      </c>
    </row>
    <row r="3492" spans="1:4" x14ac:dyDescent="0.25">
      <c r="A3492" s="1">
        <v>43539.708333333336</v>
      </c>
      <c r="B3492">
        <v>11.92</v>
      </c>
      <c r="C3492">
        <v>2.64</v>
      </c>
      <c r="D3492">
        <v>12.208849000000001</v>
      </c>
    </row>
    <row r="3493" spans="1:4" x14ac:dyDescent="0.25">
      <c r="A3493" s="1">
        <v>43539.729166666664</v>
      </c>
      <c r="B3493">
        <v>12.96</v>
      </c>
      <c r="C3493">
        <v>2.64</v>
      </c>
      <c r="D3493">
        <v>13.226156</v>
      </c>
    </row>
    <row r="3494" spans="1:4" x14ac:dyDescent="0.25">
      <c r="A3494" s="1">
        <v>43539.75</v>
      </c>
      <c r="B3494">
        <v>11.36</v>
      </c>
      <c r="C3494">
        <v>2.2000000000000002</v>
      </c>
      <c r="D3494">
        <v>11.571066999999999</v>
      </c>
    </row>
    <row r="3495" spans="1:4" x14ac:dyDescent="0.25">
      <c r="A3495" s="1">
        <v>43539.770833333336</v>
      </c>
      <c r="B3495">
        <v>11.2</v>
      </c>
      <c r="C3495">
        <v>2.2000000000000002</v>
      </c>
      <c r="D3495">
        <v>11.414026</v>
      </c>
    </row>
    <row r="3496" spans="1:4" x14ac:dyDescent="0.25">
      <c r="A3496" s="1">
        <v>43539.791666666664</v>
      </c>
      <c r="B3496">
        <v>11.4</v>
      </c>
      <c r="C3496">
        <v>2.56</v>
      </c>
      <c r="D3496">
        <v>11.683903000000001</v>
      </c>
    </row>
    <row r="3497" spans="1:4" x14ac:dyDescent="0.25">
      <c r="A3497" s="1">
        <v>43539.8125</v>
      </c>
      <c r="B3497">
        <v>10.92</v>
      </c>
      <c r="C3497">
        <v>2.2799999999999998</v>
      </c>
      <c r="D3497">
        <v>11.155483</v>
      </c>
    </row>
    <row r="3498" spans="1:4" x14ac:dyDescent="0.25">
      <c r="A3498" s="1">
        <v>43539.833333333336</v>
      </c>
      <c r="B3498">
        <v>9.9600000000000009</v>
      </c>
      <c r="C3498">
        <v>1.96</v>
      </c>
      <c r="D3498">
        <v>10.151020000000001</v>
      </c>
    </row>
    <row r="3499" spans="1:4" x14ac:dyDescent="0.25">
      <c r="A3499" s="1">
        <v>43539.854166666664</v>
      </c>
      <c r="B3499">
        <v>9</v>
      </c>
      <c r="C3499">
        <v>1.52</v>
      </c>
      <c r="D3499">
        <v>9.1274529999999992</v>
      </c>
    </row>
    <row r="3500" spans="1:4" x14ac:dyDescent="0.25">
      <c r="A3500" s="1">
        <v>43539.875</v>
      </c>
      <c r="B3500">
        <v>9</v>
      </c>
      <c r="C3500">
        <v>1.52</v>
      </c>
      <c r="D3500">
        <v>9.1274529999999992</v>
      </c>
    </row>
    <row r="3501" spans="1:4" x14ac:dyDescent="0.25">
      <c r="A3501" s="1">
        <v>43539.895833333336</v>
      </c>
      <c r="B3501">
        <v>7.96</v>
      </c>
      <c r="C3501">
        <v>1.1599999999999999</v>
      </c>
      <c r="D3501">
        <v>8.044079</v>
      </c>
    </row>
    <row r="3502" spans="1:4" x14ac:dyDescent="0.25">
      <c r="A3502" s="1">
        <v>43539.916666666664</v>
      </c>
      <c r="B3502">
        <v>8.0399999999999991</v>
      </c>
      <c r="C3502">
        <v>1.52</v>
      </c>
      <c r="D3502">
        <v>8.1824200000000005</v>
      </c>
    </row>
    <row r="3503" spans="1:4" x14ac:dyDescent="0.25">
      <c r="A3503" s="1">
        <v>43539.9375</v>
      </c>
      <c r="B3503">
        <v>7.84</v>
      </c>
      <c r="C3503">
        <v>1.32</v>
      </c>
      <c r="D3503">
        <v>7.9503459999999997</v>
      </c>
    </row>
    <row r="3504" spans="1:4" x14ac:dyDescent="0.25">
      <c r="A3504" s="1">
        <v>43539.958333333336</v>
      </c>
      <c r="B3504">
        <v>7.76</v>
      </c>
      <c r="C3504">
        <v>1.48</v>
      </c>
      <c r="D3504">
        <v>7.8998730000000004</v>
      </c>
    </row>
    <row r="3505" spans="1:4" x14ac:dyDescent="0.25">
      <c r="A3505" s="1">
        <v>43539.979166666664</v>
      </c>
      <c r="B3505">
        <v>7.68</v>
      </c>
      <c r="C3505">
        <v>1.1200000000000001</v>
      </c>
      <c r="D3505">
        <v>7.7612370000000004</v>
      </c>
    </row>
    <row r="3506" spans="1:4" x14ac:dyDescent="0.25">
      <c r="A3506" s="1">
        <v>43540</v>
      </c>
      <c r="B3506">
        <v>6.76</v>
      </c>
      <c r="C3506">
        <v>1.36</v>
      </c>
      <c r="D3506">
        <v>6.895448</v>
      </c>
    </row>
    <row r="3507" spans="1:4" x14ac:dyDescent="0.25">
      <c r="A3507" s="1">
        <v>43540.020833333336</v>
      </c>
      <c r="B3507">
        <v>6.56</v>
      </c>
      <c r="C3507">
        <v>1.1200000000000001</v>
      </c>
      <c r="D3507">
        <v>6.6549230000000001</v>
      </c>
    </row>
    <row r="3508" spans="1:4" x14ac:dyDescent="0.25">
      <c r="A3508" s="1">
        <v>43540.041666666664</v>
      </c>
      <c r="B3508">
        <v>6.68</v>
      </c>
      <c r="C3508">
        <v>1.2</v>
      </c>
      <c r="D3508">
        <v>6.7869289999999998</v>
      </c>
    </row>
    <row r="3509" spans="1:4" x14ac:dyDescent="0.25">
      <c r="A3509" s="1">
        <v>43540.0625</v>
      </c>
      <c r="B3509">
        <v>6.24</v>
      </c>
      <c r="C3509">
        <v>1.1200000000000001</v>
      </c>
      <c r="D3509">
        <v>6.3397160000000001</v>
      </c>
    </row>
    <row r="3510" spans="1:4" x14ac:dyDescent="0.25">
      <c r="A3510" s="1">
        <v>43540.083333333336</v>
      </c>
      <c r="B3510">
        <v>6.52</v>
      </c>
      <c r="C3510">
        <v>1.4</v>
      </c>
      <c r="D3510">
        <v>6.6686129999999997</v>
      </c>
    </row>
    <row r="3511" spans="1:4" x14ac:dyDescent="0.25">
      <c r="A3511" s="1">
        <v>43540.104166666664</v>
      </c>
      <c r="B3511">
        <v>5.76</v>
      </c>
      <c r="C3511">
        <v>1.08</v>
      </c>
      <c r="D3511">
        <v>5.8603750000000003</v>
      </c>
    </row>
    <row r="3512" spans="1:4" x14ac:dyDescent="0.25">
      <c r="A3512" s="1">
        <v>43540.125</v>
      </c>
      <c r="B3512">
        <v>5.8</v>
      </c>
      <c r="C3512">
        <v>1.1200000000000001</v>
      </c>
      <c r="D3512">
        <v>5.9071480000000003</v>
      </c>
    </row>
    <row r="3513" spans="1:4" x14ac:dyDescent="0.25">
      <c r="A3513" s="1">
        <v>43540.145833333336</v>
      </c>
      <c r="B3513">
        <v>5.76</v>
      </c>
      <c r="C3513">
        <v>1.1200000000000001</v>
      </c>
      <c r="D3513">
        <v>5.8678790000000003</v>
      </c>
    </row>
    <row r="3514" spans="1:4" x14ac:dyDescent="0.25">
      <c r="A3514" s="1">
        <v>43540.166666666664</v>
      </c>
      <c r="B3514">
        <v>6.08</v>
      </c>
      <c r="C3514">
        <v>1.1599999999999999</v>
      </c>
      <c r="D3514">
        <v>6.1896690000000003</v>
      </c>
    </row>
    <row r="3515" spans="1:4" x14ac:dyDescent="0.25">
      <c r="A3515" s="1">
        <v>43540.1875</v>
      </c>
      <c r="B3515">
        <v>6.08</v>
      </c>
      <c r="C3515">
        <v>1.28</v>
      </c>
      <c r="D3515">
        <v>6.2132759999999996</v>
      </c>
    </row>
    <row r="3516" spans="1:4" x14ac:dyDescent="0.25">
      <c r="A3516" s="1">
        <v>43540.208333333336</v>
      </c>
      <c r="B3516">
        <v>6.8</v>
      </c>
      <c r="C3516">
        <v>1.48</v>
      </c>
      <c r="D3516">
        <v>6.9591950000000002</v>
      </c>
    </row>
    <row r="3517" spans="1:4" x14ac:dyDescent="0.25">
      <c r="A3517" s="1">
        <v>43540.229166666664</v>
      </c>
      <c r="B3517">
        <v>6.56</v>
      </c>
      <c r="C3517">
        <v>1.4</v>
      </c>
      <c r="D3517">
        <v>6.7077270000000002</v>
      </c>
    </row>
    <row r="3518" spans="1:4" x14ac:dyDescent="0.25">
      <c r="A3518" s="1">
        <v>43540.25</v>
      </c>
      <c r="B3518">
        <v>7.04</v>
      </c>
      <c r="C3518">
        <v>1.76</v>
      </c>
      <c r="D3518">
        <v>7.2566660000000001</v>
      </c>
    </row>
    <row r="3519" spans="1:4" x14ac:dyDescent="0.25">
      <c r="A3519" s="1">
        <v>43540.270833333336</v>
      </c>
      <c r="B3519">
        <v>7.92</v>
      </c>
      <c r="C3519">
        <v>1.76</v>
      </c>
      <c r="D3519">
        <v>8.1131989999999998</v>
      </c>
    </row>
    <row r="3520" spans="1:4" x14ac:dyDescent="0.25">
      <c r="A3520" s="1">
        <v>43540.291666666664</v>
      </c>
      <c r="B3520">
        <v>8.7200000000000006</v>
      </c>
      <c r="C3520">
        <v>1.92</v>
      </c>
      <c r="D3520">
        <v>8.9288749999999997</v>
      </c>
    </row>
    <row r="3521" spans="1:4" x14ac:dyDescent="0.25">
      <c r="A3521" s="1">
        <v>43540.3125</v>
      </c>
      <c r="B3521">
        <v>9.64</v>
      </c>
      <c r="C3521">
        <v>2.12</v>
      </c>
      <c r="D3521">
        <v>9.8703599999999998</v>
      </c>
    </row>
    <row r="3522" spans="1:4" x14ac:dyDescent="0.25">
      <c r="A3522" s="1">
        <v>43540.333333333336</v>
      </c>
      <c r="B3522">
        <v>10.28</v>
      </c>
      <c r="C3522">
        <v>1.8</v>
      </c>
      <c r="D3522">
        <v>10.436398000000001</v>
      </c>
    </row>
    <row r="3523" spans="1:4" x14ac:dyDescent="0.25">
      <c r="A3523" s="1">
        <v>43540.354166666664</v>
      </c>
      <c r="B3523">
        <v>11.92</v>
      </c>
      <c r="C3523">
        <v>1.96</v>
      </c>
      <c r="D3523">
        <v>12.080066</v>
      </c>
    </row>
    <row r="3524" spans="1:4" x14ac:dyDescent="0.25">
      <c r="A3524" s="1">
        <v>43540.375</v>
      </c>
      <c r="B3524">
        <v>12.76</v>
      </c>
      <c r="C3524">
        <v>2.04</v>
      </c>
      <c r="D3524">
        <v>12.922043</v>
      </c>
    </row>
    <row r="3525" spans="1:4" x14ac:dyDescent="0.25">
      <c r="A3525" s="1">
        <v>43540.395833333336</v>
      </c>
      <c r="B3525">
        <v>11.4</v>
      </c>
      <c r="C3525">
        <v>2.2400000000000002</v>
      </c>
      <c r="D3525">
        <v>11.617986</v>
      </c>
    </row>
    <row r="3526" spans="1:4" x14ac:dyDescent="0.25">
      <c r="A3526" s="1">
        <v>43540.416666666664</v>
      </c>
      <c r="B3526">
        <v>11.28</v>
      </c>
      <c r="C3526">
        <v>2.36</v>
      </c>
      <c r="D3526">
        <v>11.524234999999999</v>
      </c>
    </row>
    <row r="3527" spans="1:4" x14ac:dyDescent="0.25">
      <c r="A3527" s="1">
        <v>43540.4375</v>
      </c>
      <c r="B3527">
        <v>12.8</v>
      </c>
      <c r="C3527">
        <v>2.44</v>
      </c>
      <c r="D3527">
        <v>13.030487000000001</v>
      </c>
    </row>
    <row r="3528" spans="1:4" x14ac:dyDescent="0.25">
      <c r="A3528" s="1">
        <v>43540.458333333336</v>
      </c>
      <c r="B3528">
        <v>11</v>
      </c>
      <c r="C3528">
        <v>2.2799999999999998</v>
      </c>
      <c r="D3528">
        <v>11.233806</v>
      </c>
    </row>
    <row r="3529" spans="1:4" x14ac:dyDescent="0.25">
      <c r="A3529" s="1">
        <v>43540.479166666664</v>
      </c>
      <c r="B3529">
        <v>10.72</v>
      </c>
      <c r="C3529">
        <v>2.48</v>
      </c>
      <c r="D3529">
        <v>11.003126999999999</v>
      </c>
    </row>
    <row r="3530" spans="1:4" x14ac:dyDescent="0.25">
      <c r="A3530" s="1">
        <v>43540.5</v>
      </c>
      <c r="B3530">
        <v>12.64</v>
      </c>
      <c r="C3530">
        <v>2.68</v>
      </c>
      <c r="D3530">
        <v>12.920991000000001</v>
      </c>
    </row>
    <row r="3531" spans="1:4" x14ac:dyDescent="0.25">
      <c r="A3531" s="1">
        <v>43540.520833333336</v>
      </c>
      <c r="B3531">
        <v>12.88</v>
      </c>
      <c r="C3531">
        <v>2.44</v>
      </c>
      <c r="D3531">
        <v>13.109081</v>
      </c>
    </row>
    <row r="3532" spans="1:4" x14ac:dyDescent="0.25">
      <c r="A3532" s="1">
        <v>43540.541666666664</v>
      </c>
      <c r="B3532">
        <v>11.64</v>
      </c>
      <c r="C3532">
        <v>2.4</v>
      </c>
      <c r="D3532">
        <v>11.884847000000001</v>
      </c>
    </row>
    <row r="3533" spans="1:4" x14ac:dyDescent="0.25">
      <c r="A3533" s="1">
        <v>43540.5625</v>
      </c>
      <c r="B3533">
        <v>11.12</v>
      </c>
      <c r="C3533">
        <v>2.36</v>
      </c>
      <c r="D3533">
        <v>11.367673</v>
      </c>
    </row>
    <row r="3534" spans="1:4" x14ac:dyDescent="0.25">
      <c r="A3534" s="1">
        <v>43540.583333333336</v>
      </c>
      <c r="B3534">
        <v>11.68</v>
      </c>
      <c r="C3534">
        <v>2.8</v>
      </c>
      <c r="D3534">
        <v>12.010928</v>
      </c>
    </row>
    <row r="3535" spans="1:4" x14ac:dyDescent="0.25">
      <c r="A3535" s="1">
        <v>43540.604166666664</v>
      </c>
      <c r="B3535">
        <v>11.68</v>
      </c>
      <c r="C3535">
        <v>2.6</v>
      </c>
      <c r="D3535">
        <v>11.965885</v>
      </c>
    </row>
    <row r="3536" spans="1:4" x14ac:dyDescent="0.25">
      <c r="A3536" s="1">
        <v>43540.625</v>
      </c>
      <c r="B3536">
        <v>10.88</v>
      </c>
      <c r="C3536">
        <v>2.2799999999999998</v>
      </c>
      <c r="D3536">
        <v>11.11633</v>
      </c>
    </row>
    <row r="3537" spans="1:4" x14ac:dyDescent="0.25">
      <c r="A3537" s="1">
        <v>43540.645833333336</v>
      </c>
      <c r="B3537">
        <v>11</v>
      </c>
      <c r="C3537">
        <v>2.44</v>
      </c>
      <c r="D3537">
        <v>11.267369</v>
      </c>
    </row>
    <row r="3538" spans="1:4" x14ac:dyDescent="0.25">
      <c r="A3538" s="1">
        <v>43540.666666666664</v>
      </c>
      <c r="B3538">
        <v>12.36</v>
      </c>
      <c r="C3538">
        <v>2.48</v>
      </c>
      <c r="D3538">
        <v>12.606348000000001</v>
      </c>
    </row>
    <row r="3539" spans="1:4" x14ac:dyDescent="0.25">
      <c r="A3539" s="1">
        <v>43540.6875</v>
      </c>
      <c r="B3539">
        <v>11.84</v>
      </c>
      <c r="C3539">
        <v>2.4</v>
      </c>
      <c r="D3539">
        <v>12.080795</v>
      </c>
    </row>
    <row r="3540" spans="1:4" x14ac:dyDescent="0.25">
      <c r="A3540" s="1">
        <v>43540.708333333336</v>
      </c>
      <c r="B3540">
        <v>11.8</v>
      </c>
      <c r="C3540">
        <v>2.36</v>
      </c>
      <c r="D3540">
        <v>12.033685999999999</v>
      </c>
    </row>
    <row r="3541" spans="1:4" x14ac:dyDescent="0.25">
      <c r="A3541" s="1">
        <v>43540.729166666664</v>
      </c>
      <c r="B3541">
        <v>12.08</v>
      </c>
      <c r="C3541">
        <v>2.48</v>
      </c>
      <c r="D3541">
        <v>12.331942</v>
      </c>
    </row>
    <row r="3542" spans="1:4" x14ac:dyDescent="0.25">
      <c r="A3542" s="1">
        <v>43540.75</v>
      </c>
      <c r="B3542">
        <v>11.72</v>
      </c>
      <c r="C3542">
        <v>2.3199999999999998</v>
      </c>
      <c r="D3542">
        <v>11.947418000000001</v>
      </c>
    </row>
    <row r="3543" spans="1:4" x14ac:dyDescent="0.25">
      <c r="A3543" s="1">
        <v>43540.770833333336</v>
      </c>
      <c r="B3543">
        <v>11.32</v>
      </c>
      <c r="C3543">
        <v>2.2799999999999998</v>
      </c>
      <c r="D3543">
        <v>11.547329</v>
      </c>
    </row>
    <row r="3544" spans="1:4" x14ac:dyDescent="0.25">
      <c r="A3544" s="1">
        <v>43540.791666666664</v>
      </c>
      <c r="B3544">
        <v>9.9600000000000009</v>
      </c>
      <c r="C3544">
        <v>2.16</v>
      </c>
      <c r="D3544">
        <v>10.191526</v>
      </c>
    </row>
    <row r="3545" spans="1:4" x14ac:dyDescent="0.25">
      <c r="A3545" s="1">
        <v>43540.8125</v>
      </c>
      <c r="B3545">
        <v>9.8000000000000007</v>
      </c>
      <c r="C3545">
        <v>2.2400000000000002</v>
      </c>
      <c r="D3545">
        <v>10.052740999999999</v>
      </c>
    </row>
    <row r="3546" spans="1:4" x14ac:dyDescent="0.25">
      <c r="A3546" s="1">
        <v>43540.833333333336</v>
      </c>
      <c r="B3546">
        <v>9.92</v>
      </c>
      <c r="C3546">
        <v>2.2000000000000002</v>
      </c>
      <c r="D3546">
        <v>10.161023999999999</v>
      </c>
    </row>
    <row r="3547" spans="1:4" x14ac:dyDescent="0.25">
      <c r="A3547" s="1">
        <v>43540.854166666664</v>
      </c>
      <c r="B3547">
        <v>9.64</v>
      </c>
      <c r="C3547">
        <v>1.64</v>
      </c>
      <c r="D3547">
        <v>9.7785069999999994</v>
      </c>
    </row>
    <row r="3548" spans="1:4" x14ac:dyDescent="0.25">
      <c r="A3548" s="1">
        <v>43540.875</v>
      </c>
      <c r="B3548">
        <v>8.48</v>
      </c>
      <c r="C3548">
        <v>1.8</v>
      </c>
      <c r="D3548">
        <v>8.6689330000000009</v>
      </c>
    </row>
    <row r="3549" spans="1:4" x14ac:dyDescent="0.25">
      <c r="A3549" s="1">
        <v>43540.895833333336</v>
      </c>
      <c r="B3549">
        <v>7.84</v>
      </c>
      <c r="C3549">
        <v>1.68</v>
      </c>
      <c r="D3549">
        <v>8.0179799999999997</v>
      </c>
    </row>
    <row r="3550" spans="1:4" x14ac:dyDescent="0.25">
      <c r="A3550" s="1">
        <v>43540.916666666664</v>
      </c>
      <c r="B3550">
        <v>7.68</v>
      </c>
      <c r="C3550">
        <v>1.8</v>
      </c>
      <c r="D3550">
        <v>7.8881180000000004</v>
      </c>
    </row>
    <row r="3551" spans="1:4" x14ac:dyDescent="0.25">
      <c r="A3551" s="1">
        <v>43540.9375</v>
      </c>
      <c r="B3551">
        <v>7.2</v>
      </c>
      <c r="C3551">
        <v>1.64</v>
      </c>
      <c r="D3551">
        <v>7.3844159999999999</v>
      </c>
    </row>
    <row r="3552" spans="1:4" x14ac:dyDescent="0.25">
      <c r="A3552" s="1">
        <v>43540.958333333336</v>
      </c>
      <c r="B3552">
        <v>7</v>
      </c>
      <c r="C3552">
        <v>1.4</v>
      </c>
      <c r="D3552">
        <v>7.1386269999999996</v>
      </c>
    </row>
    <row r="3553" spans="1:4" x14ac:dyDescent="0.25">
      <c r="A3553" s="1">
        <v>43540.979166666664</v>
      </c>
      <c r="B3553">
        <v>6.08</v>
      </c>
      <c r="C3553">
        <v>1.48</v>
      </c>
      <c r="D3553">
        <v>6.2575390000000004</v>
      </c>
    </row>
    <row r="3554" spans="1:4" x14ac:dyDescent="0.25">
      <c r="A3554" s="1">
        <v>43541</v>
      </c>
      <c r="B3554">
        <v>6.08</v>
      </c>
      <c r="C3554">
        <v>1.4</v>
      </c>
      <c r="D3554">
        <v>6.2391019999999999</v>
      </c>
    </row>
    <row r="3555" spans="1:4" x14ac:dyDescent="0.25">
      <c r="A3555" s="1">
        <v>43541.020833333336</v>
      </c>
      <c r="B3555">
        <v>5.84</v>
      </c>
      <c r="C3555">
        <v>1.28</v>
      </c>
      <c r="D3555">
        <v>5.9786289999999997</v>
      </c>
    </row>
    <row r="3556" spans="1:4" x14ac:dyDescent="0.25">
      <c r="A3556" s="1">
        <v>43541.041666666664</v>
      </c>
      <c r="B3556">
        <v>5.76</v>
      </c>
      <c r="C3556">
        <v>1.28</v>
      </c>
      <c r="D3556">
        <v>5.9005080000000003</v>
      </c>
    </row>
    <row r="3557" spans="1:4" x14ac:dyDescent="0.25">
      <c r="A3557" s="1">
        <v>43541.0625</v>
      </c>
      <c r="B3557">
        <v>5.48</v>
      </c>
      <c r="C3557">
        <v>1</v>
      </c>
      <c r="D3557">
        <v>5.5704940000000001</v>
      </c>
    </row>
    <row r="3558" spans="1:4" x14ac:dyDescent="0.25">
      <c r="A3558" s="1">
        <v>43541.083333333336</v>
      </c>
      <c r="B3558">
        <v>6.16</v>
      </c>
      <c r="C3558">
        <v>1.24</v>
      </c>
      <c r="D3558">
        <v>6.2835660000000004</v>
      </c>
    </row>
    <row r="3559" spans="1:4" x14ac:dyDescent="0.25">
      <c r="A3559" s="1">
        <v>43541.104166666664</v>
      </c>
      <c r="B3559">
        <v>5.52</v>
      </c>
      <c r="C3559">
        <v>1.24</v>
      </c>
      <c r="D3559">
        <v>5.6575610000000003</v>
      </c>
    </row>
    <row r="3560" spans="1:4" x14ac:dyDescent="0.25">
      <c r="A3560" s="1">
        <v>43541.125</v>
      </c>
      <c r="B3560">
        <v>5.8</v>
      </c>
      <c r="C3560">
        <v>1.2</v>
      </c>
      <c r="D3560">
        <v>5.9228370000000004</v>
      </c>
    </row>
    <row r="3561" spans="1:4" x14ac:dyDescent="0.25">
      <c r="A3561" s="1">
        <v>43541.145833333336</v>
      </c>
      <c r="B3561">
        <v>5.76</v>
      </c>
      <c r="C3561">
        <v>1.32</v>
      </c>
      <c r="D3561">
        <v>5.9093150000000003</v>
      </c>
    </row>
    <row r="3562" spans="1:4" x14ac:dyDescent="0.25">
      <c r="A3562" s="1">
        <v>43541.166666666664</v>
      </c>
      <c r="B3562">
        <v>6.2</v>
      </c>
      <c r="C3562">
        <v>1.4</v>
      </c>
      <c r="D3562">
        <v>6.3560990000000004</v>
      </c>
    </row>
    <row r="3563" spans="1:4" x14ac:dyDescent="0.25">
      <c r="A3563" s="1">
        <v>43541.1875</v>
      </c>
      <c r="B3563">
        <v>6.16</v>
      </c>
      <c r="C3563">
        <v>1.28</v>
      </c>
      <c r="D3563">
        <v>6.291582</v>
      </c>
    </row>
    <row r="3564" spans="1:4" x14ac:dyDescent="0.25">
      <c r="A3564" s="1">
        <v>43541.208333333336</v>
      </c>
      <c r="B3564">
        <v>6.36</v>
      </c>
      <c r="C3564">
        <v>1.4</v>
      </c>
      <c r="D3564">
        <v>6.5122650000000002</v>
      </c>
    </row>
    <row r="3565" spans="1:4" x14ac:dyDescent="0.25">
      <c r="A3565" s="1">
        <v>43541.229166666664</v>
      </c>
      <c r="B3565">
        <v>6.92</v>
      </c>
      <c r="C3565">
        <v>1.6</v>
      </c>
      <c r="D3565">
        <v>7.102563</v>
      </c>
    </row>
    <row r="3566" spans="1:4" x14ac:dyDescent="0.25">
      <c r="A3566" s="1">
        <v>43541.25</v>
      </c>
      <c r="B3566">
        <v>7.12</v>
      </c>
      <c r="C3566">
        <v>1.8</v>
      </c>
      <c r="D3566">
        <v>7.344004</v>
      </c>
    </row>
    <row r="3567" spans="1:4" x14ac:dyDescent="0.25">
      <c r="A3567" s="1">
        <v>43541.270833333336</v>
      </c>
      <c r="B3567">
        <v>8.68</v>
      </c>
      <c r="C3567">
        <v>1.72</v>
      </c>
      <c r="D3567">
        <v>8.8487740000000006</v>
      </c>
    </row>
    <row r="3568" spans="1:4" x14ac:dyDescent="0.25">
      <c r="A3568" s="1">
        <v>43541.291666666664</v>
      </c>
      <c r="B3568">
        <v>8.8800000000000008</v>
      </c>
      <c r="C3568">
        <v>1.96</v>
      </c>
      <c r="D3568">
        <v>9.0937339999999995</v>
      </c>
    </row>
    <row r="3569" spans="1:4" x14ac:dyDescent="0.25">
      <c r="A3569" s="1">
        <v>43541.3125</v>
      </c>
      <c r="B3569">
        <v>10.4</v>
      </c>
      <c r="C3569">
        <v>2.36</v>
      </c>
      <c r="D3569">
        <v>10.664408</v>
      </c>
    </row>
    <row r="3570" spans="1:4" x14ac:dyDescent="0.25">
      <c r="A3570" s="1">
        <v>43541.333333333336</v>
      </c>
      <c r="B3570">
        <v>10.92</v>
      </c>
      <c r="C3570">
        <v>2.4</v>
      </c>
      <c r="D3570">
        <v>11.180626</v>
      </c>
    </row>
    <row r="3571" spans="1:4" x14ac:dyDescent="0.25">
      <c r="A3571" s="1">
        <v>43541.354166666664</v>
      </c>
      <c r="B3571">
        <v>10.6</v>
      </c>
      <c r="C3571">
        <v>2.2400000000000002</v>
      </c>
      <c r="D3571">
        <v>10.834094</v>
      </c>
    </row>
    <row r="3572" spans="1:4" x14ac:dyDescent="0.25">
      <c r="A3572" s="1">
        <v>43541.375</v>
      </c>
      <c r="B3572">
        <v>12.04</v>
      </c>
      <c r="C3572">
        <v>2.6</v>
      </c>
      <c r="D3572">
        <v>12.317532</v>
      </c>
    </row>
    <row r="3573" spans="1:4" x14ac:dyDescent="0.25">
      <c r="A3573" s="1">
        <v>43541.395833333336</v>
      </c>
      <c r="B3573">
        <v>12.76</v>
      </c>
      <c r="C3573">
        <v>3.12</v>
      </c>
      <c r="D3573">
        <v>13.135904999999999</v>
      </c>
    </row>
    <row r="3574" spans="1:4" x14ac:dyDescent="0.25">
      <c r="A3574" s="1">
        <v>43541.416666666664</v>
      </c>
      <c r="B3574">
        <v>11.64</v>
      </c>
      <c r="C3574">
        <v>2.8</v>
      </c>
      <c r="D3574">
        <v>11.972034000000001</v>
      </c>
    </row>
    <row r="3575" spans="1:4" x14ac:dyDescent="0.25">
      <c r="A3575" s="1">
        <v>43541.4375</v>
      </c>
      <c r="B3575">
        <v>12.48</v>
      </c>
      <c r="C3575">
        <v>2.76</v>
      </c>
      <c r="D3575">
        <v>12.781549</v>
      </c>
    </row>
    <row r="3576" spans="1:4" x14ac:dyDescent="0.25">
      <c r="A3576" s="1">
        <v>43541.458333333336</v>
      </c>
      <c r="B3576">
        <v>12.44</v>
      </c>
      <c r="C3576">
        <v>2.88</v>
      </c>
      <c r="D3576">
        <v>12.769024999999999</v>
      </c>
    </row>
    <row r="3577" spans="1:4" x14ac:dyDescent="0.25">
      <c r="A3577" s="1">
        <v>43541.479166666664</v>
      </c>
      <c r="B3577">
        <v>12.88</v>
      </c>
      <c r="C3577">
        <v>3.08</v>
      </c>
      <c r="D3577">
        <v>13.243142000000001</v>
      </c>
    </row>
    <row r="3578" spans="1:4" x14ac:dyDescent="0.25">
      <c r="A3578" s="1">
        <v>43541.5</v>
      </c>
      <c r="B3578">
        <v>12.72</v>
      </c>
      <c r="C3578">
        <v>3</v>
      </c>
      <c r="D3578">
        <v>13.068986000000001</v>
      </c>
    </row>
    <row r="3579" spans="1:4" x14ac:dyDescent="0.25">
      <c r="A3579" s="1">
        <v>43541.520833333336</v>
      </c>
      <c r="B3579">
        <v>14.24</v>
      </c>
      <c r="C3579">
        <v>2.84</v>
      </c>
      <c r="D3579">
        <v>14.520441</v>
      </c>
    </row>
    <row r="3580" spans="1:4" x14ac:dyDescent="0.25">
      <c r="A3580" s="1">
        <v>43541.541666666664</v>
      </c>
      <c r="B3580">
        <v>13.24</v>
      </c>
      <c r="C3580">
        <v>2.88</v>
      </c>
      <c r="D3580">
        <v>13.549613000000001</v>
      </c>
    </row>
    <row r="3581" spans="1:4" x14ac:dyDescent="0.25">
      <c r="A3581" s="1">
        <v>43541.5625</v>
      </c>
      <c r="B3581">
        <v>13</v>
      </c>
      <c r="C3581">
        <v>2.84</v>
      </c>
      <c r="D3581">
        <v>13.3066</v>
      </c>
    </row>
    <row r="3582" spans="1:4" x14ac:dyDescent="0.25">
      <c r="A3582" s="1">
        <v>43541.583333333336</v>
      </c>
      <c r="B3582">
        <v>13.2</v>
      </c>
      <c r="C3582">
        <v>3.04</v>
      </c>
      <c r="D3582">
        <v>13.545538000000001</v>
      </c>
    </row>
    <row r="3583" spans="1:4" x14ac:dyDescent="0.25">
      <c r="A3583" s="1">
        <v>43541.604166666664</v>
      </c>
      <c r="B3583">
        <v>12.2</v>
      </c>
      <c r="C3583">
        <v>2.84</v>
      </c>
      <c r="D3583">
        <v>12.526197</v>
      </c>
    </row>
    <row r="3584" spans="1:4" x14ac:dyDescent="0.25">
      <c r="A3584" s="1">
        <v>43541.625</v>
      </c>
      <c r="B3584">
        <v>12.84</v>
      </c>
      <c r="C3584">
        <v>2.84</v>
      </c>
      <c r="D3584">
        <v>13.150331</v>
      </c>
    </row>
    <row r="3585" spans="1:4" x14ac:dyDescent="0.25">
      <c r="A3585" s="1">
        <v>43541.645833333336</v>
      </c>
      <c r="B3585">
        <v>12.84</v>
      </c>
      <c r="C3585">
        <v>3.12</v>
      </c>
      <c r="D3585">
        <v>13.213628999999999</v>
      </c>
    </row>
    <row r="3586" spans="1:4" x14ac:dyDescent="0.25">
      <c r="A3586" s="1">
        <v>43541.666666666664</v>
      </c>
      <c r="B3586">
        <v>15.16</v>
      </c>
      <c r="C3586">
        <v>2.92</v>
      </c>
      <c r="D3586">
        <v>15.438653</v>
      </c>
    </row>
    <row r="3587" spans="1:4" x14ac:dyDescent="0.25">
      <c r="A3587" s="1">
        <v>43541.6875</v>
      </c>
      <c r="B3587">
        <v>14.12</v>
      </c>
      <c r="C3587">
        <v>2.96</v>
      </c>
      <c r="D3587">
        <v>14.426919</v>
      </c>
    </row>
    <row r="3588" spans="1:4" x14ac:dyDescent="0.25">
      <c r="A3588" s="1">
        <v>43541.708333333336</v>
      </c>
      <c r="B3588">
        <v>13.36</v>
      </c>
      <c r="C3588">
        <v>2.68</v>
      </c>
      <c r="D3588">
        <v>13.626151</v>
      </c>
    </row>
    <row r="3589" spans="1:4" x14ac:dyDescent="0.25">
      <c r="A3589" s="1">
        <v>43541.729166666664</v>
      </c>
      <c r="B3589">
        <v>15.88</v>
      </c>
      <c r="C3589">
        <v>2.96</v>
      </c>
      <c r="D3589">
        <v>16.153514000000001</v>
      </c>
    </row>
    <row r="3590" spans="1:4" x14ac:dyDescent="0.25">
      <c r="A3590" s="1">
        <v>43541.75</v>
      </c>
      <c r="B3590">
        <v>13.92</v>
      </c>
      <c r="C3590">
        <v>2.84</v>
      </c>
      <c r="D3590">
        <v>14.206759</v>
      </c>
    </row>
    <row r="3591" spans="1:4" x14ac:dyDescent="0.25">
      <c r="A3591" s="1">
        <v>43541.770833333336</v>
      </c>
      <c r="B3591">
        <v>12.92</v>
      </c>
      <c r="C3591">
        <v>2.52</v>
      </c>
      <c r="D3591">
        <v>13.163465</v>
      </c>
    </row>
    <row r="3592" spans="1:4" x14ac:dyDescent="0.25">
      <c r="A3592" s="1">
        <v>43541.791666666664</v>
      </c>
      <c r="B3592">
        <v>11.72</v>
      </c>
      <c r="C3592">
        <v>2.52</v>
      </c>
      <c r="D3592">
        <v>11.987861000000001</v>
      </c>
    </row>
    <row r="3593" spans="1:4" x14ac:dyDescent="0.25">
      <c r="A3593" s="1">
        <v>43541.8125</v>
      </c>
      <c r="B3593">
        <v>11.04</v>
      </c>
      <c r="C3593">
        <v>2.76</v>
      </c>
      <c r="D3593">
        <v>11.379772000000001</v>
      </c>
    </row>
    <row r="3594" spans="1:4" x14ac:dyDescent="0.25">
      <c r="A3594" s="1">
        <v>43541.833333333336</v>
      </c>
      <c r="B3594">
        <v>10.72</v>
      </c>
      <c r="C3594">
        <v>2.72</v>
      </c>
      <c r="D3594">
        <v>11.059692999999999</v>
      </c>
    </row>
    <row r="3595" spans="1:4" x14ac:dyDescent="0.25">
      <c r="A3595" s="1">
        <v>43541.854166666664</v>
      </c>
      <c r="B3595">
        <v>11.28</v>
      </c>
      <c r="C3595">
        <v>2.36</v>
      </c>
      <c r="D3595">
        <v>11.524234999999999</v>
      </c>
    </row>
    <row r="3596" spans="1:4" x14ac:dyDescent="0.25">
      <c r="A3596" s="1">
        <v>43541.875</v>
      </c>
      <c r="B3596">
        <v>11.08</v>
      </c>
      <c r="C3596">
        <v>2.04</v>
      </c>
      <c r="D3596">
        <v>11.266233</v>
      </c>
    </row>
    <row r="3597" spans="1:4" x14ac:dyDescent="0.25">
      <c r="A3597" s="1">
        <v>43541.895833333336</v>
      </c>
      <c r="B3597">
        <v>10.96</v>
      </c>
      <c r="C3597">
        <v>1.76</v>
      </c>
      <c r="D3597">
        <v>11.100414000000001</v>
      </c>
    </row>
    <row r="3598" spans="1:4" x14ac:dyDescent="0.25">
      <c r="A3598" s="1">
        <v>43541.916666666664</v>
      </c>
      <c r="B3598">
        <v>9.56</v>
      </c>
      <c r="C3598">
        <v>2.04</v>
      </c>
      <c r="D3598">
        <v>9.7752339999999993</v>
      </c>
    </row>
    <row r="3599" spans="1:4" x14ac:dyDescent="0.25">
      <c r="A3599" s="1">
        <v>43541.9375</v>
      </c>
      <c r="B3599">
        <v>8.52</v>
      </c>
      <c r="C3599">
        <v>1.56</v>
      </c>
      <c r="D3599">
        <v>8.6616400000000002</v>
      </c>
    </row>
    <row r="3600" spans="1:4" x14ac:dyDescent="0.25">
      <c r="A3600" s="1">
        <v>43541.958333333336</v>
      </c>
      <c r="B3600">
        <v>9.1199999999999992</v>
      </c>
      <c r="C3600">
        <v>1.92</v>
      </c>
      <c r="D3600">
        <v>9.3199140000000007</v>
      </c>
    </row>
    <row r="3601" spans="1:4" x14ac:dyDescent="0.25">
      <c r="A3601" s="1">
        <v>43541.979166666664</v>
      </c>
      <c r="B3601">
        <v>9.08</v>
      </c>
      <c r="C3601">
        <v>2.16</v>
      </c>
      <c r="D3601">
        <v>9.3333809999999993</v>
      </c>
    </row>
    <row r="3602" spans="1:4" x14ac:dyDescent="0.25">
      <c r="A3602" s="1">
        <v>43542</v>
      </c>
      <c r="B3602">
        <v>8.4</v>
      </c>
      <c r="C3602">
        <v>2</v>
      </c>
      <c r="D3602">
        <v>8.6348129999999994</v>
      </c>
    </row>
    <row r="3603" spans="1:4" x14ac:dyDescent="0.25">
      <c r="A3603" s="1">
        <v>43542.020833333336</v>
      </c>
      <c r="B3603">
        <v>8.1199999999999992</v>
      </c>
      <c r="C3603">
        <v>1.64</v>
      </c>
      <c r="D3603">
        <v>8.2839600000000004</v>
      </c>
    </row>
    <row r="3604" spans="1:4" x14ac:dyDescent="0.25">
      <c r="A3604" s="1">
        <v>43542.041666666664</v>
      </c>
      <c r="B3604">
        <v>7.72</v>
      </c>
      <c r="C3604">
        <v>1.72</v>
      </c>
      <c r="D3604">
        <v>7.9092859999999998</v>
      </c>
    </row>
    <row r="3605" spans="1:4" x14ac:dyDescent="0.25">
      <c r="A3605" s="1">
        <v>43542.0625</v>
      </c>
      <c r="B3605">
        <v>8</v>
      </c>
      <c r="C3605">
        <v>1.56</v>
      </c>
      <c r="D3605">
        <v>8.1506810000000005</v>
      </c>
    </row>
    <row r="3606" spans="1:4" x14ac:dyDescent="0.25">
      <c r="A3606" s="1">
        <v>43542.083333333336</v>
      </c>
      <c r="B3606">
        <v>7.84</v>
      </c>
      <c r="C3606">
        <v>1.8</v>
      </c>
      <c r="D3606">
        <v>8.0439790000000002</v>
      </c>
    </row>
    <row r="3607" spans="1:4" x14ac:dyDescent="0.25">
      <c r="A3607" s="1">
        <v>43542.104166666664</v>
      </c>
      <c r="B3607">
        <v>7.04</v>
      </c>
      <c r="C3607">
        <v>1.44</v>
      </c>
      <c r="D3607">
        <v>7.1857639999999998</v>
      </c>
    </row>
    <row r="3608" spans="1:4" x14ac:dyDescent="0.25">
      <c r="A3608" s="1">
        <v>43542.125</v>
      </c>
      <c r="B3608">
        <v>6.76</v>
      </c>
      <c r="C3608">
        <v>1.76</v>
      </c>
      <c r="D3608">
        <v>6.9853560000000003</v>
      </c>
    </row>
    <row r="3609" spans="1:4" x14ac:dyDescent="0.25">
      <c r="A3609" s="1">
        <v>43542.145833333336</v>
      </c>
      <c r="B3609">
        <v>6.72</v>
      </c>
      <c r="C3609">
        <v>1.64</v>
      </c>
      <c r="D3609">
        <v>6.9172250000000002</v>
      </c>
    </row>
    <row r="3610" spans="1:4" x14ac:dyDescent="0.25">
      <c r="A3610" s="1">
        <v>43542.166666666664</v>
      </c>
      <c r="B3610">
        <v>6.72</v>
      </c>
      <c r="C3610">
        <v>1.56</v>
      </c>
      <c r="D3610">
        <v>6.8986960000000002</v>
      </c>
    </row>
    <row r="3611" spans="1:4" x14ac:dyDescent="0.25">
      <c r="A3611" s="1">
        <v>43542.1875</v>
      </c>
      <c r="B3611">
        <v>6.6</v>
      </c>
      <c r="C3611">
        <v>1.4</v>
      </c>
      <c r="D3611">
        <v>6.7468510000000004</v>
      </c>
    </row>
    <row r="3612" spans="1:4" x14ac:dyDescent="0.25">
      <c r="A3612" s="1">
        <v>43542.208333333336</v>
      </c>
      <c r="B3612">
        <v>7.24</v>
      </c>
      <c r="C3612">
        <v>1.72</v>
      </c>
      <c r="D3612">
        <v>7.4415050000000003</v>
      </c>
    </row>
    <row r="3613" spans="1:4" x14ac:dyDescent="0.25">
      <c r="A3613" s="1">
        <v>43542.229166666664</v>
      </c>
      <c r="B3613">
        <v>7.48</v>
      </c>
      <c r="C3613">
        <v>1.8</v>
      </c>
      <c r="D3613">
        <v>7.69353</v>
      </c>
    </row>
    <row r="3614" spans="1:4" x14ac:dyDescent="0.25">
      <c r="A3614" s="1">
        <v>43542.25</v>
      </c>
      <c r="B3614">
        <v>7.92</v>
      </c>
      <c r="C3614">
        <v>1.88</v>
      </c>
      <c r="D3614">
        <v>8.1400740000000003</v>
      </c>
    </row>
    <row r="3615" spans="1:4" x14ac:dyDescent="0.25">
      <c r="A3615" s="1">
        <v>43542.270833333336</v>
      </c>
      <c r="B3615">
        <v>9.2799999999999994</v>
      </c>
      <c r="C3615">
        <v>2.2000000000000002</v>
      </c>
      <c r="D3615">
        <v>9.5372109999999992</v>
      </c>
    </row>
    <row r="3616" spans="1:4" x14ac:dyDescent="0.25">
      <c r="A3616" s="1">
        <v>43542.291666666664</v>
      </c>
      <c r="B3616">
        <v>10</v>
      </c>
      <c r="C3616">
        <v>2.48</v>
      </c>
      <c r="D3616">
        <v>10.302932</v>
      </c>
    </row>
    <row r="3617" spans="1:4" x14ac:dyDescent="0.25">
      <c r="A3617" s="1">
        <v>43542.3125</v>
      </c>
      <c r="B3617">
        <v>11.04</v>
      </c>
      <c r="C3617">
        <v>2.6</v>
      </c>
      <c r="D3617">
        <v>11.342028000000001</v>
      </c>
    </row>
    <row r="3618" spans="1:4" x14ac:dyDescent="0.25">
      <c r="A3618" s="1">
        <v>43542.333333333336</v>
      </c>
      <c r="B3618">
        <v>13.24</v>
      </c>
      <c r="C3618">
        <v>3.04</v>
      </c>
      <c r="D3618">
        <v>13.584521000000001</v>
      </c>
    </row>
    <row r="3619" spans="1:4" x14ac:dyDescent="0.25">
      <c r="A3619" s="1">
        <v>43542.354166666664</v>
      </c>
      <c r="B3619">
        <v>14.44</v>
      </c>
      <c r="C3619">
        <v>3.2</v>
      </c>
      <c r="D3619">
        <v>14.790321</v>
      </c>
    </row>
    <row r="3620" spans="1:4" x14ac:dyDescent="0.25">
      <c r="A3620" s="1">
        <v>43542.375</v>
      </c>
      <c r="B3620">
        <v>16.760000000000002</v>
      </c>
      <c r="C3620">
        <v>3.48</v>
      </c>
      <c r="D3620">
        <v>17.117476</v>
      </c>
    </row>
    <row r="3621" spans="1:4" x14ac:dyDescent="0.25">
      <c r="A3621" s="1">
        <v>43542.395833333336</v>
      </c>
      <c r="B3621">
        <v>17</v>
      </c>
      <c r="C3621">
        <v>3.48</v>
      </c>
      <c r="D3621">
        <v>17.352533000000001</v>
      </c>
    </row>
    <row r="3622" spans="1:4" x14ac:dyDescent="0.25">
      <c r="A3622" s="1">
        <v>43542.416666666664</v>
      </c>
      <c r="B3622">
        <v>17.399999999999999</v>
      </c>
      <c r="C3622">
        <v>3.64</v>
      </c>
      <c r="D3622">
        <v>17.776658999999999</v>
      </c>
    </row>
    <row r="3623" spans="1:4" x14ac:dyDescent="0.25">
      <c r="A3623" s="1">
        <v>43542.4375</v>
      </c>
      <c r="B3623">
        <v>18.12</v>
      </c>
      <c r="C3623">
        <v>3.88</v>
      </c>
      <c r="D3623">
        <v>18.530753000000001</v>
      </c>
    </row>
    <row r="3624" spans="1:4" x14ac:dyDescent="0.25">
      <c r="A3624" s="1">
        <v>43542.458333333336</v>
      </c>
      <c r="B3624">
        <v>18.28</v>
      </c>
      <c r="C3624">
        <v>4.16</v>
      </c>
      <c r="D3624">
        <v>18.747373</v>
      </c>
    </row>
    <row r="3625" spans="1:4" x14ac:dyDescent="0.25">
      <c r="A3625" s="1">
        <v>43542.479166666664</v>
      </c>
      <c r="B3625">
        <v>19.399999999999999</v>
      </c>
      <c r="C3625">
        <v>4.24</v>
      </c>
      <c r="D3625">
        <v>19.857935000000001</v>
      </c>
    </row>
    <row r="3626" spans="1:4" x14ac:dyDescent="0.25">
      <c r="A3626" s="1">
        <v>43542.5</v>
      </c>
      <c r="B3626">
        <v>18.28</v>
      </c>
      <c r="C3626">
        <v>4.5999999999999996</v>
      </c>
      <c r="D3626">
        <v>18.849891</v>
      </c>
    </row>
    <row r="3627" spans="1:4" x14ac:dyDescent="0.25">
      <c r="A3627" s="1">
        <v>43542.520833333336</v>
      </c>
      <c r="B3627">
        <v>19.600000000000001</v>
      </c>
      <c r="C3627">
        <v>4.4000000000000004</v>
      </c>
      <c r="D3627">
        <v>20.087807000000002</v>
      </c>
    </row>
    <row r="3628" spans="1:4" x14ac:dyDescent="0.25">
      <c r="A3628" s="1">
        <v>43542.541666666664</v>
      </c>
      <c r="B3628">
        <v>19.72</v>
      </c>
      <c r="C3628">
        <v>4.5599999999999996</v>
      </c>
      <c r="D3628">
        <v>20.240355999999998</v>
      </c>
    </row>
    <row r="3629" spans="1:4" x14ac:dyDescent="0.25">
      <c r="A3629" s="1">
        <v>43542.5625</v>
      </c>
      <c r="B3629">
        <v>16.760000000000002</v>
      </c>
      <c r="C3629">
        <v>4.2</v>
      </c>
      <c r="D3629">
        <v>17.278241000000001</v>
      </c>
    </row>
    <row r="3630" spans="1:4" x14ac:dyDescent="0.25">
      <c r="A3630" s="1">
        <v>43542.583333333336</v>
      </c>
      <c r="B3630">
        <v>16.88</v>
      </c>
      <c r="C3630">
        <v>4.24</v>
      </c>
      <c r="D3630">
        <v>17.404367000000001</v>
      </c>
    </row>
    <row r="3631" spans="1:4" x14ac:dyDescent="0.25">
      <c r="A3631" s="1">
        <v>43542.604166666664</v>
      </c>
      <c r="B3631">
        <v>16.2</v>
      </c>
      <c r="C3631">
        <v>4</v>
      </c>
      <c r="D3631">
        <v>16.686522</v>
      </c>
    </row>
    <row r="3632" spans="1:4" x14ac:dyDescent="0.25">
      <c r="A3632" s="1">
        <v>43542.625</v>
      </c>
      <c r="B3632">
        <v>15.52</v>
      </c>
      <c r="C3632">
        <v>4.32</v>
      </c>
      <c r="D3632">
        <v>16.110022000000001</v>
      </c>
    </row>
    <row r="3633" spans="1:4" x14ac:dyDescent="0.25">
      <c r="A3633" s="1">
        <v>43542.645833333336</v>
      </c>
      <c r="B3633">
        <v>15.28</v>
      </c>
      <c r="C3633">
        <v>3.84</v>
      </c>
      <c r="D3633">
        <v>15.755126000000001</v>
      </c>
    </row>
    <row r="3634" spans="1:4" x14ac:dyDescent="0.25">
      <c r="A3634" s="1">
        <v>43542.666666666664</v>
      </c>
      <c r="B3634">
        <v>16.48</v>
      </c>
      <c r="C3634">
        <v>3.84</v>
      </c>
      <c r="D3634">
        <v>16.921465999999999</v>
      </c>
    </row>
    <row r="3635" spans="1:4" x14ac:dyDescent="0.25">
      <c r="A3635" s="1">
        <v>43542.6875</v>
      </c>
      <c r="B3635">
        <v>15.64</v>
      </c>
      <c r="C3635">
        <v>3.76</v>
      </c>
      <c r="D3635">
        <v>16.085621</v>
      </c>
    </row>
    <row r="3636" spans="1:4" x14ac:dyDescent="0.25">
      <c r="A3636" s="1">
        <v>43542.708333333336</v>
      </c>
      <c r="B3636">
        <v>15</v>
      </c>
      <c r="C3636">
        <v>3.32</v>
      </c>
      <c r="D3636">
        <v>15.363021</v>
      </c>
    </row>
    <row r="3637" spans="1:4" x14ac:dyDescent="0.25">
      <c r="A3637" s="1">
        <v>43542.729166666664</v>
      </c>
      <c r="B3637">
        <v>15.4</v>
      </c>
      <c r="C3637">
        <v>3.44</v>
      </c>
      <c r="D3637">
        <v>15.779531</v>
      </c>
    </row>
    <row r="3638" spans="1:4" x14ac:dyDescent="0.25">
      <c r="A3638" s="1">
        <v>43542.75</v>
      </c>
      <c r="B3638">
        <v>15.32</v>
      </c>
      <c r="C3638">
        <v>3.08</v>
      </c>
      <c r="D3638">
        <v>15.626542000000001</v>
      </c>
    </row>
    <row r="3639" spans="1:4" x14ac:dyDescent="0.25">
      <c r="A3639" s="1">
        <v>43542.770833333336</v>
      </c>
      <c r="B3639">
        <v>13.92</v>
      </c>
      <c r="C3639">
        <v>2.96</v>
      </c>
      <c r="D3639">
        <v>14.231233</v>
      </c>
    </row>
    <row r="3640" spans="1:4" x14ac:dyDescent="0.25">
      <c r="A3640" s="1">
        <v>43542.791666666664</v>
      </c>
      <c r="B3640">
        <v>12.72</v>
      </c>
      <c r="C3640">
        <v>2.64</v>
      </c>
      <c r="D3640">
        <v>12.991073999999999</v>
      </c>
    </row>
    <row r="3641" spans="1:4" x14ac:dyDescent="0.25">
      <c r="A3641" s="1">
        <v>43542.8125</v>
      </c>
      <c r="B3641">
        <v>11.32</v>
      </c>
      <c r="C3641">
        <v>2.48</v>
      </c>
      <c r="D3641">
        <v>11.588476999999999</v>
      </c>
    </row>
    <row r="3642" spans="1:4" x14ac:dyDescent="0.25">
      <c r="A3642" s="1">
        <v>43542.833333333336</v>
      </c>
      <c r="B3642">
        <v>10.8</v>
      </c>
      <c r="C3642">
        <v>2.3199999999999998</v>
      </c>
      <c r="D3642">
        <v>11.046374999999999</v>
      </c>
    </row>
    <row r="3643" spans="1:4" x14ac:dyDescent="0.25">
      <c r="A3643" s="1">
        <v>43542.854166666664</v>
      </c>
      <c r="B3643">
        <v>11.76</v>
      </c>
      <c r="C3643">
        <v>2.48</v>
      </c>
      <c r="D3643">
        <v>12.018651999999999</v>
      </c>
    </row>
    <row r="3644" spans="1:4" x14ac:dyDescent="0.25">
      <c r="A3644" s="1">
        <v>43542.875</v>
      </c>
      <c r="B3644">
        <v>11.12</v>
      </c>
      <c r="C3644">
        <v>2.3199999999999998</v>
      </c>
      <c r="D3644">
        <v>11.359437</v>
      </c>
    </row>
    <row r="3645" spans="1:4" x14ac:dyDescent="0.25">
      <c r="A3645" s="1">
        <v>43542.895833333336</v>
      </c>
      <c r="B3645">
        <v>10.119999999999999</v>
      </c>
      <c r="C3645">
        <v>2</v>
      </c>
      <c r="D3645">
        <v>10.315735999999999</v>
      </c>
    </row>
    <row r="3646" spans="1:4" x14ac:dyDescent="0.25">
      <c r="A3646" s="1">
        <v>43542.916666666664</v>
      </c>
      <c r="B3646">
        <v>10.56</v>
      </c>
      <c r="C3646">
        <v>2.12</v>
      </c>
      <c r="D3646">
        <v>10.770701000000001</v>
      </c>
    </row>
    <row r="3647" spans="1:4" x14ac:dyDescent="0.25">
      <c r="A3647" s="1">
        <v>43542.9375</v>
      </c>
      <c r="B3647">
        <v>9.84</v>
      </c>
      <c r="C3647">
        <v>2.16</v>
      </c>
      <c r="D3647">
        <v>10.074284</v>
      </c>
    </row>
    <row r="3648" spans="1:4" x14ac:dyDescent="0.25">
      <c r="A3648" s="1">
        <v>43542.958333333336</v>
      </c>
      <c r="B3648">
        <v>9.6</v>
      </c>
      <c r="C3648">
        <v>2.08</v>
      </c>
      <c r="D3648">
        <v>9.822749</v>
      </c>
    </row>
    <row r="3649" spans="1:4" x14ac:dyDescent="0.25">
      <c r="A3649" s="1">
        <v>43542.979166666664</v>
      </c>
      <c r="B3649">
        <v>8.9600000000000009</v>
      </c>
      <c r="C3649">
        <v>1.88</v>
      </c>
      <c r="D3649">
        <v>9.1551080000000002</v>
      </c>
    </row>
    <row r="3650" spans="1:4" x14ac:dyDescent="0.25">
      <c r="A3650" s="1">
        <v>43543</v>
      </c>
      <c r="B3650">
        <v>9.32</v>
      </c>
      <c r="C3650">
        <v>1.88</v>
      </c>
      <c r="D3650">
        <v>9.5077230000000004</v>
      </c>
    </row>
    <row r="3651" spans="1:4" x14ac:dyDescent="0.25">
      <c r="A3651" s="1">
        <v>43543.020833333336</v>
      </c>
      <c r="B3651">
        <v>8.2799999999999994</v>
      </c>
      <c r="C3651">
        <v>1.96</v>
      </c>
      <c r="D3651">
        <v>8.5088190000000008</v>
      </c>
    </row>
    <row r="3652" spans="1:4" x14ac:dyDescent="0.25">
      <c r="A3652" s="1">
        <v>43543.041666666664</v>
      </c>
      <c r="B3652">
        <v>8</v>
      </c>
      <c r="C3652">
        <v>1.64</v>
      </c>
      <c r="D3652">
        <v>8.1663700000000006</v>
      </c>
    </row>
    <row r="3653" spans="1:4" x14ac:dyDescent="0.25">
      <c r="A3653" s="1">
        <v>43543.0625</v>
      </c>
      <c r="B3653">
        <v>7.68</v>
      </c>
      <c r="C3653">
        <v>1.68</v>
      </c>
      <c r="D3653">
        <v>7.8616029999999997</v>
      </c>
    </row>
    <row r="3654" spans="1:4" x14ac:dyDescent="0.25">
      <c r="A3654" s="1">
        <v>43543.083333333336</v>
      </c>
      <c r="B3654">
        <v>7.96</v>
      </c>
      <c r="C3654">
        <v>1.8</v>
      </c>
      <c r="D3654">
        <v>8.1609800000000003</v>
      </c>
    </row>
    <row r="3655" spans="1:4" x14ac:dyDescent="0.25">
      <c r="A3655" s="1">
        <v>43543.104166666664</v>
      </c>
      <c r="B3655">
        <v>7.28</v>
      </c>
      <c r="C3655">
        <v>1.6</v>
      </c>
      <c r="D3655">
        <v>7.4537509999999996</v>
      </c>
    </row>
    <row r="3656" spans="1:4" x14ac:dyDescent="0.25">
      <c r="A3656" s="1">
        <v>43543.125</v>
      </c>
      <c r="B3656">
        <v>7.04</v>
      </c>
      <c r="C3656">
        <v>1.72</v>
      </c>
      <c r="D3656">
        <v>7.2470679999999996</v>
      </c>
    </row>
    <row r="3657" spans="1:4" x14ac:dyDescent="0.25">
      <c r="A3657" s="1">
        <v>43543.145833333336</v>
      </c>
      <c r="B3657">
        <v>6.84</v>
      </c>
      <c r="C3657">
        <v>1.68</v>
      </c>
      <c r="D3657">
        <v>7.0432949999999996</v>
      </c>
    </row>
    <row r="3658" spans="1:4" x14ac:dyDescent="0.25">
      <c r="A3658" s="1">
        <v>43543.166666666664</v>
      </c>
      <c r="B3658">
        <v>7.52</v>
      </c>
      <c r="C3658">
        <v>1.88</v>
      </c>
      <c r="D3658">
        <v>7.7514390000000004</v>
      </c>
    </row>
    <row r="3659" spans="1:4" x14ac:dyDescent="0.25">
      <c r="A3659" s="1">
        <v>43543.1875</v>
      </c>
      <c r="B3659">
        <v>7.92</v>
      </c>
      <c r="C3659">
        <v>1.76</v>
      </c>
      <c r="D3659">
        <v>8.1131989999999998</v>
      </c>
    </row>
    <row r="3660" spans="1:4" x14ac:dyDescent="0.25">
      <c r="A3660" s="1">
        <v>43543.208333333336</v>
      </c>
      <c r="B3660">
        <v>8.32</v>
      </c>
      <c r="C3660">
        <v>1.96</v>
      </c>
      <c r="D3660">
        <v>8.5477480000000003</v>
      </c>
    </row>
    <row r="3661" spans="1:4" x14ac:dyDescent="0.25">
      <c r="A3661" s="1">
        <v>43543.229166666664</v>
      </c>
      <c r="B3661">
        <v>8.0399999999999991</v>
      </c>
      <c r="C3661">
        <v>1.88</v>
      </c>
      <c r="D3661">
        <v>8.2568760000000001</v>
      </c>
    </row>
    <row r="3662" spans="1:4" x14ac:dyDescent="0.25">
      <c r="A3662" s="1">
        <v>43543.25</v>
      </c>
      <c r="B3662">
        <v>8.1999999999999993</v>
      </c>
      <c r="C3662">
        <v>2.2799999999999998</v>
      </c>
      <c r="D3662">
        <v>8.5110749999999999</v>
      </c>
    </row>
    <row r="3663" spans="1:4" x14ac:dyDescent="0.25">
      <c r="A3663" s="1">
        <v>43543.270833333336</v>
      </c>
      <c r="B3663">
        <v>9.7200000000000006</v>
      </c>
      <c r="C3663">
        <v>2.12</v>
      </c>
      <c r="D3663">
        <v>9.9485069999999993</v>
      </c>
    </row>
    <row r="3664" spans="1:4" x14ac:dyDescent="0.25">
      <c r="A3664" s="1">
        <v>43543.291666666664</v>
      </c>
      <c r="B3664">
        <v>10.68</v>
      </c>
      <c r="C3664">
        <v>2.52</v>
      </c>
      <c r="D3664">
        <v>10.973277</v>
      </c>
    </row>
    <row r="3665" spans="1:4" x14ac:dyDescent="0.25">
      <c r="A3665" s="1">
        <v>43543.3125</v>
      </c>
      <c r="B3665">
        <v>11.12</v>
      </c>
      <c r="C3665">
        <v>2.48</v>
      </c>
      <c r="D3665">
        <v>11.393191</v>
      </c>
    </row>
    <row r="3666" spans="1:4" x14ac:dyDescent="0.25">
      <c r="A3666" s="1">
        <v>43543.333333333336</v>
      </c>
      <c r="B3666">
        <v>13.52</v>
      </c>
      <c r="C3666">
        <v>3.4</v>
      </c>
      <c r="D3666">
        <v>13.940961</v>
      </c>
    </row>
    <row r="3667" spans="1:4" x14ac:dyDescent="0.25">
      <c r="A3667" s="1">
        <v>43543.354166666664</v>
      </c>
      <c r="B3667">
        <v>15.36</v>
      </c>
      <c r="C3667">
        <v>3.68</v>
      </c>
      <c r="D3667">
        <v>15.794682999999999</v>
      </c>
    </row>
    <row r="3668" spans="1:4" x14ac:dyDescent="0.25">
      <c r="A3668" s="1">
        <v>43543.375</v>
      </c>
      <c r="B3668">
        <v>15.44</v>
      </c>
      <c r="C3668">
        <v>3.76</v>
      </c>
      <c r="D3668">
        <v>15.89123</v>
      </c>
    </row>
    <row r="3669" spans="1:4" x14ac:dyDescent="0.25">
      <c r="A3669" s="1">
        <v>43543.395833333336</v>
      </c>
      <c r="B3669">
        <v>15.24</v>
      </c>
      <c r="C3669">
        <v>3.68</v>
      </c>
      <c r="D3669">
        <v>15.67801</v>
      </c>
    </row>
    <row r="3670" spans="1:4" x14ac:dyDescent="0.25">
      <c r="A3670" s="1">
        <v>43543.416666666664</v>
      </c>
      <c r="B3670">
        <v>16.12</v>
      </c>
      <c r="C3670">
        <v>3.84</v>
      </c>
      <c r="D3670">
        <v>16.571059000000002</v>
      </c>
    </row>
    <row r="3671" spans="1:4" x14ac:dyDescent="0.25">
      <c r="A3671" s="1">
        <v>43543.4375</v>
      </c>
      <c r="B3671">
        <v>17.2</v>
      </c>
      <c r="C3671">
        <v>4.3600000000000003</v>
      </c>
      <c r="D3671">
        <v>17.744001999999998</v>
      </c>
    </row>
    <row r="3672" spans="1:4" x14ac:dyDescent="0.25">
      <c r="A3672" s="1">
        <v>43543.458333333336</v>
      </c>
      <c r="B3672">
        <v>16.760000000000002</v>
      </c>
      <c r="C3672">
        <v>4.24</v>
      </c>
      <c r="D3672">
        <v>17.288007</v>
      </c>
    </row>
    <row r="3673" spans="1:4" x14ac:dyDescent="0.25">
      <c r="A3673" s="1">
        <v>43543.479166666664</v>
      </c>
      <c r="B3673">
        <v>16.04</v>
      </c>
      <c r="C3673">
        <v>4.3600000000000003</v>
      </c>
      <c r="D3673">
        <v>16.62201</v>
      </c>
    </row>
    <row r="3674" spans="1:4" x14ac:dyDescent="0.25">
      <c r="A3674" s="1">
        <v>43543.5</v>
      </c>
      <c r="B3674">
        <v>17</v>
      </c>
      <c r="C3674">
        <v>4.92</v>
      </c>
      <c r="D3674">
        <v>17.697638000000001</v>
      </c>
    </row>
    <row r="3675" spans="1:4" x14ac:dyDescent="0.25">
      <c r="A3675" s="1">
        <v>43543.520833333336</v>
      </c>
      <c r="B3675">
        <v>17.600000000000001</v>
      </c>
      <c r="C3675">
        <v>4.5999999999999996</v>
      </c>
      <c r="D3675">
        <v>18.191206999999999</v>
      </c>
    </row>
    <row r="3676" spans="1:4" x14ac:dyDescent="0.25">
      <c r="A3676" s="1">
        <v>43543.541666666664</v>
      </c>
      <c r="B3676">
        <v>17.96</v>
      </c>
      <c r="C3676">
        <v>4.5999999999999996</v>
      </c>
      <c r="D3676">
        <v>18.539729999999999</v>
      </c>
    </row>
    <row r="3677" spans="1:4" x14ac:dyDescent="0.25">
      <c r="A3677" s="1">
        <v>43543.5625</v>
      </c>
      <c r="B3677">
        <v>19.04</v>
      </c>
      <c r="C3677">
        <v>4.4400000000000004</v>
      </c>
      <c r="D3677">
        <v>19.550836</v>
      </c>
    </row>
    <row r="3678" spans="1:4" x14ac:dyDescent="0.25">
      <c r="A3678" s="1">
        <v>43543.583333333336</v>
      </c>
      <c r="B3678">
        <v>16.16</v>
      </c>
      <c r="C3678">
        <v>3.88</v>
      </c>
      <c r="D3678">
        <v>16.619266</v>
      </c>
    </row>
    <row r="3679" spans="1:4" x14ac:dyDescent="0.25">
      <c r="A3679" s="1">
        <v>43543.604166666664</v>
      </c>
      <c r="B3679">
        <v>15.48</v>
      </c>
      <c r="C3679">
        <v>4</v>
      </c>
      <c r="D3679">
        <v>15.988446</v>
      </c>
    </row>
    <row r="3680" spans="1:4" x14ac:dyDescent="0.25">
      <c r="A3680" s="1">
        <v>43543.625</v>
      </c>
      <c r="B3680">
        <v>14.12</v>
      </c>
      <c r="C3680">
        <v>4.16</v>
      </c>
      <c r="D3680">
        <v>14.720053999999999</v>
      </c>
    </row>
    <row r="3681" spans="1:4" x14ac:dyDescent="0.25">
      <c r="A3681" s="1">
        <v>43543.645833333336</v>
      </c>
      <c r="B3681">
        <v>12.76</v>
      </c>
      <c r="C3681">
        <v>3.28</v>
      </c>
      <c r="D3681">
        <v>13.174823999999999</v>
      </c>
    </row>
    <row r="3682" spans="1:4" x14ac:dyDescent="0.25">
      <c r="A3682" s="1">
        <v>43543.666666666664</v>
      </c>
      <c r="B3682">
        <v>16.32</v>
      </c>
      <c r="C3682">
        <v>3.56</v>
      </c>
      <c r="D3682">
        <v>16.703772000000001</v>
      </c>
    </row>
    <row r="3683" spans="1:4" x14ac:dyDescent="0.25">
      <c r="A3683" s="1">
        <v>43543.6875</v>
      </c>
      <c r="B3683">
        <v>15.72</v>
      </c>
      <c r="C3683">
        <v>3.64</v>
      </c>
      <c r="D3683">
        <v>16.135922999999998</v>
      </c>
    </row>
    <row r="3684" spans="1:4" x14ac:dyDescent="0.25">
      <c r="A3684" s="1">
        <v>43543.708333333336</v>
      </c>
      <c r="B3684">
        <v>15.08</v>
      </c>
      <c r="C3684">
        <v>3.28</v>
      </c>
      <c r="D3684">
        <v>15.432589</v>
      </c>
    </row>
    <row r="3685" spans="1:4" x14ac:dyDescent="0.25">
      <c r="A3685" s="1">
        <v>43543.729166666664</v>
      </c>
      <c r="B3685">
        <v>14.48</v>
      </c>
      <c r="C3685">
        <v>3</v>
      </c>
      <c r="D3685">
        <v>14.787508000000001</v>
      </c>
    </row>
    <row r="3686" spans="1:4" x14ac:dyDescent="0.25">
      <c r="A3686" s="1">
        <v>43543.75</v>
      </c>
      <c r="B3686">
        <v>14.12</v>
      </c>
      <c r="C3686">
        <v>2.8</v>
      </c>
      <c r="D3686">
        <v>14.394944000000001</v>
      </c>
    </row>
    <row r="3687" spans="1:4" x14ac:dyDescent="0.25">
      <c r="A3687" s="1">
        <v>43543.770833333336</v>
      </c>
      <c r="B3687">
        <v>12.72</v>
      </c>
      <c r="C3687">
        <v>2.72</v>
      </c>
      <c r="D3687">
        <v>13.007567</v>
      </c>
    </row>
    <row r="3688" spans="1:4" x14ac:dyDescent="0.25">
      <c r="A3688" s="1">
        <v>43543.791666666664</v>
      </c>
      <c r="B3688">
        <v>12.88</v>
      </c>
      <c r="C3688">
        <v>2.64</v>
      </c>
      <c r="D3688">
        <v>13.147774999999999</v>
      </c>
    </row>
    <row r="3689" spans="1:4" x14ac:dyDescent="0.25">
      <c r="A3689" s="1">
        <v>43543.8125</v>
      </c>
      <c r="B3689">
        <v>11.76</v>
      </c>
      <c r="C3689">
        <v>2.52</v>
      </c>
      <c r="D3689">
        <v>12.02697</v>
      </c>
    </row>
    <row r="3690" spans="1:4" x14ac:dyDescent="0.25">
      <c r="A3690" s="1">
        <v>43543.833333333336</v>
      </c>
      <c r="B3690">
        <v>11.32</v>
      </c>
      <c r="C3690">
        <v>2.16</v>
      </c>
      <c r="D3690">
        <v>11.524234999999999</v>
      </c>
    </row>
    <row r="3691" spans="1:4" x14ac:dyDescent="0.25">
      <c r="A3691" s="1">
        <v>43543.854166666664</v>
      </c>
      <c r="B3691">
        <v>10.56</v>
      </c>
      <c r="C3691">
        <v>2.08</v>
      </c>
      <c r="D3691">
        <v>10.762899000000001</v>
      </c>
    </row>
    <row r="3692" spans="1:4" x14ac:dyDescent="0.25">
      <c r="A3692" s="1">
        <v>43543.875</v>
      </c>
      <c r="B3692">
        <v>9.8800000000000008</v>
      </c>
      <c r="C3692">
        <v>2</v>
      </c>
      <c r="D3692">
        <v>10.080397</v>
      </c>
    </row>
    <row r="3693" spans="1:4" x14ac:dyDescent="0.25">
      <c r="A3693" s="1">
        <v>43543.895833333336</v>
      </c>
      <c r="B3693">
        <v>10.039999999999999</v>
      </c>
      <c r="C3693">
        <v>2.16</v>
      </c>
      <c r="D3693">
        <v>10.269722</v>
      </c>
    </row>
    <row r="3694" spans="1:4" x14ac:dyDescent="0.25">
      <c r="A3694" s="1">
        <v>43543.916666666664</v>
      </c>
      <c r="B3694">
        <v>10.28</v>
      </c>
      <c r="C3694">
        <v>2.04</v>
      </c>
      <c r="D3694">
        <v>10.480458</v>
      </c>
    </row>
    <row r="3695" spans="1:4" x14ac:dyDescent="0.25">
      <c r="A3695" s="1">
        <v>43543.9375</v>
      </c>
      <c r="B3695">
        <v>9.68</v>
      </c>
      <c r="C3695">
        <v>2.08</v>
      </c>
      <c r="D3695">
        <v>9.9009490000000007</v>
      </c>
    </row>
    <row r="3696" spans="1:4" x14ac:dyDescent="0.25">
      <c r="A3696" s="1">
        <v>43543.958333333336</v>
      </c>
      <c r="B3696">
        <v>9.7200000000000006</v>
      </c>
      <c r="C3696">
        <v>2.2400000000000002</v>
      </c>
      <c r="D3696">
        <v>9.9747679999999992</v>
      </c>
    </row>
    <row r="3697" spans="1:4" x14ac:dyDescent="0.25">
      <c r="A3697" s="1">
        <v>43543.979166666664</v>
      </c>
      <c r="B3697">
        <v>8.64</v>
      </c>
      <c r="C3697">
        <v>1.96</v>
      </c>
      <c r="D3697">
        <v>8.8595260000000007</v>
      </c>
    </row>
    <row r="3698" spans="1:4" x14ac:dyDescent="0.25">
      <c r="A3698" s="1">
        <v>43544</v>
      </c>
      <c r="B3698">
        <v>7.92</v>
      </c>
      <c r="C3698">
        <v>1.68</v>
      </c>
      <c r="D3698">
        <v>8.0962209999999999</v>
      </c>
    </row>
    <row r="3699" spans="1:4" x14ac:dyDescent="0.25">
      <c r="A3699" s="1">
        <v>43544.020833333336</v>
      </c>
      <c r="B3699">
        <v>8.16</v>
      </c>
      <c r="C3699">
        <v>1.88</v>
      </c>
      <c r="D3699">
        <v>8.3737689999999994</v>
      </c>
    </row>
    <row r="3700" spans="1:4" x14ac:dyDescent="0.25">
      <c r="A3700" s="1">
        <v>43544.041666666664</v>
      </c>
      <c r="B3700">
        <v>7.72</v>
      </c>
      <c r="C3700">
        <v>1.52</v>
      </c>
      <c r="D3700">
        <v>7.8682150000000002</v>
      </c>
    </row>
    <row r="3701" spans="1:4" x14ac:dyDescent="0.25">
      <c r="A3701" s="1">
        <v>43544.0625</v>
      </c>
      <c r="B3701">
        <v>7.72</v>
      </c>
      <c r="C3701">
        <v>1.72</v>
      </c>
      <c r="D3701">
        <v>7.9092859999999998</v>
      </c>
    </row>
    <row r="3702" spans="1:4" x14ac:dyDescent="0.25">
      <c r="A3702" s="1">
        <v>43544.083333333336</v>
      </c>
      <c r="B3702">
        <v>8.0399999999999991</v>
      </c>
      <c r="C3702">
        <v>1.72</v>
      </c>
      <c r="D3702">
        <v>8.2219219999999993</v>
      </c>
    </row>
    <row r="3703" spans="1:4" x14ac:dyDescent="0.25">
      <c r="A3703" s="1">
        <v>43544.104166666664</v>
      </c>
      <c r="B3703">
        <v>8.52</v>
      </c>
      <c r="C3703">
        <v>1.88</v>
      </c>
      <c r="D3703">
        <v>8.7249529999999993</v>
      </c>
    </row>
    <row r="3704" spans="1:4" x14ac:dyDescent="0.25">
      <c r="A3704" s="1">
        <v>43544.125</v>
      </c>
      <c r="B3704">
        <v>7.48</v>
      </c>
      <c r="C3704">
        <v>1.56</v>
      </c>
      <c r="D3704">
        <v>7.6409419999999999</v>
      </c>
    </row>
    <row r="3705" spans="1:4" x14ac:dyDescent="0.25">
      <c r="A3705" s="1">
        <v>43544.145833333336</v>
      </c>
      <c r="B3705">
        <v>7.32</v>
      </c>
      <c r="C3705">
        <v>1.64</v>
      </c>
      <c r="D3705">
        <v>7.5014669999999999</v>
      </c>
    </row>
    <row r="3706" spans="1:4" x14ac:dyDescent="0.25">
      <c r="A3706" s="1">
        <v>43544.166666666664</v>
      </c>
      <c r="B3706">
        <v>7.32</v>
      </c>
      <c r="C3706">
        <v>1.56</v>
      </c>
      <c r="D3706">
        <v>7.4843840000000004</v>
      </c>
    </row>
    <row r="3707" spans="1:4" x14ac:dyDescent="0.25">
      <c r="A3707" s="1">
        <v>43544.1875</v>
      </c>
      <c r="B3707">
        <v>7.04</v>
      </c>
      <c r="C3707">
        <v>1.64</v>
      </c>
      <c r="D3707">
        <v>7.2284990000000002</v>
      </c>
    </row>
    <row r="3708" spans="1:4" x14ac:dyDescent="0.25">
      <c r="A3708" s="1">
        <v>43544.208333333336</v>
      </c>
      <c r="B3708">
        <v>7.2</v>
      </c>
      <c r="C3708">
        <v>1.56</v>
      </c>
      <c r="D3708">
        <v>7.3670619999999998</v>
      </c>
    </row>
    <row r="3709" spans="1:4" x14ac:dyDescent="0.25">
      <c r="A3709" s="1">
        <v>43544.229166666664</v>
      </c>
      <c r="B3709">
        <v>7.72</v>
      </c>
      <c r="C3709">
        <v>1.84</v>
      </c>
      <c r="D3709">
        <v>7.9362459999999997</v>
      </c>
    </row>
    <row r="3710" spans="1:4" x14ac:dyDescent="0.25">
      <c r="A3710" s="1">
        <v>43544.25</v>
      </c>
      <c r="B3710">
        <v>7.64</v>
      </c>
      <c r="C3710">
        <v>1.84</v>
      </c>
      <c r="D3710">
        <v>7.8584480000000001</v>
      </c>
    </row>
    <row r="3711" spans="1:4" x14ac:dyDescent="0.25">
      <c r="A3711" s="1">
        <v>43544.270833333336</v>
      </c>
      <c r="B3711">
        <v>9.52</v>
      </c>
      <c r="C3711">
        <v>2.12</v>
      </c>
      <c r="D3711">
        <v>9.7531940000000006</v>
      </c>
    </row>
    <row r="3712" spans="1:4" x14ac:dyDescent="0.25">
      <c r="A3712" s="1">
        <v>43544.291666666664</v>
      </c>
      <c r="B3712">
        <v>10.76</v>
      </c>
      <c r="C3712">
        <v>2.44</v>
      </c>
      <c r="D3712">
        <v>11.033186000000001</v>
      </c>
    </row>
    <row r="3713" spans="1:4" x14ac:dyDescent="0.25">
      <c r="A3713" s="1">
        <v>43544.3125</v>
      </c>
      <c r="B3713">
        <v>11.6</v>
      </c>
      <c r="C3713">
        <v>2.72</v>
      </c>
      <c r="D3713">
        <v>11.914630000000001</v>
      </c>
    </row>
    <row r="3714" spans="1:4" x14ac:dyDescent="0.25">
      <c r="A3714" s="1">
        <v>43544.333333333336</v>
      </c>
      <c r="B3714">
        <v>13.76</v>
      </c>
      <c r="C3714">
        <v>3.4</v>
      </c>
      <c r="D3714">
        <v>14.173835</v>
      </c>
    </row>
    <row r="3715" spans="1:4" x14ac:dyDescent="0.25">
      <c r="A3715" s="1">
        <v>43544.354166666664</v>
      </c>
      <c r="B3715">
        <v>14.76</v>
      </c>
      <c r="C3715">
        <v>3.48</v>
      </c>
      <c r="D3715">
        <v>15.164695999999999</v>
      </c>
    </row>
    <row r="3716" spans="1:4" x14ac:dyDescent="0.25">
      <c r="A3716" s="1">
        <v>43544.375</v>
      </c>
      <c r="B3716">
        <v>14.6</v>
      </c>
      <c r="C3716">
        <v>4.08</v>
      </c>
      <c r="D3716">
        <v>15.159367</v>
      </c>
    </row>
    <row r="3717" spans="1:4" x14ac:dyDescent="0.25">
      <c r="A3717" s="1">
        <v>43544.395833333336</v>
      </c>
      <c r="B3717">
        <v>15</v>
      </c>
      <c r="C3717">
        <v>4.16</v>
      </c>
      <c r="D3717">
        <v>15.566167999999999</v>
      </c>
    </row>
    <row r="3718" spans="1:4" x14ac:dyDescent="0.25">
      <c r="A3718" s="1">
        <v>43544.416666666664</v>
      </c>
      <c r="B3718">
        <v>16.440000000000001</v>
      </c>
      <c r="C3718">
        <v>4.4000000000000004</v>
      </c>
      <c r="D3718">
        <v>17.018625</v>
      </c>
    </row>
    <row r="3719" spans="1:4" x14ac:dyDescent="0.25">
      <c r="A3719" s="1">
        <v>43544.4375</v>
      </c>
      <c r="B3719">
        <v>17.88</v>
      </c>
      <c r="C3719">
        <v>4.08</v>
      </c>
      <c r="D3719">
        <v>18.339597000000001</v>
      </c>
    </row>
    <row r="3720" spans="1:4" x14ac:dyDescent="0.25">
      <c r="A3720" s="1">
        <v>43544.458333333336</v>
      </c>
      <c r="B3720">
        <v>16.920000000000002</v>
      </c>
      <c r="C3720">
        <v>3.88</v>
      </c>
      <c r="D3720">
        <v>17.359169999999999</v>
      </c>
    </row>
    <row r="3721" spans="1:4" x14ac:dyDescent="0.25">
      <c r="A3721" s="1">
        <v>43544.479166666664</v>
      </c>
      <c r="B3721">
        <v>18.84</v>
      </c>
      <c r="C3721">
        <v>4.5599999999999996</v>
      </c>
      <c r="D3721">
        <v>19.383993</v>
      </c>
    </row>
    <row r="3722" spans="1:4" x14ac:dyDescent="0.25">
      <c r="A3722" s="1">
        <v>43544.5</v>
      </c>
      <c r="B3722">
        <v>16.239999999999998</v>
      </c>
      <c r="C3722">
        <v>4.32</v>
      </c>
      <c r="D3722">
        <v>16.804760999999999</v>
      </c>
    </row>
    <row r="3723" spans="1:4" x14ac:dyDescent="0.25">
      <c r="A3723" s="1">
        <v>43544.520833333336</v>
      </c>
      <c r="B3723">
        <v>16.72</v>
      </c>
      <c r="C3723">
        <v>4.5199999999999996</v>
      </c>
      <c r="D3723">
        <v>17.320184999999999</v>
      </c>
    </row>
    <row r="3724" spans="1:4" x14ac:dyDescent="0.25">
      <c r="A3724" s="1">
        <v>43544.541666666664</v>
      </c>
      <c r="B3724">
        <v>16.48</v>
      </c>
      <c r="C3724">
        <v>4.3600000000000003</v>
      </c>
      <c r="D3724">
        <v>17.046994000000002</v>
      </c>
    </row>
    <row r="3725" spans="1:4" x14ac:dyDescent="0.25">
      <c r="A3725" s="1">
        <v>43544.5625</v>
      </c>
      <c r="B3725">
        <v>15.76</v>
      </c>
      <c r="C3725">
        <v>4.5599999999999996</v>
      </c>
      <c r="D3725">
        <v>16.406438000000001</v>
      </c>
    </row>
    <row r="3726" spans="1:4" x14ac:dyDescent="0.25">
      <c r="A3726" s="1">
        <v>43544.583333333336</v>
      </c>
      <c r="B3726">
        <v>16.440000000000001</v>
      </c>
      <c r="C3726">
        <v>4.4400000000000004</v>
      </c>
      <c r="D3726">
        <v>17.029011000000001</v>
      </c>
    </row>
    <row r="3727" spans="1:4" x14ac:dyDescent="0.25">
      <c r="A3727" s="1">
        <v>43544.604166666664</v>
      </c>
      <c r="B3727">
        <v>14.76</v>
      </c>
      <c r="C3727">
        <v>4.2</v>
      </c>
      <c r="D3727">
        <v>15.345931</v>
      </c>
    </row>
    <row r="3728" spans="1:4" x14ac:dyDescent="0.25">
      <c r="A3728" s="1">
        <v>43544.625</v>
      </c>
      <c r="B3728">
        <v>14.12</v>
      </c>
      <c r="C3728">
        <v>4.4000000000000004</v>
      </c>
      <c r="D3728">
        <v>14.789671999999999</v>
      </c>
    </row>
    <row r="3729" spans="1:4" x14ac:dyDescent="0.25">
      <c r="A3729" s="1">
        <v>43544.645833333336</v>
      </c>
      <c r="B3729">
        <v>15.72</v>
      </c>
      <c r="C3729">
        <v>4.04</v>
      </c>
      <c r="D3729">
        <v>16.230834999999999</v>
      </c>
    </row>
    <row r="3730" spans="1:4" x14ac:dyDescent="0.25">
      <c r="A3730" s="1">
        <v>43544.666666666664</v>
      </c>
      <c r="B3730">
        <v>16.12</v>
      </c>
      <c r="C3730">
        <v>4.28</v>
      </c>
      <c r="D3730">
        <v>16.678512999999999</v>
      </c>
    </row>
    <row r="3731" spans="1:4" x14ac:dyDescent="0.25">
      <c r="A3731" s="1">
        <v>43544.6875</v>
      </c>
      <c r="B3731">
        <v>15.56</v>
      </c>
      <c r="C3731">
        <v>4.2</v>
      </c>
      <c r="D3731">
        <v>16.116872999999998</v>
      </c>
    </row>
    <row r="3732" spans="1:4" x14ac:dyDescent="0.25">
      <c r="A3732" s="1">
        <v>43544.708333333336</v>
      </c>
      <c r="B3732">
        <v>14.76</v>
      </c>
      <c r="C3732">
        <v>4.08</v>
      </c>
      <c r="D3732">
        <v>15.313523</v>
      </c>
    </row>
    <row r="3733" spans="1:4" x14ac:dyDescent="0.25">
      <c r="A3733" s="1">
        <v>43544.729166666664</v>
      </c>
      <c r="B3733">
        <v>14.6</v>
      </c>
      <c r="C3733">
        <v>3.8</v>
      </c>
      <c r="D3733">
        <v>15.086418</v>
      </c>
    </row>
    <row r="3734" spans="1:4" x14ac:dyDescent="0.25">
      <c r="A3734" s="1">
        <v>43544.75</v>
      </c>
      <c r="B3734">
        <v>14.6</v>
      </c>
      <c r="C3734">
        <v>3.68</v>
      </c>
      <c r="D3734">
        <v>15.05664</v>
      </c>
    </row>
    <row r="3735" spans="1:4" x14ac:dyDescent="0.25">
      <c r="A3735" s="1">
        <v>43544.770833333336</v>
      </c>
      <c r="B3735">
        <v>14.28</v>
      </c>
      <c r="C3735">
        <v>3.4</v>
      </c>
      <c r="D3735">
        <v>14.679183</v>
      </c>
    </row>
    <row r="3736" spans="1:4" x14ac:dyDescent="0.25">
      <c r="A3736" s="1">
        <v>43544.791666666664</v>
      </c>
      <c r="B3736">
        <v>13.4</v>
      </c>
      <c r="C3736">
        <v>3.44</v>
      </c>
      <c r="D3736">
        <v>13.834508</v>
      </c>
    </row>
    <row r="3737" spans="1:4" x14ac:dyDescent="0.25">
      <c r="A3737" s="1">
        <v>43544.8125</v>
      </c>
      <c r="B3737">
        <v>12.52</v>
      </c>
      <c r="C3737">
        <v>3.24</v>
      </c>
      <c r="D3737">
        <v>12.93244</v>
      </c>
    </row>
    <row r="3738" spans="1:4" x14ac:dyDescent="0.25">
      <c r="A3738" s="1">
        <v>43544.833333333336</v>
      </c>
      <c r="B3738">
        <v>11.72</v>
      </c>
      <c r="C3738">
        <v>2.88</v>
      </c>
      <c r="D3738">
        <v>12.068669999999999</v>
      </c>
    </row>
    <row r="3739" spans="1:4" x14ac:dyDescent="0.25">
      <c r="A3739" s="1">
        <v>43544.854166666664</v>
      </c>
      <c r="B3739">
        <v>11.36</v>
      </c>
      <c r="C3739">
        <v>2.72</v>
      </c>
      <c r="D3739">
        <v>11.681096</v>
      </c>
    </row>
    <row r="3740" spans="1:4" x14ac:dyDescent="0.25">
      <c r="A3740" s="1">
        <v>43544.875</v>
      </c>
      <c r="B3740">
        <v>10.28</v>
      </c>
      <c r="C3740">
        <v>2.4</v>
      </c>
      <c r="D3740">
        <v>10.556438999999999</v>
      </c>
    </row>
    <row r="3741" spans="1:4" x14ac:dyDescent="0.25">
      <c r="A3741" s="1">
        <v>43544.895833333336</v>
      </c>
      <c r="B3741">
        <v>10.039999999999999</v>
      </c>
      <c r="C3741">
        <v>2.44</v>
      </c>
      <c r="D3741">
        <v>10.332241</v>
      </c>
    </row>
    <row r="3742" spans="1:4" x14ac:dyDescent="0.25">
      <c r="A3742" s="1">
        <v>43544.916666666664</v>
      </c>
      <c r="B3742">
        <v>9.32</v>
      </c>
      <c r="C3742">
        <v>2.12</v>
      </c>
      <c r="D3742">
        <v>9.5580750000000005</v>
      </c>
    </row>
    <row r="3743" spans="1:4" x14ac:dyDescent="0.25">
      <c r="A3743" s="1">
        <v>43544.9375</v>
      </c>
      <c r="B3743">
        <v>9.08</v>
      </c>
      <c r="C3743">
        <v>2.08</v>
      </c>
      <c r="D3743">
        <v>9.3151919999999997</v>
      </c>
    </row>
    <row r="3744" spans="1:4" x14ac:dyDescent="0.25">
      <c r="A3744" s="1">
        <v>43544.958333333336</v>
      </c>
      <c r="B3744">
        <v>8.64</v>
      </c>
      <c r="C3744">
        <v>1.96</v>
      </c>
      <c r="D3744">
        <v>8.8595260000000007</v>
      </c>
    </row>
    <row r="3745" spans="1:4" x14ac:dyDescent="0.25">
      <c r="A3745" s="1">
        <v>43544.979166666664</v>
      </c>
      <c r="B3745">
        <v>8.32</v>
      </c>
      <c r="C3745">
        <v>1.88</v>
      </c>
      <c r="D3745">
        <v>8.5297599999999996</v>
      </c>
    </row>
    <row r="3746" spans="1:4" x14ac:dyDescent="0.25">
      <c r="A3746" s="1">
        <v>43545</v>
      </c>
      <c r="B3746">
        <v>7.68</v>
      </c>
      <c r="C3746">
        <v>1.88</v>
      </c>
      <c r="D3746">
        <v>7.9067569999999998</v>
      </c>
    </row>
    <row r="3747" spans="1:4" x14ac:dyDescent="0.25">
      <c r="A3747" s="1">
        <v>43545.020833333336</v>
      </c>
      <c r="B3747">
        <v>7.52</v>
      </c>
      <c r="C3747">
        <v>1.72</v>
      </c>
      <c r="D3747">
        <v>7.7141950000000001</v>
      </c>
    </row>
    <row r="3748" spans="1:4" x14ac:dyDescent="0.25">
      <c r="A3748" s="1">
        <v>43545.041666666664</v>
      </c>
      <c r="B3748">
        <v>8</v>
      </c>
      <c r="C3748">
        <v>1.88</v>
      </c>
      <c r="D3748">
        <v>8.2179319999999993</v>
      </c>
    </row>
    <row r="3749" spans="1:4" x14ac:dyDescent="0.25">
      <c r="A3749" s="1">
        <v>43545.0625</v>
      </c>
      <c r="B3749">
        <v>7.72</v>
      </c>
      <c r="C3749">
        <v>1.68</v>
      </c>
      <c r="D3749">
        <v>7.900684</v>
      </c>
    </row>
    <row r="3750" spans="1:4" x14ac:dyDescent="0.25">
      <c r="A3750" s="1">
        <v>43545.083333333336</v>
      </c>
      <c r="B3750">
        <v>7.6</v>
      </c>
      <c r="C3750">
        <v>1.64</v>
      </c>
      <c r="D3750">
        <v>7.774934</v>
      </c>
    </row>
    <row r="3751" spans="1:4" x14ac:dyDescent="0.25">
      <c r="A3751" s="1">
        <v>43545.104166666664</v>
      </c>
      <c r="B3751">
        <v>6.84</v>
      </c>
      <c r="C3751">
        <v>1.52</v>
      </c>
      <c r="D3751">
        <v>7.0068539999999997</v>
      </c>
    </row>
    <row r="3752" spans="1:4" x14ac:dyDescent="0.25">
      <c r="A3752" s="1">
        <v>43545.125</v>
      </c>
      <c r="B3752">
        <v>7.04</v>
      </c>
      <c r="C3752">
        <v>1.68</v>
      </c>
      <c r="D3752">
        <v>7.237679</v>
      </c>
    </row>
    <row r="3753" spans="1:4" x14ac:dyDescent="0.25">
      <c r="A3753" s="1">
        <v>43545.145833333336</v>
      </c>
      <c r="B3753">
        <v>7.12</v>
      </c>
      <c r="C3753">
        <v>1.68</v>
      </c>
      <c r="D3753">
        <v>7.315518</v>
      </c>
    </row>
    <row r="3754" spans="1:4" x14ac:dyDescent="0.25">
      <c r="A3754" s="1">
        <v>43545.166666666664</v>
      </c>
      <c r="B3754">
        <v>6.96</v>
      </c>
      <c r="C3754">
        <v>1.72</v>
      </c>
      <c r="D3754">
        <v>7.1693790000000002</v>
      </c>
    </row>
    <row r="3755" spans="1:4" x14ac:dyDescent="0.25">
      <c r="A3755" s="1">
        <v>43545.1875</v>
      </c>
      <c r="B3755">
        <v>6.96</v>
      </c>
      <c r="C3755">
        <v>1.64</v>
      </c>
      <c r="D3755">
        <v>7.1506080000000001</v>
      </c>
    </row>
    <row r="3756" spans="1:4" x14ac:dyDescent="0.25">
      <c r="A3756" s="1">
        <v>43545.208333333336</v>
      </c>
      <c r="B3756">
        <v>6.76</v>
      </c>
      <c r="C3756">
        <v>1.6</v>
      </c>
      <c r="D3756">
        <v>6.9467689999999997</v>
      </c>
    </row>
    <row r="3757" spans="1:4" x14ac:dyDescent="0.25">
      <c r="A3757" s="1">
        <v>43545.229166666664</v>
      </c>
      <c r="B3757">
        <v>7.32</v>
      </c>
      <c r="C3757">
        <v>1.76</v>
      </c>
      <c r="D3757">
        <v>7.5286119999999999</v>
      </c>
    </row>
    <row r="3758" spans="1:4" x14ac:dyDescent="0.25">
      <c r="A3758" s="1">
        <v>43545.25</v>
      </c>
      <c r="B3758">
        <v>8.1199999999999992</v>
      </c>
      <c r="C3758">
        <v>2</v>
      </c>
      <c r="D3758">
        <v>8.362679</v>
      </c>
    </row>
    <row r="3759" spans="1:4" x14ac:dyDescent="0.25">
      <c r="A3759" s="1">
        <v>43545.270833333336</v>
      </c>
      <c r="B3759">
        <v>10.88</v>
      </c>
      <c r="C3759">
        <v>2.36</v>
      </c>
      <c r="D3759">
        <v>11.133013999999999</v>
      </c>
    </row>
    <row r="3760" spans="1:4" x14ac:dyDescent="0.25">
      <c r="A3760" s="1">
        <v>43545.291666666664</v>
      </c>
      <c r="B3760">
        <v>11.12</v>
      </c>
      <c r="C3760">
        <v>2.68</v>
      </c>
      <c r="D3760">
        <v>11.438390999999999</v>
      </c>
    </row>
    <row r="3761" spans="1:4" x14ac:dyDescent="0.25">
      <c r="A3761" s="1">
        <v>43545.3125</v>
      </c>
      <c r="B3761">
        <v>12.8</v>
      </c>
      <c r="C3761">
        <v>3</v>
      </c>
      <c r="D3761">
        <v>13.146863</v>
      </c>
    </row>
    <row r="3762" spans="1:4" x14ac:dyDescent="0.25">
      <c r="A3762" s="1">
        <v>43545.333333333336</v>
      </c>
      <c r="B3762">
        <v>12.32</v>
      </c>
      <c r="C3762">
        <v>2.76</v>
      </c>
      <c r="D3762">
        <v>12.625370999999999</v>
      </c>
    </row>
    <row r="3763" spans="1:4" x14ac:dyDescent="0.25">
      <c r="A3763" s="1">
        <v>43545.354166666664</v>
      </c>
      <c r="B3763">
        <v>12.44</v>
      </c>
      <c r="C3763">
        <v>2.88</v>
      </c>
      <c r="D3763">
        <v>12.769024999999999</v>
      </c>
    </row>
    <row r="3764" spans="1:4" x14ac:dyDescent="0.25">
      <c r="A3764" s="1">
        <v>43545.375</v>
      </c>
      <c r="B3764">
        <v>13.64</v>
      </c>
      <c r="C3764">
        <v>3.16</v>
      </c>
      <c r="D3764">
        <v>14.001257000000001</v>
      </c>
    </row>
    <row r="3765" spans="1:4" x14ac:dyDescent="0.25">
      <c r="A3765" s="1">
        <v>43545.395833333336</v>
      </c>
      <c r="B3765">
        <v>12.96</v>
      </c>
      <c r="C3765">
        <v>3.12</v>
      </c>
      <c r="D3765">
        <v>13.330266</v>
      </c>
    </row>
    <row r="3766" spans="1:4" x14ac:dyDescent="0.25">
      <c r="A3766" s="1">
        <v>43545.416666666664</v>
      </c>
      <c r="B3766">
        <v>14.12</v>
      </c>
      <c r="C3766">
        <v>3.24</v>
      </c>
      <c r="D3766">
        <v>14.48696</v>
      </c>
    </row>
    <row r="3767" spans="1:4" x14ac:dyDescent="0.25">
      <c r="A3767" s="1">
        <v>43545.4375</v>
      </c>
      <c r="B3767">
        <v>12.6</v>
      </c>
      <c r="C3767">
        <v>3.28</v>
      </c>
      <c r="D3767">
        <v>13.019923</v>
      </c>
    </row>
    <row r="3768" spans="1:4" x14ac:dyDescent="0.25">
      <c r="A3768" s="1">
        <v>43545.458333333336</v>
      </c>
      <c r="B3768">
        <v>14.88</v>
      </c>
      <c r="C3768">
        <v>3.36</v>
      </c>
      <c r="D3768">
        <v>15.254638999999999</v>
      </c>
    </row>
    <row r="3769" spans="1:4" x14ac:dyDescent="0.25">
      <c r="A3769" s="1">
        <v>43545.479166666664</v>
      </c>
      <c r="B3769">
        <v>17.32</v>
      </c>
      <c r="C3769">
        <v>4.16</v>
      </c>
      <c r="D3769">
        <v>17.812580000000001</v>
      </c>
    </row>
    <row r="3770" spans="1:4" x14ac:dyDescent="0.25">
      <c r="A3770" s="1">
        <v>43545.5</v>
      </c>
      <c r="B3770">
        <v>15.96</v>
      </c>
      <c r="C3770">
        <v>3.52</v>
      </c>
      <c r="D3770">
        <v>16.343561000000001</v>
      </c>
    </row>
    <row r="3771" spans="1:4" x14ac:dyDescent="0.25">
      <c r="A3771" s="1">
        <v>43545.520833333336</v>
      </c>
      <c r="B3771">
        <v>15.32</v>
      </c>
      <c r="C3771">
        <v>3.64</v>
      </c>
      <c r="D3771">
        <v>15.746492</v>
      </c>
    </row>
    <row r="3772" spans="1:4" x14ac:dyDescent="0.25">
      <c r="A3772" s="1">
        <v>43545.541666666664</v>
      </c>
      <c r="B3772">
        <v>14.36</v>
      </c>
      <c r="C3772">
        <v>3.8</v>
      </c>
      <c r="D3772">
        <v>14.854279</v>
      </c>
    </row>
    <row r="3773" spans="1:4" x14ac:dyDescent="0.25">
      <c r="A3773" s="1">
        <v>43545.5625</v>
      </c>
      <c r="B3773">
        <v>15.32</v>
      </c>
      <c r="C3773">
        <v>4.12</v>
      </c>
      <c r="D3773">
        <v>15.864324999999999</v>
      </c>
    </row>
    <row r="3774" spans="1:4" x14ac:dyDescent="0.25">
      <c r="A3774" s="1">
        <v>43545.583333333336</v>
      </c>
      <c r="B3774">
        <v>14.84</v>
      </c>
      <c r="C3774">
        <v>3.8</v>
      </c>
      <c r="D3774">
        <v>15.318799</v>
      </c>
    </row>
    <row r="3775" spans="1:4" x14ac:dyDescent="0.25">
      <c r="A3775" s="1">
        <v>43545.604166666664</v>
      </c>
      <c r="B3775">
        <v>15.32</v>
      </c>
      <c r="C3775">
        <v>3.88</v>
      </c>
      <c r="D3775">
        <v>15.803696</v>
      </c>
    </row>
    <row r="3776" spans="1:4" x14ac:dyDescent="0.25">
      <c r="A3776" s="1">
        <v>43545.625</v>
      </c>
      <c r="B3776">
        <v>14.16</v>
      </c>
      <c r="C3776">
        <v>4.08</v>
      </c>
      <c r="D3776">
        <v>14.736077999999999</v>
      </c>
    </row>
    <row r="3777" spans="1:4" x14ac:dyDescent="0.25">
      <c r="A3777" s="1">
        <v>43545.645833333336</v>
      </c>
      <c r="B3777">
        <v>14.12</v>
      </c>
      <c r="C3777">
        <v>3.52</v>
      </c>
      <c r="D3777">
        <v>14.552141000000001</v>
      </c>
    </row>
    <row r="3778" spans="1:4" x14ac:dyDescent="0.25">
      <c r="A3778" s="1">
        <v>43545.666666666664</v>
      </c>
      <c r="B3778">
        <v>15.2</v>
      </c>
      <c r="C3778">
        <v>3.96</v>
      </c>
      <c r="D3778">
        <v>15.707374</v>
      </c>
    </row>
    <row r="3779" spans="1:4" x14ac:dyDescent="0.25">
      <c r="A3779" s="1">
        <v>43545.6875</v>
      </c>
      <c r="B3779">
        <v>15.24</v>
      </c>
      <c r="C3779">
        <v>3.92</v>
      </c>
      <c r="D3779">
        <v>15.736072999999999</v>
      </c>
    </row>
    <row r="3780" spans="1:4" x14ac:dyDescent="0.25">
      <c r="A3780" s="1">
        <v>43545.708333333336</v>
      </c>
      <c r="B3780">
        <v>14</v>
      </c>
      <c r="C3780">
        <v>3.4</v>
      </c>
      <c r="D3780">
        <v>14.406943</v>
      </c>
    </row>
    <row r="3781" spans="1:4" x14ac:dyDescent="0.25">
      <c r="A3781" s="1">
        <v>43545.729166666664</v>
      </c>
      <c r="B3781">
        <v>13.92</v>
      </c>
      <c r="C3781">
        <v>2.96</v>
      </c>
      <c r="D3781">
        <v>14.231233</v>
      </c>
    </row>
    <row r="3782" spans="1:4" x14ac:dyDescent="0.25">
      <c r="A3782" s="1">
        <v>43545.75</v>
      </c>
      <c r="B3782">
        <v>13.36</v>
      </c>
      <c r="C3782">
        <v>3.04</v>
      </c>
      <c r="D3782">
        <v>13.701504</v>
      </c>
    </row>
    <row r="3783" spans="1:4" x14ac:dyDescent="0.25">
      <c r="A3783" s="1">
        <v>43545.770833333336</v>
      </c>
      <c r="B3783">
        <v>11.52</v>
      </c>
      <c r="C3783">
        <v>2.52</v>
      </c>
      <c r="D3783">
        <v>11.792403999999999</v>
      </c>
    </row>
    <row r="3784" spans="1:4" x14ac:dyDescent="0.25">
      <c r="A3784" s="1">
        <v>43545.791666666664</v>
      </c>
      <c r="B3784">
        <v>12.44</v>
      </c>
      <c r="C3784">
        <v>2.76</v>
      </c>
      <c r="D3784">
        <v>12.742495999999999</v>
      </c>
    </row>
    <row r="3785" spans="1:4" x14ac:dyDescent="0.25">
      <c r="A3785" s="1">
        <v>43545.8125</v>
      </c>
      <c r="B3785">
        <v>11</v>
      </c>
      <c r="C3785">
        <v>2.96</v>
      </c>
      <c r="D3785">
        <v>11.391295</v>
      </c>
    </row>
    <row r="3786" spans="1:4" x14ac:dyDescent="0.25">
      <c r="A3786" s="1">
        <v>43545.833333333336</v>
      </c>
      <c r="B3786">
        <v>10.24</v>
      </c>
      <c r="C3786">
        <v>2.64</v>
      </c>
      <c r="D3786">
        <v>10.574838</v>
      </c>
    </row>
    <row r="3787" spans="1:4" x14ac:dyDescent="0.25">
      <c r="A3787" s="1">
        <v>43545.854166666664</v>
      </c>
      <c r="B3787">
        <v>9.32</v>
      </c>
      <c r="C3787">
        <v>2.3199999999999998</v>
      </c>
      <c r="D3787">
        <v>9.6044160000000005</v>
      </c>
    </row>
    <row r="3788" spans="1:4" x14ac:dyDescent="0.25">
      <c r="A3788" s="1">
        <v>43545.875</v>
      </c>
      <c r="B3788">
        <v>9.2799999999999994</v>
      </c>
      <c r="C3788">
        <v>2.48</v>
      </c>
      <c r="D3788">
        <v>9.6056650000000001</v>
      </c>
    </row>
    <row r="3789" spans="1:4" x14ac:dyDescent="0.25">
      <c r="A3789" s="1">
        <v>43545.895833333336</v>
      </c>
      <c r="B3789">
        <v>8.8800000000000008</v>
      </c>
      <c r="C3789">
        <v>2.16</v>
      </c>
      <c r="D3789">
        <v>9.1389279999999999</v>
      </c>
    </row>
    <row r="3790" spans="1:4" x14ac:dyDescent="0.25">
      <c r="A3790" s="1">
        <v>43545.916666666664</v>
      </c>
      <c r="B3790">
        <v>9</v>
      </c>
      <c r="C3790">
        <v>2.56</v>
      </c>
      <c r="D3790">
        <v>9.3570080000000004</v>
      </c>
    </row>
    <row r="3791" spans="1:4" x14ac:dyDescent="0.25">
      <c r="A3791" s="1">
        <v>43545.9375</v>
      </c>
      <c r="B3791">
        <v>8.7200000000000006</v>
      </c>
      <c r="C3791">
        <v>2.2000000000000002</v>
      </c>
      <c r="D3791">
        <v>8.9932420000000004</v>
      </c>
    </row>
    <row r="3792" spans="1:4" x14ac:dyDescent="0.25">
      <c r="A3792" s="1">
        <v>43545.958333333336</v>
      </c>
      <c r="B3792">
        <v>8.76</v>
      </c>
      <c r="C3792">
        <v>2.44</v>
      </c>
      <c r="D3792">
        <v>9.0934699999999999</v>
      </c>
    </row>
    <row r="3793" spans="1:4" x14ac:dyDescent="0.25">
      <c r="A3793" s="1">
        <v>43545.979166666664</v>
      </c>
      <c r="B3793">
        <v>8.8000000000000007</v>
      </c>
      <c r="C3793">
        <v>2.2799999999999998</v>
      </c>
      <c r="D3793">
        <v>9.0905670000000001</v>
      </c>
    </row>
    <row r="3794" spans="1:4" x14ac:dyDescent="0.25">
      <c r="A3794" s="1">
        <v>43546</v>
      </c>
      <c r="B3794">
        <v>8.64</v>
      </c>
      <c r="C3794">
        <v>2.4</v>
      </c>
      <c r="D3794">
        <v>8.9671400000000006</v>
      </c>
    </row>
    <row r="3795" spans="1:4" x14ac:dyDescent="0.25">
      <c r="A3795" s="1">
        <v>43546.020833333336</v>
      </c>
      <c r="B3795">
        <v>8.1199999999999992</v>
      </c>
      <c r="C3795">
        <v>2.2799999999999998</v>
      </c>
      <c r="D3795">
        <v>8.4340259999999994</v>
      </c>
    </row>
    <row r="3796" spans="1:4" x14ac:dyDescent="0.25">
      <c r="A3796" s="1">
        <v>43546.041666666664</v>
      </c>
      <c r="B3796">
        <v>7.48</v>
      </c>
      <c r="C3796">
        <v>2.2799999999999998</v>
      </c>
      <c r="D3796">
        <v>7.8197700000000001</v>
      </c>
    </row>
    <row r="3797" spans="1:4" x14ac:dyDescent="0.25">
      <c r="A3797" s="1">
        <v>43546.0625</v>
      </c>
      <c r="B3797">
        <v>7.56</v>
      </c>
      <c r="C3797">
        <v>2.2400000000000002</v>
      </c>
      <c r="D3797">
        <v>7.8848719999999997</v>
      </c>
    </row>
    <row r="3798" spans="1:4" x14ac:dyDescent="0.25">
      <c r="A3798" s="1">
        <v>43546.083333333336</v>
      </c>
      <c r="B3798">
        <v>6.88</v>
      </c>
      <c r="C3798">
        <v>2.04</v>
      </c>
      <c r="D3798">
        <v>7.1760710000000003</v>
      </c>
    </row>
    <row r="3799" spans="1:4" x14ac:dyDescent="0.25">
      <c r="A3799" s="1">
        <v>43546.104166666664</v>
      </c>
      <c r="B3799">
        <v>7.28</v>
      </c>
      <c r="C3799">
        <v>2.2000000000000002</v>
      </c>
      <c r="D3799">
        <v>7.605156</v>
      </c>
    </row>
    <row r="3800" spans="1:4" x14ac:dyDescent="0.25">
      <c r="A3800" s="1">
        <v>43546.125</v>
      </c>
      <c r="B3800">
        <v>6.88</v>
      </c>
      <c r="C3800">
        <v>1.92</v>
      </c>
      <c r="D3800">
        <v>7.1428849999999997</v>
      </c>
    </row>
    <row r="3801" spans="1:4" x14ac:dyDescent="0.25">
      <c r="A3801" s="1">
        <v>43546.145833333336</v>
      </c>
      <c r="B3801">
        <v>6.48</v>
      </c>
      <c r="C3801">
        <v>1.88</v>
      </c>
      <c r="D3801">
        <v>6.7472070000000004</v>
      </c>
    </row>
    <row r="3802" spans="1:4" x14ac:dyDescent="0.25">
      <c r="A3802" s="1">
        <v>43546.166666666664</v>
      </c>
      <c r="B3802">
        <v>6.12</v>
      </c>
      <c r="C3802">
        <v>1.8</v>
      </c>
      <c r="D3802">
        <v>6.3792160000000004</v>
      </c>
    </row>
    <row r="3803" spans="1:4" x14ac:dyDescent="0.25">
      <c r="A3803" s="1">
        <v>43546.1875</v>
      </c>
      <c r="B3803">
        <v>6.48</v>
      </c>
      <c r="C3803">
        <v>1.96</v>
      </c>
      <c r="D3803">
        <v>6.7699340000000001</v>
      </c>
    </row>
    <row r="3804" spans="1:4" x14ac:dyDescent="0.25">
      <c r="A3804" s="1">
        <v>43546.208333333336</v>
      </c>
      <c r="B3804">
        <v>6.48</v>
      </c>
      <c r="C3804">
        <v>1.88</v>
      </c>
      <c r="D3804">
        <v>6.7472070000000004</v>
      </c>
    </row>
    <row r="3805" spans="1:4" x14ac:dyDescent="0.25">
      <c r="A3805" s="1">
        <v>43546.229166666664</v>
      </c>
      <c r="B3805">
        <v>6.84</v>
      </c>
      <c r="C3805">
        <v>1.96</v>
      </c>
      <c r="D3805">
        <v>7.1152790000000001</v>
      </c>
    </row>
    <row r="3806" spans="1:4" x14ac:dyDescent="0.25">
      <c r="A3806" s="1">
        <v>43546.25</v>
      </c>
      <c r="B3806">
        <v>8.16</v>
      </c>
      <c r="C3806">
        <v>2.12</v>
      </c>
      <c r="D3806">
        <v>8.4308960000000006</v>
      </c>
    </row>
    <row r="3807" spans="1:4" x14ac:dyDescent="0.25">
      <c r="A3807" s="1">
        <v>43546.270833333336</v>
      </c>
      <c r="B3807">
        <v>8.64</v>
      </c>
      <c r="C3807">
        <v>2.3199999999999998</v>
      </c>
      <c r="D3807">
        <v>8.9460610000000003</v>
      </c>
    </row>
    <row r="3808" spans="1:4" x14ac:dyDescent="0.25">
      <c r="A3808" s="1">
        <v>43546.291666666664</v>
      </c>
      <c r="B3808">
        <v>10.199999999999999</v>
      </c>
      <c r="C3808">
        <v>2.72</v>
      </c>
      <c r="D3808">
        <v>10.556438999999999</v>
      </c>
    </row>
    <row r="3809" spans="1:4" x14ac:dyDescent="0.25">
      <c r="A3809" s="1">
        <v>43546.3125</v>
      </c>
      <c r="B3809">
        <v>12.24</v>
      </c>
      <c r="C3809">
        <v>3.12</v>
      </c>
      <c r="D3809">
        <v>12.631389</v>
      </c>
    </row>
    <row r="3810" spans="1:4" x14ac:dyDescent="0.25">
      <c r="A3810" s="1">
        <v>43546.333333333336</v>
      </c>
      <c r="B3810">
        <v>14.12</v>
      </c>
      <c r="C3810">
        <v>3.24</v>
      </c>
      <c r="D3810">
        <v>14.48696</v>
      </c>
    </row>
    <row r="3811" spans="1:4" x14ac:dyDescent="0.25">
      <c r="A3811" s="1">
        <v>43546.354166666664</v>
      </c>
      <c r="B3811">
        <v>13.48</v>
      </c>
      <c r="C3811">
        <v>3.4</v>
      </c>
      <c r="D3811">
        <v>13.902172</v>
      </c>
    </row>
    <row r="3812" spans="1:4" x14ac:dyDescent="0.25">
      <c r="A3812" s="1">
        <v>43546.375</v>
      </c>
      <c r="B3812">
        <v>14.88</v>
      </c>
      <c r="C3812">
        <v>3.6</v>
      </c>
      <c r="D3812">
        <v>15.309291</v>
      </c>
    </row>
    <row r="3813" spans="1:4" x14ac:dyDescent="0.25">
      <c r="A3813" s="1">
        <v>43546.395833333336</v>
      </c>
      <c r="B3813">
        <v>14.56</v>
      </c>
      <c r="C3813">
        <v>3.72</v>
      </c>
      <c r="D3813">
        <v>15.027708000000001</v>
      </c>
    </row>
    <row r="3814" spans="1:4" x14ac:dyDescent="0.25">
      <c r="A3814" s="1">
        <v>43546.416666666664</v>
      </c>
      <c r="B3814">
        <v>13.92</v>
      </c>
      <c r="C3814">
        <v>3.8</v>
      </c>
      <c r="D3814">
        <v>14.429359</v>
      </c>
    </row>
    <row r="3815" spans="1:4" x14ac:dyDescent="0.25">
      <c r="A3815" s="1">
        <v>43546.4375</v>
      </c>
      <c r="B3815">
        <v>13.76</v>
      </c>
      <c r="C3815">
        <v>3.76</v>
      </c>
      <c r="D3815">
        <v>14.264473000000001</v>
      </c>
    </row>
    <row r="3816" spans="1:4" x14ac:dyDescent="0.25">
      <c r="A3816" s="1">
        <v>43546.458333333336</v>
      </c>
      <c r="B3816">
        <v>14.24</v>
      </c>
      <c r="C3816">
        <v>3.84</v>
      </c>
      <c r="D3816">
        <v>14.748668</v>
      </c>
    </row>
    <row r="3817" spans="1:4" x14ac:dyDescent="0.25">
      <c r="A3817" s="1">
        <v>43546.479166666664</v>
      </c>
      <c r="B3817">
        <v>13.6</v>
      </c>
      <c r="C3817">
        <v>3.36</v>
      </c>
      <c r="D3817">
        <v>14.008910999999999</v>
      </c>
    </row>
    <row r="3818" spans="1:4" x14ac:dyDescent="0.25">
      <c r="A3818" s="1">
        <v>43546.5</v>
      </c>
      <c r="B3818">
        <v>14.28</v>
      </c>
      <c r="C3818">
        <v>3.24</v>
      </c>
      <c r="D3818">
        <v>14.642951</v>
      </c>
    </row>
    <row r="3819" spans="1:4" x14ac:dyDescent="0.25">
      <c r="A3819" s="1">
        <v>43546.520833333336</v>
      </c>
      <c r="B3819">
        <v>14.68</v>
      </c>
      <c r="C3819">
        <v>3.2</v>
      </c>
      <c r="D3819">
        <v>15.024725999999999</v>
      </c>
    </row>
    <row r="3820" spans="1:4" x14ac:dyDescent="0.25">
      <c r="A3820" s="1">
        <v>43546.541666666664</v>
      </c>
      <c r="B3820">
        <v>14.2</v>
      </c>
      <c r="C3820">
        <v>3.04</v>
      </c>
      <c r="D3820">
        <v>14.521763</v>
      </c>
    </row>
    <row r="3821" spans="1:4" x14ac:dyDescent="0.25">
      <c r="A3821" s="1">
        <v>43546.5625</v>
      </c>
      <c r="B3821">
        <v>12.96</v>
      </c>
      <c r="C3821">
        <v>3.2</v>
      </c>
      <c r="D3821">
        <v>13.349216999999999</v>
      </c>
    </row>
    <row r="3822" spans="1:4" x14ac:dyDescent="0.25">
      <c r="A3822" s="1">
        <v>43546.583333333336</v>
      </c>
      <c r="B3822">
        <v>12.28</v>
      </c>
      <c r="C3822">
        <v>3.44</v>
      </c>
      <c r="D3822">
        <v>12.752725</v>
      </c>
    </row>
    <row r="3823" spans="1:4" x14ac:dyDescent="0.25">
      <c r="A3823" s="1">
        <v>43546.604166666664</v>
      </c>
      <c r="B3823">
        <v>12.68</v>
      </c>
      <c r="C3823">
        <v>3.52</v>
      </c>
      <c r="D3823">
        <v>13.159514</v>
      </c>
    </row>
    <row r="3824" spans="1:4" x14ac:dyDescent="0.25">
      <c r="A3824" s="1">
        <v>43546.625</v>
      </c>
      <c r="B3824">
        <v>12.6</v>
      </c>
      <c r="C3824">
        <v>3.64</v>
      </c>
      <c r="D3824">
        <v>13.115243</v>
      </c>
    </row>
    <row r="3825" spans="1:4" x14ac:dyDescent="0.25">
      <c r="A3825" s="1">
        <v>43546.645833333336</v>
      </c>
      <c r="B3825">
        <v>13.12</v>
      </c>
      <c r="C3825">
        <v>2.92</v>
      </c>
      <c r="D3825">
        <v>13.441012000000001</v>
      </c>
    </row>
    <row r="3826" spans="1:4" x14ac:dyDescent="0.25">
      <c r="A3826" s="1">
        <v>43546.666666666664</v>
      </c>
      <c r="B3826">
        <v>12.72</v>
      </c>
      <c r="C3826">
        <v>3</v>
      </c>
      <c r="D3826">
        <v>13.068986000000001</v>
      </c>
    </row>
    <row r="3827" spans="1:4" x14ac:dyDescent="0.25">
      <c r="A3827" s="1">
        <v>43546.6875</v>
      </c>
      <c r="B3827">
        <v>13.12</v>
      </c>
      <c r="C3827">
        <v>2.84</v>
      </c>
      <c r="D3827">
        <v>13.423859</v>
      </c>
    </row>
    <row r="3828" spans="1:4" x14ac:dyDescent="0.25">
      <c r="A3828" s="1">
        <v>43546.708333333336</v>
      </c>
      <c r="B3828">
        <v>12.92</v>
      </c>
      <c r="C3828">
        <v>2.6</v>
      </c>
      <c r="D3828">
        <v>13.179014</v>
      </c>
    </row>
    <row r="3829" spans="1:4" x14ac:dyDescent="0.25">
      <c r="A3829" s="1">
        <v>43546.729166666664</v>
      </c>
      <c r="B3829">
        <v>13.56</v>
      </c>
      <c r="C3829">
        <v>2.56</v>
      </c>
      <c r="D3829">
        <v>13.799536</v>
      </c>
    </row>
    <row r="3830" spans="1:4" x14ac:dyDescent="0.25">
      <c r="A3830" s="1">
        <v>43546.75</v>
      </c>
      <c r="B3830">
        <v>12.84</v>
      </c>
      <c r="C3830">
        <v>2.2799999999999998</v>
      </c>
      <c r="D3830">
        <v>13.040858999999999</v>
      </c>
    </row>
    <row r="3831" spans="1:4" x14ac:dyDescent="0.25">
      <c r="A3831" s="1">
        <v>43546.770833333336</v>
      </c>
      <c r="B3831">
        <v>12.32</v>
      </c>
      <c r="C3831">
        <v>2.4</v>
      </c>
      <c r="D3831">
        <v>12.551589999999999</v>
      </c>
    </row>
    <row r="3832" spans="1:4" x14ac:dyDescent="0.25">
      <c r="A3832" s="1">
        <v>43546.791666666664</v>
      </c>
      <c r="B3832">
        <v>11.6</v>
      </c>
      <c r="C3832">
        <v>2.56</v>
      </c>
      <c r="D3832">
        <v>11.879125</v>
      </c>
    </row>
    <row r="3833" spans="1:4" x14ac:dyDescent="0.25">
      <c r="A3833" s="1">
        <v>43546.8125</v>
      </c>
      <c r="B3833">
        <v>11.12</v>
      </c>
      <c r="C3833">
        <v>2.2799999999999998</v>
      </c>
      <c r="D3833">
        <v>11.351335000000001</v>
      </c>
    </row>
    <row r="3834" spans="1:4" x14ac:dyDescent="0.25">
      <c r="A3834" s="1">
        <v>43546.833333333336</v>
      </c>
      <c r="B3834">
        <v>10.92</v>
      </c>
      <c r="C3834">
        <v>2.08</v>
      </c>
      <c r="D3834">
        <v>11.11633</v>
      </c>
    </row>
    <row r="3835" spans="1:4" x14ac:dyDescent="0.25">
      <c r="A3835" s="1">
        <v>43546.854166666664</v>
      </c>
      <c r="B3835">
        <v>9.8000000000000007</v>
      </c>
      <c r="C3835">
        <v>2</v>
      </c>
      <c r="D3835">
        <v>10.002000000000001</v>
      </c>
    </row>
    <row r="3836" spans="1:4" x14ac:dyDescent="0.25">
      <c r="A3836" s="1">
        <v>43546.875</v>
      </c>
      <c r="B3836">
        <v>9.6</v>
      </c>
      <c r="C3836">
        <v>1.8</v>
      </c>
      <c r="D3836">
        <v>9.7672919999999994</v>
      </c>
    </row>
    <row r="3837" spans="1:4" x14ac:dyDescent="0.25">
      <c r="A3837" s="1">
        <v>43546.895833333336</v>
      </c>
      <c r="B3837">
        <v>8.4</v>
      </c>
      <c r="C3837">
        <v>1.52</v>
      </c>
      <c r="D3837">
        <v>8.5364159999999991</v>
      </c>
    </row>
    <row r="3838" spans="1:4" x14ac:dyDescent="0.25">
      <c r="A3838" s="1">
        <v>43546.916666666664</v>
      </c>
      <c r="B3838">
        <v>8.68</v>
      </c>
      <c r="C3838">
        <v>1.8</v>
      </c>
      <c r="D3838">
        <v>8.8646709999999995</v>
      </c>
    </row>
    <row r="3839" spans="1:4" x14ac:dyDescent="0.25">
      <c r="A3839" s="1">
        <v>43546.9375</v>
      </c>
      <c r="B3839">
        <v>8.1199999999999992</v>
      </c>
      <c r="C3839">
        <v>1.8</v>
      </c>
      <c r="D3839">
        <v>8.3171149999999994</v>
      </c>
    </row>
    <row r="3840" spans="1:4" x14ac:dyDescent="0.25">
      <c r="A3840" s="1">
        <v>43546.958333333336</v>
      </c>
      <c r="B3840">
        <v>7.96</v>
      </c>
      <c r="C3840">
        <v>1.64</v>
      </c>
      <c r="D3840">
        <v>8.1271889999999996</v>
      </c>
    </row>
    <row r="3841" spans="1:4" x14ac:dyDescent="0.25">
      <c r="A3841" s="1">
        <v>43546.979166666664</v>
      </c>
      <c r="B3841">
        <v>7.04</v>
      </c>
      <c r="C3841">
        <v>1.6</v>
      </c>
      <c r="D3841">
        <v>7.2195289999999996</v>
      </c>
    </row>
    <row r="3842" spans="1:4" x14ac:dyDescent="0.25">
      <c r="A3842" s="1">
        <v>43547</v>
      </c>
      <c r="B3842">
        <v>6.72</v>
      </c>
      <c r="C3842">
        <v>1.56</v>
      </c>
      <c r="D3842">
        <v>6.8986960000000002</v>
      </c>
    </row>
    <row r="3843" spans="1:4" x14ac:dyDescent="0.25">
      <c r="A3843" s="1">
        <v>43547.020833333336</v>
      </c>
      <c r="B3843">
        <v>6.6</v>
      </c>
      <c r="C3843">
        <v>1.72</v>
      </c>
      <c r="D3843">
        <v>6.8204399999999996</v>
      </c>
    </row>
    <row r="3844" spans="1:4" x14ac:dyDescent="0.25">
      <c r="A3844" s="1">
        <v>43547.041666666664</v>
      </c>
      <c r="B3844">
        <v>6.12</v>
      </c>
      <c r="C3844">
        <v>1.24</v>
      </c>
      <c r="D3844">
        <v>6.2443569999999999</v>
      </c>
    </row>
    <row r="3845" spans="1:4" x14ac:dyDescent="0.25">
      <c r="A3845" s="1">
        <v>43547.0625</v>
      </c>
      <c r="B3845">
        <v>6.16</v>
      </c>
      <c r="C3845">
        <v>1.44</v>
      </c>
      <c r="D3845">
        <v>6.3260730000000001</v>
      </c>
    </row>
    <row r="3846" spans="1:4" x14ac:dyDescent="0.25">
      <c r="A3846" s="1">
        <v>43547.083333333336</v>
      </c>
      <c r="B3846">
        <v>6.24</v>
      </c>
      <c r="C3846">
        <v>1.28</v>
      </c>
      <c r="D3846">
        <v>6.369929</v>
      </c>
    </row>
    <row r="3847" spans="1:4" x14ac:dyDescent="0.25">
      <c r="A3847" s="1">
        <v>43547.104166666664</v>
      </c>
      <c r="B3847">
        <v>6.04</v>
      </c>
      <c r="C3847">
        <v>1.28</v>
      </c>
      <c r="D3847">
        <v>6.1741400000000004</v>
      </c>
    </row>
    <row r="3848" spans="1:4" x14ac:dyDescent="0.25">
      <c r="A3848" s="1">
        <v>43547.125</v>
      </c>
      <c r="B3848">
        <v>6</v>
      </c>
      <c r="C3848">
        <v>1.08</v>
      </c>
      <c r="D3848">
        <v>6.096425</v>
      </c>
    </row>
    <row r="3849" spans="1:4" x14ac:dyDescent="0.25">
      <c r="A3849" s="1">
        <v>43547.145833333336</v>
      </c>
      <c r="B3849">
        <v>5.76</v>
      </c>
      <c r="C3849">
        <v>1.32</v>
      </c>
      <c r="D3849">
        <v>5.9093150000000003</v>
      </c>
    </row>
    <row r="3850" spans="1:4" x14ac:dyDescent="0.25">
      <c r="A3850" s="1">
        <v>43547.166666666664</v>
      </c>
      <c r="B3850">
        <v>5.48</v>
      </c>
      <c r="C3850">
        <v>0.96</v>
      </c>
      <c r="D3850">
        <v>5.5634519999999998</v>
      </c>
    </row>
    <row r="3851" spans="1:4" x14ac:dyDescent="0.25">
      <c r="A3851" s="1">
        <v>43547.1875</v>
      </c>
      <c r="B3851">
        <v>5.72</v>
      </c>
      <c r="C3851">
        <v>1.24</v>
      </c>
      <c r="D3851">
        <v>5.8528630000000001</v>
      </c>
    </row>
    <row r="3852" spans="1:4" x14ac:dyDescent="0.25">
      <c r="A3852" s="1">
        <v>43547.208333333336</v>
      </c>
      <c r="B3852">
        <v>5.8</v>
      </c>
      <c r="C3852">
        <v>1.1599999999999999</v>
      </c>
      <c r="D3852">
        <v>5.9148630000000004</v>
      </c>
    </row>
    <row r="3853" spans="1:4" x14ac:dyDescent="0.25">
      <c r="A3853" s="1">
        <v>43547.229166666664</v>
      </c>
      <c r="B3853">
        <v>6.2</v>
      </c>
      <c r="C3853">
        <v>1.32</v>
      </c>
      <c r="D3853">
        <v>6.338959</v>
      </c>
    </row>
    <row r="3854" spans="1:4" x14ac:dyDescent="0.25">
      <c r="A3854" s="1">
        <v>43547.25</v>
      </c>
      <c r="B3854">
        <v>6.96</v>
      </c>
      <c r="C3854">
        <v>1.52</v>
      </c>
      <c r="D3854">
        <v>7.1240439999999996</v>
      </c>
    </row>
    <row r="3855" spans="1:4" x14ac:dyDescent="0.25">
      <c r="A3855" s="1">
        <v>43547.270833333336</v>
      </c>
      <c r="B3855">
        <v>8.6</v>
      </c>
      <c r="C3855">
        <v>1.6</v>
      </c>
      <c r="D3855">
        <v>8.7475710000000007</v>
      </c>
    </row>
    <row r="3856" spans="1:4" x14ac:dyDescent="0.25">
      <c r="A3856" s="1">
        <v>43547.291666666664</v>
      </c>
      <c r="B3856">
        <v>9.68</v>
      </c>
      <c r="C3856">
        <v>1.52</v>
      </c>
      <c r="D3856">
        <v>9.7986120000000003</v>
      </c>
    </row>
    <row r="3857" spans="1:4" x14ac:dyDescent="0.25">
      <c r="A3857" s="1">
        <v>43547.3125</v>
      </c>
      <c r="B3857">
        <v>10.48</v>
      </c>
      <c r="C3857">
        <v>1.84</v>
      </c>
      <c r="D3857">
        <v>10.640300999999999</v>
      </c>
    </row>
    <row r="3858" spans="1:4" x14ac:dyDescent="0.25">
      <c r="A3858" s="1">
        <v>43547.333333333336</v>
      </c>
      <c r="B3858">
        <v>10.52</v>
      </c>
      <c r="C3858">
        <v>1.96</v>
      </c>
      <c r="D3858">
        <v>10.701028000000001</v>
      </c>
    </row>
    <row r="3859" spans="1:4" x14ac:dyDescent="0.25">
      <c r="A3859" s="1">
        <v>43547.354166666664</v>
      </c>
      <c r="B3859">
        <v>10.16</v>
      </c>
      <c r="C3859">
        <v>1.72</v>
      </c>
      <c r="D3859">
        <v>10.304562000000001</v>
      </c>
    </row>
    <row r="3860" spans="1:4" x14ac:dyDescent="0.25">
      <c r="A3860" s="1">
        <v>43547.375</v>
      </c>
      <c r="B3860">
        <v>10</v>
      </c>
      <c r="C3860">
        <v>1.84</v>
      </c>
      <c r="D3860">
        <v>10.167871</v>
      </c>
    </row>
    <row r="3861" spans="1:4" x14ac:dyDescent="0.25">
      <c r="A3861" s="1">
        <v>43547.395833333336</v>
      </c>
      <c r="B3861">
        <v>11.36</v>
      </c>
      <c r="C3861">
        <v>2.2000000000000002</v>
      </c>
      <c r="D3861">
        <v>11.571066999999999</v>
      </c>
    </row>
    <row r="3862" spans="1:4" x14ac:dyDescent="0.25">
      <c r="A3862" s="1">
        <v>43547.416666666664</v>
      </c>
      <c r="B3862">
        <v>9.8000000000000007</v>
      </c>
      <c r="C3862">
        <v>2.2000000000000002</v>
      </c>
      <c r="D3862">
        <v>10.043903999999999</v>
      </c>
    </row>
    <row r="3863" spans="1:4" x14ac:dyDescent="0.25">
      <c r="A3863" s="1">
        <v>43547.4375</v>
      </c>
      <c r="B3863">
        <v>9.7200000000000006</v>
      </c>
      <c r="C3863">
        <v>1.6</v>
      </c>
      <c r="D3863">
        <v>9.8508069999999996</v>
      </c>
    </row>
    <row r="3864" spans="1:4" x14ac:dyDescent="0.25">
      <c r="A3864" s="1">
        <v>43547.458333333336</v>
      </c>
      <c r="B3864">
        <v>9.44</v>
      </c>
      <c r="C3864">
        <v>1.84</v>
      </c>
      <c r="D3864">
        <v>9.6176499999999994</v>
      </c>
    </row>
    <row r="3865" spans="1:4" x14ac:dyDescent="0.25">
      <c r="A3865" s="1">
        <v>43547.479166666664</v>
      </c>
      <c r="B3865">
        <v>10.119999999999999</v>
      </c>
      <c r="C3865">
        <v>1.76</v>
      </c>
      <c r="D3865">
        <v>10.271903</v>
      </c>
    </row>
    <row r="3866" spans="1:4" x14ac:dyDescent="0.25">
      <c r="A3866" s="1">
        <v>43547.5</v>
      </c>
      <c r="B3866">
        <v>9.32</v>
      </c>
      <c r="C3866">
        <v>1.6</v>
      </c>
      <c r="D3866">
        <v>9.4563419999999994</v>
      </c>
    </row>
    <row r="3867" spans="1:4" x14ac:dyDescent="0.25">
      <c r="A3867" s="1">
        <v>43547.520833333336</v>
      </c>
      <c r="B3867">
        <v>10.16</v>
      </c>
      <c r="C3867">
        <v>1.64</v>
      </c>
      <c r="D3867">
        <v>10.291511</v>
      </c>
    </row>
    <row r="3868" spans="1:4" x14ac:dyDescent="0.25">
      <c r="A3868" s="1">
        <v>43547.541666666664</v>
      </c>
      <c r="B3868">
        <v>10.56</v>
      </c>
      <c r="C3868">
        <v>1.84</v>
      </c>
      <c r="D3868">
        <v>10.719104</v>
      </c>
    </row>
    <row r="3869" spans="1:4" x14ac:dyDescent="0.25">
      <c r="A3869" s="1">
        <v>43547.5625</v>
      </c>
      <c r="B3869">
        <v>9</v>
      </c>
      <c r="C3869">
        <v>1.88</v>
      </c>
      <c r="D3869">
        <v>9.1942590000000006</v>
      </c>
    </row>
    <row r="3870" spans="1:4" x14ac:dyDescent="0.25">
      <c r="A3870" s="1">
        <v>43547.583333333336</v>
      </c>
      <c r="B3870">
        <v>9.1999999999999993</v>
      </c>
      <c r="C3870">
        <v>1.92</v>
      </c>
      <c r="D3870">
        <v>9.3982130000000002</v>
      </c>
    </row>
    <row r="3871" spans="1:4" x14ac:dyDescent="0.25">
      <c r="A3871" s="1">
        <v>43547.604166666664</v>
      </c>
      <c r="B3871">
        <v>11</v>
      </c>
      <c r="C3871">
        <v>1.88</v>
      </c>
      <c r="D3871">
        <v>11.159497999999999</v>
      </c>
    </row>
    <row r="3872" spans="1:4" x14ac:dyDescent="0.25">
      <c r="A3872" s="1">
        <v>43547.625</v>
      </c>
      <c r="B3872">
        <v>10.56</v>
      </c>
      <c r="C3872">
        <v>2.08</v>
      </c>
      <c r="D3872">
        <v>10.762899000000001</v>
      </c>
    </row>
    <row r="3873" spans="1:4" x14ac:dyDescent="0.25">
      <c r="A3873" s="1">
        <v>43547.645833333336</v>
      </c>
      <c r="B3873">
        <v>9.36</v>
      </c>
      <c r="C3873">
        <v>1.84</v>
      </c>
      <c r="D3873">
        <v>9.5391399999999997</v>
      </c>
    </row>
    <row r="3874" spans="1:4" x14ac:dyDescent="0.25">
      <c r="A3874" s="1">
        <v>43547.666666666664</v>
      </c>
      <c r="B3874">
        <v>11.32</v>
      </c>
      <c r="C3874">
        <v>1.92</v>
      </c>
      <c r="D3874">
        <v>11.481672</v>
      </c>
    </row>
    <row r="3875" spans="1:4" x14ac:dyDescent="0.25">
      <c r="A3875" s="1">
        <v>43547.6875</v>
      </c>
      <c r="B3875">
        <v>10.44</v>
      </c>
      <c r="C3875">
        <v>1.8</v>
      </c>
      <c r="D3875">
        <v>10.594035999999999</v>
      </c>
    </row>
    <row r="3876" spans="1:4" x14ac:dyDescent="0.25">
      <c r="A3876" s="1">
        <v>43547.708333333336</v>
      </c>
      <c r="B3876">
        <v>10.56</v>
      </c>
      <c r="C3876">
        <v>1.72</v>
      </c>
      <c r="D3876">
        <v>10.699159</v>
      </c>
    </row>
    <row r="3877" spans="1:4" x14ac:dyDescent="0.25">
      <c r="A3877" s="1">
        <v>43547.729166666664</v>
      </c>
      <c r="B3877">
        <v>11.88</v>
      </c>
      <c r="C3877">
        <v>1.84</v>
      </c>
      <c r="D3877">
        <v>12.021647</v>
      </c>
    </row>
    <row r="3878" spans="1:4" x14ac:dyDescent="0.25">
      <c r="A3878" s="1">
        <v>43547.75</v>
      </c>
      <c r="B3878">
        <v>9.68</v>
      </c>
      <c r="C3878">
        <v>1.6</v>
      </c>
      <c r="D3878">
        <v>9.8113399999999995</v>
      </c>
    </row>
    <row r="3879" spans="1:4" x14ac:dyDescent="0.25">
      <c r="A3879" s="1">
        <v>43547.770833333336</v>
      </c>
      <c r="B3879">
        <v>9.32</v>
      </c>
      <c r="C3879">
        <v>1.92</v>
      </c>
      <c r="D3879">
        <v>9.5157129999999999</v>
      </c>
    </row>
    <row r="3880" spans="1:4" x14ac:dyDescent="0.25">
      <c r="A3880" s="1">
        <v>43547.791666666664</v>
      </c>
      <c r="B3880">
        <v>9.1199999999999992</v>
      </c>
      <c r="C3880">
        <v>1.6</v>
      </c>
      <c r="D3880">
        <v>9.2592870000000005</v>
      </c>
    </row>
    <row r="3881" spans="1:4" x14ac:dyDescent="0.25">
      <c r="A3881" s="1">
        <v>43547.8125</v>
      </c>
      <c r="B3881">
        <v>8.16</v>
      </c>
      <c r="C3881">
        <v>1.36</v>
      </c>
      <c r="D3881">
        <v>8.2725570000000008</v>
      </c>
    </row>
    <row r="3882" spans="1:4" x14ac:dyDescent="0.25">
      <c r="A3882" s="1">
        <v>43547.833333333336</v>
      </c>
      <c r="B3882">
        <v>7.52</v>
      </c>
      <c r="C3882">
        <v>1.4</v>
      </c>
      <c r="D3882">
        <v>7.6492089999999999</v>
      </c>
    </row>
    <row r="3883" spans="1:4" x14ac:dyDescent="0.25">
      <c r="A3883" s="1">
        <v>43547.854166666664</v>
      </c>
      <c r="B3883">
        <v>7.92</v>
      </c>
      <c r="C3883">
        <v>1.32</v>
      </c>
      <c r="D3883">
        <v>8.0292469999999998</v>
      </c>
    </row>
    <row r="3884" spans="1:4" x14ac:dyDescent="0.25">
      <c r="A3884" s="1">
        <v>43547.875</v>
      </c>
      <c r="B3884">
        <v>8.48</v>
      </c>
      <c r="C3884">
        <v>1.2</v>
      </c>
      <c r="D3884">
        <v>8.5644849999999995</v>
      </c>
    </row>
    <row r="3885" spans="1:4" x14ac:dyDescent="0.25">
      <c r="A3885" s="1">
        <v>43547.895833333336</v>
      </c>
      <c r="B3885">
        <v>7.76</v>
      </c>
      <c r="C3885">
        <v>1.32</v>
      </c>
      <c r="D3885">
        <v>7.871467</v>
      </c>
    </row>
    <row r="3886" spans="1:4" x14ac:dyDescent="0.25">
      <c r="A3886" s="1">
        <v>43547.916666666664</v>
      </c>
      <c r="B3886">
        <v>7.2</v>
      </c>
      <c r="C3886">
        <v>1</v>
      </c>
      <c r="D3886">
        <v>7.2691129999999999</v>
      </c>
    </row>
    <row r="3887" spans="1:4" x14ac:dyDescent="0.25">
      <c r="A3887" s="1">
        <v>43547.9375</v>
      </c>
      <c r="B3887">
        <v>6.68</v>
      </c>
      <c r="C3887">
        <v>1.04</v>
      </c>
      <c r="D3887">
        <v>6.7604730000000002</v>
      </c>
    </row>
    <row r="3888" spans="1:4" x14ac:dyDescent="0.25">
      <c r="A3888" s="1">
        <v>43547.958333333336</v>
      </c>
      <c r="B3888">
        <v>6</v>
      </c>
      <c r="C3888">
        <v>1.2</v>
      </c>
      <c r="D3888">
        <v>6.1188229999999999</v>
      </c>
    </row>
    <row r="3889" spans="1:4" x14ac:dyDescent="0.25">
      <c r="A3889" s="1">
        <v>43547.979166666664</v>
      </c>
      <c r="B3889">
        <v>5.6</v>
      </c>
      <c r="C3889">
        <v>1.08</v>
      </c>
      <c r="D3889">
        <v>5.7031919999999996</v>
      </c>
    </row>
    <row r="3890" spans="1:4" x14ac:dyDescent="0.25">
      <c r="A3890" s="1">
        <v>43548</v>
      </c>
      <c r="B3890">
        <v>5.32</v>
      </c>
      <c r="C3890">
        <v>1.04</v>
      </c>
      <c r="D3890">
        <v>5.4207010000000002</v>
      </c>
    </row>
    <row r="3891" spans="1:4" x14ac:dyDescent="0.25">
      <c r="A3891" s="1">
        <v>43548.020833333336</v>
      </c>
      <c r="B3891">
        <v>5.6</v>
      </c>
      <c r="C3891">
        <v>0.88</v>
      </c>
      <c r="D3891">
        <v>5.6687209999999997</v>
      </c>
    </row>
    <row r="3892" spans="1:4" x14ac:dyDescent="0.25">
      <c r="A3892" s="1">
        <v>43548.041666666664</v>
      </c>
      <c r="B3892">
        <v>5.68</v>
      </c>
      <c r="C3892">
        <v>1.2</v>
      </c>
      <c r="D3892">
        <v>5.805377</v>
      </c>
    </row>
    <row r="3893" spans="1:4" x14ac:dyDescent="0.25">
      <c r="A3893" s="1">
        <v>43548.0625</v>
      </c>
      <c r="B3893">
        <v>5.8</v>
      </c>
      <c r="C3893">
        <v>1</v>
      </c>
      <c r="D3893">
        <v>5.8855760000000004</v>
      </c>
    </row>
    <row r="3894" spans="1:4" x14ac:dyDescent="0.25">
      <c r="A3894" s="1">
        <v>43548.083333333336</v>
      </c>
      <c r="B3894">
        <v>6.6</v>
      </c>
      <c r="C3894">
        <v>1.08</v>
      </c>
      <c r="D3894">
        <v>6.6877800000000001</v>
      </c>
    </row>
    <row r="3895" spans="1:4" x14ac:dyDescent="0.25">
      <c r="A3895" s="1">
        <v>43548.104166666664</v>
      </c>
      <c r="B3895">
        <v>5.88</v>
      </c>
      <c r="C3895">
        <v>0.92</v>
      </c>
      <c r="D3895">
        <v>5.9515380000000002</v>
      </c>
    </row>
    <row r="3896" spans="1:4" x14ac:dyDescent="0.25">
      <c r="A3896" s="1">
        <v>43548.125</v>
      </c>
      <c r="B3896">
        <v>6.08</v>
      </c>
      <c r="C3896">
        <v>1.04</v>
      </c>
      <c r="D3896">
        <v>6.1683060000000003</v>
      </c>
    </row>
    <row r="3897" spans="1:4" x14ac:dyDescent="0.25">
      <c r="A3897" s="1">
        <v>43548.145833333336</v>
      </c>
      <c r="B3897">
        <v>6.12</v>
      </c>
      <c r="C3897">
        <v>1.1200000000000001</v>
      </c>
      <c r="D3897">
        <v>6.2216399999999998</v>
      </c>
    </row>
    <row r="3898" spans="1:4" x14ac:dyDescent="0.25">
      <c r="A3898" s="1">
        <v>43548.166666666664</v>
      </c>
      <c r="B3898">
        <v>6.04</v>
      </c>
      <c r="C3898">
        <v>1.08</v>
      </c>
      <c r="D3898">
        <v>6.1357970000000002</v>
      </c>
    </row>
    <row r="3899" spans="1:4" x14ac:dyDescent="0.25">
      <c r="A3899" s="1">
        <v>43548.1875</v>
      </c>
      <c r="B3899">
        <v>5.84</v>
      </c>
      <c r="C3899">
        <v>1</v>
      </c>
      <c r="D3899">
        <v>5.9249980000000004</v>
      </c>
    </row>
    <row r="3900" spans="1:4" x14ac:dyDescent="0.25">
      <c r="A3900" s="1">
        <v>43548.208333333336</v>
      </c>
      <c r="B3900">
        <v>6.08</v>
      </c>
      <c r="C3900">
        <v>1.08</v>
      </c>
      <c r="D3900">
        <v>6.1751760000000004</v>
      </c>
    </row>
    <row r="3901" spans="1:4" x14ac:dyDescent="0.25">
      <c r="A3901" s="1">
        <v>43548.229166666664</v>
      </c>
      <c r="B3901">
        <v>6.12</v>
      </c>
      <c r="C3901">
        <v>1.08</v>
      </c>
      <c r="D3901">
        <v>6.2145640000000002</v>
      </c>
    </row>
    <row r="3902" spans="1:4" x14ac:dyDescent="0.25">
      <c r="A3902" s="1">
        <v>43548.25</v>
      </c>
      <c r="B3902">
        <v>6.88</v>
      </c>
      <c r="C3902">
        <v>1.28</v>
      </c>
      <c r="D3902">
        <v>6.9980570000000002</v>
      </c>
    </row>
    <row r="3903" spans="1:4" x14ac:dyDescent="0.25">
      <c r="A3903" s="1">
        <v>43548.270833333336</v>
      </c>
      <c r="B3903">
        <v>7.08</v>
      </c>
      <c r="C3903">
        <v>1.48</v>
      </c>
      <c r="D3903">
        <v>7.2330350000000001</v>
      </c>
    </row>
    <row r="3904" spans="1:4" x14ac:dyDescent="0.25">
      <c r="A3904" s="1">
        <v>43548.291666666664</v>
      </c>
      <c r="B3904">
        <v>7.24</v>
      </c>
      <c r="C3904">
        <v>1.32</v>
      </c>
      <c r="D3904">
        <v>7.3593479999999998</v>
      </c>
    </row>
    <row r="3905" spans="1:4" x14ac:dyDescent="0.25">
      <c r="A3905" s="1">
        <v>43548.3125</v>
      </c>
      <c r="B3905">
        <v>8.24</v>
      </c>
      <c r="C3905">
        <v>1.44</v>
      </c>
      <c r="D3905">
        <v>8.3648790000000002</v>
      </c>
    </row>
    <row r="3906" spans="1:4" x14ac:dyDescent="0.25">
      <c r="A3906" s="1">
        <v>43548.333333333336</v>
      </c>
      <c r="B3906">
        <v>9</v>
      </c>
      <c r="C3906">
        <v>1.52</v>
      </c>
      <c r="D3906">
        <v>9.1274529999999992</v>
      </c>
    </row>
    <row r="3907" spans="1:4" x14ac:dyDescent="0.25">
      <c r="A3907" s="1">
        <v>43548.354166666664</v>
      </c>
      <c r="B3907">
        <v>8.68</v>
      </c>
      <c r="C3907">
        <v>1.24</v>
      </c>
      <c r="D3907">
        <v>8.7681240000000003</v>
      </c>
    </row>
    <row r="3908" spans="1:4" x14ac:dyDescent="0.25">
      <c r="A3908" s="1">
        <v>43548.375</v>
      </c>
      <c r="B3908">
        <v>8.64</v>
      </c>
      <c r="C3908">
        <v>1.32</v>
      </c>
      <c r="D3908">
        <v>8.7402519999999999</v>
      </c>
    </row>
    <row r="3909" spans="1:4" x14ac:dyDescent="0.25">
      <c r="A3909" s="1">
        <v>43548.395833333336</v>
      </c>
      <c r="B3909">
        <v>8.24</v>
      </c>
      <c r="C3909">
        <v>1.52</v>
      </c>
      <c r="D3909">
        <v>8.3790209999999998</v>
      </c>
    </row>
    <row r="3910" spans="1:4" x14ac:dyDescent="0.25">
      <c r="A3910" s="1">
        <v>43548.416666666664</v>
      </c>
      <c r="B3910">
        <v>8.24</v>
      </c>
      <c r="C3910">
        <v>1.52</v>
      </c>
      <c r="D3910">
        <v>8.3790209999999998</v>
      </c>
    </row>
    <row r="3911" spans="1:4" x14ac:dyDescent="0.25">
      <c r="A3911" s="1">
        <v>43548.4375</v>
      </c>
      <c r="B3911">
        <v>7.24</v>
      </c>
      <c r="C3911">
        <v>1.52</v>
      </c>
      <c r="D3911">
        <v>7.3978380000000001</v>
      </c>
    </row>
    <row r="3912" spans="1:4" x14ac:dyDescent="0.25">
      <c r="A3912" s="1">
        <v>43548.458333333336</v>
      </c>
      <c r="B3912">
        <v>8.56</v>
      </c>
      <c r="C3912">
        <v>1.8</v>
      </c>
      <c r="D3912">
        <v>8.7472049999999992</v>
      </c>
    </row>
    <row r="3913" spans="1:4" x14ac:dyDescent="0.25">
      <c r="A3913" s="1">
        <v>43548.479166666664</v>
      </c>
      <c r="B3913">
        <v>9.24</v>
      </c>
      <c r="C3913">
        <v>1.88</v>
      </c>
      <c r="D3913">
        <v>9.429316</v>
      </c>
    </row>
    <row r="3914" spans="1:4" x14ac:dyDescent="0.25">
      <c r="A3914" s="1">
        <v>43548.5</v>
      </c>
      <c r="B3914">
        <v>9.52</v>
      </c>
      <c r="C3914">
        <v>1.52</v>
      </c>
      <c r="D3914">
        <v>9.6405809999999992</v>
      </c>
    </row>
    <row r="3915" spans="1:4" x14ac:dyDescent="0.25">
      <c r="A3915" s="1">
        <v>43548.520833333336</v>
      </c>
      <c r="B3915">
        <v>9.84</v>
      </c>
      <c r="C3915">
        <v>1.64</v>
      </c>
      <c r="D3915">
        <v>9.9757309999999997</v>
      </c>
    </row>
    <row r="3916" spans="1:4" x14ac:dyDescent="0.25">
      <c r="A3916" s="1">
        <v>43548.541666666664</v>
      </c>
      <c r="B3916">
        <v>9.8800000000000008</v>
      </c>
      <c r="C3916">
        <v>1.6</v>
      </c>
      <c r="D3916">
        <v>10.008716</v>
      </c>
    </row>
    <row r="3917" spans="1:4" x14ac:dyDescent="0.25">
      <c r="A3917" s="1">
        <v>43548.5625</v>
      </c>
      <c r="B3917">
        <v>9.52</v>
      </c>
      <c r="C3917">
        <v>1.76</v>
      </c>
      <c r="D3917">
        <v>9.6813219999999998</v>
      </c>
    </row>
    <row r="3918" spans="1:4" x14ac:dyDescent="0.25">
      <c r="A3918" s="1">
        <v>43548.583333333336</v>
      </c>
      <c r="B3918">
        <v>8.32</v>
      </c>
      <c r="C3918">
        <v>1.68</v>
      </c>
      <c r="D3918">
        <v>8.487921</v>
      </c>
    </row>
    <row r="3919" spans="1:4" x14ac:dyDescent="0.25">
      <c r="A3919" s="1">
        <v>43548.604166666664</v>
      </c>
      <c r="B3919">
        <v>8.16</v>
      </c>
      <c r="C3919">
        <v>1.8</v>
      </c>
      <c r="D3919">
        <v>8.3561709999999998</v>
      </c>
    </row>
    <row r="3920" spans="1:4" x14ac:dyDescent="0.25">
      <c r="A3920" s="1">
        <v>43548.625</v>
      </c>
      <c r="B3920">
        <v>8.1199999999999992</v>
      </c>
      <c r="C3920">
        <v>1.68</v>
      </c>
      <c r="D3920">
        <v>8.2919719999999995</v>
      </c>
    </row>
    <row r="3921" spans="1:4" x14ac:dyDescent="0.25">
      <c r="A3921" s="1">
        <v>43548.645833333336</v>
      </c>
      <c r="B3921">
        <v>8.52</v>
      </c>
      <c r="C3921">
        <v>2</v>
      </c>
      <c r="D3921">
        <v>8.7515940000000008</v>
      </c>
    </row>
    <row r="3922" spans="1:4" x14ac:dyDescent="0.25">
      <c r="A3922" s="1">
        <v>43548.666666666664</v>
      </c>
      <c r="B3922">
        <v>10.56</v>
      </c>
      <c r="C3922">
        <v>1.8</v>
      </c>
      <c r="D3922">
        <v>10.712311</v>
      </c>
    </row>
    <row r="3923" spans="1:4" x14ac:dyDescent="0.25">
      <c r="A3923" s="1">
        <v>43548.6875</v>
      </c>
      <c r="B3923">
        <v>9.4</v>
      </c>
      <c r="C3923">
        <v>1.76</v>
      </c>
      <c r="D3923">
        <v>9.5633470000000003</v>
      </c>
    </row>
    <row r="3924" spans="1:4" x14ac:dyDescent="0.25">
      <c r="A3924" s="1">
        <v>43548.708333333336</v>
      </c>
      <c r="B3924">
        <v>9.52</v>
      </c>
      <c r="C3924">
        <v>1.4</v>
      </c>
      <c r="D3924">
        <v>9.6223910000000004</v>
      </c>
    </row>
    <row r="3925" spans="1:4" x14ac:dyDescent="0.25">
      <c r="A3925" s="1">
        <v>43548.729166666664</v>
      </c>
      <c r="B3925">
        <v>11.92</v>
      </c>
      <c r="C3925">
        <v>1.48</v>
      </c>
      <c r="D3925">
        <v>12.011528</v>
      </c>
    </row>
    <row r="3926" spans="1:4" x14ac:dyDescent="0.25">
      <c r="A3926" s="1">
        <v>43548.75</v>
      </c>
      <c r="B3926">
        <v>8.32</v>
      </c>
      <c r="C3926">
        <v>1.32</v>
      </c>
      <c r="D3926">
        <v>8.424061</v>
      </c>
    </row>
    <row r="3927" spans="1:4" x14ac:dyDescent="0.25">
      <c r="A3927" s="1">
        <v>43548.770833333336</v>
      </c>
      <c r="B3927">
        <v>8.0399999999999991</v>
      </c>
      <c r="C3927">
        <v>1.48</v>
      </c>
      <c r="D3927">
        <v>8.175084</v>
      </c>
    </row>
    <row r="3928" spans="1:4" x14ac:dyDescent="0.25">
      <c r="A3928" s="1">
        <v>43548.791666666664</v>
      </c>
      <c r="B3928">
        <v>9.9600000000000009</v>
      </c>
      <c r="C3928">
        <v>1.68</v>
      </c>
      <c r="D3928">
        <v>10.100693</v>
      </c>
    </row>
    <row r="3929" spans="1:4" x14ac:dyDescent="0.25">
      <c r="A3929" s="1">
        <v>43548.8125</v>
      </c>
      <c r="B3929">
        <v>8.24</v>
      </c>
      <c r="C3929">
        <v>1.44</v>
      </c>
      <c r="D3929">
        <v>8.3648790000000002</v>
      </c>
    </row>
    <row r="3930" spans="1:4" x14ac:dyDescent="0.25">
      <c r="A3930" s="1">
        <v>43548.833333333336</v>
      </c>
      <c r="B3930">
        <v>7.92</v>
      </c>
      <c r="C3930">
        <v>1.36</v>
      </c>
      <c r="D3930">
        <v>8.0359189999999998</v>
      </c>
    </row>
    <row r="3931" spans="1:4" x14ac:dyDescent="0.25">
      <c r="A3931" s="1">
        <v>43548.854166666664</v>
      </c>
      <c r="B3931">
        <v>7.76</v>
      </c>
      <c r="C3931">
        <v>1.08</v>
      </c>
      <c r="D3931">
        <v>7.8347939999999996</v>
      </c>
    </row>
    <row r="3932" spans="1:4" x14ac:dyDescent="0.25">
      <c r="A3932" s="1">
        <v>43548.875</v>
      </c>
      <c r="B3932">
        <v>7.28</v>
      </c>
      <c r="C3932">
        <v>0.88</v>
      </c>
      <c r="D3932">
        <v>7.3329940000000002</v>
      </c>
    </row>
    <row r="3933" spans="1:4" x14ac:dyDescent="0.25">
      <c r="A3933" s="1">
        <v>43548.895833333336</v>
      </c>
      <c r="B3933">
        <v>6.72</v>
      </c>
      <c r="C3933">
        <v>1.04</v>
      </c>
      <c r="D3933">
        <v>6.8</v>
      </c>
    </row>
    <row r="3934" spans="1:4" x14ac:dyDescent="0.25">
      <c r="A3934" s="1">
        <v>43548.916666666664</v>
      </c>
      <c r="B3934">
        <v>6.16</v>
      </c>
      <c r="C3934">
        <v>0.84</v>
      </c>
      <c r="D3934">
        <v>6.217009</v>
      </c>
    </row>
    <row r="3935" spans="1:4" x14ac:dyDescent="0.25">
      <c r="A3935" s="1">
        <v>43548.9375</v>
      </c>
      <c r="B3935">
        <v>6</v>
      </c>
      <c r="C3935">
        <v>0.84</v>
      </c>
      <c r="D3935">
        <v>6.0585149999999999</v>
      </c>
    </row>
    <row r="3936" spans="1:4" x14ac:dyDescent="0.25">
      <c r="A3936" s="1">
        <v>43548.958333333336</v>
      </c>
      <c r="B3936">
        <v>6.16</v>
      </c>
      <c r="C3936">
        <v>0.8</v>
      </c>
      <c r="D3936">
        <v>6.2117310000000003</v>
      </c>
    </row>
    <row r="3937" spans="1:4" x14ac:dyDescent="0.25">
      <c r="A3937" s="1">
        <v>43548.979166666664</v>
      </c>
      <c r="B3937">
        <v>5.72</v>
      </c>
      <c r="C3937">
        <v>0.96</v>
      </c>
      <c r="D3937">
        <v>5.8</v>
      </c>
    </row>
    <row r="3938" spans="1:4" x14ac:dyDescent="0.25">
      <c r="A3938" s="1">
        <v>43549</v>
      </c>
      <c r="B3938">
        <v>5.08</v>
      </c>
      <c r="C3938">
        <v>0.68</v>
      </c>
      <c r="D3938">
        <v>5.1253099999999998</v>
      </c>
    </row>
    <row r="3939" spans="1:4" x14ac:dyDescent="0.25">
      <c r="A3939" s="1">
        <v>43549.020833333336</v>
      </c>
      <c r="B3939">
        <v>5.16</v>
      </c>
      <c r="C3939">
        <v>0.76</v>
      </c>
      <c r="D3939">
        <v>5.2156690000000001</v>
      </c>
    </row>
    <row r="3940" spans="1:4" x14ac:dyDescent="0.25">
      <c r="A3940" s="1">
        <v>43549.041666666664</v>
      </c>
      <c r="B3940">
        <v>5.72</v>
      </c>
      <c r="C3940">
        <v>0.76</v>
      </c>
      <c r="D3940">
        <v>5.7702689999999999</v>
      </c>
    </row>
    <row r="3941" spans="1:4" x14ac:dyDescent="0.25">
      <c r="A3941" s="1">
        <v>43549.0625</v>
      </c>
      <c r="B3941">
        <v>5.08</v>
      </c>
      <c r="C3941">
        <v>0.64</v>
      </c>
      <c r="D3941">
        <v>5.1201559999999997</v>
      </c>
    </row>
    <row r="3942" spans="1:4" x14ac:dyDescent="0.25">
      <c r="A3942" s="1">
        <v>43549.083333333336</v>
      </c>
      <c r="B3942">
        <v>5.36</v>
      </c>
      <c r="C3942">
        <v>0.72</v>
      </c>
      <c r="D3942">
        <v>5.4081419999999998</v>
      </c>
    </row>
    <row r="3943" spans="1:4" x14ac:dyDescent="0.25">
      <c r="A3943" s="1">
        <v>43549.104166666664</v>
      </c>
      <c r="B3943">
        <v>5.16</v>
      </c>
      <c r="C3943">
        <v>0.84</v>
      </c>
      <c r="D3943">
        <v>5.2279249999999999</v>
      </c>
    </row>
    <row r="3944" spans="1:4" x14ac:dyDescent="0.25">
      <c r="A3944" s="1">
        <v>43549.125</v>
      </c>
      <c r="B3944">
        <v>5.44</v>
      </c>
      <c r="C3944">
        <v>0.76</v>
      </c>
      <c r="D3944">
        <v>5.4928319999999999</v>
      </c>
    </row>
    <row r="3945" spans="1:4" x14ac:dyDescent="0.25">
      <c r="A3945" s="1">
        <v>43549.145833333336</v>
      </c>
      <c r="B3945">
        <v>5.4</v>
      </c>
      <c r="C3945">
        <v>0.8</v>
      </c>
      <c r="D3945">
        <v>5.4589379999999998</v>
      </c>
    </row>
    <row r="3946" spans="1:4" x14ac:dyDescent="0.25">
      <c r="A3946" s="1">
        <v>43549.166666666664</v>
      </c>
      <c r="B3946">
        <v>5.56</v>
      </c>
      <c r="C3946">
        <v>0.88</v>
      </c>
      <c r="D3946">
        <v>5.6292099999999996</v>
      </c>
    </row>
    <row r="3947" spans="1:4" x14ac:dyDescent="0.25">
      <c r="A3947" s="1">
        <v>43549.1875</v>
      </c>
      <c r="B3947">
        <v>5.88</v>
      </c>
      <c r="C3947">
        <v>1.1599999999999999</v>
      </c>
      <c r="D3947">
        <v>5.9933300000000003</v>
      </c>
    </row>
    <row r="3948" spans="1:4" x14ac:dyDescent="0.25">
      <c r="A3948" s="1">
        <v>43549.208333333336</v>
      </c>
      <c r="B3948">
        <v>5.84</v>
      </c>
      <c r="C3948">
        <v>1.1200000000000001</v>
      </c>
      <c r="D3948">
        <v>5.9464269999999999</v>
      </c>
    </row>
    <row r="3949" spans="1:4" x14ac:dyDescent="0.25">
      <c r="A3949" s="1">
        <v>43549.229166666664</v>
      </c>
      <c r="B3949">
        <v>6.28</v>
      </c>
      <c r="C3949">
        <v>1.36</v>
      </c>
      <c r="D3949">
        <v>6.4255740000000001</v>
      </c>
    </row>
    <row r="3950" spans="1:4" x14ac:dyDescent="0.25">
      <c r="A3950" s="1">
        <v>43549.25</v>
      </c>
      <c r="B3950">
        <v>6.32</v>
      </c>
      <c r="C3950">
        <v>1.4</v>
      </c>
      <c r="D3950">
        <v>6.4732060000000002</v>
      </c>
    </row>
    <row r="3951" spans="1:4" x14ac:dyDescent="0.25">
      <c r="A3951" s="1">
        <v>43549.270833333336</v>
      </c>
      <c r="B3951">
        <v>8.32</v>
      </c>
      <c r="C3951">
        <v>1.72</v>
      </c>
      <c r="D3951">
        <v>8.4959279999999993</v>
      </c>
    </row>
    <row r="3952" spans="1:4" x14ac:dyDescent="0.25">
      <c r="A3952" s="1">
        <v>43549.291666666664</v>
      </c>
      <c r="B3952">
        <v>8</v>
      </c>
      <c r="C3952">
        <v>1.72</v>
      </c>
      <c r="D3952">
        <v>8.1828109999999992</v>
      </c>
    </row>
    <row r="3953" spans="1:4" x14ac:dyDescent="0.25">
      <c r="A3953" s="1">
        <v>43549.3125</v>
      </c>
      <c r="B3953">
        <v>9.68</v>
      </c>
      <c r="C3953">
        <v>1.6</v>
      </c>
      <c r="D3953">
        <v>9.8113399999999995</v>
      </c>
    </row>
    <row r="3954" spans="1:4" x14ac:dyDescent="0.25">
      <c r="A3954" s="1">
        <v>43549.333333333336</v>
      </c>
      <c r="B3954">
        <v>9.2799999999999994</v>
      </c>
      <c r="C3954">
        <v>1.48</v>
      </c>
      <c r="D3954">
        <v>9.3972759999999997</v>
      </c>
    </row>
    <row r="3955" spans="1:4" x14ac:dyDescent="0.25">
      <c r="A3955" s="1">
        <v>43549.354166666664</v>
      </c>
      <c r="B3955">
        <v>9.32</v>
      </c>
      <c r="C3955">
        <v>1.48</v>
      </c>
      <c r="D3955">
        <v>9.4367789999999996</v>
      </c>
    </row>
    <row r="3956" spans="1:4" x14ac:dyDescent="0.25">
      <c r="A3956" s="1">
        <v>43549.375</v>
      </c>
      <c r="B3956">
        <v>9</v>
      </c>
      <c r="C3956">
        <v>1.76</v>
      </c>
      <c r="D3956">
        <v>9.1704740000000005</v>
      </c>
    </row>
    <row r="3957" spans="1:4" x14ac:dyDescent="0.25">
      <c r="A3957" s="1">
        <v>43549.395833333336</v>
      </c>
      <c r="B3957">
        <v>10.68</v>
      </c>
      <c r="C3957">
        <v>2.3199999999999998</v>
      </c>
      <c r="D3957">
        <v>10.929080000000001</v>
      </c>
    </row>
    <row r="3958" spans="1:4" x14ac:dyDescent="0.25">
      <c r="A3958" s="1">
        <v>43549.416666666664</v>
      </c>
      <c r="B3958">
        <v>10.76</v>
      </c>
      <c r="C3958">
        <v>1.72</v>
      </c>
      <c r="D3958">
        <v>10.896604999999999</v>
      </c>
    </row>
    <row r="3959" spans="1:4" x14ac:dyDescent="0.25">
      <c r="A3959" s="1">
        <v>43549.4375</v>
      </c>
      <c r="B3959">
        <v>9.6</v>
      </c>
      <c r="C3959">
        <v>1.56</v>
      </c>
      <c r="D3959">
        <v>9.7259239999999991</v>
      </c>
    </row>
    <row r="3960" spans="1:4" x14ac:dyDescent="0.25">
      <c r="A3960" s="1">
        <v>43549.458333333336</v>
      </c>
      <c r="B3960">
        <v>10.36</v>
      </c>
      <c r="C3960">
        <v>1.6</v>
      </c>
      <c r="D3960">
        <v>10.482824000000001</v>
      </c>
    </row>
    <row r="3961" spans="1:4" x14ac:dyDescent="0.25">
      <c r="A3961" s="1">
        <v>43549.479166666664</v>
      </c>
      <c r="B3961">
        <v>10.8</v>
      </c>
      <c r="C3961">
        <v>1.96</v>
      </c>
      <c r="D3961">
        <v>10.976411000000001</v>
      </c>
    </row>
    <row r="3962" spans="1:4" x14ac:dyDescent="0.25">
      <c r="A3962" s="1">
        <v>43549.5</v>
      </c>
      <c r="B3962">
        <v>10.44</v>
      </c>
      <c r="C3962">
        <v>1.48</v>
      </c>
      <c r="D3962">
        <v>10.544382000000001</v>
      </c>
    </row>
    <row r="3963" spans="1:4" x14ac:dyDescent="0.25">
      <c r="A3963" s="1">
        <v>43549.520833333336</v>
      </c>
      <c r="B3963">
        <v>9.76</v>
      </c>
      <c r="C3963">
        <v>1.64</v>
      </c>
      <c r="D3963">
        <v>9.8968279999999993</v>
      </c>
    </row>
    <row r="3964" spans="1:4" x14ac:dyDescent="0.25">
      <c r="A3964" s="1">
        <v>43549.541666666664</v>
      </c>
      <c r="B3964">
        <v>10.199999999999999</v>
      </c>
      <c r="C3964">
        <v>1.56</v>
      </c>
      <c r="D3964">
        <v>10.318605</v>
      </c>
    </row>
    <row r="3965" spans="1:4" x14ac:dyDescent="0.25">
      <c r="A3965" s="1">
        <v>43549.5625</v>
      </c>
      <c r="B3965">
        <v>7.96</v>
      </c>
      <c r="C3965">
        <v>1.44</v>
      </c>
      <c r="D3965">
        <v>8.0892029999999995</v>
      </c>
    </row>
    <row r="3966" spans="1:4" x14ac:dyDescent="0.25">
      <c r="A3966" s="1">
        <v>43549.583333333336</v>
      </c>
      <c r="B3966">
        <v>7.72</v>
      </c>
      <c r="C3966">
        <v>1.52</v>
      </c>
      <c r="D3966">
        <v>7.8682150000000002</v>
      </c>
    </row>
    <row r="3967" spans="1:4" x14ac:dyDescent="0.25">
      <c r="A3967" s="1">
        <v>43549.604166666664</v>
      </c>
      <c r="B3967">
        <v>8.4</v>
      </c>
      <c r="C3967">
        <v>1.52</v>
      </c>
      <c r="D3967">
        <v>8.5364159999999991</v>
      </c>
    </row>
    <row r="3968" spans="1:4" x14ac:dyDescent="0.25">
      <c r="A3968" s="1">
        <v>43549.625</v>
      </c>
      <c r="B3968">
        <v>8.32</v>
      </c>
      <c r="C3968">
        <v>1.64</v>
      </c>
      <c r="D3968">
        <v>8.4800939999999994</v>
      </c>
    </row>
    <row r="3969" spans="1:4" x14ac:dyDescent="0.25">
      <c r="A3969" s="1">
        <v>43549.645833333336</v>
      </c>
      <c r="B3969">
        <v>8.52</v>
      </c>
      <c r="C3969">
        <v>1.72</v>
      </c>
      <c r="D3969">
        <v>8.6918810000000004</v>
      </c>
    </row>
    <row r="3970" spans="1:4" x14ac:dyDescent="0.25">
      <c r="A3970" s="1">
        <v>43549.666666666664</v>
      </c>
      <c r="B3970">
        <v>10.84</v>
      </c>
      <c r="C3970">
        <v>1.72</v>
      </c>
      <c r="D3970">
        <v>10.975609</v>
      </c>
    </row>
    <row r="3971" spans="1:4" x14ac:dyDescent="0.25">
      <c r="A3971" s="1">
        <v>43549.6875</v>
      </c>
      <c r="B3971">
        <v>11.72</v>
      </c>
      <c r="C3971">
        <v>1.84</v>
      </c>
      <c r="D3971">
        <v>11.863557999999999</v>
      </c>
    </row>
    <row r="3972" spans="1:4" x14ac:dyDescent="0.25">
      <c r="A3972" s="1">
        <v>43549.708333333336</v>
      </c>
      <c r="B3972">
        <v>9.0399999999999991</v>
      </c>
      <c r="C3972">
        <v>1.56</v>
      </c>
      <c r="D3972">
        <v>9.1736140000000006</v>
      </c>
    </row>
    <row r="3973" spans="1:4" x14ac:dyDescent="0.25">
      <c r="A3973" s="1">
        <v>43549.729166666664</v>
      </c>
      <c r="B3973">
        <v>10.72</v>
      </c>
      <c r="C3973">
        <v>1.56</v>
      </c>
      <c r="D3973">
        <v>10.832913</v>
      </c>
    </row>
    <row r="3974" spans="1:4" x14ac:dyDescent="0.25">
      <c r="A3974" s="1">
        <v>43549.75</v>
      </c>
      <c r="B3974">
        <v>9.36</v>
      </c>
      <c r="C3974">
        <v>1.64</v>
      </c>
      <c r="D3974">
        <v>9.5025890000000004</v>
      </c>
    </row>
    <row r="3975" spans="1:4" x14ac:dyDescent="0.25">
      <c r="A3975" s="1">
        <v>43549.770833333336</v>
      </c>
      <c r="B3975">
        <v>8.56</v>
      </c>
      <c r="C3975">
        <v>1.44</v>
      </c>
      <c r="D3975">
        <v>8.6802759999999992</v>
      </c>
    </row>
    <row r="3976" spans="1:4" x14ac:dyDescent="0.25">
      <c r="A3976" s="1">
        <v>43549.791666666664</v>
      </c>
      <c r="B3976">
        <v>7.8</v>
      </c>
      <c r="C3976">
        <v>1.32</v>
      </c>
      <c r="D3976">
        <v>7.9109040000000004</v>
      </c>
    </row>
    <row r="3977" spans="1:4" x14ac:dyDescent="0.25">
      <c r="A3977" s="1">
        <v>43549.8125</v>
      </c>
      <c r="B3977">
        <v>7.2</v>
      </c>
      <c r="C3977">
        <v>1.4</v>
      </c>
      <c r="D3977">
        <v>7.334848</v>
      </c>
    </row>
    <row r="3978" spans="1:4" x14ac:dyDescent="0.25">
      <c r="A3978" s="1">
        <v>43549.833333333336</v>
      </c>
      <c r="B3978">
        <v>7.36</v>
      </c>
      <c r="C3978">
        <v>1.36</v>
      </c>
      <c r="D3978">
        <v>7.4845980000000001</v>
      </c>
    </row>
    <row r="3979" spans="1:4" x14ac:dyDescent="0.25">
      <c r="A3979" s="1">
        <v>43549.854166666664</v>
      </c>
      <c r="B3979">
        <v>6.92</v>
      </c>
      <c r="C3979">
        <v>1.08</v>
      </c>
      <c r="D3979">
        <v>7.0037700000000003</v>
      </c>
    </row>
    <row r="3980" spans="1:4" x14ac:dyDescent="0.25">
      <c r="A3980" s="1">
        <v>43549.875</v>
      </c>
      <c r="B3980">
        <v>7.4</v>
      </c>
      <c r="C3980">
        <v>1.08</v>
      </c>
      <c r="D3980">
        <v>7.478396</v>
      </c>
    </row>
    <row r="3981" spans="1:4" x14ac:dyDescent="0.25">
      <c r="A3981" s="1">
        <v>43549.895833333336</v>
      </c>
      <c r="B3981">
        <v>6.04</v>
      </c>
      <c r="C3981">
        <v>1</v>
      </c>
      <c r="D3981">
        <v>6.1222219999999998</v>
      </c>
    </row>
    <row r="3982" spans="1:4" x14ac:dyDescent="0.25">
      <c r="A3982" s="1">
        <v>43549.916666666664</v>
      </c>
      <c r="B3982">
        <v>5.92</v>
      </c>
      <c r="C3982">
        <v>1.1200000000000001</v>
      </c>
      <c r="D3982">
        <v>6.0250149999999998</v>
      </c>
    </row>
    <row r="3983" spans="1:4" x14ac:dyDescent="0.25">
      <c r="A3983" s="1">
        <v>43549.9375</v>
      </c>
      <c r="B3983">
        <v>5.64</v>
      </c>
      <c r="C3983">
        <v>0.88</v>
      </c>
      <c r="D3983">
        <v>5.70824</v>
      </c>
    </row>
    <row r="3984" spans="1:4" x14ac:dyDescent="0.25">
      <c r="A3984" s="1">
        <v>43549.958333333336</v>
      </c>
      <c r="B3984">
        <v>5.92</v>
      </c>
      <c r="C3984">
        <v>1.2</v>
      </c>
      <c r="D3984">
        <v>6.0403969999999996</v>
      </c>
    </row>
    <row r="3985" spans="1:4" x14ac:dyDescent="0.25">
      <c r="A3985" s="1">
        <v>43549.979166666664</v>
      </c>
      <c r="B3985">
        <v>5.24</v>
      </c>
      <c r="C3985">
        <v>0.84</v>
      </c>
      <c r="D3985">
        <v>5.3069009999999999</v>
      </c>
    </row>
    <row r="3986" spans="1:4" x14ac:dyDescent="0.25">
      <c r="A3986" s="1">
        <v>43550</v>
      </c>
      <c r="B3986">
        <v>5.04</v>
      </c>
      <c r="C3986">
        <v>0.84</v>
      </c>
      <c r="D3986">
        <v>5.109521</v>
      </c>
    </row>
    <row r="3987" spans="1:4" x14ac:dyDescent="0.25">
      <c r="A3987" s="1">
        <v>43550.020833333336</v>
      </c>
      <c r="B3987">
        <v>4.5999999999999996</v>
      </c>
      <c r="C3987">
        <v>0.68</v>
      </c>
      <c r="D3987">
        <v>4.6499889999999997</v>
      </c>
    </row>
    <row r="3988" spans="1:4" x14ac:dyDescent="0.25">
      <c r="A3988" s="1">
        <v>43550.041666666664</v>
      </c>
      <c r="B3988">
        <v>4.76</v>
      </c>
      <c r="C3988">
        <v>0.56000000000000005</v>
      </c>
      <c r="D3988">
        <v>4.7928280000000001</v>
      </c>
    </row>
    <row r="3989" spans="1:4" x14ac:dyDescent="0.25">
      <c r="A3989" s="1">
        <v>43550.0625</v>
      </c>
      <c r="B3989">
        <v>5.16</v>
      </c>
      <c r="C3989">
        <v>0.76</v>
      </c>
      <c r="D3989">
        <v>5.2156690000000001</v>
      </c>
    </row>
    <row r="3990" spans="1:4" x14ac:dyDescent="0.25">
      <c r="A3990" s="1">
        <v>43550.083333333336</v>
      </c>
      <c r="B3990">
        <v>5.12</v>
      </c>
      <c r="C3990">
        <v>0.84</v>
      </c>
      <c r="D3990">
        <v>5.1884490000000003</v>
      </c>
    </row>
    <row r="3991" spans="1:4" x14ac:dyDescent="0.25">
      <c r="A3991" s="1">
        <v>43550.104166666664</v>
      </c>
      <c r="B3991">
        <v>4.5199999999999996</v>
      </c>
      <c r="C3991">
        <v>0.68</v>
      </c>
      <c r="D3991">
        <v>4.5708640000000003</v>
      </c>
    </row>
    <row r="3992" spans="1:4" x14ac:dyDescent="0.25">
      <c r="A3992" s="1">
        <v>43550.125</v>
      </c>
      <c r="B3992">
        <v>4.4000000000000004</v>
      </c>
      <c r="C3992">
        <v>0.68</v>
      </c>
      <c r="D3992">
        <v>4.4522349999999999</v>
      </c>
    </row>
    <row r="3993" spans="1:4" x14ac:dyDescent="0.25">
      <c r="A3993" s="1">
        <v>43550.145833333336</v>
      </c>
      <c r="B3993">
        <v>4.3600000000000003</v>
      </c>
      <c r="C3993">
        <v>0.68</v>
      </c>
      <c r="D3993">
        <v>4.4127090000000004</v>
      </c>
    </row>
    <row r="3994" spans="1:4" x14ac:dyDescent="0.25">
      <c r="A3994" s="1">
        <v>43550.166666666664</v>
      </c>
      <c r="B3994">
        <v>4.5999999999999996</v>
      </c>
      <c r="C3994">
        <v>0.92</v>
      </c>
      <c r="D3994">
        <v>4.6910980000000002</v>
      </c>
    </row>
    <row r="3995" spans="1:4" x14ac:dyDescent="0.25">
      <c r="A3995" s="1">
        <v>43550.1875</v>
      </c>
      <c r="B3995">
        <v>4.5199999999999996</v>
      </c>
      <c r="C3995">
        <v>0.72</v>
      </c>
      <c r="D3995">
        <v>4.5769859999999998</v>
      </c>
    </row>
    <row r="3996" spans="1:4" x14ac:dyDescent="0.25">
      <c r="A3996" s="1">
        <v>43550.208333333336</v>
      </c>
      <c r="B3996">
        <v>4.72</v>
      </c>
      <c r="C3996">
        <v>0.76</v>
      </c>
      <c r="D3996">
        <v>4.7807950000000003</v>
      </c>
    </row>
    <row r="3997" spans="1:4" x14ac:dyDescent="0.25">
      <c r="A3997" s="1">
        <v>43550.229166666664</v>
      </c>
      <c r="B3997">
        <v>5.24</v>
      </c>
      <c r="C3997">
        <v>1.08</v>
      </c>
      <c r="D3997">
        <v>5.3501399999999997</v>
      </c>
    </row>
    <row r="3998" spans="1:4" x14ac:dyDescent="0.25">
      <c r="A3998" s="1">
        <v>43550.25</v>
      </c>
      <c r="B3998">
        <v>5.52</v>
      </c>
      <c r="C3998">
        <v>1.1200000000000001</v>
      </c>
      <c r="D3998">
        <v>5.6324769999999997</v>
      </c>
    </row>
    <row r="3999" spans="1:4" x14ac:dyDescent="0.25">
      <c r="A3999" s="1">
        <v>43550.270833333336</v>
      </c>
      <c r="B3999">
        <v>7.92</v>
      </c>
      <c r="C3999">
        <v>1.24</v>
      </c>
      <c r="D3999">
        <v>8.0164829999999991</v>
      </c>
    </row>
    <row r="4000" spans="1:4" x14ac:dyDescent="0.25">
      <c r="A4000" s="1">
        <v>43550.291666666664</v>
      </c>
      <c r="B4000">
        <v>7.28</v>
      </c>
      <c r="C4000">
        <v>1.24</v>
      </c>
      <c r="D4000">
        <v>7.384849</v>
      </c>
    </row>
    <row r="4001" spans="1:4" x14ac:dyDescent="0.25">
      <c r="A4001" s="1">
        <v>43550.3125</v>
      </c>
      <c r="B4001">
        <v>7.8</v>
      </c>
      <c r="C4001">
        <v>1.52</v>
      </c>
      <c r="D4001">
        <v>7.9467230000000004</v>
      </c>
    </row>
    <row r="4002" spans="1:4" x14ac:dyDescent="0.25">
      <c r="A4002" s="1">
        <v>43550.333333333336</v>
      </c>
      <c r="B4002">
        <v>9.56</v>
      </c>
      <c r="C4002">
        <v>1.56</v>
      </c>
      <c r="D4002">
        <v>9.6864439999999998</v>
      </c>
    </row>
    <row r="4003" spans="1:4" x14ac:dyDescent="0.25">
      <c r="A4003" s="1">
        <v>43550.354166666664</v>
      </c>
      <c r="B4003">
        <v>9.48</v>
      </c>
      <c r="C4003">
        <v>2.2400000000000002</v>
      </c>
      <c r="D4003">
        <v>9.741047</v>
      </c>
    </row>
    <row r="4004" spans="1:4" x14ac:dyDescent="0.25">
      <c r="A4004" s="1">
        <v>43550.375</v>
      </c>
      <c r="B4004">
        <v>10.76</v>
      </c>
      <c r="C4004">
        <v>2.48</v>
      </c>
      <c r="D4004">
        <v>11.042101000000001</v>
      </c>
    </row>
    <row r="4005" spans="1:4" x14ac:dyDescent="0.25">
      <c r="A4005" s="1">
        <v>43550.395833333336</v>
      </c>
      <c r="B4005">
        <v>10.92</v>
      </c>
      <c r="C4005">
        <v>2.64</v>
      </c>
      <c r="D4005">
        <v>11.234589</v>
      </c>
    </row>
    <row r="4006" spans="1:4" x14ac:dyDescent="0.25">
      <c r="A4006" s="1">
        <v>43550.416666666664</v>
      </c>
      <c r="B4006">
        <v>11.08</v>
      </c>
      <c r="C4006">
        <v>2.64</v>
      </c>
      <c r="D4006">
        <v>11.390171</v>
      </c>
    </row>
    <row r="4007" spans="1:4" x14ac:dyDescent="0.25">
      <c r="A4007" s="1">
        <v>43550.4375</v>
      </c>
      <c r="B4007">
        <v>10.92</v>
      </c>
      <c r="C4007">
        <v>2.48</v>
      </c>
      <c r="D4007">
        <v>11.198071000000001</v>
      </c>
    </row>
    <row r="4008" spans="1:4" x14ac:dyDescent="0.25">
      <c r="A4008" s="1">
        <v>43550.458333333336</v>
      </c>
      <c r="B4008">
        <v>11.2</v>
      </c>
      <c r="C4008">
        <v>2.12</v>
      </c>
      <c r="D4008">
        <v>11.398877000000001</v>
      </c>
    </row>
    <row r="4009" spans="1:4" x14ac:dyDescent="0.25">
      <c r="A4009" s="1">
        <v>43550.479166666664</v>
      </c>
      <c r="B4009">
        <v>11.88</v>
      </c>
      <c r="C4009">
        <v>2.44</v>
      </c>
      <c r="D4009">
        <v>12.127984</v>
      </c>
    </row>
    <row r="4010" spans="1:4" x14ac:dyDescent="0.25">
      <c r="A4010" s="1">
        <v>43550.5</v>
      </c>
      <c r="B4010">
        <v>11.96</v>
      </c>
      <c r="C4010">
        <v>2.36</v>
      </c>
      <c r="D4010">
        <v>12.190619</v>
      </c>
    </row>
    <row r="4011" spans="1:4" x14ac:dyDescent="0.25">
      <c r="A4011" s="1">
        <v>43550.520833333336</v>
      </c>
      <c r="B4011">
        <v>12.04</v>
      </c>
      <c r="C4011">
        <v>2.3199999999999998</v>
      </c>
      <c r="D4011">
        <v>12.261483999999999</v>
      </c>
    </row>
    <row r="4012" spans="1:4" x14ac:dyDescent="0.25">
      <c r="A4012" s="1">
        <v>43550.541666666664</v>
      </c>
      <c r="B4012">
        <v>12.48</v>
      </c>
      <c r="C4012">
        <v>2.2799999999999998</v>
      </c>
      <c r="D4012">
        <v>12.68656</v>
      </c>
    </row>
    <row r="4013" spans="1:4" x14ac:dyDescent="0.25">
      <c r="A4013" s="1">
        <v>43550.5625</v>
      </c>
      <c r="B4013">
        <v>10.16</v>
      </c>
      <c r="C4013">
        <v>2</v>
      </c>
      <c r="D4013">
        <v>10.354979</v>
      </c>
    </row>
    <row r="4014" spans="1:4" x14ac:dyDescent="0.25">
      <c r="A4014" s="1">
        <v>43550.583333333336</v>
      </c>
      <c r="B4014">
        <v>9</v>
      </c>
      <c r="C4014">
        <v>2</v>
      </c>
      <c r="D4014">
        <v>9.2195440000000008</v>
      </c>
    </row>
    <row r="4015" spans="1:4" x14ac:dyDescent="0.25">
      <c r="A4015" s="1">
        <v>43550.604166666664</v>
      </c>
      <c r="B4015">
        <v>8.8800000000000008</v>
      </c>
      <c r="C4015">
        <v>1.72</v>
      </c>
      <c r="D4015">
        <v>9.0450429999999997</v>
      </c>
    </row>
    <row r="4016" spans="1:4" x14ac:dyDescent="0.25">
      <c r="A4016" s="1">
        <v>43550.625</v>
      </c>
      <c r="B4016">
        <v>8.84</v>
      </c>
      <c r="C4016">
        <v>1.68</v>
      </c>
      <c r="D4016">
        <v>8.9982220000000002</v>
      </c>
    </row>
    <row r="4017" spans="1:4" x14ac:dyDescent="0.25">
      <c r="A4017" s="1">
        <v>43550.645833333336</v>
      </c>
      <c r="B4017">
        <v>9.8800000000000008</v>
      </c>
      <c r="C4017">
        <v>1.64</v>
      </c>
      <c r="D4017">
        <v>10.015188</v>
      </c>
    </row>
    <row r="4018" spans="1:4" x14ac:dyDescent="0.25">
      <c r="A4018" s="1">
        <v>43550.666666666664</v>
      </c>
      <c r="B4018">
        <v>11.36</v>
      </c>
      <c r="C4018">
        <v>2.12</v>
      </c>
      <c r="D4018">
        <v>11.556124000000001</v>
      </c>
    </row>
    <row r="4019" spans="1:4" x14ac:dyDescent="0.25">
      <c r="A4019" s="1">
        <v>43550.6875</v>
      </c>
      <c r="B4019">
        <v>12</v>
      </c>
      <c r="C4019">
        <v>1.92</v>
      </c>
      <c r="D4019">
        <v>12.152628999999999</v>
      </c>
    </row>
    <row r="4020" spans="1:4" x14ac:dyDescent="0.25">
      <c r="A4020" s="1">
        <v>43550.708333333336</v>
      </c>
      <c r="B4020">
        <v>10.08</v>
      </c>
      <c r="C4020">
        <v>2</v>
      </c>
      <c r="D4020">
        <v>10.276497000000001</v>
      </c>
    </row>
    <row r="4021" spans="1:4" x14ac:dyDescent="0.25">
      <c r="A4021" s="1">
        <v>43550.729166666664</v>
      </c>
      <c r="B4021">
        <v>11.84</v>
      </c>
      <c r="C4021">
        <v>1.96</v>
      </c>
      <c r="D4021">
        <v>12.001132999999999</v>
      </c>
    </row>
    <row r="4022" spans="1:4" x14ac:dyDescent="0.25">
      <c r="A4022" s="1">
        <v>43550.75</v>
      </c>
      <c r="B4022">
        <v>11.6</v>
      </c>
      <c r="C4022">
        <v>2.2000000000000002</v>
      </c>
      <c r="D4022">
        <v>11.806778</v>
      </c>
    </row>
    <row r="4023" spans="1:4" x14ac:dyDescent="0.25">
      <c r="A4023" s="1">
        <v>43550.770833333336</v>
      </c>
      <c r="B4023">
        <v>10.72</v>
      </c>
      <c r="C4023">
        <v>1.96</v>
      </c>
      <c r="D4023">
        <v>10.897705999999999</v>
      </c>
    </row>
    <row r="4024" spans="1:4" x14ac:dyDescent="0.25">
      <c r="A4024" s="1">
        <v>43550.791666666664</v>
      </c>
      <c r="B4024">
        <v>10.039999999999999</v>
      </c>
      <c r="C4024">
        <v>1.84</v>
      </c>
      <c r="D4024">
        <v>10.207212999999999</v>
      </c>
    </row>
    <row r="4025" spans="1:4" x14ac:dyDescent="0.25">
      <c r="A4025" s="1">
        <v>43550.8125</v>
      </c>
      <c r="B4025">
        <v>8.44</v>
      </c>
      <c r="C4025">
        <v>1.68</v>
      </c>
      <c r="D4025">
        <v>8.6055799999999998</v>
      </c>
    </row>
    <row r="4026" spans="1:4" x14ac:dyDescent="0.25">
      <c r="A4026" s="1">
        <v>43550.833333333336</v>
      </c>
      <c r="B4026">
        <v>8.48</v>
      </c>
      <c r="C4026">
        <v>1.6</v>
      </c>
      <c r="D4026">
        <v>8.6296230000000005</v>
      </c>
    </row>
    <row r="4027" spans="1:4" x14ac:dyDescent="0.25">
      <c r="A4027" s="1">
        <v>43550.854166666664</v>
      </c>
      <c r="B4027">
        <v>9.24</v>
      </c>
      <c r="C4027">
        <v>1.48</v>
      </c>
      <c r="D4027">
        <v>9.3577779999999997</v>
      </c>
    </row>
    <row r="4028" spans="1:4" x14ac:dyDescent="0.25">
      <c r="A4028" s="1">
        <v>43550.875</v>
      </c>
      <c r="B4028">
        <v>8</v>
      </c>
      <c r="C4028">
        <v>1.56</v>
      </c>
      <c r="D4028">
        <v>8.1506810000000005</v>
      </c>
    </row>
    <row r="4029" spans="1:4" x14ac:dyDescent="0.25">
      <c r="A4029" s="1">
        <v>43550.895833333336</v>
      </c>
      <c r="B4029">
        <v>7.72</v>
      </c>
      <c r="C4029">
        <v>1.44</v>
      </c>
      <c r="D4029">
        <v>7.8531519999999997</v>
      </c>
    </row>
    <row r="4030" spans="1:4" x14ac:dyDescent="0.25">
      <c r="A4030" s="1">
        <v>43550.916666666664</v>
      </c>
      <c r="B4030">
        <v>7.32</v>
      </c>
      <c r="C4030">
        <v>1.4</v>
      </c>
      <c r="D4030">
        <v>7.4526770000000004</v>
      </c>
    </row>
    <row r="4031" spans="1:4" x14ac:dyDescent="0.25">
      <c r="A4031" s="1">
        <v>43550.9375</v>
      </c>
      <c r="B4031">
        <v>6.96</v>
      </c>
      <c r="C4031">
        <v>1.48</v>
      </c>
      <c r="D4031">
        <v>7.1156170000000003</v>
      </c>
    </row>
    <row r="4032" spans="1:4" x14ac:dyDescent="0.25">
      <c r="A4032" s="1">
        <v>43550.958333333336</v>
      </c>
      <c r="B4032">
        <v>6.96</v>
      </c>
      <c r="C4032">
        <v>1.48</v>
      </c>
      <c r="D4032">
        <v>7.1156170000000003</v>
      </c>
    </row>
    <row r="4033" spans="1:4" x14ac:dyDescent="0.25">
      <c r="A4033" s="1">
        <v>43550.979166666664</v>
      </c>
      <c r="B4033">
        <v>5.84</v>
      </c>
      <c r="C4033">
        <v>1.1599999999999999</v>
      </c>
      <c r="D4033">
        <v>5.954091</v>
      </c>
    </row>
    <row r="4034" spans="1:4" x14ac:dyDescent="0.25">
      <c r="A4034" s="1">
        <v>43551</v>
      </c>
      <c r="B4034">
        <v>5.56</v>
      </c>
      <c r="C4034">
        <v>0.96</v>
      </c>
      <c r="D4034">
        <v>5.6422689999999998</v>
      </c>
    </row>
    <row r="4035" spans="1:4" x14ac:dyDescent="0.25">
      <c r="A4035" s="1">
        <v>43551.020833333336</v>
      </c>
      <c r="B4035">
        <v>4.96</v>
      </c>
      <c r="C4035">
        <v>1.04</v>
      </c>
      <c r="D4035">
        <v>5.0678599999999996</v>
      </c>
    </row>
    <row r="4036" spans="1:4" x14ac:dyDescent="0.25">
      <c r="A4036" s="1">
        <v>43551.041666666664</v>
      </c>
      <c r="B4036">
        <v>5</v>
      </c>
      <c r="C4036">
        <v>1.2</v>
      </c>
      <c r="D4036">
        <v>5.1419839999999999</v>
      </c>
    </row>
    <row r="4037" spans="1:4" x14ac:dyDescent="0.25">
      <c r="A4037" s="1">
        <v>43551.0625</v>
      </c>
      <c r="B4037">
        <v>4.72</v>
      </c>
      <c r="C4037">
        <v>1</v>
      </c>
      <c r="D4037">
        <v>4.8247689999999999</v>
      </c>
    </row>
    <row r="4038" spans="1:4" x14ac:dyDescent="0.25">
      <c r="A4038" s="1">
        <v>43551.083333333336</v>
      </c>
      <c r="B4038">
        <v>4.8</v>
      </c>
      <c r="C4038">
        <v>1.04</v>
      </c>
      <c r="D4038">
        <v>4.9113749999999996</v>
      </c>
    </row>
    <row r="4039" spans="1:4" x14ac:dyDescent="0.25">
      <c r="A4039" s="1">
        <v>43551.104166666664</v>
      </c>
      <c r="B4039">
        <v>4.6399999999999997</v>
      </c>
      <c r="C4039">
        <v>1</v>
      </c>
      <c r="D4039">
        <v>4.7465359999999999</v>
      </c>
    </row>
    <row r="4040" spans="1:4" x14ac:dyDescent="0.25">
      <c r="A4040" s="1">
        <v>43551.125</v>
      </c>
      <c r="B4040">
        <v>4.4400000000000004</v>
      </c>
      <c r="C4040">
        <v>0.88</v>
      </c>
      <c r="D4040">
        <v>4.5263669999999996</v>
      </c>
    </row>
    <row r="4041" spans="1:4" x14ac:dyDescent="0.25">
      <c r="A4041" s="1">
        <v>43551.145833333336</v>
      </c>
      <c r="B4041">
        <v>4.4000000000000004</v>
      </c>
      <c r="C4041">
        <v>0.88</v>
      </c>
      <c r="D4041">
        <v>4.4871369999999997</v>
      </c>
    </row>
    <row r="4042" spans="1:4" x14ac:dyDescent="0.25">
      <c r="A4042" s="1">
        <v>43551.166666666664</v>
      </c>
      <c r="B4042">
        <v>4.5599999999999996</v>
      </c>
      <c r="C4042">
        <v>0.88</v>
      </c>
      <c r="D4042">
        <v>4.6441359999999996</v>
      </c>
    </row>
    <row r="4043" spans="1:4" x14ac:dyDescent="0.25">
      <c r="A4043" s="1">
        <v>43551.1875</v>
      </c>
      <c r="B4043">
        <v>4.8</v>
      </c>
      <c r="C4043">
        <v>1</v>
      </c>
      <c r="D4043">
        <v>4.90306</v>
      </c>
    </row>
    <row r="4044" spans="1:4" x14ac:dyDescent="0.25">
      <c r="A4044" s="1">
        <v>43551.208333333336</v>
      </c>
      <c r="B4044">
        <v>4.88</v>
      </c>
      <c r="C4044">
        <v>0.84</v>
      </c>
      <c r="D4044">
        <v>4.9517670000000003</v>
      </c>
    </row>
    <row r="4045" spans="1:4" x14ac:dyDescent="0.25">
      <c r="A4045" s="1">
        <v>43551.229166666664</v>
      </c>
      <c r="B4045">
        <v>5.24</v>
      </c>
      <c r="C4045">
        <v>1.1200000000000001</v>
      </c>
      <c r="D4045">
        <v>5.358358</v>
      </c>
    </row>
    <row r="4046" spans="1:4" x14ac:dyDescent="0.25">
      <c r="A4046" s="1">
        <v>43551.25</v>
      </c>
      <c r="B4046">
        <v>5.48</v>
      </c>
      <c r="C4046">
        <v>1.1200000000000001</v>
      </c>
      <c r="D4046">
        <v>5.5932820000000003</v>
      </c>
    </row>
    <row r="4047" spans="1:4" x14ac:dyDescent="0.25">
      <c r="A4047" s="1">
        <v>43551.270833333336</v>
      </c>
      <c r="B4047">
        <v>6.52</v>
      </c>
      <c r="C4047">
        <v>1.24</v>
      </c>
      <c r="D4047">
        <v>6.6368669999999996</v>
      </c>
    </row>
    <row r="4048" spans="1:4" x14ac:dyDescent="0.25">
      <c r="A4048" s="1">
        <v>43551.291666666664</v>
      </c>
      <c r="B4048">
        <v>8.36</v>
      </c>
      <c r="C4048">
        <v>1.6</v>
      </c>
      <c r="D4048">
        <v>8.5117329999999995</v>
      </c>
    </row>
    <row r="4049" spans="1:4" x14ac:dyDescent="0.25">
      <c r="A4049" s="1">
        <v>43551.3125</v>
      </c>
      <c r="B4049">
        <v>8.4</v>
      </c>
      <c r="C4049">
        <v>1.52</v>
      </c>
      <c r="D4049">
        <v>8.5364159999999991</v>
      </c>
    </row>
    <row r="4050" spans="1:4" x14ac:dyDescent="0.25">
      <c r="A4050" s="1">
        <v>43551.333333333336</v>
      </c>
      <c r="B4050">
        <v>9.36</v>
      </c>
      <c r="C4050">
        <v>1.84</v>
      </c>
      <c r="D4050">
        <v>9.5391399999999997</v>
      </c>
    </row>
    <row r="4051" spans="1:4" x14ac:dyDescent="0.25">
      <c r="A4051" s="1">
        <v>43551.354166666664</v>
      </c>
      <c r="B4051">
        <v>10.199999999999999</v>
      </c>
      <c r="C4051">
        <v>2</v>
      </c>
      <c r="D4051">
        <v>10.394228999999999</v>
      </c>
    </row>
    <row r="4052" spans="1:4" x14ac:dyDescent="0.25">
      <c r="A4052" s="1">
        <v>43551.375</v>
      </c>
      <c r="B4052">
        <v>11.04</v>
      </c>
      <c r="C4052">
        <v>2.56</v>
      </c>
      <c r="D4052">
        <v>11.332924999999999</v>
      </c>
    </row>
    <row r="4053" spans="1:4" x14ac:dyDescent="0.25">
      <c r="A4053" s="1">
        <v>43551.395833333336</v>
      </c>
      <c r="B4053">
        <v>10.6</v>
      </c>
      <c r="C4053">
        <v>2.16</v>
      </c>
      <c r="D4053">
        <v>10.817837000000001</v>
      </c>
    </row>
    <row r="4054" spans="1:4" x14ac:dyDescent="0.25">
      <c r="A4054" s="1">
        <v>43551.416666666664</v>
      </c>
      <c r="B4054">
        <v>12.92</v>
      </c>
      <c r="C4054">
        <v>2.72</v>
      </c>
      <c r="D4054">
        <v>13.203212000000001</v>
      </c>
    </row>
    <row r="4055" spans="1:4" x14ac:dyDescent="0.25">
      <c r="A4055" s="1">
        <v>43551.4375</v>
      </c>
      <c r="B4055">
        <v>12.04</v>
      </c>
      <c r="C4055">
        <v>2.3199999999999998</v>
      </c>
      <c r="D4055">
        <v>12.261483999999999</v>
      </c>
    </row>
    <row r="4056" spans="1:4" x14ac:dyDescent="0.25">
      <c r="A4056" s="1">
        <v>43551.458333333336</v>
      </c>
      <c r="B4056">
        <v>12.2</v>
      </c>
      <c r="C4056">
        <v>2.52</v>
      </c>
      <c r="D4056">
        <v>12.457544</v>
      </c>
    </row>
    <row r="4057" spans="1:4" x14ac:dyDescent="0.25">
      <c r="A4057" s="1">
        <v>43551.479166666664</v>
      </c>
      <c r="B4057">
        <v>12.76</v>
      </c>
      <c r="C4057">
        <v>2.76</v>
      </c>
      <c r="D4057">
        <v>13.055083</v>
      </c>
    </row>
    <row r="4058" spans="1:4" x14ac:dyDescent="0.25">
      <c r="A4058" s="1">
        <v>43551.5</v>
      </c>
      <c r="B4058">
        <v>13.16</v>
      </c>
      <c r="C4058">
        <v>2.44</v>
      </c>
      <c r="D4058">
        <v>13.384289000000001</v>
      </c>
    </row>
    <row r="4059" spans="1:4" x14ac:dyDescent="0.25">
      <c r="A4059" s="1">
        <v>43551.520833333336</v>
      </c>
      <c r="B4059">
        <v>11.96</v>
      </c>
      <c r="C4059">
        <v>2.44</v>
      </c>
      <c r="D4059">
        <v>12.206359000000001</v>
      </c>
    </row>
    <row r="4060" spans="1:4" x14ac:dyDescent="0.25">
      <c r="A4060" s="1">
        <v>43551.541666666664</v>
      </c>
      <c r="B4060">
        <v>12.12</v>
      </c>
      <c r="C4060">
        <v>2.8</v>
      </c>
      <c r="D4060">
        <v>12.439228</v>
      </c>
    </row>
    <row r="4061" spans="1:4" x14ac:dyDescent="0.25">
      <c r="A4061" s="1">
        <v>43551.5625</v>
      </c>
      <c r="B4061">
        <v>11.24</v>
      </c>
      <c r="C4061">
        <v>3</v>
      </c>
      <c r="D4061">
        <v>11.633469</v>
      </c>
    </row>
    <row r="4062" spans="1:4" x14ac:dyDescent="0.25">
      <c r="A4062" s="1">
        <v>43551.583333333336</v>
      </c>
      <c r="B4062">
        <v>11.4</v>
      </c>
      <c r="C4062">
        <v>3.12</v>
      </c>
      <c r="D4062">
        <v>11.819239</v>
      </c>
    </row>
    <row r="4063" spans="1:4" x14ac:dyDescent="0.25">
      <c r="A4063" s="1">
        <v>43551.604166666664</v>
      </c>
      <c r="B4063">
        <v>12</v>
      </c>
      <c r="C4063">
        <v>2.96</v>
      </c>
      <c r="D4063">
        <v>12.359676</v>
      </c>
    </row>
    <row r="4064" spans="1:4" x14ac:dyDescent="0.25">
      <c r="A4064" s="1">
        <v>43551.625</v>
      </c>
      <c r="B4064">
        <v>11.64</v>
      </c>
      <c r="C4064">
        <v>3.24</v>
      </c>
      <c r="D4064">
        <v>12.082516</v>
      </c>
    </row>
    <row r="4065" spans="1:4" x14ac:dyDescent="0.25">
      <c r="A4065" s="1">
        <v>43551.645833333336</v>
      </c>
      <c r="B4065">
        <v>13.84</v>
      </c>
      <c r="C4065">
        <v>3.36</v>
      </c>
      <c r="D4065">
        <v>14.242022</v>
      </c>
    </row>
    <row r="4066" spans="1:4" x14ac:dyDescent="0.25">
      <c r="A4066" s="1">
        <v>43551.666666666664</v>
      </c>
      <c r="B4066">
        <v>12.92</v>
      </c>
      <c r="C4066">
        <v>3.2</v>
      </c>
      <c r="D4066">
        <v>13.310387</v>
      </c>
    </row>
    <row r="4067" spans="1:4" x14ac:dyDescent="0.25">
      <c r="A4067" s="1">
        <v>43551.6875</v>
      </c>
      <c r="B4067">
        <v>12.04</v>
      </c>
      <c r="C4067">
        <v>2.84</v>
      </c>
      <c r="D4067">
        <v>12.370416000000001</v>
      </c>
    </row>
    <row r="4068" spans="1:4" x14ac:dyDescent="0.25">
      <c r="A4068" s="1">
        <v>43551.708333333336</v>
      </c>
      <c r="B4068">
        <v>12.36</v>
      </c>
      <c r="C4068">
        <v>2.92</v>
      </c>
      <c r="D4068">
        <v>12.700236</v>
      </c>
    </row>
    <row r="4069" spans="1:4" x14ac:dyDescent="0.25">
      <c r="A4069" s="1">
        <v>43551.729166666664</v>
      </c>
      <c r="B4069">
        <v>12.48</v>
      </c>
      <c r="C4069">
        <v>2.72</v>
      </c>
      <c r="D4069">
        <v>12.772971</v>
      </c>
    </row>
    <row r="4070" spans="1:4" x14ac:dyDescent="0.25">
      <c r="A4070" s="1">
        <v>43551.75</v>
      </c>
      <c r="B4070">
        <v>11.56</v>
      </c>
      <c r="C4070">
        <v>2.64</v>
      </c>
      <c r="D4070">
        <v>11.857621999999999</v>
      </c>
    </row>
    <row r="4071" spans="1:4" x14ac:dyDescent="0.25">
      <c r="A4071" s="1">
        <v>43551.770833333336</v>
      </c>
      <c r="B4071">
        <v>10.16</v>
      </c>
      <c r="C4071">
        <v>2.3199999999999998</v>
      </c>
      <c r="D4071">
        <v>10.421516</v>
      </c>
    </row>
    <row r="4072" spans="1:4" x14ac:dyDescent="0.25">
      <c r="A4072" s="1">
        <v>43551.791666666664</v>
      </c>
      <c r="B4072">
        <v>11.28</v>
      </c>
      <c r="C4072">
        <v>2.4</v>
      </c>
      <c r="D4072">
        <v>11.532493000000001</v>
      </c>
    </row>
    <row r="4073" spans="1:4" x14ac:dyDescent="0.25">
      <c r="A4073" s="1">
        <v>43551.8125</v>
      </c>
      <c r="B4073">
        <v>10</v>
      </c>
      <c r="C4073">
        <v>2.3199999999999998</v>
      </c>
      <c r="D4073">
        <v>10.265593000000001</v>
      </c>
    </row>
    <row r="4074" spans="1:4" x14ac:dyDescent="0.25">
      <c r="A4074" s="1">
        <v>43551.833333333336</v>
      </c>
      <c r="B4074">
        <v>9.8000000000000007</v>
      </c>
      <c r="C4074">
        <v>2.08</v>
      </c>
      <c r="D4074">
        <v>10.018303</v>
      </c>
    </row>
    <row r="4075" spans="1:4" x14ac:dyDescent="0.25">
      <c r="A4075" s="1">
        <v>43551.854166666664</v>
      </c>
      <c r="B4075">
        <v>9.16</v>
      </c>
      <c r="C4075">
        <v>2</v>
      </c>
      <c r="D4075">
        <v>9.3757990000000007</v>
      </c>
    </row>
    <row r="4076" spans="1:4" x14ac:dyDescent="0.25">
      <c r="A4076" s="1">
        <v>43551.875</v>
      </c>
      <c r="B4076">
        <v>8.92</v>
      </c>
      <c r="C4076">
        <v>1.96</v>
      </c>
      <c r="D4076">
        <v>9.1327979999999993</v>
      </c>
    </row>
    <row r="4077" spans="1:4" x14ac:dyDescent="0.25">
      <c r="A4077" s="1">
        <v>43551.895833333336</v>
      </c>
      <c r="B4077">
        <v>9.0399999999999991</v>
      </c>
      <c r="C4077">
        <v>2.04</v>
      </c>
      <c r="D4077">
        <v>9.2673190000000005</v>
      </c>
    </row>
    <row r="4078" spans="1:4" x14ac:dyDescent="0.25">
      <c r="A4078" s="1">
        <v>43551.916666666664</v>
      </c>
      <c r="B4078">
        <v>8.32</v>
      </c>
      <c r="C4078">
        <v>1.84</v>
      </c>
      <c r="D4078">
        <v>8.5210329999999992</v>
      </c>
    </row>
    <row r="4079" spans="1:4" x14ac:dyDescent="0.25">
      <c r="A4079" s="1">
        <v>43551.9375</v>
      </c>
      <c r="B4079">
        <v>7.84</v>
      </c>
      <c r="C4079">
        <v>1.96</v>
      </c>
      <c r="D4079">
        <v>8.0812869999999997</v>
      </c>
    </row>
    <row r="4080" spans="1:4" x14ac:dyDescent="0.25">
      <c r="A4080" s="1">
        <v>43551.958333333336</v>
      </c>
      <c r="B4080">
        <v>8.08</v>
      </c>
      <c r="C4080">
        <v>1.92</v>
      </c>
      <c r="D4080">
        <v>8.3049859999999995</v>
      </c>
    </row>
    <row r="4081" spans="1:4" x14ac:dyDescent="0.25">
      <c r="A4081" s="1">
        <v>43551.979166666664</v>
      </c>
      <c r="B4081">
        <v>7.6</v>
      </c>
      <c r="C4081">
        <v>1.72</v>
      </c>
      <c r="D4081">
        <v>7.7922010000000004</v>
      </c>
    </row>
    <row r="4082" spans="1:4" x14ac:dyDescent="0.25">
      <c r="A4082" s="1">
        <v>43552</v>
      </c>
      <c r="B4082">
        <v>7</v>
      </c>
      <c r="C4082">
        <v>1.6</v>
      </c>
      <c r="D4082">
        <v>7.1805289999999999</v>
      </c>
    </row>
    <row r="4083" spans="1:4" x14ac:dyDescent="0.25">
      <c r="A4083" s="1">
        <v>43552.020833333336</v>
      </c>
      <c r="B4083">
        <v>6.52</v>
      </c>
      <c r="C4083">
        <v>1.52</v>
      </c>
      <c r="D4083">
        <v>6.6948340000000002</v>
      </c>
    </row>
    <row r="4084" spans="1:4" x14ac:dyDescent="0.25">
      <c r="A4084" s="1">
        <v>43552.041666666664</v>
      </c>
      <c r="B4084">
        <v>6.64</v>
      </c>
      <c r="C4084">
        <v>1.36</v>
      </c>
      <c r="D4084">
        <v>6.7778460000000003</v>
      </c>
    </row>
    <row r="4085" spans="1:4" x14ac:dyDescent="0.25">
      <c r="A4085" s="1">
        <v>43552.0625</v>
      </c>
      <c r="B4085">
        <v>6.76</v>
      </c>
      <c r="C4085">
        <v>1.64</v>
      </c>
      <c r="D4085">
        <v>6.9560909999999998</v>
      </c>
    </row>
    <row r="4086" spans="1:4" x14ac:dyDescent="0.25">
      <c r="A4086" s="1">
        <v>43552.083333333336</v>
      </c>
      <c r="B4086">
        <v>6.68</v>
      </c>
      <c r="C4086">
        <v>1.44</v>
      </c>
      <c r="D4086">
        <v>6.8334469999999996</v>
      </c>
    </row>
    <row r="4087" spans="1:4" x14ac:dyDescent="0.25">
      <c r="A4087" s="1">
        <v>43552.104166666664</v>
      </c>
      <c r="B4087">
        <v>6.2</v>
      </c>
      <c r="C4087">
        <v>1.32</v>
      </c>
      <c r="D4087">
        <v>6.338959</v>
      </c>
    </row>
    <row r="4088" spans="1:4" x14ac:dyDescent="0.25">
      <c r="A4088" s="1">
        <v>43552.125</v>
      </c>
      <c r="B4088">
        <v>5.64</v>
      </c>
      <c r="C4088">
        <v>1.08</v>
      </c>
      <c r="D4088">
        <v>5.7424730000000004</v>
      </c>
    </row>
    <row r="4089" spans="1:4" x14ac:dyDescent="0.25">
      <c r="A4089" s="1">
        <v>43552.145833333336</v>
      </c>
      <c r="B4089">
        <v>5.48</v>
      </c>
      <c r="C4089">
        <v>1.32</v>
      </c>
      <c r="D4089">
        <v>5.6367370000000001</v>
      </c>
    </row>
    <row r="4090" spans="1:4" x14ac:dyDescent="0.25">
      <c r="A4090" s="1">
        <v>43552.166666666664</v>
      </c>
      <c r="B4090">
        <v>5.08</v>
      </c>
      <c r="C4090">
        <v>0.96</v>
      </c>
      <c r="D4090">
        <v>5.1699130000000002</v>
      </c>
    </row>
    <row r="4091" spans="1:4" x14ac:dyDescent="0.25">
      <c r="A4091" s="1">
        <v>43552.1875</v>
      </c>
      <c r="B4091">
        <v>5.28</v>
      </c>
      <c r="C4091">
        <v>1.1599999999999999</v>
      </c>
      <c r="D4091">
        <v>5.4059229999999996</v>
      </c>
    </row>
    <row r="4092" spans="1:4" x14ac:dyDescent="0.25">
      <c r="A4092" s="1">
        <v>43552.208333333336</v>
      </c>
      <c r="B4092">
        <v>5.48</v>
      </c>
      <c r="C4092">
        <v>1.08</v>
      </c>
      <c r="D4092">
        <v>5.5854100000000004</v>
      </c>
    </row>
    <row r="4093" spans="1:4" x14ac:dyDescent="0.25">
      <c r="A4093" s="1">
        <v>43552.229166666664</v>
      </c>
      <c r="B4093">
        <v>6.36</v>
      </c>
      <c r="C4093">
        <v>1.24</v>
      </c>
      <c r="D4093">
        <v>6.4797529999999997</v>
      </c>
    </row>
    <row r="4094" spans="1:4" x14ac:dyDescent="0.25">
      <c r="A4094" s="1">
        <v>43552.25</v>
      </c>
      <c r="B4094">
        <v>6.6</v>
      </c>
      <c r="C4094">
        <v>1.4</v>
      </c>
      <c r="D4094">
        <v>6.7468510000000004</v>
      </c>
    </row>
    <row r="4095" spans="1:4" x14ac:dyDescent="0.25">
      <c r="A4095" s="1">
        <v>43552.270833333336</v>
      </c>
      <c r="B4095">
        <v>7.6</v>
      </c>
      <c r="C4095">
        <v>1.6</v>
      </c>
      <c r="D4095">
        <v>7.7665949999999997</v>
      </c>
    </row>
    <row r="4096" spans="1:4" x14ac:dyDescent="0.25">
      <c r="A4096" s="1">
        <v>43552.291666666664</v>
      </c>
      <c r="B4096">
        <v>10.08</v>
      </c>
      <c r="C4096">
        <v>1.76</v>
      </c>
      <c r="D4096">
        <v>10.232497</v>
      </c>
    </row>
    <row r="4097" spans="1:4" x14ac:dyDescent="0.25">
      <c r="A4097" s="1">
        <v>43552.3125</v>
      </c>
      <c r="B4097">
        <v>11.24</v>
      </c>
      <c r="C4097">
        <v>1.92</v>
      </c>
      <c r="D4097">
        <v>11.402806999999999</v>
      </c>
    </row>
    <row r="4098" spans="1:4" x14ac:dyDescent="0.25">
      <c r="A4098" s="1">
        <v>43552.333333333336</v>
      </c>
      <c r="B4098">
        <v>11.04</v>
      </c>
      <c r="C4098">
        <v>2.2000000000000002</v>
      </c>
      <c r="D4098">
        <v>11.257069</v>
      </c>
    </row>
    <row r="4099" spans="1:4" x14ac:dyDescent="0.25">
      <c r="A4099" s="1">
        <v>43552.354166666664</v>
      </c>
      <c r="B4099">
        <v>12.32</v>
      </c>
      <c r="C4099">
        <v>2.2799999999999998</v>
      </c>
      <c r="D4099">
        <v>12.529197999999999</v>
      </c>
    </row>
    <row r="4100" spans="1:4" x14ac:dyDescent="0.25">
      <c r="A4100" s="1">
        <v>43552.375</v>
      </c>
      <c r="B4100">
        <v>13.36</v>
      </c>
      <c r="C4100">
        <v>2.2400000000000002</v>
      </c>
      <c r="D4100">
        <v>13.546483</v>
      </c>
    </row>
    <row r="4101" spans="1:4" x14ac:dyDescent="0.25">
      <c r="A4101" s="1">
        <v>43552.395833333336</v>
      </c>
      <c r="B4101">
        <v>11.2</v>
      </c>
      <c r="C4101">
        <v>2.36</v>
      </c>
      <c r="D4101">
        <v>11.445943</v>
      </c>
    </row>
    <row r="4102" spans="1:4" x14ac:dyDescent="0.25">
      <c r="A4102" s="1">
        <v>43552.416666666664</v>
      </c>
      <c r="B4102">
        <v>9.8800000000000008</v>
      </c>
      <c r="C4102">
        <v>2.36</v>
      </c>
      <c r="D4102">
        <v>10.157952999999999</v>
      </c>
    </row>
    <row r="4103" spans="1:4" x14ac:dyDescent="0.25">
      <c r="A4103" s="1">
        <v>43552.4375</v>
      </c>
      <c r="B4103">
        <v>8.8000000000000007</v>
      </c>
      <c r="C4103">
        <v>2.04</v>
      </c>
      <c r="D4103">
        <v>9.0333600000000001</v>
      </c>
    </row>
    <row r="4104" spans="1:4" x14ac:dyDescent="0.25">
      <c r="A4104" s="1">
        <v>43552.458333333336</v>
      </c>
      <c r="B4104">
        <v>10.039999999999999</v>
      </c>
      <c r="C4104">
        <v>2.16</v>
      </c>
      <c r="D4104">
        <v>10.269722</v>
      </c>
    </row>
    <row r="4105" spans="1:4" x14ac:dyDescent="0.25">
      <c r="A4105" s="1">
        <v>43552.479166666664</v>
      </c>
      <c r="B4105">
        <v>12.4</v>
      </c>
      <c r="C4105">
        <v>2.56</v>
      </c>
      <c r="D4105">
        <v>12.661500999999999</v>
      </c>
    </row>
    <row r="4106" spans="1:4" x14ac:dyDescent="0.25">
      <c r="A4106" s="1">
        <v>43552.5</v>
      </c>
      <c r="B4106">
        <v>13.24</v>
      </c>
      <c r="C4106">
        <v>2.84</v>
      </c>
      <c r="D4106">
        <v>13.541167</v>
      </c>
    </row>
    <row r="4107" spans="1:4" x14ac:dyDescent="0.25">
      <c r="A4107" s="1">
        <v>43552.520833333336</v>
      </c>
      <c r="B4107">
        <v>11.96</v>
      </c>
      <c r="C4107">
        <v>2.6</v>
      </c>
      <c r="D4107">
        <v>12.239345999999999</v>
      </c>
    </row>
    <row r="4108" spans="1:4" x14ac:dyDescent="0.25">
      <c r="A4108" s="1">
        <v>43552.541666666664</v>
      </c>
      <c r="B4108">
        <v>11.6</v>
      </c>
      <c r="C4108">
        <v>2.68</v>
      </c>
      <c r="D4108">
        <v>11.905562</v>
      </c>
    </row>
    <row r="4109" spans="1:4" x14ac:dyDescent="0.25">
      <c r="A4109" s="1">
        <v>43552.5625</v>
      </c>
      <c r="B4109">
        <v>10.56</v>
      </c>
      <c r="C4109">
        <v>2.64</v>
      </c>
      <c r="D4109">
        <v>10.884999000000001</v>
      </c>
    </row>
    <row r="4110" spans="1:4" x14ac:dyDescent="0.25">
      <c r="A4110" s="1">
        <v>43552.583333333336</v>
      </c>
      <c r="B4110">
        <v>10.24</v>
      </c>
      <c r="C4110">
        <v>2.44</v>
      </c>
      <c r="D4110">
        <v>10.52669</v>
      </c>
    </row>
    <row r="4111" spans="1:4" x14ac:dyDescent="0.25">
      <c r="A4111" s="1">
        <v>43552.604166666664</v>
      </c>
      <c r="B4111">
        <v>10.32</v>
      </c>
      <c r="C4111">
        <v>2.3199999999999998</v>
      </c>
      <c r="D4111">
        <v>10.577560999999999</v>
      </c>
    </row>
    <row r="4112" spans="1:4" x14ac:dyDescent="0.25">
      <c r="A4112" s="1">
        <v>43552.625</v>
      </c>
      <c r="B4112">
        <v>9.8800000000000008</v>
      </c>
      <c r="C4112">
        <v>2.76</v>
      </c>
      <c r="D4112">
        <v>10.258265</v>
      </c>
    </row>
    <row r="4113" spans="1:4" x14ac:dyDescent="0.25">
      <c r="A4113" s="1">
        <v>43552.645833333336</v>
      </c>
      <c r="B4113">
        <v>10.6</v>
      </c>
      <c r="C4113">
        <v>2.48</v>
      </c>
      <c r="D4113">
        <v>10.886248</v>
      </c>
    </row>
    <row r="4114" spans="1:4" x14ac:dyDescent="0.25">
      <c r="A4114" s="1">
        <v>43552.666666666664</v>
      </c>
      <c r="B4114">
        <v>12</v>
      </c>
      <c r="C4114">
        <v>2.36</v>
      </c>
      <c r="D4114">
        <v>12.229865</v>
      </c>
    </row>
    <row r="4115" spans="1:4" x14ac:dyDescent="0.25">
      <c r="A4115" s="1">
        <v>43552.6875</v>
      </c>
      <c r="B4115">
        <v>11.56</v>
      </c>
      <c r="C4115">
        <v>2.56</v>
      </c>
      <c r="D4115">
        <v>11.840068</v>
      </c>
    </row>
    <row r="4116" spans="1:4" x14ac:dyDescent="0.25">
      <c r="A4116" s="1">
        <v>43552.708333333336</v>
      </c>
      <c r="B4116">
        <v>12.04</v>
      </c>
      <c r="C4116">
        <v>2.16</v>
      </c>
      <c r="D4116">
        <v>12.23222</v>
      </c>
    </row>
    <row r="4117" spans="1:4" x14ac:dyDescent="0.25">
      <c r="A4117" s="1">
        <v>43552.729166666664</v>
      </c>
      <c r="B4117">
        <v>10.92</v>
      </c>
      <c r="C4117">
        <v>1.88</v>
      </c>
      <c r="D4117">
        <v>11.08065</v>
      </c>
    </row>
    <row r="4118" spans="1:4" x14ac:dyDescent="0.25">
      <c r="A4118" s="1">
        <v>43552.75</v>
      </c>
      <c r="B4118">
        <v>10.72</v>
      </c>
      <c r="C4118">
        <v>1.92</v>
      </c>
      <c r="D4118">
        <v>10.890582999999999</v>
      </c>
    </row>
    <row r="4119" spans="1:4" x14ac:dyDescent="0.25">
      <c r="A4119" s="1">
        <v>43552.770833333336</v>
      </c>
      <c r="B4119">
        <v>9.1999999999999993</v>
      </c>
      <c r="C4119">
        <v>2.04</v>
      </c>
      <c r="D4119">
        <v>9.4234600000000004</v>
      </c>
    </row>
    <row r="4120" spans="1:4" x14ac:dyDescent="0.25">
      <c r="A4120" s="1">
        <v>43552.791666666664</v>
      </c>
      <c r="B4120">
        <v>9.68</v>
      </c>
      <c r="C4120">
        <v>1.76</v>
      </c>
      <c r="D4120">
        <v>9.8386990000000001</v>
      </c>
    </row>
    <row r="4121" spans="1:4" x14ac:dyDescent="0.25">
      <c r="A4121" s="1">
        <v>43552.8125</v>
      </c>
      <c r="B4121">
        <v>8.76</v>
      </c>
      <c r="C4121">
        <v>1.92</v>
      </c>
      <c r="D4121">
        <v>8.967943</v>
      </c>
    </row>
    <row r="4122" spans="1:4" x14ac:dyDescent="0.25">
      <c r="A4122" s="1">
        <v>43552.833333333336</v>
      </c>
      <c r="B4122">
        <v>8.2799999999999994</v>
      </c>
      <c r="C4122">
        <v>1.6</v>
      </c>
      <c r="D4122">
        <v>8.433173</v>
      </c>
    </row>
    <row r="4123" spans="1:4" x14ac:dyDescent="0.25">
      <c r="A4123" s="1">
        <v>43552.854166666664</v>
      </c>
      <c r="B4123">
        <v>7.88</v>
      </c>
      <c r="C4123">
        <v>1.56</v>
      </c>
      <c r="D4123">
        <v>8.0329320000000006</v>
      </c>
    </row>
    <row r="4124" spans="1:4" x14ac:dyDescent="0.25">
      <c r="A4124" s="1">
        <v>43552.875</v>
      </c>
      <c r="B4124">
        <v>7.16</v>
      </c>
      <c r="C4124">
        <v>1.1599999999999999</v>
      </c>
      <c r="D4124">
        <v>7.2533580000000004</v>
      </c>
    </row>
    <row r="4125" spans="1:4" x14ac:dyDescent="0.25">
      <c r="A4125" s="1">
        <v>43552.895833333336</v>
      </c>
      <c r="B4125">
        <v>6.44</v>
      </c>
      <c r="C4125">
        <v>0.92</v>
      </c>
      <c r="D4125">
        <v>6.505382</v>
      </c>
    </row>
    <row r="4126" spans="1:4" x14ac:dyDescent="0.25">
      <c r="A4126" s="1">
        <v>43552.916666666664</v>
      </c>
      <c r="B4126">
        <v>6.32</v>
      </c>
      <c r="C4126">
        <v>1.08</v>
      </c>
      <c r="D4126">
        <v>6.4116140000000001</v>
      </c>
    </row>
    <row r="4127" spans="1:4" x14ac:dyDescent="0.25">
      <c r="A4127" s="1">
        <v>43552.9375</v>
      </c>
      <c r="B4127">
        <v>5.96</v>
      </c>
      <c r="C4127">
        <v>1.1200000000000001</v>
      </c>
      <c r="D4127">
        <v>6.0643219999999998</v>
      </c>
    </row>
    <row r="4128" spans="1:4" x14ac:dyDescent="0.25">
      <c r="A4128" s="1">
        <v>43552.958333333336</v>
      </c>
      <c r="B4128">
        <v>6.32</v>
      </c>
      <c r="C4128">
        <v>1.2</v>
      </c>
      <c r="D4128">
        <v>6.4329150000000004</v>
      </c>
    </row>
    <row r="4129" spans="1:4" x14ac:dyDescent="0.25">
      <c r="A4129" s="1">
        <v>43552.979166666664</v>
      </c>
      <c r="B4129">
        <v>5.52</v>
      </c>
      <c r="C4129">
        <v>1</v>
      </c>
      <c r="D4129">
        <v>5.6098480000000004</v>
      </c>
    </row>
    <row r="4130" spans="1:4" x14ac:dyDescent="0.25">
      <c r="A4130" s="1">
        <v>43553</v>
      </c>
      <c r="B4130">
        <v>5.32</v>
      </c>
      <c r="C4130">
        <v>0.96</v>
      </c>
      <c r="D4130">
        <v>5.4059229999999996</v>
      </c>
    </row>
    <row r="4131" spans="1:4" x14ac:dyDescent="0.25">
      <c r="A4131" s="1">
        <v>43553.020833333336</v>
      </c>
      <c r="B4131">
        <v>5.48</v>
      </c>
      <c r="C4131">
        <v>1.08</v>
      </c>
      <c r="D4131">
        <v>5.5854100000000004</v>
      </c>
    </row>
    <row r="4132" spans="1:4" x14ac:dyDescent="0.25">
      <c r="A4132" s="1">
        <v>43553.041666666664</v>
      </c>
      <c r="B4132">
        <v>5.12</v>
      </c>
      <c r="C4132">
        <v>0.8</v>
      </c>
      <c r="D4132">
        <v>5.1821229999999998</v>
      </c>
    </row>
    <row r="4133" spans="1:4" x14ac:dyDescent="0.25">
      <c r="A4133" s="1">
        <v>43553.0625</v>
      </c>
      <c r="B4133">
        <v>5.6</v>
      </c>
      <c r="C4133">
        <v>1.08</v>
      </c>
      <c r="D4133">
        <v>5.7031919999999996</v>
      </c>
    </row>
    <row r="4134" spans="1:4" x14ac:dyDescent="0.25">
      <c r="A4134" s="1">
        <v>43553.083333333336</v>
      </c>
      <c r="B4134">
        <v>5.52</v>
      </c>
      <c r="C4134">
        <v>1.2</v>
      </c>
      <c r="D4134">
        <v>5.6489289999999999</v>
      </c>
    </row>
    <row r="4135" spans="1:4" x14ac:dyDescent="0.25">
      <c r="A4135" s="1">
        <v>43553.104166666664</v>
      </c>
      <c r="B4135">
        <v>5.2</v>
      </c>
      <c r="C4135">
        <v>1</v>
      </c>
      <c r="D4135">
        <v>5.2952810000000001</v>
      </c>
    </row>
    <row r="4136" spans="1:4" x14ac:dyDescent="0.25">
      <c r="A4136" s="1">
        <v>43553.125</v>
      </c>
      <c r="B4136">
        <v>5.24</v>
      </c>
      <c r="C4136">
        <v>0.84</v>
      </c>
      <c r="D4136">
        <v>5.3069009999999999</v>
      </c>
    </row>
    <row r="4137" spans="1:4" x14ac:dyDescent="0.25">
      <c r="A4137" s="1">
        <v>43553.145833333336</v>
      </c>
      <c r="B4137">
        <v>5.52</v>
      </c>
      <c r="C4137">
        <v>1</v>
      </c>
      <c r="D4137">
        <v>5.6098480000000004</v>
      </c>
    </row>
    <row r="4138" spans="1:4" x14ac:dyDescent="0.25">
      <c r="A4138" s="1">
        <v>43553.166666666664</v>
      </c>
      <c r="B4138">
        <v>5.56</v>
      </c>
      <c r="C4138">
        <v>1.2</v>
      </c>
      <c r="D4138">
        <v>5.6880230000000003</v>
      </c>
    </row>
    <row r="4139" spans="1:4" x14ac:dyDescent="0.25">
      <c r="A4139" s="1">
        <v>43553.1875</v>
      </c>
      <c r="B4139">
        <v>5.4</v>
      </c>
      <c r="C4139">
        <v>1.04</v>
      </c>
      <c r="D4139">
        <v>5.4992359999999998</v>
      </c>
    </row>
    <row r="4140" spans="1:4" x14ac:dyDescent="0.25">
      <c r="A4140" s="1">
        <v>43553.208333333336</v>
      </c>
      <c r="B4140">
        <v>5.28</v>
      </c>
      <c r="C4140">
        <v>1.04</v>
      </c>
      <c r="D4140">
        <v>5.3814500000000001</v>
      </c>
    </row>
    <row r="4141" spans="1:4" x14ac:dyDescent="0.25">
      <c r="A4141" s="1">
        <v>43553.229166666664</v>
      </c>
      <c r="B4141">
        <v>6.24</v>
      </c>
      <c r="C4141">
        <v>1.24</v>
      </c>
      <c r="D4141">
        <v>6.362012</v>
      </c>
    </row>
    <row r="4142" spans="1:4" x14ac:dyDescent="0.25">
      <c r="A4142" s="1">
        <v>43553.25</v>
      </c>
      <c r="B4142">
        <v>6.16</v>
      </c>
      <c r="C4142">
        <v>1.36</v>
      </c>
      <c r="D4142">
        <v>6.308344</v>
      </c>
    </row>
    <row r="4143" spans="1:4" x14ac:dyDescent="0.25">
      <c r="A4143" s="1">
        <v>43553.270833333336</v>
      </c>
      <c r="B4143">
        <v>6.88</v>
      </c>
      <c r="C4143">
        <v>1.4</v>
      </c>
      <c r="D4143">
        <v>7.0209970000000004</v>
      </c>
    </row>
    <row r="4144" spans="1:4" x14ac:dyDescent="0.25">
      <c r="A4144" s="1">
        <v>43553.291666666664</v>
      </c>
      <c r="B4144">
        <v>7.56</v>
      </c>
      <c r="C4144">
        <v>1.68</v>
      </c>
      <c r="D4144">
        <v>7.7444170000000003</v>
      </c>
    </row>
    <row r="4145" spans="1:4" x14ac:dyDescent="0.25">
      <c r="A4145" s="1">
        <v>43553.3125</v>
      </c>
      <c r="B4145">
        <v>9.1999999999999993</v>
      </c>
      <c r="C4145">
        <v>1.72</v>
      </c>
      <c r="D4145">
        <v>9.3594019999999993</v>
      </c>
    </row>
    <row r="4146" spans="1:4" x14ac:dyDescent="0.25">
      <c r="A4146" s="1">
        <v>43553.333333333336</v>
      </c>
      <c r="B4146">
        <v>9.1999999999999993</v>
      </c>
      <c r="C4146">
        <v>1.84</v>
      </c>
      <c r="D4146">
        <v>9.3821960000000004</v>
      </c>
    </row>
    <row r="4147" spans="1:4" x14ac:dyDescent="0.25">
      <c r="A4147" s="1">
        <v>43553.354166666664</v>
      </c>
      <c r="B4147">
        <v>9.48</v>
      </c>
      <c r="C4147">
        <v>1.72</v>
      </c>
      <c r="D4147">
        <v>9.6347699999999996</v>
      </c>
    </row>
    <row r="4148" spans="1:4" x14ac:dyDescent="0.25">
      <c r="A4148" s="1">
        <v>43553.375</v>
      </c>
      <c r="B4148">
        <v>9.76</v>
      </c>
      <c r="C4148">
        <v>2.52</v>
      </c>
      <c r="D4148">
        <v>10.080079</v>
      </c>
    </row>
    <row r="4149" spans="1:4" x14ac:dyDescent="0.25">
      <c r="A4149" s="1">
        <v>43553.395833333336</v>
      </c>
      <c r="B4149">
        <v>9.48</v>
      </c>
      <c r="C4149">
        <v>2.2799999999999998</v>
      </c>
      <c r="D4149">
        <v>9.7503229999999999</v>
      </c>
    </row>
    <row r="4150" spans="1:4" x14ac:dyDescent="0.25">
      <c r="A4150" s="1">
        <v>43553.416666666664</v>
      </c>
      <c r="B4150">
        <v>8.8800000000000008</v>
      </c>
      <c r="C4150">
        <v>2.2799999999999998</v>
      </c>
      <c r="D4150">
        <v>9.1680309999999992</v>
      </c>
    </row>
    <row r="4151" spans="1:4" x14ac:dyDescent="0.25">
      <c r="A4151" s="1">
        <v>43553.4375</v>
      </c>
      <c r="B4151">
        <v>7.96</v>
      </c>
      <c r="C4151">
        <v>2.2400000000000002</v>
      </c>
      <c r="D4151">
        <v>8.2691719999999993</v>
      </c>
    </row>
    <row r="4152" spans="1:4" x14ac:dyDescent="0.25">
      <c r="A4152" s="1">
        <v>43553.458333333336</v>
      </c>
      <c r="B4152">
        <v>9.8800000000000008</v>
      </c>
      <c r="C4152">
        <v>2.2400000000000002</v>
      </c>
      <c r="D4152">
        <v>10.130744999999999</v>
      </c>
    </row>
    <row r="4153" spans="1:4" x14ac:dyDescent="0.25">
      <c r="A4153" s="1">
        <v>43553.479166666664</v>
      </c>
      <c r="B4153">
        <v>8.76</v>
      </c>
      <c r="C4153">
        <v>2</v>
      </c>
      <c r="D4153">
        <v>8.9854099999999999</v>
      </c>
    </row>
    <row r="4154" spans="1:4" x14ac:dyDescent="0.25">
      <c r="A4154" s="1">
        <v>43553.5</v>
      </c>
      <c r="B4154">
        <v>9.92</v>
      </c>
      <c r="C4154">
        <v>2.08</v>
      </c>
      <c r="D4154">
        <v>10.135719</v>
      </c>
    </row>
    <row r="4155" spans="1:4" x14ac:dyDescent="0.25">
      <c r="A4155" s="1">
        <v>43553.520833333336</v>
      </c>
      <c r="B4155">
        <v>9.52</v>
      </c>
      <c r="C4155">
        <v>1.96</v>
      </c>
      <c r="D4155">
        <v>9.7196709999999999</v>
      </c>
    </row>
    <row r="4156" spans="1:4" x14ac:dyDescent="0.25">
      <c r="A4156" s="1">
        <v>43553.541666666664</v>
      </c>
      <c r="B4156">
        <v>9.8000000000000007</v>
      </c>
      <c r="C4156">
        <v>1.8</v>
      </c>
      <c r="D4156">
        <v>9.9639349999999993</v>
      </c>
    </row>
    <row r="4157" spans="1:4" x14ac:dyDescent="0.25">
      <c r="A4157" s="1">
        <v>43553.5625</v>
      </c>
      <c r="B4157">
        <v>8.84</v>
      </c>
      <c r="C4157">
        <v>2.08</v>
      </c>
      <c r="D4157">
        <v>9.08141</v>
      </c>
    </row>
    <row r="4158" spans="1:4" x14ac:dyDescent="0.25">
      <c r="A4158" s="1">
        <v>43553.583333333336</v>
      </c>
      <c r="B4158">
        <v>8.16</v>
      </c>
      <c r="C4158">
        <v>2.04</v>
      </c>
      <c r="D4158">
        <v>8.4111349999999998</v>
      </c>
    </row>
    <row r="4159" spans="1:4" x14ac:dyDescent="0.25">
      <c r="A4159" s="1">
        <v>43553.604166666664</v>
      </c>
      <c r="B4159">
        <v>9.64</v>
      </c>
      <c r="C4159">
        <v>2.12</v>
      </c>
      <c r="D4159">
        <v>9.8703599999999998</v>
      </c>
    </row>
    <row r="4160" spans="1:4" x14ac:dyDescent="0.25">
      <c r="A4160" s="1">
        <v>43553.625</v>
      </c>
      <c r="B4160">
        <v>9.7200000000000006</v>
      </c>
      <c r="C4160">
        <v>2.04</v>
      </c>
      <c r="D4160">
        <v>9.9317670000000007</v>
      </c>
    </row>
    <row r="4161" spans="1:4" x14ac:dyDescent="0.25">
      <c r="A4161" s="1">
        <v>43553.645833333336</v>
      </c>
      <c r="B4161">
        <v>8.56</v>
      </c>
      <c r="C4161">
        <v>1.64</v>
      </c>
      <c r="D4161">
        <v>8.7156870000000009</v>
      </c>
    </row>
    <row r="4162" spans="1:4" x14ac:dyDescent="0.25">
      <c r="A4162" s="1">
        <v>43553.666666666664</v>
      </c>
      <c r="B4162">
        <v>9.24</v>
      </c>
      <c r="C4162">
        <v>2</v>
      </c>
      <c r="D4162">
        <v>9.4539729999999995</v>
      </c>
    </row>
    <row r="4163" spans="1:4" x14ac:dyDescent="0.25">
      <c r="A4163" s="1">
        <v>43553.6875</v>
      </c>
      <c r="B4163">
        <v>9.1999999999999993</v>
      </c>
      <c r="C4163">
        <v>1.88</v>
      </c>
      <c r="D4163">
        <v>9.3901219999999999</v>
      </c>
    </row>
    <row r="4164" spans="1:4" x14ac:dyDescent="0.25">
      <c r="A4164" s="1">
        <v>43553.708333333336</v>
      </c>
      <c r="B4164">
        <v>8.56</v>
      </c>
      <c r="C4164">
        <v>1.72</v>
      </c>
      <c r="D4164">
        <v>8.7310940000000006</v>
      </c>
    </row>
    <row r="4165" spans="1:4" x14ac:dyDescent="0.25">
      <c r="A4165" s="1">
        <v>43553.729166666664</v>
      </c>
      <c r="B4165">
        <v>9.64</v>
      </c>
      <c r="C4165">
        <v>1.44</v>
      </c>
      <c r="D4165">
        <v>9.7469579999999993</v>
      </c>
    </row>
    <row r="4166" spans="1:4" x14ac:dyDescent="0.25">
      <c r="A4166" s="1">
        <v>43553.75</v>
      </c>
      <c r="B4166">
        <v>9.32</v>
      </c>
      <c r="C4166">
        <v>1.8</v>
      </c>
      <c r="D4166">
        <v>9.4922280000000008</v>
      </c>
    </row>
    <row r="4167" spans="1:4" x14ac:dyDescent="0.25">
      <c r="A4167" s="1">
        <v>43553.770833333336</v>
      </c>
      <c r="B4167">
        <v>9</v>
      </c>
      <c r="C4167">
        <v>1.76</v>
      </c>
      <c r="D4167">
        <v>9.1704740000000005</v>
      </c>
    </row>
    <row r="4168" spans="1:4" x14ac:dyDescent="0.25">
      <c r="A4168" s="1">
        <v>43553.791666666664</v>
      </c>
      <c r="B4168">
        <v>9</v>
      </c>
      <c r="C4168">
        <v>1.56</v>
      </c>
      <c r="D4168">
        <v>9.1341990000000006</v>
      </c>
    </row>
    <row r="4169" spans="1:4" x14ac:dyDescent="0.25">
      <c r="A4169" s="1">
        <v>43553.8125</v>
      </c>
      <c r="B4169">
        <v>7.72</v>
      </c>
      <c r="C4169">
        <v>1.84</v>
      </c>
      <c r="D4169">
        <v>7.9362459999999997</v>
      </c>
    </row>
    <row r="4170" spans="1:4" x14ac:dyDescent="0.25">
      <c r="A4170" s="1">
        <v>43553.833333333336</v>
      </c>
      <c r="B4170">
        <v>7.36</v>
      </c>
      <c r="C4170">
        <v>1.1599999999999999</v>
      </c>
      <c r="D4170">
        <v>7.4508520000000003</v>
      </c>
    </row>
    <row r="4171" spans="1:4" x14ac:dyDescent="0.25">
      <c r="A4171" s="1">
        <v>43553.854166666664</v>
      </c>
      <c r="B4171">
        <v>7.4</v>
      </c>
      <c r="C4171">
        <v>1.56</v>
      </c>
      <c r="D4171">
        <v>7.5626449999999998</v>
      </c>
    </row>
    <row r="4172" spans="1:4" x14ac:dyDescent="0.25">
      <c r="A4172" s="1">
        <v>43553.875</v>
      </c>
      <c r="B4172">
        <v>6.84</v>
      </c>
      <c r="C4172">
        <v>1.1200000000000001</v>
      </c>
      <c r="D4172">
        <v>6.9310890000000001</v>
      </c>
    </row>
    <row r="4173" spans="1:4" x14ac:dyDescent="0.25">
      <c r="A4173" s="1">
        <v>43553.895833333336</v>
      </c>
      <c r="B4173">
        <v>6.4</v>
      </c>
      <c r="C4173">
        <v>1.1599999999999999</v>
      </c>
      <c r="D4173">
        <v>6.5042759999999999</v>
      </c>
    </row>
    <row r="4174" spans="1:4" x14ac:dyDescent="0.25">
      <c r="A4174" s="1">
        <v>43553.916666666664</v>
      </c>
      <c r="B4174">
        <v>6.16</v>
      </c>
      <c r="C4174">
        <v>1.1599999999999999</v>
      </c>
      <c r="D4174">
        <v>6.2682690000000001</v>
      </c>
    </row>
    <row r="4175" spans="1:4" x14ac:dyDescent="0.25">
      <c r="A4175" s="1">
        <v>43553.9375</v>
      </c>
      <c r="B4175">
        <v>6.12</v>
      </c>
      <c r="C4175">
        <v>1.1599999999999999</v>
      </c>
      <c r="D4175">
        <v>6.2289649999999996</v>
      </c>
    </row>
    <row r="4176" spans="1:4" x14ac:dyDescent="0.25">
      <c r="A4176" s="1">
        <v>43553.958333333336</v>
      </c>
      <c r="B4176">
        <v>6.6</v>
      </c>
      <c r="C4176">
        <v>1.1599999999999999</v>
      </c>
      <c r="D4176">
        <v>6.7011640000000003</v>
      </c>
    </row>
    <row r="4177" spans="1:4" x14ac:dyDescent="0.25">
      <c r="A4177" s="1">
        <v>43553.979166666664</v>
      </c>
      <c r="B4177">
        <v>5.36</v>
      </c>
      <c r="C4177">
        <v>0.84</v>
      </c>
      <c r="D4177">
        <v>5.4254220000000002</v>
      </c>
    </row>
    <row r="4178" spans="1:4" x14ac:dyDescent="0.25">
      <c r="A4178" s="1">
        <v>43554</v>
      </c>
      <c r="B4178">
        <v>5.16</v>
      </c>
      <c r="C4178">
        <v>1</v>
      </c>
      <c r="D4178">
        <v>5.2560060000000002</v>
      </c>
    </row>
    <row r="4179" spans="1:4" x14ac:dyDescent="0.25">
      <c r="A4179" s="1">
        <v>43554.020833333336</v>
      </c>
      <c r="B4179">
        <v>5.12</v>
      </c>
      <c r="C4179">
        <v>1.08</v>
      </c>
      <c r="D4179">
        <v>5.2326670000000002</v>
      </c>
    </row>
    <row r="4180" spans="1:4" x14ac:dyDescent="0.25">
      <c r="A4180" s="1">
        <v>43554.041666666664</v>
      </c>
      <c r="B4180">
        <v>5.68</v>
      </c>
      <c r="C4180">
        <v>1.24</v>
      </c>
      <c r="D4180">
        <v>5.813777</v>
      </c>
    </row>
    <row r="4181" spans="1:4" x14ac:dyDescent="0.25">
      <c r="A4181" s="1">
        <v>43554.0625</v>
      </c>
      <c r="B4181">
        <v>4.8</v>
      </c>
      <c r="C4181">
        <v>0.88</v>
      </c>
      <c r="D4181">
        <v>4.88</v>
      </c>
    </row>
    <row r="4182" spans="1:4" x14ac:dyDescent="0.25">
      <c r="A4182" s="1">
        <v>43554.083333333336</v>
      </c>
      <c r="B4182">
        <v>5.32</v>
      </c>
      <c r="C4182">
        <v>1.04</v>
      </c>
      <c r="D4182">
        <v>5.4207010000000002</v>
      </c>
    </row>
    <row r="4183" spans="1:4" x14ac:dyDescent="0.25">
      <c r="A4183" s="1">
        <v>43554.104166666664</v>
      </c>
      <c r="B4183">
        <v>4.8</v>
      </c>
      <c r="C4183">
        <v>0.92</v>
      </c>
      <c r="D4183">
        <v>4.8873709999999999</v>
      </c>
    </row>
    <row r="4184" spans="1:4" x14ac:dyDescent="0.25">
      <c r="A4184" s="1">
        <v>43554.125</v>
      </c>
      <c r="B4184">
        <v>4.92</v>
      </c>
      <c r="C4184">
        <v>0.96</v>
      </c>
      <c r="D4184">
        <v>5.0127839999999999</v>
      </c>
    </row>
    <row r="4185" spans="1:4" x14ac:dyDescent="0.25">
      <c r="A4185" s="1">
        <v>43554.145833333336</v>
      </c>
      <c r="B4185">
        <v>4.68</v>
      </c>
      <c r="C4185">
        <v>0.76</v>
      </c>
      <c r="D4185">
        <v>4.7413080000000001</v>
      </c>
    </row>
    <row r="4186" spans="1:4" x14ac:dyDescent="0.25">
      <c r="A4186" s="1">
        <v>43554.166666666664</v>
      </c>
      <c r="B4186">
        <v>4.76</v>
      </c>
      <c r="C4186">
        <v>1</v>
      </c>
      <c r="D4186">
        <v>4.8639080000000003</v>
      </c>
    </row>
    <row r="4187" spans="1:4" x14ac:dyDescent="0.25">
      <c r="A4187" s="1">
        <v>43554.1875</v>
      </c>
      <c r="B4187">
        <v>4.72</v>
      </c>
      <c r="C4187">
        <v>0.8</v>
      </c>
      <c r="D4187">
        <v>4.7873169999999998</v>
      </c>
    </row>
    <row r="4188" spans="1:4" x14ac:dyDescent="0.25">
      <c r="A4188" s="1">
        <v>43554.208333333336</v>
      </c>
      <c r="B4188">
        <v>4.88</v>
      </c>
      <c r="C4188">
        <v>0.96</v>
      </c>
      <c r="D4188">
        <v>4.9735300000000002</v>
      </c>
    </row>
    <row r="4189" spans="1:4" x14ac:dyDescent="0.25">
      <c r="A4189" s="1">
        <v>43554.229166666664</v>
      </c>
      <c r="B4189">
        <v>5.32</v>
      </c>
      <c r="C4189">
        <v>0.96</v>
      </c>
      <c r="D4189">
        <v>5.4059229999999996</v>
      </c>
    </row>
    <row r="4190" spans="1:4" x14ac:dyDescent="0.25">
      <c r="A4190" s="1">
        <v>43554.25</v>
      </c>
      <c r="B4190">
        <v>6.36</v>
      </c>
      <c r="C4190">
        <v>1.32</v>
      </c>
      <c r="D4190">
        <v>6.4955369999999997</v>
      </c>
    </row>
    <row r="4191" spans="1:4" x14ac:dyDescent="0.25">
      <c r="A4191" s="1">
        <v>43554.270833333336</v>
      </c>
      <c r="B4191">
        <v>6.2</v>
      </c>
      <c r="C4191">
        <v>1.44</v>
      </c>
      <c r="D4191">
        <v>6.3650289999999998</v>
      </c>
    </row>
    <row r="4192" spans="1:4" x14ac:dyDescent="0.25">
      <c r="A4192" s="1">
        <v>43554.291666666664</v>
      </c>
      <c r="B4192">
        <v>6.76</v>
      </c>
      <c r="C4192">
        <v>1.92</v>
      </c>
      <c r="D4192">
        <v>7.0273750000000001</v>
      </c>
    </row>
    <row r="4193" spans="1:4" x14ac:dyDescent="0.25">
      <c r="A4193" s="1">
        <v>43554.3125</v>
      </c>
      <c r="B4193">
        <v>7.96</v>
      </c>
      <c r="C4193">
        <v>1.36</v>
      </c>
      <c r="D4193">
        <v>8.0753450000000004</v>
      </c>
    </row>
    <row r="4194" spans="1:4" x14ac:dyDescent="0.25">
      <c r="A4194" s="1">
        <v>43554.333333333336</v>
      </c>
      <c r="B4194">
        <v>9</v>
      </c>
      <c r="C4194">
        <v>1.64</v>
      </c>
      <c r="D4194">
        <v>9.1482019999999995</v>
      </c>
    </row>
    <row r="4195" spans="1:4" x14ac:dyDescent="0.25">
      <c r="A4195" s="1">
        <v>43554.354166666664</v>
      </c>
      <c r="B4195">
        <v>10.28</v>
      </c>
      <c r="C4195">
        <v>1.24</v>
      </c>
      <c r="D4195">
        <v>10.354516</v>
      </c>
    </row>
    <row r="4196" spans="1:4" x14ac:dyDescent="0.25">
      <c r="A4196" s="1">
        <v>43554.375</v>
      </c>
      <c r="B4196">
        <v>9.76</v>
      </c>
      <c r="C4196">
        <v>1.48</v>
      </c>
      <c r="D4196">
        <v>9.871575</v>
      </c>
    </row>
    <row r="4197" spans="1:4" x14ac:dyDescent="0.25">
      <c r="A4197" s="1">
        <v>43554.395833333336</v>
      </c>
      <c r="B4197">
        <v>8.6</v>
      </c>
      <c r="C4197">
        <v>1.64</v>
      </c>
      <c r="D4197">
        <v>8.7549759999999992</v>
      </c>
    </row>
    <row r="4198" spans="1:4" x14ac:dyDescent="0.25">
      <c r="A4198" s="1">
        <v>43554.416666666664</v>
      </c>
      <c r="B4198">
        <v>9.0399999999999991</v>
      </c>
      <c r="C4198">
        <v>1.44</v>
      </c>
      <c r="D4198">
        <v>9.1539719999999996</v>
      </c>
    </row>
    <row r="4199" spans="1:4" x14ac:dyDescent="0.25">
      <c r="A4199" s="1">
        <v>43554.4375</v>
      </c>
      <c r="B4199">
        <v>8.92</v>
      </c>
      <c r="C4199">
        <v>1.48</v>
      </c>
      <c r="D4199">
        <v>9.0419470000000004</v>
      </c>
    </row>
    <row r="4200" spans="1:4" x14ac:dyDescent="0.25">
      <c r="A4200" s="1">
        <v>43554.458333333336</v>
      </c>
      <c r="B4200">
        <v>8.32</v>
      </c>
      <c r="C4200">
        <v>1.92</v>
      </c>
      <c r="D4200">
        <v>8.5386649999999999</v>
      </c>
    </row>
    <row r="4201" spans="1:4" x14ac:dyDescent="0.25">
      <c r="A4201" s="1">
        <v>43554.479166666664</v>
      </c>
      <c r="B4201">
        <v>8.6</v>
      </c>
      <c r="C4201">
        <v>2.16</v>
      </c>
      <c r="D4201">
        <v>8.867108</v>
      </c>
    </row>
    <row r="4202" spans="1:4" x14ac:dyDescent="0.25">
      <c r="A4202" s="1">
        <v>43554.5</v>
      </c>
      <c r="B4202">
        <v>9.56</v>
      </c>
      <c r="C4202">
        <v>1.88</v>
      </c>
      <c r="D4202">
        <v>9.7431000000000001</v>
      </c>
    </row>
    <row r="4203" spans="1:4" x14ac:dyDescent="0.25">
      <c r="A4203" s="1">
        <v>43554.520833333336</v>
      </c>
      <c r="B4203">
        <v>12.24</v>
      </c>
      <c r="C4203">
        <v>2.04</v>
      </c>
      <c r="D4203">
        <v>12.408836000000001</v>
      </c>
    </row>
    <row r="4204" spans="1:4" x14ac:dyDescent="0.25">
      <c r="A4204" s="1">
        <v>43554.541666666664</v>
      </c>
      <c r="B4204">
        <v>9.64</v>
      </c>
      <c r="C4204">
        <v>1.88</v>
      </c>
      <c r="D4204">
        <v>9.8216090000000005</v>
      </c>
    </row>
    <row r="4205" spans="1:4" x14ac:dyDescent="0.25">
      <c r="A4205" s="1">
        <v>43554.5625</v>
      </c>
      <c r="B4205">
        <v>8.84</v>
      </c>
      <c r="C4205">
        <v>1.88</v>
      </c>
      <c r="D4205">
        <v>9.0376989999999999</v>
      </c>
    </row>
    <row r="4206" spans="1:4" x14ac:dyDescent="0.25">
      <c r="A4206" s="1">
        <v>43554.583333333336</v>
      </c>
      <c r="B4206">
        <v>9.8000000000000007</v>
      </c>
      <c r="C4206">
        <v>1.84</v>
      </c>
      <c r="D4206">
        <v>9.9712390000000006</v>
      </c>
    </row>
    <row r="4207" spans="1:4" x14ac:dyDescent="0.25">
      <c r="A4207" s="1">
        <v>43554.604166666664</v>
      </c>
      <c r="B4207">
        <v>9.1199999999999992</v>
      </c>
      <c r="C4207">
        <v>1.76</v>
      </c>
      <c r="D4207">
        <v>9.2882719999999992</v>
      </c>
    </row>
    <row r="4208" spans="1:4" x14ac:dyDescent="0.25">
      <c r="A4208" s="1">
        <v>43554.625</v>
      </c>
      <c r="B4208">
        <v>8.68</v>
      </c>
      <c r="C4208">
        <v>1.92</v>
      </c>
      <c r="D4208">
        <v>8.8898139999999994</v>
      </c>
    </row>
    <row r="4209" spans="1:4" x14ac:dyDescent="0.25">
      <c r="A4209" s="1">
        <v>43554.645833333336</v>
      </c>
      <c r="B4209">
        <v>8.6</v>
      </c>
      <c r="C4209">
        <v>1.76</v>
      </c>
      <c r="D4209">
        <v>8.7782459999999993</v>
      </c>
    </row>
    <row r="4210" spans="1:4" x14ac:dyDescent="0.25">
      <c r="A4210" s="1">
        <v>43554.666666666664</v>
      </c>
      <c r="B4210">
        <v>10.56</v>
      </c>
      <c r="C4210">
        <v>1.88</v>
      </c>
      <c r="D4210">
        <v>10.726043000000001</v>
      </c>
    </row>
    <row r="4211" spans="1:4" x14ac:dyDescent="0.25">
      <c r="A4211" s="1">
        <v>43554.6875</v>
      </c>
      <c r="B4211">
        <v>11.52</v>
      </c>
      <c r="C4211">
        <v>2.2000000000000002</v>
      </c>
      <c r="D4211">
        <v>11.728187999999999</v>
      </c>
    </row>
    <row r="4212" spans="1:4" x14ac:dyDescent="0.25">
      <c r="A4212" s="1">
        <v>43554.708333333336</v>
      </c>
      <c r="B4212">
        <v>11.96</v>
      </c>
      <c r="C4212">
        <v>2.04</v>
      </c>
      <c r="D4212">
        <v>12.132733</v>
      </c>
    </row>
    <row r="4213" spans="1:4" x14ac:dyDescent="0.25">
      <c r="A4213" s="1">
        <v>43554.729166666664</v>
      </c>
      <c r="B4213">
        <v>13.28</v>
      </c>
      <c r="C4213">
        <v>2</v>
      </c>
      <c r="D4213">
        <v>13.429758</v>
      </c>
    </row>
    <row r="4214" spans="1:4" x14ac:dyDescent="0.25">
      <c r="A4214" s="1">
        <v>43554.75</v>
      </c>
      <c r="B4214">
        <v>10.32</v>
      </c>
      <c r="C4214">
        <v>1.68</v>
      </c>
      <c r="D4214">
        <v>10.45585</v>
      </c>
    </row>
    <row r="4215" spans="1:4" x14ac:dyDescent="0.25">
      <c r="A4215" s="1">
        <v>43554.770833333336</v>
      </c>
      <c r="B4215">
        <v>10.28</v>
      </c>
      <c r="C4215">
        <v>1.84</v>
      </c>
      <c r="D4215">
        <v>10.443371000000001</v>
      </c>
    </row>
    <row r="4216" spans="1:4" x14ac:dyDescent="0.25">
      <c r="A4216" s="1">
        <v>43554.791666666664</v>
      </c>
      <c r="B4216">
        <v>9.2799999999999994</v>
      </c>
      <c r="C4216">
        <v>1.8</v>
      </c>
      <c r="D4216">
        <v>9.4529569999999996</v>
      </c>
    </row>
    <row r="4217" spans="1:4" x14ac:dyDescent="0.25">
      <c r="A4217" s="1">
        <v>43554.8125</v>
      </c>
      <c r="B4217">
        <v>9.16</v>
      </c>
      <c r="C4217">
        <v>1.72</v>
      </c>
      <c r="D4217">
        <v>9.3200859999999999</v>
      </c>
    </row>
    <row r="4218" spans="1:4" x14ac:dyDescent="0.25">
      <c r="A4218" s="1">
        <v>43554.833333333336</v>
      </c>
      <c r="B4218">
        <v>9.8000000000000007</v>
      </c>
      <c r="C4218">
        <v>1.76</v>
      </c>
      <c r="D4218">
        <v>9.9567870000000003</v>
      </c>
    </row>
    <row r="4219" spans="1:4" x14ac:dyDescent="0.25">
      <c r="A4219" s="1">
        <v>43554.854166666664</v>
      </c>
      <c r="B4219">
        <v>9.24</v>
      </c>
      <c r="C4219">
        <v>1.68</v>
      </c>
      <c r="D4219">
        <v>9.3914860000000004</v>
      </c>
    </row>
    <row r="4220" spans="1:4" x14ac:dyDescent="0.25">
      <c r="A4220" s="1">
        <v>43554.875</v>
      </c>
      <c r="B4220">
        <v>8.84</v>
      </c>
      <c r="C4220">
        <v>1.2</v>
      </c>
      <c r="D4220">
        <v>8.9210759999999993</v>
      </c>
    </row>
    <row r="4221" spans="1:4" x14ac:dyDescent="0.25">
      <c r="A4221" s="1">
        <v>43554.895833333336</v>
      </c>
      <c r="B4221">
        <v>7.92</v>
      </c>
      <c r="C4221">
        <v>1.1599999999999999</v>
      </c>
      <c r="D4221">
        <v>8.0044989999999991</v>
      </c>
    </row>
    <row r="4222" spans="1:4" x14ac:dyDescent="0.25">
      <c r="A4222" s="1">
        <v>43554.916666666664</v>
      </c>
      <c r="B4222">
        <v>7.4</v>
      </c>
      <c r="C4222">
        <v>1.2</v>
      </c>
      <c r="D4222">
        <v>7.4966660000000003</v>
      </c>
    </row>
    <row r="4223" spans="1:4" x14ac:dyDescent="0.25">
      <c r="A4223" s="1">
        <v>43554.9375</v>
      </c>
      <c r="B4223">
        <v>7.28</v>
      </c>
      <c r="C4223">
        <v>1.28</v>
      </c>
      <c r="D4223">
        <v>7.3916709999999997</v>
      </c>
    </row>
    <row r="4224" spans="1:4" x14ac:dyDescent="0.25">
      <c r="A4224" s="1">
        <v>43554.958333333336</v>
      </c>
      <c r="B4224">
        <v>6.8</v>
      </c>
      <c r="C4224">
        <v>0.92</v>
      </c>
      <c r="D4224">
        <v>6.8619529999999997</v>
      </c>
    </row>
    <row r="4225" spans="1:4" x14ac:dyDescent="0.25">
      <c r="A4225" s="1">
        <v>43554.979166666664</v>
      </c>
      <c r="B4225">
        <v>6.72</v>
      </c>
      <c r="C4225">
        <v>0.96</v>
      </c>
      <c r="D4225">
        <v>6.7882249999999997</v>
      </c>
    </row>
    <row r="4226" spans="1:4" x14ac:dyDescent="0.25">
      <c r="A4226" s="1">
        <v>43555</v>
      </c>
      <c r="B4226">
        <v>6.08</v>
      </c>
      <c r="C4226">
        <v>0.92</v>
      </c>
      <c r="D4226">
        <v>6.1492110000000002</v>
      </c>
    </row>
    <row r="4227" spans="1:4" x14ac:dyDescent="0.25">
      <c r="A4227" s="1">
        <v>43555.020833333336</v>
      </c>
      <c r="B4227">
        <v>6.04</v>
      </c>
      <c r="C4227">
        <v>0.92</v>
      </c>
      <c r="D4227">
        <v>6.1096640000000004</v>
      </c>
    </row>
    <row r="4228" spans="1:4" x14ac:dyDescent="0.25">
      <c r="A4228" s="1">
        <v>43555.041666666664</v>
      </c>
      <c r="B4228">
        <v>5.68</v>
      </c>
      <c r="C4228">
        <v>0.64</v>
      </c>
      <c r="D4228">
        <v>5.7159430000000002</v>
      </c>
    </row>
    <row r="4229" spans="1:4" x14ac:dyDescent="0.25">
      <c r="A4229" s="1">
        <v>43555.0625</v>
      </c>
      <c r="B4229">
        <v>5.72</v>
      </c>
      <c r="C4229">
        <v>0.72</v>
      </c>
      <c r="D4229">
        <v>5.7651370000000002</v>
      </c>
    </row>
    <row r="4230" spans="1:4" x14ac:dyDescent="0.25">
      <c r="A4230" s="1">
        <v>43555.083333333336</v>
      </c>
      <c r="B4230">
        <v>6.04</v>
      </c>
      <c r="C4230">
        <v>0.8</v>
      </c>
      <c r="D4230">
        <v>6.0927499999999997</v>
      </c>
    </row>
    <row r="4231" spans="1:4" x14ac:dyDescent="0.25">
      <c r="A4231" s="1">
        <v>43555.104166666664</v>
      </c>
      <c r="B4231">
        <v>5.52</v>
      </c>
      <c r="C4231">
        <v>0.88</v>
      </c>
      <c r="D4231">
        <v>5.5897050000000004</v>
      </c>
    </row>
    <row r="4232" spans="1:4" x14ac:dyDescent="0.25">
      <c r="A4232" s="1">
        <v>43555.125</v>
      </c>
      <c r="B4232">
        <v>5.44</v>
      </c>
      <c r="C4232">
        <v>0.84</v>
      </c>
      <c r="D4232">
        <v>5.5044709999999997</v>
      </c>
    </row>
    <row r="4233" spans="1:4" x14ac:dyDescent="0.25">
      <c r="A4233" s="1">
        <v>43555.145833333336</v>
      </c>
      <c r="B4233">
        <v>5.24</v>
      </c>
      <c r="C4233">
        <v>0.72</v>
      </c>
      <c r="D4233">
        <v>5.2892340000000004</v>
      </c>
    </row>
    <row r="4234" spans="1:4" x14ac:dyDescent="0.25">
      <c r="A4234" s="1">
        <v>43555.166666666664</v>
      </c>
      <c r="B4234">
        <v>5.36</v>
      </c>
      <c r="C4234">
        <v>0.76</v>
      </c>
      <c r="D4234">
        <v>5.4136119999999996</v>
      </c>
    </row>
    <row r="4235" spans="1:4" x14ac:dyDescent="0.25">
      <c r="A4235" s="1">
        <v>43555.1875</v>
      </c>
      <c r="B4235">
        <v>5.68</v>
      </c>
      <c r="C4235">
        <v>0.72</v>
      </c>
      <c r="D4235">
        <v>5.7254519999999998</v>
      </c>
    </row>
    <row r="4236" spans="1:4" x14ac:dyDescent="0.25">
      <c r="A4236" s="1">
        <v>43555.208333333336</v>
      </c>
      <c r="B4236">
        <v>6</v>
      </c>
      <c r="C4236">
        <v>0.96</v>
      </c>
      <c r="D4236">
        <v>6.0763150000000001</v>
      </c>
    </row>
    <row r="4237" spans="1:4" x14ac:dyDescent="0.25">
      <c r="A4237" s="1">
        <v>43555.229166666664</v>
      </c>
      <c r="B4237">
        <v>6</v>
      </c>
      <c r="C4237">
        <v>0.96</v>
      </c>
      <c r="D4237">
        <v>6.0763150000000001</v>
      </c>
    </row>
    <row r="4238" spans="1:4" x14ac:dyDescent="0.25">
      <c r="A4238" s="1">
        <v>43555.25</v>
      </c>
      <c r="B4238">
        <v>6.48</v>
      </c>
      <c r="C4238">
        <v>1.1200000000000001</v>
      </c>
      <c r="D4238">
        <v>6.5760779999999999</v>
      </c>
    </row>
    <row r="4239" spans="1:4" x14ac:dyDescent="0.25">
      <c r="A4239" s="1">
        <v>43555.270833333336</v>
      </c>
      <c r="B4239">
        <v>8.0399999999999991</v>
      </c>
      <c r="C4239">
        <v>1.44</v>
      </c>
      <c r="D4239">
        <v>8.1679370000000002</v>
      </c>
    </row>
    <row r="4240" spans="1:4" x14ac:dyDescent="0.25">
      <c r="A4240" s="1">
        <v>43555.291666666664</v>
      </c>
      <c r="B4240">
        <v>8.44</v>
      </c>
      <c r="C4240">
        <v>1.56</v>
      </c>
      <c r="D4240">
        <v>8.5829599999999999</v>
      </c>
    </row>
    <row r="4241" spans="1:4" x14ac:dyDescent="0.25">
      <c r="A4241" s="1">
        <v>43555.3125</v>
      </c>
      <c r="B4241">
        <v>8.44</v>
      </c>
      <c r="C4241">
        <v>1.64</v>
      </c>
      <c r="D4241">
        <v>8.5978600000000007</v>
      </c>
    </row>
    <row r="4242" spans="1:4" x14ac:dyDescent="0.25">
      <c r="A4242" s="1">
        <v>43555.333333333336</v>
      </c>
      <c r="B4242">
        <v>8.6</v>
      </c>
      <c r="C4242">
        <v>1.32</v>
      </c>
      <c r="D4242">
        <v>8.7007130000000004</v>
      </c>
    </row>
    <row r="4243" spans="1:4" x14ac:dyDescent="0.25">
      <c r="A4243" s="1">
        <v>43555.354166666664</v>
      </c>
      <c r="B4243">
        <v>9.24</v>
      </c>
      <c r="C4243">
        <v>1.36</v>
      </c>
      <c r="D4243">
        <v>9.3395499999999991</v>
      </c>
    </row>
    <row r="4244" spans="1:4" x14ac:dyDescent="0.25">
      <c r="A4244" s="1">
        <v>43555.375</v>
      </c>
      <c r="B4244">
        <v>10.6</v>
      </c>
      <c r="C4244">
        <v>1.88</v>
      </c>
      <c r="D4244">
        <v>10.765426</v>
      </c>
    </row>
    <row r="4245" spans="1:4" x14ac:dyDescent="0.25">
      <c r="A4245" s="1">
        <v>43555.395833333336</v>
      </c>
      <c r="B4245">
        <v>9.64</v>
      </c>
      <c r="C4245">
        <v>1.92</v>
      </c>
      <c r="D4245">
        <v>9.8293440000000007</v>
      </c>
    </row>
    <row r="4246" spans="1:4" x14ac:dyDescent="0.25">
      <c r="A4246" s="1">
        <v>43555.416666666664</v>
      </c>
      <c r="B4246">
        <v>9.56</v>
      </c>
      <c r="C4246">
        <v>1.76</v>
      </c>
      <c r="D4246">
        <v>9.7206580000000002</v>
      </c>
    </row>
    <row r="4247" spans="1:4" x14ac:dyDescent="0.25">
      <c r="A4247" s="1">
        <v>43555.4375</v>
      </c>
      <c r="B4247">
        <v>10.96</v>
      </c>
      <c r="C4247">
        <v>2.44</v>
      </c>
      <c r="D4247">
        <v>11.228320999999999</v>
      </c>
    </row>
    <row r="4248" spans="1:4" x14ac:dyDescent="0.25">
      <c r="A4248" s="1">
        <v>43555.458333333336</v>
      </c>
      <c r="B4248">
        <v>11.08</v>
      </c>
      <c r="C4248">
        <v>2.68</v>
      </c>
      <c r="D4248">
        <v>11.399509</v>
      </c>
    </row>
    <row r="4249" spans="1:4" x14ac:dyDescent="0.25">
      <c r="A4249" s="1">
        <v>43555.479166666664</v>
      </c>
      <c r="B4249">
        <v>11.64</v>
      </c>
      <c r="C4249">
        <v>2.96</v>
      </c>
      <c r="D4249">
        <v>12.010462</v>
      </c>
    </row>
    <row r="4250" spans="1:4" x14ac:dyDescent="0.25">
      <c r="A4250" s="1">
        <v>43555.5</v>
      </c>
      <c r="B4250">
        <v>11.12</v>
      </c>
      <c r="C4250">
        <v>2.8</v>
      </c>
      <c r="D4250">
        <v>11.467101</v>
      </c>
    </row>
    <row r="4251" spans="1:4" x14ac:dyDescent="0.25">
      <c r="A4251" s="1">
        <v>43555.520833333336</v>
      </c>
      <c r="B4251">
        <v>11.56</v>
      </c>
      <c r="C4251">
        <v>2.84</v>
      </c>
      <c r="D4251">
        <v>11.903746999999999</v>
      </c>
    </row>
    <row r="4252" spans="1:4" x14ac:dyDescent="0.25">
      <c r="A4252" s="1">
        <v>43555.541666666664</v>
      </c>
      <c r="B4252">
        <v>11.44</v>
      </c>
      <c r="C4252">
        <v>2.4</v>
      </c>
      <c r="D4252">
        <v>11.689038</v>
      </c>
    </row>
    <row r="4253" spans="1:4" x14ac:dyDescent="0.25">
      <c r="A4253" s="1">
        <v>43555.5625</v>
      </c>
      <c r="B4253">
        <v>10.16</v>
      </c>
      <c r="C4253">
        <v>2.2000000000000002</v>
      </c>
      <c r="D4253">
        <v>10.395460999999999</v>
      </c>
    </row>
    <row r="4254" spans="1:4" x14ac:dyDescent="0.25">
      <c r="A4254" s="1">
        <v>43555.583333333336</v>
      </c>
      <c r="B4254">
        <v>11.12</v>
      </c>
      <c r="C4254">
        <v>2.44</v>
      </c>
      <c r="D4254">
        <v>11.384551</v>
      </c>
    </row>
    <row r="4255" spans="1:4" x14ac:dyDescent="0.25">
      <c r="A4255" s="1">
        <v>43555.604166666664</v>
      </c>
      <c r="B4255">
        <v>12.88</v>
      </c>
      <c r="C4255">
        <v>2.56</v>
      </c>
      <c r="D4255">
        <v>13.131945999999999</v>
      </c>
    </row>
    <row r="4256" spans="1:4" x14ac:dyDescent="0.25">
      <c r="A4256" s="1">
        <v>43555.625</v>
      </c>
      <c r="B4256">
        <v>11.92</v>
      </c>
      <c r="C4256">
        <v>2.36</v>
      </c>
      <c r="D4256">
        <v>12.151379</v>
      </c>
    </row>
    <row r="4257" spans="1:4" x14ac:dyDescent="0.25">
      <c r="A4257" s="1">
        <v>43555.645833333336</v>
      </c>
      <c r="B4257">
        <v>12.24</v>
      </c>
      <c r="C4257">
        <v>2.48</v>
      </c>
      <c r="D4257">
        <v>12.488714999999999</v>
      </c>
    </row>
    <row r="4258" spans="1:4" x14ac:dyDescent="0.25">
      <c r="A4258" s="1">
        <v>43555.666666666664</v>
      </c>
      <c r="B4258">
        <v>13.4</v>
      </c>
      <c r="C4258">
        <v>2.2400000000000002</v>
      </c>
      <c r="D4258">
        <v>13.585934</v>
      </c>
    </row>
    <row r="4259" spans="1:4" x14ac:dyDescent="0.25">
      <c r="A4259" s="1">
        <v>43555.6875</v>
      </c>
      <c r="B4259">
        <v>12.08</v>
      </c>
      <c r="C4259">
        <v>2.4</v>
      </c>
      <c r="D4259">
        <v>12.316103</v>
      </c>
    </row>
    <row r="4260" spans="1:4" x14ac:dyDescent="0.25">
      <c r="A4260" s="1">
        <v>43555.708333333336</v>
      </c>
      <c r="B4260">
        <v>12.6</v>
      </c>
      <c r="C4260">
        <v>2.16</v>
      </c>
      <c r="D4260">
        <v>12.783802</v>
      </c>
    </row>
    <row r="4261" spans="1:4" x14ac:dyDescent="0.25">
      <c r="A4261" s="1">
        <v>43555.729166666664</v>
      </c>
      <c r="B4261">
        <v>12.48</v>
      </c>
      <c r="C4261">
        <v>2.2400000000000002</v>
      </c>
      <c r="D4261">
        <v>12.679432</v>
      </c>
    </row>
    <row r="4262" spans="1:4" x14ac:dyDescent="0.25">
      <c r="A4262" s="1">
        <v>43555.75</v>
      </c>
      <c r="B4262">
        <v>11.32</v>
      </c>
      <c r="C4262">
        <v>2</v>
      </c>
      <c r="D4262">
        <v>11.495321000000001</v>
      </c>
    </row>
    <row r="4263" spans="1:4" x14ac:dyDescent="0.25">
      <c r="A4263" s="1">
        <v>43555.770833333336</v>
      </c>
      <c r="B4263">
        <v>10.96</v>
      </c>
      <c r="C4263">
        <v>2.3199999999999998</v>
      </c>
      <c r="D4263">
        <v>11.202857</v>
      </c>
    </row>
    <row r="4264" spans="1:4" x14ac:dyDescent="0.25">
      <c r="A4264" s="1">
        <v>43555.791666666664</v>
      </c>
      <c r="B4264">
        <v>11.24</v>
      </c>
      <c r="C4264">
        <v>2.6</v>
      </c>
      <c r="D4264">
        <v>11.536792999999999</v>
      </c>
    </row>
    <row r="4265" spans="1:4" x14ac:dyDescent="0.25">
      <c r="A4265" s="1">
        <v>43555.8125</v>
      </c>
      <c r="B4265">
        <v>11.04</v>
      </c>
      <c r="C4265">
        <v>2.2000000000000002</v>
      </c>
      <c r="D4265">
        <v>11.257069</v>
      </c>
    </row>
    <row r="4266" spans="1:4" x14ac:dyDescent="0.25">
      <c r="A4266" s="1">
        <v>43555.833333333336</v>
      </c>
      <c r="B4266">
        <v>10.36</v>
      </c>
      <c r="C4266">
        <v>2.04</v>
      </c>
      <c r="D4266">
        <v>10.558939000000001</v>
      </c>
    </row>
    <row r="4267" spans="1:4" x14ac:dyDescent="0.25">
      <c r="A4267" s="1">
        <v>43555.854166666664</v>
      </c>
      <c r="B4267">
        <v>10.44</v>
      </c>
      <c r="C4267">
        <v>1.64</v>
      </c>
      <c r="D4267">
        <v>10.568027000000001</v>
      </c>
    </row>
    <row r="4268" spans="1:4" x14ac:dyDescent="0.25">
      <c r="A4268" s="1">
        <v>43555.875</v>
      </c>
      <c r="B4268">
        <v>11.08</v>
      </c>
      <c r="C4268">
        <v>1.76</v>
      </c>
      <c r="D4268">
        <v>11.218913000000001</v>
      </c>
    </row>
    <row r="4269" spans="1:4" x14ac:dyDescent="0.25">
      <c r="A4269" s="1">
        <v>43555.895833333336</v>
      </c>
      <c r="B4269">
        <v>9.4</v>
      </c>
      <c r="C4269">
        <v>1.76</v>
      </c>
      <c r="D4269">
        <v>9.5633470000000003</v>
      </c>
    </row>
    <row r="4270" spans="1:4" x14ac:dyDescent="0.25">
      <c r="A4270" s="1">
        <v>43555.916666666664</v>
      </c>
      <c r="B4270">
        <v>9.1999999999999993</v>
      </c>
      <c r="C4270">
        <v>1.56</v>
      </c>
      <c r="D4270">
        <v>9.3313240000000004</v>
      </c>
    </row>
    <row r="4271" spans="1:4" x14ac:dyDescent="0.25">
      <c r="A4271" s="1">
        <v>43555.9375</v>
      </c>
      <c r="B4271">
        <v>9.32</v>
      </c>
      <c r="C4271">
        <v>1.6</v>
      </c>
      <c r="D4271">
        <v>9.4563419999999994</v>
      </c>
    </row>
    <row r="4272" spans="1:4" x14ac:dyDescent="0.25">
      <c r="A4272" s="1">
        <v>43555.958333333336</v>
      </c>
      <c r="B4272">
        <v>9.44</v>
      </c>
      <c r="C4272">
        <v>1.68</v>
      </c>
      <c r="D4272">
        <v>9.5883260000000003</v>
      </c>
    </row>
    <row r="4273" spans="1:4" x14ac:dyDescent="0.25">
      <c r="A4273" s="1">
        <v>43555.979166666664</v>
      </c>
      <c r="B4273">
        <v>8.2799999999999994</v>
      </c>
      <c r="C4273">
        <v>1.52</v>
      </c>
      <c r="D4273">
        <v>8.4183610000000009</v>
      </c>
    </row>
    <row r="4274" spans="1:4" x14ac:dyDescent="0.25">
      <c r="A4274" s="1">
        <v>43556</v>
      </c>
      <c r="B4274">
        <v>7.24</v>
      </c>
      <c r="C4274">
        <v>1.2</v>
      </c>
      <c r="D4274">
        <v>7.3387739999999999</v>
      </c>
    </row>
    <row r="4275" spans="1:4" x14ac:dyDescent="0.25">
      <c r="A4275" s="1">
        <v>43556.020833333336</v>
      </c>
      <c r="B4275">
        <v>7.52</v>
      </c>
      <c r="C4275">
        <v>1.48</v>
      </c>
      <c r="D4275">
        <v>7.6642549999999998</v>
      </c>
    </row>
    <row r="4276" spans="1:4" x14ac:dyDescent="0.25">
      <c r="A4276" s="1">
        <v>43556.041666666664</v>
      </c>
      <c r="B4276">
        <v>7.6</v>
      </c>
      <c r="C4276">
        <v>1.6</v>
      </c>
      <c r="D4276">
        <v>7.7665949999999997</v>
      </c>
    </row>
    <row r="4277" spans="1:4" x14ac:dyDescent="0.25">
      <c r="A4277" s="1">
        <v>43556.0625</v>
      </c>
      <c r="B4277">
        <v>7</v>
      </c>
      <c r="C4277">
        <v>1.28</v>
      </c>
      <c r="D4277">
        <v>7.116066</v>
      </c>
    </row>
    <row r="4278" spans="1:4" x14ac:dyDescent="0.25">
      <c r="A4278" s="1">
        <v>43556.083333333336</v>
      </c>
      <c r="B4278">
        <v>7</v>
      </c>
      <c r="C4278">
        <v>1.64</v>
      </c>
      <c r="D4278">
        <v>7.1895480000000003</v>
      </c>
    </row>
    <row r="4279" spans="1:4" x14ac:dyDescent="0.25">
      <c r="A4279" s="1">
        <v>43556.104166666664</v>
      </c>
      <c r="B4279">
        <v>6.68</v>
      </c>
      <c r="C4279">
        <v>1.1200000000000001</v>
      </c>
      <c r="D4279">
        <v>6.7732409999999996</v>
      </c>
    </row>
    <row r="4280" spans="1:4" x14ac:dyDescent="0.25">
      <c r="A4280" s="1">
        <v>43556.125</v>
      </c>
      <c r="B4280">
        <v>7.44</v>
      </c>
      <c r="C4280">
        <v>1.64</v>
      </c>
      <c r="D4280">
        <v>7.6186090000000002</v>
      </c>
    </row>
    <row r="4281" spans="1:4" x14ac:dyDescent="0.25">
      <c r="A4281" s="1">
        <v>43556.145833333336</v>
      </c>
      <c r="B4281">
        <v>6.68</v>
      </c>
      <c r="C4281">
        <v>1.1599999999999999</v>
      </c>
      <c r="D4281">
        <v>6.7799709999999997</v>
      </c>
    </row>
    <row r="4282" spans="1:4" x14ac:dyDescent="0.25">
      <c r="A4282" s="1">
        <v>43556.166666666664</v>
      </c>
      <c r="B4282">
        <v>6.52</v>
      </c>
      <c r="C4282">
        <v>1.24</v>
      </c>
      <c r="D4282">
        <v>6.6368669999999996</v>
      </c>
    </row>
    <row r="4283" spans="1:4" x14ac:dyDescent="0.25">
      <c r="A4283" s="1">
        <v>43556.1875</v>
      </c>
      <c r="B4283">
        <v>6.96</v>
      </c>
      <c r="C4283">
        <v>1.24</v>
      </c>
      <c r="D4283">
        <v>7.0695969999999999</v>
      </c>
    </row>
    <row r="4284" spans="1:4" x14ac:dyDescent="0.25">
      <c r="A4284" s="1">
        <v>43556.208333333336</v>
      </c>
      <c r="B4284">
        <v>6.88</v>
      </c>
      <c r="C4284">
        <v>1.36</v>
      </c>
      <c r="D4284">
        <v>7.0131309999999996</v>
      </c>
    </row>
    <row r="4285" spans="1:4" x14ac:dyDescent="0.25">
      <c r="A4285" s="1">
        <v>43556.229166666664</v>
      </c>
      <c r="B4285">
        <v>7.48</v>
      </c>
      <c r="C4285">
        <v>1.64</v>
      </c>
      <c r="D4285">
        <v>7.6576760000000004</v>
      </c>
    </row>
    <row r="4286" spans="1:4" x14ac:dyDescent="0.25">
      <c r="A4286" s="1">
        <v>43556.25</v>
      </c>
      <c r="B4286">
        <v>7.84</v>
      </c>
      <c r="C4286">
        <v>1.68</v>
      </c>
      <c r="D4286">
        <v>8.0179799999999997</v>
      </c>
    </row>
    <row r="4287" spans="1:4" x14ac:dyDescent="0.25">
      <c r="A4287" s="1">
        <v>43556.270833333336</v>
      </c>
      <c r="B4287">
        <v>9.8000000000000007</v>
      </c>
      <c r="C4287">
        <v>1.84</v>
      </c>
      <c r="D4287">
        <v>9.9712390000000006</v>
      </c>
    </row>
    <row r="4288" spans="1:4" x14ac:dyDescent="0.25">
      <c r="A4288" s="1">
        <v>43556.291666666664</v>
      </c>
      <c r="B4288">
        <v>10.119999999999999</v>
      </c>
      <c r="C4288">
        <v>2.12</v>
      </c>
      <c r="D4288">
        <v>10.339670999999999</v>
      </c>
    </row>
    <row r="4289" spans="1:4" x14ac:dyDescent="0.25">
      <c r="A4289" s="1">
        <v>43556.3125</v>
      </c>
      <c r="B4289">
        <v>12.4</v>
      </c>
      <c r="C4289">
        <v>2.36</v>
      </c>
      <c r="D4289">
        <v>12.622583000000001</v>
      </c>
    </row>
    <row r="4290" spans="1:4" x14ac:dyDescent="0.25">
      <c r="A4290" s="1">
        <v>43556.333333333336</v>
      </c>
      <c r="B4290">
        <v>13.6</v>
      </c>
      <c r="C4290">
        <v>2.6</v>
      </c>
      <c r="D4290">
        <v>13.846299</v>
      </c>
    </row>
    <row r="4291" spans="1:4" x14ac:dyDescent="0.25">
      <c r="A4291" s="1">
        <v>43556.354166666664</v>
      </c>
      <c r="B4291">
        <v>13.04</v>
      </c>
      <c r="C4291">
        <v>2.52</v>
      </c>
      <c r="D4291">
        <v>13.281264999999999</v>
      </c>
    </row>
    <row r="4292" spans="1:4" x14ac:dyDescent="0.25">
      <c r="A4292" s="1">
        <v>43556.375</v>
      </c>
      <c r="B4292">
        <v>13.64</v>
      </c>
      <c r="C4292">
        <v>2.48</v>
      </c>
      <c r="D4292">
        <v>13.863621</v>
      </c>
    </row>
    <row r="4293" spans="1:4" x14ac:dyDescent="0.25">
      <c r="A4293" s="1">
        <v>43556.395833333336</v>
      </c>
      <c r="B4293">
        <v>11.84</v>
      </c>
      <c r="C4293">
        <v>2.64</v>
      </c>
      <c r="D4293">
        <v>12.130754</v>
      </c>
    </row>
    <row r="4294" spans="1:4" x14ac:dyDescent="0.25">
      <c r="A4294" s="1">
        <v>43556.416666666664</v>
      </c>
      <c r="B4294">
        <v>12.48</v>
      </c>
      <c r="C4294">
        <v>2.36</v>
      </c>
      <c r="D4294">
        <v>12.701181</v>
      </c>
    </row>
    <row r="4295" spans="1:4" x14ac:dyDescent="0.25">
      <c r="A4295" s="1">
        <v>43556.4375</v>
      </c>
      <c r="B4295">
        <v>12.56</v>
      </c>
      <c r="C4295">
        <v>2.6</v>
      </c>
      <c r="D4295">
        <v>12.826286</v>
      </c>
    </row>
    <row r="4296" spans="1:4" x14ac:dyDescent="0.25">
      <c r="A4296" s="1">
        <v>43556.458333333336</v>
      </c>
      <c r="B4296">
        <v>12.24</v>
      </c>
      <c r="C4296">
        <v>2.84</v>
      </c>
      <c r="D4296">
        <v>12.565158</v>
      </c>
    </row>
    <row r="4297" spans="1:4" x14ac:dyDescent="0.25">
      <c r="A4297" s="1">
        <v>43556.479166666664</v>
      </c>
      <c r="B4297">
        <v>12.72</v>
      </c>
      <c r="C4297">
        <v>2.8</v>
      </c>
      <c r="D4297">
        <v>13.024531</v>
      </c>
    </row>
    <row r="4298" spans="1:4" x14ac:dyDescent="0.25">
      <c r="A4298" s="1">
        <v>43556.5</v>
      </c>
      <c r="B4298">
        <v>11.16</v>
      </c>
      <c r="C4298">
        <v>2.48</v>
      </c>
      <c r="D4298">
        <v>11.432235</v>
      </c>
    </row>
    <row r="4299" spans="1:4" x14ac:dyDescent="0.25">
      <c r="A4299" s="1">
        <v>43556.520833333336</v>
      </c>
      <c r="B4299">
        <v>12.84</v>
      </c>
      <c r="C4299">
        <v>2.64</v>
      </c>
      <c r="D4299">
        <v>13.108593000000001</v>
      </c>
    </row>
    <row r="4300" spans="1:4" x14ac:dyDescent="0.25">
      <c r="A4300" s="1">
        <v>43556.541666666664</v>
      </c>
      <c r="B4300">
        <v>12.56</v>
      </c>
      <c r="C4300">
        <v>2.4</v>
      </c>
      <c r="D4300">
        <v>12.787243999999999</v>
      </c>
    </row>
    <row r="4301" spans="1:4" x14ac:dyDescent="0.25">
      <c r="A4301" s="1">
        <v>43556.5625</v>
      </c>
      <c r="B4301">
        <v>11.52</v>
      </c>
      <c r="C4301">
        <v>2.36</v>
      </c>
      <c r="D4301">
        <v>11.759252</v>
      </c>
    </row>
    <row r="4302" spans="1:4" x14ac:dyDescent="0.25">
      <c r="A4302" s="1">
        <v>43556.583333333336</v>
      </c>
      <c r="B4302">
        <v>11.04</v>
      </c>
      <c r="C4302">
        <v>2.44</v>
      </c>
      <c r="D4302">
        <v>11.306423000000001</v>
      </c>
    </row>
    <row r="4303" spans="1:4" x14ac:dyDescent="0.25">
      <c r="A4303" s="1">
        <v>43556.604166666664</v>
      </c>
      <c r="B4303">
        <v>10.84</v>
      </c>
      <c r="C4303">
        <v>2.68</v>
      </c>
      <c r="D4303">
        <v>11.166378</v>
      </c>
    </row>
    <row r="4304" spans="1:4" x14ac:dyDescent="0.25">
      <c r="A4304" s="1">
        <v>43556.625</v>
      </c>
      <c r="B4304">
        <v>9.92</v>
      </c>
      <c r="C4304">
        <v>2.76</v>
      </c>
      <c r="D4304">
        <v>10.296796000000001</v>
      </c>
    </row>
    <row r="4305" spans="1:4" x14ac:dyDescent="0.25">
      <c r="A4305" s="1">
        <v>43556.645833333336</v>
      </c>
      <c r="B4305">
        <v>9.6</v>
      </c>
      <c r="C4305">
        <v>2.12</v>
      </c>
      <c r="D4305">
        <v>9.8312969999999993</v>
      </c>
    </row>
    <row r="4306" spans="1:4" x14ac:dyDescent="0.25">
      <c r="A4306" s="1">
        <v>43556.666666666664</v>
      </c>
      <c r="B4306">
        <v>12.56</v>
      </c>
      <c r="C4306">
        <v>2.56</v>
      </c>
      <c r="D4306">
        <v>12.818237</v>
      </c>
    </row>
    <row r="4307" spans="1:4" x14ac:dyDescent="0.25">
      <c r="A4307" s="1">
        <v>43556.6875</v>
      </c>
      <c r="B4307">
        <v>13.36</v>
      </c>
      <c r="C4307">
        <v>2.6</v>
      </c>
      <c r="D4307">
        <v>13.610643</v>
      </c>
    </row>
    <row r="4308" spans="1:4" x14ac:dyDescent="0.25">
      <c r="A4308" s="1">
        <v>43556.708333333336</v>
      </c>
      <c r="B4308">
        <v>11.56</v>
      </c>
      <c r="C4308">
        <v>2.16</v>
      </c>
      <c r="D4308">
        <v>11.760068</v>
      </c>
    </row>
    <row r="4309" spans="1:4" x14ac:dyDescent="0.25">
      <c r="A4309" s="1">
        <v>43556.729166666664</v>
      </c>
      <c r="B4309">
        <v>12.52</v>
      </c>
      <c r="C4309">
        <v>2</v>
      </c>
      <c r="D4309">
        <v>12.678737999999999</v>
      </c>
    </row>
    <row r="4310" spans="1:4" x14ac:dyDescent="0.25">
      <c r="A4310" s="1">
        <v>43556.75</v>
      </c>
      <c r="B4310">
        <v>9.7200000000000006</v>
      </c>
      <c r="C4310">
        <v>1.68</v>
      </c>
      <c r="D4310">
        <v>9.8641170000000002</v>
      </c>
    </row>
    <row r="4311" spans="1:4" x14ac:dyDescent="0.25">
      <c r="A4311" s="1">
        <v>43556.770833333336</v>
      </c>
      <c r="B4311">
        <v>9.8800000000000008</v>
      </c>
      <c r="C4311">
        <v>1.76</v>
      </c>
      <c r="D4311">
        <v>10.035537</v>
      </c>
    </row>
    <row r="4312" spans="1:4" x14ac:dyDescent="0.25">
      <c r="A4312" s="1">
        <v>43556.791666666664</v>
      </c>
      <c r="B4312">
        <v>9.8000000000000007</v>
      </c>
      <c r="C4312">
        <v>1.64</v>
      </c>
      <c r="D4312">
        <v>9.9362770000000005</v>
      </c>
    </row>
    <row r="4313" spans="1:4" x14ac:dyDescent="0.25">
      <c r="A4313" s="1">
        <v>43556.8125</v>
      </c>
      <c r="B4313">
        <v>9.44</v>
      </c>
      <c r="C4313">
        <v>1.76</v>
      </c>
      <c r="D4313">
        <v>9.6026659999999993</v>
      </c>
    </row>
    <row r="4314" spans="1:4" x14ac:dyDescent="0.25">
      <c r="A4314" s="1">
        <v>43556.833333333336</v>
      </c>
      <c r="B4314">
        <v>9.76</v>
      </c>
      <c r="C4314">
        <v>1.48</v>
      </c>
      <c r="D4314">
        <v>9.871575</v>
      </c>
    </row>
    <row r="4315" spans="1:4" x14ac:dyDescent="0.25">
      <c r="A4315" s="1">
        <v>43556.854166666664</v>
      </c>
      <c r="B4315">
        <v>9.52</v>
      </c>
      <c r="C4315">
        <v>1.48</v>
      </c>
      <c r="D4315">
        <v>9.6343549999999993</v>
      </c>
    </row>
    <row r="4316" spans="1:4" x14ac:dyDescent="0.25">
      <c r="A4316" s="1">
        <v>43556.875</v>
      </c>
      <c r="B4316">
        <v>8.8800000000000008</v>
      </c>
      <c r="C4316">
        <v>1.44</v>
      </c>
      <c r="D4316">
        <v>8.9959989999999994</v>
      </c>
    </row>
    <row r="4317" spans="1:4" x14ac:dyDescent="0.25">
      <c r="A4317" s="1">
        <v>43556.895833333336</v>
      </c>
      <c r="B4317">
        <v>9</v>
      </c>
      <c r="C4317">
        <v>1.52</v>
      </c>
      <c r="D4317">
        <v>9.1274529999999992</v>
      </c>
    </row>
    <row r="4318" spans="1:4" x14ac:dyDescent="0.25">
      <c r="A4318" s="1">
        <v>43556.916666666664</v>
      </c>
      <c r="B4318">
        <v>7.68</v>
      </c>
      <c r="C4318">
        <v>1.32</v>
      </c>
      <c r="D4318">
        <v>7.7926120000000001</v>
      </c>
    </row>
    <row r="4319" spans="1:4" x14ac:dyDescent="0.25">
      <c r="A4319" s="1">
        <v>43556.9375</v>
      </c>
      <c r="B4319">
        <v>7.48</v>
      </c>
      <c r="C4319">
        <v>1.4</v>
      </c>
      <c r="D4319">
        <v>7.6098879999999998</v>
      </c>
    </row>
    <row r="4320" spans="1:4" x14ac:dyDescent="0.25">
      <c r="A4320" s="1">
        <v>43556.958333333336</v>
      </c>
      <c r="B4320">
        <v>7.04</v>
      </c>
      <c r="C4320">
        <v>1.4</v>
      </c>
      <c r="D4320">
        <v>7.1778550000000001</v>
      </c>
    </row>
    <row r="4321" spans="1:4" x14ac:dyDescent="0.25">
      <c r="A4321" s="1">
        <v>43556.979166666664</v>
      </c>
      <c r="B4321">
        <v>7.6</v>
      </c>
      <c r="C4321">
        <v>1.52</v>
      </c>
      <c r="D4321">
        <v>7.7505100000000002</v>
      </c>
    </row>
    <row r="4322" spans="1:4" x14ac:dyDescent="0.25">
      <c r="A4322" s="1">
        <v>43557</v>
      </c>
      <c r="B4322">
        <v>7.64</v>
      </c>
      <c r="C4322">
        <v>1.36</v>
      </c>
      <c r="D4322">
        <v>7.760103</v>
      </c>
    </row>
    <row r="4323" spans="1:4" x14ac:dyDescent="0.25">
      <c r="A4323" s="1">
        <v>43557.020833333336</v>
      </c>
      <c r="B4323">
        <v>6.92</v>
      </c>
      <c r="C4323">
        <v>1.48</v>
      </c>
      <c r="D4323">
        <v>7.0764959999999997</v>
      </c>
    </row>
    <row r="4324" spans="1:4" x14ac:dyDescent="0.25">
      <c r="A4324" s="1">
        <v>43557.041666666664</v>
      </c>
      <c r="B4324">
        <v>6</v>
      </c>
      <c r="C4324">
        <v>1.24</v>
      </c>
      <c r="D4324">
        <v>6.1267940000000003</v>
      </c>
    </row>
    <row r="4325" spans="1:4" x14ac:dyDescent="0.25">
      <c r="A4325" s="1">
        <v>43557.0625</v>
      </c>
      <c r="B4325">
        <v>5.88</v>
      </c>
      <c r="C4325">
        <v>1.24</v>
      </c>
      <c r="D4325">
        <v>6.0093259999999997</v>
      </c>
    </row>
    <row r="4326" spans="1:4" x14ac:dyDescent="0.25">
      <c r="A4326" s="1">
        <v>43557.083333333336</v>
      </c>
      <c r="B4326">
        <v>6.08</v>
      </c>
      <c r="C4326">
        <v>1.04</v>
      </c>
      <c r="D4326">
        <v>6.1683060000000003</v>
      </c>
    </row>
    <row r="4327" spans="1:4" x14ac:dyDescent="0.25">
      <c r="A4327" s="1">
        <v>43557.104166666664</v>
      </c>
      <c r="B4327">
        <v>6.08</v>
      </c>
      <c r="C4327">
        <v>1.28</v>
      </c>
      <c r="D4327">
        <v>6.2132759999999996</v>
      </c>
    </row>
    <row r="4328" spans="1:4" x14ac:dyDescent="0.25">
      <c r="A4328" s="1">
        <v>43557.125</v>
      </c>
      <c r="B4328">
        <v>5.84</v>
      </c>
      <c r="C4328">
        <v>1</v>
      </c>
      <c r="D4328">
        <v>5.9249980000000004</v>
      </c>
    </row>
    <row r="4329" spans="1:4" x14ac:dyDescent="0.25">
      <c r="A4329" s="1">
        <v>43557.145833333336</v>
      </c>
      <c r="B4329">
        <v>6.08</v>
      </c>
      <c r="C4329">
        <v>1.1200000000000001</v>
      </c>
      <c r="D4329">
        <v>6.1822970000000002</v>
      </c>
    </row>
    <row r="4330" spans="1:4" x14ac:dyDescent="0.25">
      <c r="A4330" s="1">
        <v>43557.166666666664</v>
      </c>
      <c r="B4330">
        <v>5.68</v>
      </c>
      <c r="C4330">
        <v>1</v>
      </c>
      <c r="D4330">
        <v>5.7673560000000004</v>
      </c>
    </row>
    <row r="4331" spans="1:4" x14ac:dyDescent="0.25">
      <c r="A4331" s="1">
        <v>43557.1875</v>
      </c>
      <c r="B4331">
        <v>5.72</v>
      </c>
      <c r="C4331">
        <v>0.96</v>
      </c>
      <c r="D4331">
        <v>5.8</v>
      </c>
    </row>
    <row r="4332" spans="1:4" x14ac:dyDescent="0.25">
      <c r="A4332" s="1">
        <v>43557.208333333336</v>
      </c>
      <c r="B4332">
        <v>6.12</v>
      </c>
      <c r="C4332">
        <v>1.2</v>
      </c>
      <c r="D4332">
        <v>6.2365380000000004</v>
      </c>
    </row>
    <row r="4333" spans="1:4" x14ac:dyDescent="0.25">
      <c r="A4333" s="1">
        <v>43557.229166666664</v>
      </c>
      <c r="B4333">
        <v>6</v>
      </c>
      <c r="C4333">
        <v>1.28</v>
      </c>
      <c r="D4333">
        <v>6.135014</v>
      </c>
    </row>
    <row r="4334" spans="1:4" x14ac:dyDescent="0.25">
      <c r="A4334" s="1">
        <v>43557.25</v>
      </c>
      <c r="B4334">
        <v>6.56</v>
      </c>
      <c r="C4334">
        <v>1.4</v>
      </c>
      <c r="D4334">
        <v>6.7077270000000002</v>
      </c>
    </row>
    <row r="4335" spans="1:4" x14ac:dyDescent="0.25">
      <c r="A4335" s="1">
        <v>43557.270833333336</v>
      </c>
      <c r="B4335">
        <v>8.44</v>
      </c>
      <c r="C4335">
        <v>1.8</v>
      </c>
      <c r="D4335">
        <v>8.6298089999999998</v>
      </c>
    </row>
    <row r="4336" spans="1:4" x14ac:dyDescent="0.25">
      <c r="A4336" s="1">
        <v>43557.291666666664</v>
      </c>
      <c r="B4336">
        <v>9.68</v>
      </c>
      <c r="C4336">
        <v>2.12</v>
      </c>
      <c r="D4336">
        <v>9.9094300000000004</v>
      </c>
    </row>
    <row r="4337" spans="1:4" x14ac:dyDescent="0.25">
      <c r="A4337" s="1">
        <v>43557.3125</v>
      </c>
      <c r="B4337">
        <v>10.28</v>
      </c>
      <c r="C4337">
        <v>2.08</v>
      </c>
      <c r="D4337">
        <v>10.488317</v>
      </c>
    </row>
    <row r="4338" spans="1:4" x14ac:dyDescent="0.25">
      <c r="A4338" s="1">
        <v>43557.333333333336</v>
      </c>
      <c r="B4338">
        <v>10.6</v>
      </c>
      <c r="C4338">
        <v>2.76</v>
      </c>
      <c r="D4338">
        <v>10.953429</v>
      </c>
    </row>
    <row r="4339" spans="1:4" x14ac:dyDescent="0.25">
      <c r="A4339" s="1">
        <v>43557.354166666664</v>
      </c>
      <c r="B4339">
        <v>11.92</v>
      </c>
      <c r="C4339">
        <v>2.64</v>
      </c>
      <c r="D4339">
        <v>12.208849000000001</v>
      </c>
    </row>
    <row r="4340" spans="1:4" x14ac:dyDescent="0.25">
      <c r="A4340" s="1">
        <v>43557.375</v>
      </c>
      <c r="B4340">
        <v>12.44</v>
      </c>
      <c r="C4340">
        <v>3</v>
      </c>
      <c r="D4340">
        <v>12.796625000000001</v>
      </c>
    </row>
    <row r="4341" spans="1:4" x14ac:dyDescent="0.25">
      <c r="A4341" s="1">
        <v>43557.395833333336</v>
      </c>
      <c r="B4341">
        <v>11.2</v>
      </c>
      <c r="C4341">
        <v>2.6</v>
      </c>
      <c r="D4341">
        <v>11.497826</v>
      </c>
    </row>
    <row r="4342" spans="1:4" x14ac:dyDescent="0.25">
      <c r="A4342" s="1">
        <v>43557.416666666664</v>
      </c>
      <c r="B4342">
        <v>13.12</v>
      </c>
      <c r="C4342">
        <v>2.52</v>
      </c>
      <c r="D4342">
        <v>13.359819999999999</v>
      </c>
    </row>
    <row r="4343" spans="1:4" x14ac:dyDescent="0.25">
      <c r="A4343" s="1">
        <v>43557.4375</v>
      </c>
      <c r="B4343">
        <v>12.52</v>
      </c>
      <c r="C4343">
        <v>2.92</v>
      </c>
      <c r="D4343">
        <v>12.856002</v>
      </c>
    </row>
    <row r="4344" spans="1:4" x14ac:dyDescent="0.25">
      <c r="A4344" s="1">
        <v>43557.458333333336</v>
      </c>
      <c r="B4344">
        <v>11.8</v>
      </c>
      <c r="C4344">
        <v>2.4</v>
      </c>
      <c r="D4344">
        <v>12.041594999999999</v>
      </c>
    </row>
    <row r="4345" spans="1:4" x14ac:dyDescent="0.25">
      <c r="A4345" s="1">
        <v>43557.479166666664</v>
      </c>
      <c r="B4345">
        <v>12.96</v>
      </c>
      <c r="C4345">
        <v>3.24</v>
      </c>
      <c r="D4345">
        <v>13.358862</v>
      </c>
    </row>
    <row r="4346" spans="1:4" x14ac:dyDescent="0.25">
      <c r="A4346" s="1">
        <v>43557.5</v>
      </c>
      <c r="B4346">
        <v>12.12</v>
      </c>
      <c r="C4346">
        <v>2.76</v>
      </c>
      <c r="D4346">
        <v>12.430286000000001</v>
      </c>
    </row>
    <row r="4347" spans="1:4" x14ac:dyDescent="0.25">
      <c r="A4347" s="1">
        <v>43557.520833333336</v>
      </c>
      <c r="B4347">
        <v>13.16</v>
      </c>
      <c r="C4347">
        <v>2.96</v>
      </c>
      <c r="D4347">
        <v>13.488780999999999</v>
      </c>
    </row>
    <row r="4348" spans="1:4" x14ac:dyDescent="0.25">
      <c r="A4348" s="1">
        <v>43557.541666666664</v>
      </c>
      <c r="B4348">
        <v>13.16</v>
      </c>
      <c r="C4348">
        <v>2.96</v>
      </c>
      <c r="D4348">
        <v>13.488780999999999</v>
      </c>
    </row>
    <row r="4349" spans="1:4" x14ac:dyDescent="0.25">
      <c r="A4349" s="1">
        <v>43557.5625</v>
      </c>
      <c r="B4349">
        <v>11.76</v>
      </c>
      <c r="C4349">
        <v>2.92</v>
      </c>
      <c r="D4349">
        <v>12.117095000000001</v>
      </c>
    </row>
    <row r="4350" spans="1:4" x14ac:dyDescent="0.25">
      <c r="A4350" s="1">
        <v>43557.583333333336</v>
      </c>
      <c r="B4350">
        <v>11.04</v>
      </c>
      <c r="C4350">
        <v>2.76</v>
      </c>
      <c r="D4350">
        <v>11.379772000000001</v>
      </c>
    </row>
    <row r="4351" spans="1:4" x14ac:dyDescent="0.25">
      <c r="A4351" s="1">
        <v>43557.604166666664</v>
      </c>
      <c r="B4351">
        <v>11.44</v>
      </c>
      <c r="C4351">
        <v>2.96</v>
      </c>
      <c r="D4351">
        <v>11.816734</v>
      </c>
    </row>
    <row r="4352" spans="1:4" x14ac:dyDescent="0.25">
      <c r="A4352" s="1">
        <v>43557.625</v>
      </c>
      <c r="B4352">
        <v>10.68</v>
      </c>
      <c r="C4352">
        <v>2.88</v>
      </c>
      <c r="D4352">
        <v>11.061501</v>
      </c>
    </row>
    <row r="4353" spans="1:4" x14ac:dyDescent="0.25">
      <c r="A4353" s="1">
        <v>43557.645833333336</v>
      </c>
      <c r="B4353">
        <v>11.68</v>
      </c>
      <c r="C4353">
        <v>2.64</v>
      </c>
      <c r="D4353">
        <v>11.974640000000001</v>
      </c>
    </row>
    <row r="4354" spans="1:4" x14ac:dyDescent="0.25">
      <c r="A4354" s="1">
        <v>43557.666666666664</v>
      </c>
      <c r="B4354">
        <v>13.68</v>
      </c>
      <c r="C4354">
        <v>2.68</v>
      </c>
      <c r="D4354">
        <v>13.940042999999999</v>
      </c>
    </row>
    <row r="4355" spans="1:4" x14ac:dyDescent="0.25">
      <c r="A4355" s="1">
        <v>43557.6875</v>
      </c>
      <c r="B4355">
        <v>12.8</v>
      </c>
      <c r="C4355">
        <v>2.2799999999999998</v>
      </c>
      <c r="D4355">
        <v>13.001477</v>
      </c>
    </row>
    <row r="4356" spans="1:4" x14ac:dyDescent="0.25">
      <c r="A4356" s="1">
        <v>43557.708333333336</v>
      </c>
      <c r="B4356">
        <v>12.44</v>
      </c>
      <c r="C4356">
        <v>2.2000000000000002</v>
      </c>
      <c r="D4356">
        <v>12.633036000000001</v>
      </c>
    </row>
    <row r="4357" spans="1:4" x14ac:dyDescent="0.25">
      <c r="A4357" s="1">
        <v>43557.729166666664</v>
      </c>
      <c r="B4357">
        <v>13.12</v>
      </c>
      <c r="C4357">
        <v>2.04</v>
      </c>
      <c r="D4357">
        <v>13.27765</v>
      </c>
    </row>
    <row r="4358" spans="1:4" x14ac:dyDescent="0.25">
      <c r="A4358" s="1">
        <v>43557.75</v>
      </c>
      <c r="B4358">
        <v>11.4</v>
      </c>
      <c r="C4358">
        <v>2.3199999999999998</v>
      </c>
      <c r="D4358">
        <v>11.633675</v>
      </c>
    </row>
    <row r="4359" spans="1:4" x14ac:dyDescent="0.25">
      <c r="A4359" s="1">
        <v>43557.770833333336</v>
      </c>
      <c r="B4359">
        <v>10.72</v>
      </c>
      <c r="C4359">
        <v>2.2799999999999998</v>
      </c>
      <c r="D4359">
        <v>10.959781</v>
      </c>
    </row>
    <row r="4360" spans="1:4" x14ac:dyDescent="0.25">
      <c r="A4360" s="1">
        <v>43557.791666666664</v>
      </c>
      <c r="B4360">
        <v>11.2</v>
      </c>
      <c r="C4360">
        <v>2.3199999999999998</v>
      </c>
      <c r="D4360">
        <v>11.437761999999999</v>
      </c>
    </row>
    <row r="4361" spans="1:4" x14ac:dyDescent="0.25">
      <c r="A4361" s="1">
        <v>43557.8125</v>
      </c>
      <c r="B4361">
        <v>10.16</v>
      </c>
      <c r="C4361">
        <v>2.08</v>
      </c>
      <c r="D4361">
        <v>10.370728</v>
      </c>
    </row>
    <row r="4362" spans="1:4" x14ac:dyDescent="0.25">
      <c r="A4362" s="1">
        <v>43557.833333333336</v>
      </c>
      <c r="B4362">
        <v>9.92</v>
      </c>
      <c r="C4362">
        <v>2.08</v>
      </c>
      <c r="D4362">
        <v>10.135719</v>
      </c>
    </row>
    <row r="4363" spans="1:4" x14ac:dyDescent="0.25">
      <c r="A4363" s="1">
        <v>43557.854166666664</v>
      </c>
      <c r="B4363">
        <v>9.24</v>
      </c>
      <c r="C4363">
        <v>2.08</v>
      </c>
      <c r="D4363">
        <v>9.4712200000000006</v>
      </c>
    </row>
    <row r="4364" spans="1:4" x14ac:dyDescent="0.25">
      <c r="A4364" s="1">
        <v>43557.875</v>
      </c>
      <c r="B4364">
        <v>8.84</v>
      </c>
      <c r="C4364">
        <v>1.88</v>
      </c>
      <c r="D4364">
        <v>9.0376989999999999</v>
      </c>
    </row>
    <row r="4365" spans="1:4" x14ac:dyDescent="0.25">
      <c r="A4365" s="1">
        <v>43557.895833333336</v>
      </c>
      <c r="B4365">
        <v>8.56</v>
      </c>
      <c r="C4365">
        <v>1.72</v>
      </c>
      <c r="D4365">
        <v>8.7310940000000006</v>
      </c>
    </row>
    <row r="4366" spans="1:4" x14ac:dyDescent="0.25">
      <c r="A4366" s="1">
        <v>43557.916666666664</v>
      </c>
      <c r="B4366">
        <v>7.96</v>
      </c>
      <c r="C4366">
        <v>1.68</v>
      </c>
      <c r="D4366">
        <v>8.1353550000000006</v>
      </c>
    </row>
    <row r="4367" spans="1:4" x14ac:dyDescent="0.25">
      <c r="A4367" s="1">
        <v>43557.9375</v>
      </c>
      <c r="B4367">
        <v>8.1199999999999992</v>
      </c>
      <c r="C4367">
        <v>1.52</v>
      </c>
      <c r="D4367">
        <v>8.2610410000000005</v>
      </c>
    </row>
    <row r="4368" spans="1:4" x14ac:dyDescent="0.25">
      <c r="A4368" s="1">
        <v>43557.958333333336</v>
      </c>
      <c r="B4368">
        <v>7.88</v>
      </c>
      <c r="C4368">
        <v>1.64</v>
      </c>
      <c r="D4368">
        <v>8.0488510000000009</v>
      </c>
    </row>
    <row r="4369" spans="1:4" x14ac:dyDescent="0.25">
      <c r="A4369" s="1">
        <v>43557.979166666664</v>
      </c>
      <c r="B4369">
        <v>7.88</v>
      </c>
      <c r="C4369">
        <v>1.6</v>
      </c>
      <c r="D4369">
        <v>8.0407960000000003</v>
      </c>
    </row>
    <row r="4370" spans="1:4" x14ac:dyDescent="0.25">
      <c r="A4370" s="1">
        <v>43558</v>
      </c>
      <c r="B4370">
        <v>6.56</v>
      </c>
      <c r="C4370">
        <v>1.24</v>
      </c>
      <c r="D4370">
        <v>6.6761670000000004</v>
      </c>
    </row>
    <row r="4371" spans="1:4" x14ac:dyDescent="0.25">
      <c r="A4371" s="1">
        <v>43558.020833333336</v>
      </c>
      <c r="B4371">
        <v>6.76</v>
      </c>
      <c r="C4371">
        <v>1.36</v>
      </c>
      <c r="D4371">
        <v>6.895448</v>
      </c>
    </row>
    <row r="4372" spans="1:4" x14ac:dyDescent="0.25">
      <c r="A4372" s="1">
        <v>43558.041666666664</v>
      </c>
      <c r="B4372">
        <v>6.04</v>
      </c>
      <c r="C4372">
        <v>1.24</v>
      </c>
      <c r="D4372">
        <v>6.1659709999999999</v>
      </c>
    </row>
    <row r="4373" spans="1:4" x14ac:dyDescent="0.25">
      <c r="A4373" s="1">
        <v>43558.0625</v>
      </c>
      <c r="B4373">
        <v>6.16</v>
      </c>
      <c r="C4373">
        <v>1.1599999999999999</v>
      </c>
      <c r="D4373">
        <v>6.2682690000000001</v>
      </c>
    </row>
    <row r="4374" spans="1:4" x14ac:dyDescent="0.25">
      <c r="A4374" s="1">
        <v>43558.083333333336</v>
      </c>
      <c r="B4374">
        <v>6.04</v>
      </c>
      <c r="C4374">
        <v>1.08</v>
      </c>
      <c r="D4374">
        <v>6.1357970000000002</v>
      </c>
    </row>
    <row r="4375" spans="1:4" x14ac:dyDescent="0.25">
      <c r="A4375" s="1">
        <v>43558.104166666664</v>
      </c>
      <c r="B4375">
        <v>6.12</v>
      </c>
      <c r="C4375">
        <v>0.92</v>
      </c>
      <c r="D4375">
        <v>6.1887639999999999</v>
      </c>
    </row>
    <row r="4376" spans="1:4" x14ac:dyDescent="0.25">
      <c r="A4376" s="1">
        <v>43558.125</v>
      </c>
      <c r="B4376">
        <v>6.16</v>
      </c>
      <c r="C4376">
        <v>0.88</v>
      </c>
      <c r="D4376">
        <v>6.2225400000000004</v>
      </c>
    </row>
    <row r="4377" spans="1:4" x14ac:dyDescent="0.25">
      <c r="A4377" s="1">
        <v>43558.145833333336</v>
      </c>
      <c r="B4377">
        <v>5.76</v>
      </c>
      <c r="C4377">
        <v>1.1200000000000001</v>
      </c>
      <c r="D4377">
        <v>5.8678790000000003</v>
      </c>
    </row>
    <row r="4378" spans="1:4" x14ac:dyDescent="0.25">
      <c r="A4378" s="1">
        <v>43558.166666666664</v>
      </c>
      <c r="B4378">
        <v>5.72</v>
      </c>
      <c r="C4378">
        <v>0.92</v>
      </c>
      <c r="D4378">
        <v>5.7935140000000001</v>
      </c>
    </row>
    <row r="4379" spans="1:4" x14ac:dyDescent="0.25">
      <c r="A4379" s="1">
        <v>43558.1875</v>
      </c>
      <c r="B4379">
        <v>5.6</v>
      </c>
      <c r="C4379">
        <v>0.92</v>
      </c>
      <c r="D4379">
        <v>5.6750679999999996</v>
      </c>
    </row>
    <row r="4380" spans="1:4" x14ac:dyDescent="0.25">
      <c r="A4380" s="1">
        <v>43558.208333333336</v>
      </c>
      <c r="B4380">
        <v>5.68</v>
      </c>
      <c r="C4380">
        <v>1.1200000000000001</v>
      </c>
      <c r="D4380">
        <v>5.7893699999999999</v>
      </c>
    </row>
    <row r="4381" spans="1:4" x14ac:dyDescent="0.25">
      <c r="A4381" s="1">
        <v>43558.229166666664</v>
      </c>
      <c r="B4381">
        <v>6.32</v>
      </c>
      <c r="C4381">
        <v>1.44</v>
      </c>
      <c r="D4381">
        <v>6.4819750000000003</v>
      </c>
    </row>
    <row r="4382" spans="1:4" x14ac:dyDescent="0.25">
      <c r="A4382" s="1">
        <v>43558.25</v>
      </c>
      <c r="B4382">
        <v>6.6</v>
      </c>
      <c r="C4382">
        <v>1.28</v>
      </c>
      <c r="D4382">
        <v>6.7229760000000001</v>
      </c>
    </row>
    <row r="4383" spans="1:4" x14ac:dyDescent="0.25">
      <c r="A4383" s="1">
        <v>43558.270833333336</v>
      </c>
      <c r="B4383">
        <v>8.68</v>
      </c>
      <c r="C4383">
        <v>1.36</v>
      </c>
      <c r="D4383">
        <v>8.7858979999999995</v>
      </c>
    </row>
    <row r="4384" spans="1:4" x14ac:dyDescent="0.25">
      <c r="A4384" s="1">
        <v>43558.291666666664</v>
      </c>
      <c r="B4384">
        <v>8.6</v>
      </c>
      <c r="C4384">
        <v>1.84</v>
      </c>
      <c r="D4384">
        <v>8.7946349999999995</v>
      </c>
    </row>
    <row r="4385" spans="1:4" x14ac:dyDescent="0.25">
      <c r="A4385" s="1">
        <v>43558.3125</v>
      </c>
      <c r="B4385">
        <v>8.32</v>
      </c>
      <c r="C4385">
        <v>1.84</v>
      </c>
      <c r="D4385">
        <v>8.5210329999999992</v>
      </c>
    </row>
    <row r="4386" spans="1:4" x14ac:dyDescent="0.25">
      <c r="A4386" s="1">
        <v>43558.333333333336</v>
      </c>
      <c r="B4386">
        <v>9.36</v>
      </c>
      <c r="C4386">
        <v>1.92</v>
      </c>
      <c r="D4386">
        <v>9.5548940000000009</v>
      </c>
    </row>
    <row r="4387" spans="1:4" x14ac:dyDescent="0.25">
      <c r="A4387" s="1">
        <v>43558.354166666664</v>
      </c>
      <c r="B4387">
        <v>8.8800000000000008</v>
      </c>
      <c r="C4387">
        <v>1.92</v>
      </c>
      <c r="D4387">
        <v>9.0851970000000009</v>
      </c>
    </row>
    <row r="4388" spans="1:4" x14ac:dyDescent="0.25">
      <c r="A4388" s="1">
        <v>43558.375</v>
      </c>
      <c r="B4388">
        <v>9.9600000000000009</v>
      </c>
      <c r="C4388">
        <v>2.08</v>
      </c>
      <c r="D4388">
        <v>10.174871</v>
      </c>
    </row>
    <row r="4389" spans="1:4" x14ac:dyDescent="0.25">
      <c r="A4389" s="1">
        <v>43558.395833333336</v>
      </c>
      <c r="B4389">
        <v>10</v>
      </c>
      <c r="C4389">
        <v>2.2400000000000002</v>
      </c>
      <c r="D4389">
        <v>10.247809999999999</v>
      </c>
    </row>
    <row r="4390" spans="1:4" x14ac:dyDescent="0.25">
      <c r="A4390" s="1">
        <v>43558.416666666664</v>
      </c>
      <c r="B4390">
        <v>11.04</v>
      </c>
      <c r="C4390">
        <v>2.44</v>
      </c>
      <c r="D4390">
        <v>11.306423000000001</v>
      </c>
    </row>
    <row r="4391" spans="1:4" x14ac:dyDescent="0.25">
      <c r="A4391" s="1">
        <v>43558.4375</v>
      </c>
      <c r="B4391">
        <v>10</v>
      </c>
      <c r="C4391">
        <v>2.16</v>
      </c>
      <c r="D4391">
        <v>10.230620999999999</v>
      </c>
    </row>
    <row r="4392" spans="1:4" x14ac:dyDescent="0.25">
      <c r="A4392" s="1">
        <v>43558.458333333336</v>
      </c>
      <c r="B4392">
        <v>10.92</v>
      </c>
      <c r="C4392">
        <v>2.48</v>
      </c>
      <c r="D4392">
        <v>11.198071000000001</v>
      </c>
    </row>
    <row r="4393" spans="1:4" x14ac:dyDescent="0.25">
      <c r="A4393" s="1">
        <v>43558.479166666664</v>
      </c>
      <c r="B4393">
        <v>11</v>
      </c>
      <c r="C4393">
        <v>2.76</v>
      </c>
      <c r="D4393">
        <v>11.34097</v>
      </c>
    </row>
    <row r="4394" spans="1:4" x14ac:dyDescent="0.25">
      <c r="A4394" s="1">
        <v>43558.5</v>
      </c>
      <c r="B4394">
        <v>9.6</v>
      </c>
      <c r="C4394">
        <v>2.64</v>
      </c>
      <c r="D4394">
        <v>9.9563849999999992</v>
      </c>
    </row>
    <row r="4395" spans="1:4" x14ac:dyDescent="0.25">
      <c r="A4395" s="1">
        <v>43558.520833333336</v>
      </c>
      <c r="B4395">
        <v>10.48</v>
      </c>
      <c r="C4395">
        <v>2.44</v>
      </c>
      <c r="D4395">
        <v>10.760297</v>
      </c>
    </row>
    <row r="4396" spans="1:4" x14ac:dyDescent="0.25">
      <c r="A4396" s="1">
        <v>43558.541666666664</v>
      </c>
      <c r="B4396">
        <v>11.24</v>
      </c>
      <c r="C4396">
        <v>2.72</v>
      </c>
      <c r="D4396">
        <v>11.564427999999999</v>
      </c>
    </row>
    <row r="4397" spans="1:4" x14ac:dyDescent="0.25">
      <c r="A4397" s="1">
        <v>43558.5625</v>
      </c>
      <c r="B4397">
        <v>10.88</v>
      </c>
      <c r="C4397">
        <v>2.8</v>
      </c>
      <c r="D4397">
        <v>11.234518</v>
      </c>
    </row>
    <row r="4398" spans="1:4" x14ac:dyDescent="0.25">
      <c r="A4398" s="1">
        <v>43558.583333333336</v>
      </c>
      <c r="B4398">
        <v>11</v>
      </c>
      <c r="C4398">
        <v>2.84</v>
      </c>
      <c r="D4398">
        <v>11.360704</v>
      </c>
    </row>
    <row r="4399" spans="1:4" x14ac:dyDescent="0.25">
      <c r="A4399" s="1">
        <v>43558.604166666664</v>
      </c>
      <c r="B4399">
        <v>10.4</v>
      </c>
      <c r="C4399">
        <v>2.48</v>
      </c>
      <c r="D4399">
        <v>10.691604</v>
      </c>
    </row>
    <row r="4400" spans="1:4" x14ac:dyDescent="0.25">
      <c r="A4400" s="1">
        <v>43558.625</v>
      </c>
      <c r="B4400">
        <v>9.36</v>
      </c>
      <c r="C4400">
        <v>2.88</v>
      </c>
      <c r="D4400">
        <v>9.7930589999999995</v>
      </c>
    </row>
    <row r="4401" spans="1:4" x14ac:dyDescent="0.25">
      <c r="A4401" s="1">
        <v>43558.645833333336</v>
      </c>
      <c r="B4401">
        <v>10.16</v>
      </c>
      <c r="C4401">
        <v>2.64</v>
      </c>
      <c r="D4401">
        <v>10.497389999999999</v>
      </c>
    </row>
    <row r="4402" spans="1:4" x14ac:dyDescent="0.25">
      <c r="A4402" s="1">
        <v>43558.666666666664</v>
      </c>
      <c r="B4402">
        <v>11</v>
      </c>
      <c r="C4402">
        <v>2.2799999999999998</v>
      </c>
      <c r="D4402">
        <v>11.233806</v>
      </c>
    </row>
    <row r="4403" spans="1:4" x14ac:dyDescent="0.25">
      <c r="A4403" s="1">
        <v>43558.6875</v>
      </c>
      <c r="B4403">
        <v>12.72</v>
      </c>
      <c r="C4403">
        <v>2.84</v>
      </c>
      <c r="D4403">
        <v>13.033188000000001</v>
      </c>
    </row>
    <row r="4404" spans="1:4" x14ac:dyDescent="0.25">
      <c r="A4404" s="1">
        <v>43558.708333333336</v>
      </c>
      <c r="B4404">
        <v>10.44</v>
      </c>
      <c r="C4404">
        <v>2.2000000000000002</v>
      </c>
      <c r="D4404">
        <v>10.669283</v>
      </c>
    </row>
    <row r="4405" spans="1:4" x14ac:dyDescent="0.25">
      <c r="A4405" s="1">
        <v>43558.729166666664</v>
      </c>
      <c r="B4405">
        <v>11.12</v>
      </c>
      <c r="C4405">
        <v>2.04</v>
      </c>
      <c r="D4405">
        <v>11.305574</v>
      </c>
    </row>
    <row r="4406" spans="1:4" x14ac:dyDescent="0.25">
      <c r="A4406" s="1">
        <v>43558.75</v>
      </c>
      <c r="B4406">
        <v>11.88</v>
      </c>
      <c r="C4406">
        <v>2.08</v>
      </c>
      <c r="D4406">
        <v>12.060713</v>
      </c>
    </row>
    <row r="4407" spans="1:4" x14ac:dyDescent="0.25">
      <c r="A4407" s="1">
        <v>43558.770833333336</v>
      </c>
      <c r="B4407">
        <v>12</v>
      </c>
      <c r="C4407">
        <v>1.68</v>
      </c>
      <c r="D4407">
        <v>12.117029</v>
      </c>
    </row>
    <row r="4408" spans="1:4" x14ac:dyDescent="0.25">
      <c r="A4408" s="1">
        <v>43558.791666666664</v>
      </c>
      <c r="B4408">
        <v>11.28</v>
      </c>
      <c r="C4408">
        <v>1.84</v>
      </c>
      <c r="D4408">
        <v>11.429086</v>
      </c>
    </row>
    <row r="4409" spans="1:4" x14ac:dyDescent="0.25">
      <c r="A4409" s="1">
        <v>43558.8125</v>
      </c>
      <c r="B4409">
        <v>10.92</v>
      </c>
      <c r="C4409">
        <v>1.68</v>
      </c>
      <c r="D4409">
        <v>11.048475</v>
      </c>
    </row>
    <row r="4410" spans="1:4" x14ac:dyDescent="0.25">
      <c r="A4410" s="1">
        <v>43558.833333333336</v>
      </c>
      <c r="B4410">
        <v>9.48</v>
      </c>
      <c r="C4410">
        <v>2.08</v>
      </c>
      <c r="D4410">
        <v>9.7055039999999995</v>
      </c>
    </row>
    <row r="4411" spans="1:4" x14ac:dyDescent="0.25">
      <c r="A4411" s="1">
        <v>43558.854166666664</v>
      </c>
      <c r="B4411">
        <v>9.08</v>
      </c>
      <c r="C4411">
        <v>1.56</v>
      </c>
      <c r="D4411">
        <v>9.2130340000000004</v>
      </c>
    </row>
    <row r="4412" spans="1:4" x14ac:dyDescent="0.25">
      <c r="A4412" s="1">
        <v>43558.875</v>
      </c>
      <c r="B4412">
        <v>9.48</v>
      </c>
      <c r="C4412">
        <v>1.6</v>
      </c>
      <c r="D4412">
        <v>9.6140729999999994</v>
      </c>
    </row>
    <row r="4413" spans="1:4" x14ac:dyDescent="0.25">
      <c r="A4413" s="1">
        <v>43558.895833333336</v>
      </c>
      <c r="B4413">
        <v>8.44</v>
      </c>
      <c r="C4413">
        <v>1.64</v>
      </c>
      <c r="D4413">
        <v>8.5978600000000007</v>
      </c>
    </row>
    <row r="4414" spans="1:4" x14ac:dyDescent="0.25">
      <c r="A4414" s="1">
        <v>43558.916666666664</v>
      </c>
      <c r="B4414">
        <v>8.24</v>
      </c>
      <c r="C4414">
        <v>1.64</v>
      </c>
      <c r="D4414">
        <v>8.4016190000000002</v>
      </c>
    </row>
    <row r="4415" spans="1:4" x14ac:dyDescent="0.25">
      <c r="A4415" s="1">
        <v>43558.9375</v>
      </c>
      <c r="B4415">
        <v>8.16</v>
      </c>
      <c r="C4415">
        <v>1.52</v>
      </c>
      <c r="D4415">
        <v>8.3003610000000005</v>
      </c>
    </row>
    <row r="4416" spans="1:4" x14ac:dyDescent="0.25">
      <c r="A4416" s="1">
        <v>43558.958333333336</v>
      </c>
      <c r="B4416">
        <v>7.96</v>
      </c>
      <c r="C4416">
        <v>1.36</v>
      </c>
      <c r="D4416">
        <v>8.0753450000000004</v>
      </c>
    </row>
    <row r="4417" spans="1:4" x14ac:dyDescent="0.25">
      <c r="A4417" s="1">
        <v>43558.979166666664</v>
      </c>
      <c r="B4417">
        <v>7.16</v>
      </c>
      <c r="C4417">
        <v>1.44</v>
      </c>
      <c r="D4417">
        <v>7.303369</v>
      </c>
    </row>
    <row r="4418" spans="1:4" x14ac:dyDescent="0.25">
      <c r="A4418" s="1">
        <v>43559</v>
      </c>
      <c r="B4418">
        <v>7.08</v>
      </c>
      <c r="C4418">
        <v>1.4</v>
      </c>
      <c r="D4418">
        <v>7.2170909999999999</v>
      </c>
    </row>
    <row r="4419" spans="1:4" x14ac:dyDescent="0.25">
      <c r="A4419" s="1">
        <v>43559.020833333336</v>
      </c>
      <c r="B4419">
        <v>7.16</v>
      </c>
      <c r="C4419">
        <v>1.68</v>
      </c>
      <c r="D4419">
        <v>7.3544539999999996</v>
      </c>
    </row>
    <row r="4420" spans="1:4" x14ac:dyDescent="0.25">
      <c r="A4420" s="1">
        <v>43559.041666666664</v>
      </c>
      <c r="B4420">
        <v>6.8</v>
      </c>
      <c r="C4420">
        <v>1.44</v>
      </c>
      <c r="D4420">
        <v>6.9507989999999999</v>
      </c>
    </row>
    <row r="4421" spans="1:4" x14ac:dyDescent="0.25">
      <c r="A4421" s="1">
        <v>43559.0625</v>
      </c>
      <c r="B4421">
        <v>6.32</v>
      </c>
      <c r="C4421">
        <v>1.28</v>
      </c>
      <c r="D4421">
        <v>6.4483180000000004</v>
      </c>
    </row>
    <row r="4422" spans="1:4" x14ac:dyDescent="0.25">
      <c r="A4422" s="1">
        <v>43559.083333333336</v>
      </c>
      <c r="B4422">
        <v>6.8</v>
      </c>
      <c r="C4422">
        <v>1.44</v>
      </c>
      <c r="D4422">
        <v>6.9507989999999999</v>
      </c>
    </row>
    <row r="4423" spans="1:4" x14ac:dyDescent="0.25">
      <c r="A4423" s="1">
        <v>43559.104166666664</v>
      </c>
      <c r="B4423">
        <v>6.6</v>
      </c>
      <c r="C4423">
        <v>1.28</v>
      </c>
      <c r="D4423">
        <v>6.7229760000000001</v>
      </c>
    </row>
    <row r="4424" spans="1:4" x14ac:dyDescent="0.25">
      <c r="A4424" s="1">
        <v>43559.125</v>
      </c>
      <c r="B4424">
        <v>6.16</v>
      </c>
      <c r="C4424">
        <v>1.24</v>
      </c>
      <c r="D4424">
        <v>6.2835660000000004</v>
      </c>
    </row>
    <row r="4425" spans="1:4" x14ac:dyDescent="0.25">
      <c r="A4425" s="1">
        <v>43559.145833333336</v>
      </c>
      <c r="B4425">
        <v>5.92</v>
      </c>
      <c r="C4425">
        <v>1.2</v>
      </c>
      <c r="D4425">
        <v>6.0403969999999996</v>
      </c>
    </row>
    <row r="4426" spans="1:4" x14ac:dyDescent="0.25">
      <c r="A4426" s="1">
        <v>43559.166666666664</v>
      </c>
      <c r="B4426">
        <v>6.12</v>
      </c>
      <c r="C4426">
        <v>1.24</v>
      </c>
      <c r="D4426">
        <v>6.2443569999999999</v>
      </c>
    </row>
    <row r="4427" spans="1:4" x14ac:dyDescent="0.25">
      <c r="A4427" s="1">
        <v>43559.1875</v>
      </c>
      <c r="B4427">
        <v>5.92</v>
      </c>
      <c r="C4427">
        <v>1.32</v>
      </c>
      <c r="D4427">
        <v>6.0653769999999998</v>
      </c>
    </row>
    <row r="4428" spans="1:4" x14ac:dyDescent="0.25">
      <c r="A4428" s="1">
        <v>43559.208333333336</v>
      </c>
      <c r="B4428">
        <v>5.96</v>
      </c>
      <c r="C4428">
        <v>1.32</v>
      </c>
      <c r="D4428">
        <v>6.104425</v>
      </c>
    </row>
    <row r="4429" spans="1:4" x14ac:dyDescent="0.25">
      <c r="A4429" s="1">
        <v>43559.229166666664</v>
      </c>
      <c r="B4429">
        <v>7.08</v>
      </c>
      <c r="C4429">
        <v>1.44</v>
      </c>
      <c r="D4429">
        <v>7.2249569999999999</v>
      </c>
    </row>
    <row r="4430" spans="1:4" x14ac:dyDescent="0.25">
      <c r="A4430" s="1">
        <v>43559.25</v>
      </c>
      <c r="B4430">
        <v>7.48</v>
      </c>
      <c r="C4430">
        <v>1.52</v>
      </c>
      <c r="D4430">
        <v>7.6328760000000004</v>
      </c>
    </row>
    <row r="4431" spans="1:4" x14ac:dyDescent="0.25">
      <c r="A4431" s="1">
        <v>43559.270833333336</v>
      </c>
      <c r="B4431">
        <v>7.72</v>
      </c>
      <c r="C4431">
        <v>1.72</v>
      </c>
      <c r="D4431">
        <v>7.9092859999999998</v>
      </c>
    </row>
    <row r="4432" spans="1:4" x14ac:dyDescent="0.25">
      <c r="A4432" s="1">
        <v>43559.291666666664</v>
      </c>
      <c r="B4432">
        <v>8.84</v>
      </c>
      <c r="C4432">
        <v>2.16</v>
      </c>
      <c r="D4432">
        <v>9.100066</v>
      </c>
    </row>
    <row r="4433" spans="1:4" x14ac:dyDescent="0.25">
      <c r="A4433" s="1">
        <v>43559.3125</v>
      </c>
      <c r="B4433">
        <v>10.36</v>
      </c>
      <c r="C4433">
        <v>2.16</v>
      </c>
      <c r="D4433">
        <v>10.582777999999999</v>
      </c>
    </row>
    <row r="4434" spans="1:4" x14ac:dyDescent="0.25">
      <c r="A4434" s="1">
        <v>43559.333333333336</v>
      </c>
      <c r="B4434">
        <v>11.92</v>
      </c>
      <c r="C4434">
        <v>2.2000000000000002</v>
      </c>
      <c r="D4434">
        <v>12.121320000000001</v>
      </c>
    </row>
    <row r="4435" spans="1:4" x14ac:dyDescent="0.25">
      <c r="A4435" s="1">
        <v>43559.354166666664</v>
      </c>
      <c r="B4435">
        <v>12.12</v>
      </c>
      <c r="C4435">
        <v>2.6</v>
      </c>
      <c r="D4435">
        <v>12.395740999999999</v>
      </c>
    </row>
    <row r="4436" spans="1:4" x14ac:dyDescent="0.25">
      <c r="A4436" s="1">
        <v>43559.375</v>
      </c>
      <c r="B4436">
        <v>12.56</v>
      </c>
      <c r="C4436">
        <v>2.8</v>
      </c>
      <c r="D4436">
        <v>12.868318</v>
      </c>
    </row>
    <row r="4437" spans="1:4" x14ac:dyDescent="0.25">
      <c r="A4437" s="1">
        <v>43559.395833333336</v>
      </c>
      <c r="B4437">
        <v>11.84</v>
      </c>
      <c r="C4437">
        <v>2.44</v>
      </c>
      <c r="D4437">
        <v>12.088805000000001</v>
      </c>
    </row>
    <row r="4438" spans="1:4" x14ac:dyDescent="0.25">
      <c r="A4438" s="1">
        <v>43559.416666666664</v>
      </c>
      <c r="B4438">
        <v>11.52</v>
      </c>
      <c r="C4438">
        <v>2.2000000000000002</v>
      </c>
      <c r="D4438">
        <v>11.728187999999999</v>
      </c>
    </row>
    <row r="4439" spans="1:4" x14ac:dyDescent="0.25">
      <c r="A4439" s="1">
        <v>43559.4375</v>
      </c>
      <c r="B4439">
        <v>8.8000000000000007</v>
      </c>
      <c r="C4439">
        <v>2.44</v>
      </c>
      <c r="D4439">
        <v>9.1320099999999993</v>
      </c>
    </row>
    <row r="4440" spans="1:4" x14ac:dyDescent="0.25">
      <c r="A4440" s="1">
        <v>43559.458333333336</v>
      </c>
      <c r="B4440">
        <v>10.6</v>
      </c>
      <c r="C4440">
        <v>2.2799999999999998</v>
      </c>
      <c r="D4440">
        <v>10.842435</v>
      </c>
    </row>
    <row r="4441" spans="1:4" x14ac:dyDescent="0.25">
      <c r="A4441" s="1">
        <v>43559.479166666664</v>
      </c>
      <c r="B4441">
        <v>10.6</v>
      </c>
      <c r="C4441">
        <v>2.6</v>
      </c>
      <c r="D4441">
        <v>10.914211</v>
      </c>
    </row>
    <row r="4442" spans="1:4" x14ac:dyDescent="0.25">
      <c r="A4442" s="1">
        <v>43559.5</v>
      </c>
      <c r="B4442">
        <v>10.88</v>
      </c>
      <c r="C4442">
        <v>2.4</v>
      </c>
      <c r="D4442">
        <v>11.141562</v>
      </c>
    </row>
    <row r="4443" spans="1:4" x14ac:dyDescent="0.25">
      <c r="A4443" s="1">
        <v>43559.520833333336</v>
      </c>
      <c r="B4443">
        <v>11.12</v>
      </c>
      <c r="C4443">
        <v>2.44</v>
      </c>
      <c r="D4443">
        <v>11.384551</v>
      </c>
    </row>
    <row r="4444" spans="1:4" x14ac:dyDescent="0.25">
      <c r="A4444" s="1">
        <v>43559.541666666664</v>
      </c>
      <c r="B4444">
        <v>11.04</v>
      </c>
      <c r="C4444">
        <v>2.56</v>
      </c>
      <c r="D4444">
        <v>11.332924999999999</v>
      </c>
    </row>
    <row r="4445" spans="1:4" x14ac:dyDescent="0.25">
      <c r="A4445" s="1">
        <v>43559.5625</v>
      </c>
      <c r="B4445">
        <v>10.4</v>
      </c>
      <c r="C4445">
        <v>2.48</v>
      </c>
      <c r="D4445">
        <v>10.691604</v>
      </c>
    </row>
    <row r="4446" spans="1:4" x14ac:dyDescent="0.25">
      <c r="A4446" s="1">
        <v>43559.583333333336</v>
      </c>
      <c r="B4446">
        <v>9.7200000000000006</v>
      </c>
      <c r="C4446">
        <v>2.2400000000000002</v>
      </c>
      <c r="D4446">
        <v>9.9747679999999992</v>
      </c>
    </row>
    <row r="4447" spans="1:4" x14ac:dyDescent="0.25">
      <c r="A4447" s="1">
        <v>43559.604166666664</v>
      </c>
      <c r="B4447">
        <v>9.36</v>
      </c>
      <c r="C4447">
        <v>2.04</v>
      </c>
      <c r="D4447">
        <v>9.5797290000000004</v>
      </c>
    </row>
    <row r="4448" spans="1:4" x14ac:dyDescent="0.25">
      <c r="A4448" s="1">
        <v>43559.625</v>
      </c>
      <c r="B4448">
        <v>9.08</v>
      </c>
      <c r="C4448">
        <v>2.56</v>
      </c>
      <c r="D4448">
        <v>9.4339809999999993</v>
      </c>
    </row>
    <row r="4449" spans="1:4" x14ac:dyDescent="0.25">
      <c r="A4449" s="1">
        <v>43559.645833333336</v>
      </c>
      <c r="B4449">
        <v>9.8800000000000008</v>
      </c>
      <c r="C4449">
        <v>2.2400000000000002</v>
      </c>
      <c r="D4449">
        <v>10.130744999999999</v>
      </c>
    </row>
    <row r="4450" spans="1:4" x14ac:dyDescent="0.25">
      <c r="A4450" s="1">
        <v>43559.666666666664</v>
      </c>
      <c r="B4450">
        <v>9.64</v>
      </c>
      <c r="C4450">
        <v>1.8</v>
      </c>
      <c r="D4450">
        <v>9.8066099999999992</v>
      </c>
    </row>
    <row r="4451" spans="1:4" x14ac:dyDescent="0.25">
      <c r="A4451" s="1">
        <v>43559.6875</v>
      </c>
      <c r="B4451">
        <v>9.92</v>
      </c>
      <c r="C4451">
        <v>2.2799999999999998</v>
      </c>
      <c r="D4451">
        <v>10.178644</v>
      </c>
    </row>
    <row r="4452" spans="1:4" x14ac:dyDescent="0.25">
      <c r="A4452" s="1">
        <v>43559.708333333336</v>
      </c>
      <c r="B4452">
        <v>8.48</v>
      </c>
      <c r="C4452">
        <v>1.6</v>
      </c>
      <c r="D4452">
        <v>8.6296230000000005</v>
      </c>
    </row>
    <row r="4453" spans="1:4" x14ac:dyDescent="0.25">
      <c r="A4453" s="1">
        <v>43559.729166666664</v>
      </c>
      <c r="B4453">
        <v>9.68</v>
      </c>
      <c r="C4453">
        <v>1.52</v>
      </c>
      <c r="D4453">
        <v>9.7986120000000003</v>
      </c>
    </row>
    <row r="4454" spans="1:4" x14ac:dyDescent="0.25">
      <c r="A4454" s="1">
        <v>43559.75</v>
      </c>
      <c r="B4454">
        <v>9.76</v>
      </c>
      <c r="C4454">
        <v>1.44</v>
      </c>
      <c r="D4454">
        <v>9.8656579999999998</v>
      </c>
    </row>
    <row r="4455" spans="1:4" x14ac:dyDescent="0.25">
      <c r="A4455" s="1">
        <v>43559.770833333336</v>
      </c>
      <c r="B4455">
        <v>8.1199999999999992</v>
      </c>
      <c r="C4455">
        <v>1.6</v>
      </c>
      <c r="D4455">
        <v>8.2761340000000008</v>
      </c>
    </row>
    <row r="4456" spans="1:4" x14ac:dyDescent="0.25">
      <c r="A4456" s="1">
        <v>43559.791666666664</v>
      </c>
      <c r="B4456">
        <v>8.9600000000000009</v>
      </c>
      <c r="C4456">
        <v>1.6</v>
      </c>
      <c r="D4456">
        <v>9.1017360000000007</v>
      </c>
    </row>
    <row r="4457" spans="1:4" x14ac:dyDescent="0.25">
      <c r="A4457" s="1">
        <v>43559.8125</v>
      </c>
      <c r="B4457">
        <v>7.68</v>
      </c>
      <c r="C4457">
        <v>1.52</v>
      </c>
      <c r="D4457">
        <v>7.8289720000000003</v>
      </c>
    </row>
    <row r="4458" spans="1:4" x14ac:dyDescent="0.25">
      <c r="A4458" s="1">
        <v>43559.833333333336</v>
      </c>
      <c r="B4458">
        <v>7.8</v>
      </c>
      <c r="C4458">
        <v>1.56</v>
      </c>
      <c r="D4458">
        <v>7.9544699999999997</v>
      </c>
    </row>
    <row r="4459" spans="1:4" x14ac:dyDescent="0.25">
      <c r="A4459" s="1">
        <v>43559.854166666664</v>
      </c>
      <c r="B4459">
        <v>7.4</v>
      </c>
      <c r="C4459">
        <v>1.2</v>
      </c>
      <c r="D4459">
        <v>7.4966660000000003</v>
      </c>
    </row>
    <row r="4460" spans="1:4" x14ac:dyDescent="0.25">
      <c r="A4460" s="1">
        <v>43559.875</v>
      </c>
      <c r="B4460">
        <v>6.92</v>
      </c>
      <c r="C4460">
        <v>1.32</v>
      </c>
      <c r="D4460">
        <v>7.0447709999999999</v>
      </c>
    </row>
    <row r="4461" spans="1:4" x14ac:dyDescent="0.25">
      <c r="A4461" s="1">
        <v>43559.895833333336</v>
      </c>
      <c r="B4461">
        <v>6.36</v>
      </c>
      <c r="C4461">
        <v>1</v>
      </c>
      <c r="D4461">
        <v>6.4381360000000001</v>
      </c>
    </row>
    <row r="4462" spans="1:4" x14ac:dyDescent="0.25">
      <c r="A4462" s="1">
        <v>43559.916666666664</v>
      </c>
      <c r="B4462">
        <v>6.08</v>
      </c>
      <c r="C4462">
        <v>0.76</v>
      </c>
      <c r="D4462">
        <v>6.1273160000000004</v>
      </c>
    </row>
    <row r="4463" spans="1:4" x14ac:dyDescent="0.25">
      <c r="A4463" s="1">
        <v>43559.9375</v>
      </c>
      <c r="B4463">
        <v>6.32</v>
      </c>
      <c r="C4463">
        <v>1</v>
      </c>
      <c r="D4463">
        <v>6.398625</v>
      </c>
    </row>
    <row r="4464" spans="1:4" x14ac:dyDescent="0.25">
      <c r="A4464" s="1">
        <v>43559.958333333336</v>
      </c>
      <c r="B4464">
        <v>5.76</v>
      </c>
      <c r="C4464">
        <v>0.84</v>
      </c>
      <c r="D4464">
        <v>5.8209280000000003</v>
      </c>
    </row>
    <row r="4465" spans="1:4" x14ac:dyDescent="0.25">
      <c r="A4465" s="1">
        <v>43559.979166666664</v>
      </c>
      <c r="B4465">
        <v>5.2</v>
      </c>
      <c r="C4465">
        <v>0.8</v>
      </c>
      <c r="D4465">
        <v>5.2611790000000003</v>
      </c>
    </row>
    <row r="4466" spans="1:4" x14ac:dyDescent="0.25">
      <c r="A4466" s="1">
        <v>43560</v>
      </c>
      <c r="B4466">
        <v>5.28</v>
      </c>
      <c r="C4466">
        <v>0.84</v>
      </c>
      <c r="D4466">
        <v>5.3464010000000002</v>
      </c>
    </row>
    <row r="4467" spans="1:4" x14ac:dyDescent="0.25">
      <c r="A4467" s="1">
        <v>43560.020833333336</v>
      </c>
      <c r="B4467">
        <v>5.4</v>
      </c>
      <c r="C4467">
        <v>0.92</v>
      </c>
      <c r="D4467">
        <v>5.4778099999999998</v>
      </c>
    </row>
    <row r="4468" spans="1:4" x14ac:dyDescent="0.25">
      <c r="A4468" s="1">
        <v>43560.041666666664</v>
      </c>
      <c r="B4468">
        <v>5.2</v>
      </c>
      <c r="C4468">
        <v>0.72</v>
      </c>
      <c r="D4468">
        <v>5.2496099999999997</v>
      </c>
    </row>
    <row r="4469" spans="1:4" x14ac:dyDescent="0.25">
      <c r="A4469" s="1">
        <v>43560.0625</v>
      </c>
      <c r="B4469">
        <v>4.4000000000000004</v>
      </c>
      <c r="C4469">
        <v>0.6</v>
      </c>
      <c r="D4469">
        <v>4.4407209999999999</v>
      </c>
    </row>
    <row r="4470" spans="1:4" x14ac:dyDescent="0.25">
      <c r="A4470" s="1">
        <v>43560.083333333336</v>
      </c>
      <c r="B4470">
        <v>4.68</v>
      </c>
      <c r="C4470">
        <v>0.8</v>
      </c>
      <c r="D4470">
        <v>4.747884</v>
      </c>
    </row>
    <row r="4471" spans="1:4" x14ac:dyDescent="0.25">
      <c r="A4471" s="1">
        <v>43560.104166666664</v>
      </c>
      <c r="B4471">
        <v>4.4000000000000004</v>
      </c>
      <c r="C4471">
        <v>0.64</v>
      </c>
      <c r="D4471">
        <v>4.4463020000000002</v>
      </c>
    </row>
    <row r="4472" spans="1:4" x14ac:dyDescent="0.25">
      <c r="A4472" s="1">
        <v>43560.125</v>
      </c>
      <c r="B4472">
        <v>4.8</v>
      </c>
      <c r="C4472">
        <v>0.8</v>
      </c>
      <c r="D4472">
        <v>4.8662099999999997</v>
      </c>
    </row>
    <row r="4473" spans="1:4" x14ac:dyDescent="0.25">
      <c r="A4473" s="1">
        <v>43560.145833333336</v>
      </c>
      <c r="B4473">
        <v>5.2</v>
      </c>
      <c r="C4473">
        <v>1.1200000000000001</v>
      </c>
      <c r="D4473">
        <v>5.319248</v>
      </c>
    </row>
    <row r="4474" spans="1:4" x14ac:dyDescent="0.25">
      <c r="A4474" s="1">
        <v>43560.166666666664</v>
      </c>
      <c r="B4474">
        <v>5.36</v>
      </c>
      <c r="C4474">
        <v>1</v>
      </c>
      <c r="D4474">
        <v>5.4524860000000004</v>
      </c>
    </row>
    <row r="4475" spans="1:4" x14ac:dyDescent="0.25">
      <c r="A4475" s="1">
        <v>43560.1875</v>
      </c>
      <c r="B4475">
        <v>5.12</v>
      </c>
      <c r="C4475">
        <v>0.84</v>
      </c>
      <c r="D4475">
        <v>5.1884490000000003</v>
      </c>
    </row>
    <row r="4476" spans="1:4" x14ac:dyDescent="0.25">
      <c r="A4476" s="1">
        <v>43560.208333333336</v>
      </c>
      <c r="B4476">
        <v>5.64</v>
      </c>
      <c r="C4476">
        <v>1</v>
      </c>
      <c r="D4476">
        <v>5.7279660000000003</v>
      </c>
    </row>
    <row r="4477" spans="1:4" x14ac:dyDescent="0.25">
      <c r="A4477" s="1">
        <v>43560.229166666664</v>
      </c>
      <c r="B4477">
        <v>6.08</v>
      </c>
      <c r="C4477">
        <v>1</v>
      </c>
      <c r="D4477">
        <v>6.1616879999999998</v>
      </c>
    </row>
    <row r="4478" spans="1:4" x14ac:dyDescent="0.25">
      <c r="A4478" s="1">
        <v>43560.25</v>
      </c>
      <c r="B4478">
        <v>6.28</v>
      </c>
      <c r="C4478">
        <v>1.2</v>
      </c>
      <c r="D4478">
        <v>6.3936219999999997</v>
      </c>
    </row>
    <row r="4479" spans="1:4" x14ac:dyDescent="0.25">
      <c r="A4479" s="1">
        <v>43560.270833333336</v>
      </c>
      <c r="B4479">
        <v>6.88</v>
      </c>
      <c r="C4479">
        <v>1.44</v>
      </c>
      <c r="D4479">
        <v>7.0290819999999998</v>
      </c>
    </row>
    <row r="4480" spans="1:4" x14ac:dyDescent="0.25">
      <c r="A4480" s="1">
        <v>43560.291666666664</v>
      </c>
      <c r="B4480">
        <v>7.68</v>
      </c>
      <c r="C4480">
        <v>1.8</v>
      </c>
      <c r="D4480">
        <v>7.8881180000000004</v>
      </c>
    </row>
    <row r="4481" spans="1:4" x14ac:dyDescent="0.25">
      <c r="A4481" s="1">
        <v>43560.3125</v>
      </c>
      <c r="B4481">
        <v>8.76</v>
      </c>
      <c r="C4481">
        <v>1.6</v>
      </c>
      <c r="D4481">
        <v>8.9049200000000006</v>
      </c>
    </row>
    <row r="4482" spans="1:4" x14ac:dyDescent="0.25">
      <c r="A4482" s="1">
        <v>43560.333333333336</v>
      </c>
      <c r="B4482">
        <v>9.36</v>
      </c>
      <c r="C4482">
        <v>1.28</v>
      </c>
      <c r="D4482">
        <v>9.4471159999999994</v>
      </c>
    </row>
    <row r="4483" spans="1:4" x14ac:dyDescent="0.25">
      <c r="A4483" s="1">
        <v>43560.354166666664</v>
      </c>
      <c r="B4483">
        <v>9.08</v>
      </c>
      <c r="C4483">
        <v>1.4</v>
      </c>
      <c r="D4483">
        <v>9.1872959999999999</v>
      </c>
    </row>
    <row r="4484" spans="1:4" x14ac:dyDescent="0.25">
      <c r="A4484" s="1">
        <v>43560.375</v>
      </c>
      <c r="B4484">
        <v>8.32</v>
      </c>
      <c r="C4484">
        <v>1.1599999999999999</v>
      </c>
      <c r="D4484">
        <v>8.4004759999999994</v>
      </c>
    </row>
    <row r="4485" spans="1:4" x14ac:dyDescent="0.25">
      <c r="A4485" s="1">
        <v>43560.395833333336</v>
      </c>
      <c r="B4485">
        <v>7.36</v>
      </c>
      <c r="C4485">
        <v>1.6</v>
      </c>
      <c r="D4485">
        <v>7.5319050000000001</v>
      </c>
    </row>
    <row r="4486" spans="1:4" x14ac:dyDescent="0.25">
      <c r="A4486" s="1">
        <v>43560.416666666664</v>
      </c>
      <c r="B4486">
        <v>8.1999999999999993</v>
      </c>
      <c r="C4486">
        <v>1.52</v>
      </c>
      <c r="D4486">
        <v>8.3396880000000007</v>
      </c>
    </row>
    <row r="4487" spans="1:4" x14ac:dyDescent="0.25">
      <c r="A4487" s="1">
        <v>43560.4375</v>
      </c>
      <c r="B4487">
        <v>7.96</v>
      </c>
      <c r="C4487">
        <v>1.68</v>
      </c>
      <c r="D4487">
        <v>8.1353550000000006</v>
      </c>
    </row>
    <row r="4488" spans="1:4" x14ac:dyDescent="0.25">
      <c r="A4488" s="1">
        <v>43560.458333333336</v>
      </c>
      <c r="B4488">
        <v>8.24</v>
      </c>
      <c r="C4488">
        <v>1.6</v>
      </c>
      <c r="D4488">
        <v>8.3939029999999999</v>
      </c>
    </row>
    <row r="4489" spans="1:4" x14ac:dyDescent="0.25">
      <c r="A4489" s="1">
        <v>43560.479166666664</v>
      </c>
      <c r="B4489">
        <v>8</v>
      </c>
      <c r="C4489">
        <v>1.6</v>
      </c>
      <c r="D4489">
        <v>8.1584310000000002</v>
      </c>
    </row>
    <row r="4490" spans="1:4" x14ac:dyDescent="0.25">
      <c r="A4490" s="1">
        <v>43560.5</v>
      </c>
      <c r="B4490">
        <v>9.6</v>
      </c>
      <c r="C4490">
        <v>1.36</v>
      </c>
      <c r="D4490">
        <v>9.6958549999999999</v>
      </c>
    </row>
    <row r="4491" spans="1:4" x14ac:dyDescent="0.25">
      <c r="A4491" s="1">
        <v>43560.520833333336</v>
      </c>
      <c r="B4491">
        <v>8.92</v>
      </c>
      <c r="C4491">
        <v>1.48</v>
      </c>
      <c r="D4491">
        <v>9.0419470000000004</v>
      </c>
    </row>
    <row r="4492" spans="1:4" x14ac:dyDescent="0.25">
      <c r="A4492" s="1">
        <v>43560.541666666664</v>
      </c>
      <c r="B4492">
        <v>9.24</v>
      </c>
      <c r="C4492">
        <v>1.88</v>
      </c>
      <c r="D4492">
        <v>9.429316</v>
      </c>
    </row>
    <row r="4493" spans="1:4" x14ac:dyDescent="0.25">
      <c r="A4493" s="1">
        <v>43560.5625</v>
      </c>
      <c r="B4493">
        <v>8</v>
      </c>
      <c r="C4493">
        <v>1.36</v>
      </c>
      <c r="D4493">
        <v>8.1147770000000001</v>
      </c>
    </row>
    <row r="4494" spans="1:4" x14ac:dyDescent="0.25">
      <c r="A4494" s="1">
        <v>43560.583333333336</v>
      </c>
      <c r="B4494">
        <v>7.28</v>
      </c>
      <c r="C4494">
        <v>1.32</v>
      </c>
      <c r="D4494">
        <v>7.3987030000000003</v>
      </c>
    </row>
    <row r="4495" spans="1:4" x14ac:dyDescent="0.25">
      <c r="A4495" s="1">
        <v>43560.604166666664</v>
      </c>
      <c r="B4495">
        <v>7.88</v>
      </c>
      <c r="C4495">
        <v>1.96</v>
      </c>
      <c r="D4495">
        <v>8.1200989999999997</v>
      </c>
    </row>
    <row r="4496" spans="1:4" x14ac:dyDescent="0.25">
      <c r="A4496" s="1">
        <v>43560.625</v>
      </c>
      <c r="B4496">
        <v>7.36</v>
      </c>
      <c r="C4496">
        <v>1.76</v>
      </c>
      <c r="D4496">
        <v>7.5675090000000003</v>
      </c>
    </row>
    <row r="4497" spans="1:4" x14ac:dyDescent="0.25">
      <c r="A4497" s="1">
        <v>43560.645833333336</v>
      </c>
      <c r="B4497">
        <v>10</v>
      </c>
      <c r="C4497">
        <v>1.72</v>
      </c>
      <c r="D4497">
        <v>10.146841999999999</v>
      </c>
    </row>
    <row r="4498" spans="1:4" x14ac:dyDescent="0.25">
      <c r="A4498" s="1">
        <v>43560.666666666664</v>
      </c>
      <c r="B4498">
        <v>9.24</v>
      </c>
      <c r="C4498">
        <v>1.52</v>
      </c>
      <c r="D4498">
        <v>9.3641869999999994</v>
      </c>
    </row>
    <row r="4499" spans="1:4" x14ac:dyDescent="0.25">
      <c r="A4499" s="1">
        <v>43560.6875</v>
      </c>
      <c r="B4499">
        <v>9.68</v>
      </c>
      <c r="C4499">
        <v>1.56</v>
      </c>
      <c r="D4499">
        <v>9.8048970000000004</v>
      </c>
    </row>
    <row r="4500" spans="1:4" x14ac:dyDescent="0.25">
      <c r="A4500" s="1">
        <v>43560.708333333336</v>
      </c>
      <c r="B4500">
        <v>9.44</v>
      </c>
      <c r="C4500">
        <v>1.48</v>
      </c>
      <c r="D4500">
        <v>9.5553129999999999</v>
      </c>
    </row>
    <row r="4501" spans="1:4" x14ac:dyDescent="0.25">
      <c r="A4501" s="1">
        <v>43560.729166666664</v>
      </c>
      <c r="B4501">
        <v>11.44</v>
      </c>
      <c r="C4501">
        <v>1.8</v>
      </c>
      <c r="D4501">
        <v>11.580743</v>
      </c>
    </row>
    <row r="4502" spans="1:4" x14ac:dyDescent="0.25">
      <c r="A4502" s="1">
        <v>43560.75</v>
      </c>
      <c r="B4502">
        <v>10.039999999999999</v>
      </c>
      <c r="C4502">
        <v>1.56</v>
      </c>
      <c r="D4502">
        <v>10.160472</v>
      </c>
    </row>
    <row r="4503" spans="1:4" x14ac:dyDescent="0.25">
      <c r="A4503" s="1">
        <v>43560.770833333336</v>
      </c>
      <c r="B4503">
        <v>7.64</v>
      </c>
      <c r="C4503">
        <v>1.64</v>
      </c>
      <c r="D4503">
        <v>7.8140390000000002</v>
      </c>
    </row>
    <row r="4504" spans="1:4" x14ac:dyDescent="0.25">
      <c r="A4504" s="1">
        <v>43560.791666666664</v>
      </c>
      <c r="B4504">
        <v>7.56</v>
      </c>
      <c r="C4504">
        <v>1.4</v>
      </c>
      <c r="D4504">
        <v>7.6885370000000002</v>
      </c>
    </row>
    <row r="4505" spans="1:4" x14ac:dyDescent="0.25">
      <c r="A4505" s="1">
        <v>43560.8125</v>
      </c>
      <c r="B4505">
        <v>7.32</v>
      </c>
      <c r="C4505">
        <v>1.64</v>
      </c>
      <c r="D4505">
        <v>7.5014669999999999</v>
      </c>
    </row>
    <row r="4506" spans="1:4" x14ac:dyDescent="0.25">
      <c r="A4506" s="1">
        <v>43560.833333333336</v>
      </c>
      <c r="B4506">
        <v>8.1999999999999993</v>
      </c>
      <c r="C4506">
        <v>1.56</v>
      </c>
      <c r="D4506">
        <v>8.3470709999999997</v>
      </c>
    </row>
    <row r="4507" spans="1:4" x14ac:dyDescent="0.25">
      <c r="A4507" s="1">
        <v>43560.854166666664</v>
      </c>
      <c r="B4507">
        <v>6.88</v>
      </c>
      <c r="C4507">
        <v>1.1200000000000001</v>
      </c>
      <c r="D4507">
        <v>6.970567</v>
      </c>
    </row>
    <row r="4508" spans="1:4" x14ac:dyDescent="0.25">
      <c r="A4508" s="1">
        <v>43560.875</v>
      </c>
      <c r="B4508">
        <v>6.76</v>
      </c>
      <c r="C4508">
        <v>1.24</v>
      </c>
      <c r="D4508">
        <v>6.8727869999999998</v>
      </c>
    </row>
    <row r="4509" spans="1:4" x14ac:dyDescent="0.25">
      <c r="A4509" s="1">
        <v>43560.895833333336</v>
      </c>
      <c r="B4509">
        <v>6.36</v>
      </c>
      <c r="C4509">
        <v>1.08</v>
      </c>
      <c r="D4509">
        <v>6.4510459999999998</v>
      </c>
    </row>
    <row r="4510" spans="1:4" x14ac:dyDescent="0.25">
      <c r="A4510" s="1">
        <v>43560.916666666664</v>
      </c>
      <c r="B4510">
        <v>6.2</v>
      </c>
      <c r="C4510">
        <v>1.04</v>
      </c>
      <c r="D4510">
        <v>6.2866210000000002</v>
      </c>
    </row>
    <row r="4511" spans="1:4" x14ac:dyDescent="0.25">
      <c r="A4511" s="1">
        <v>43560.9375</v>
      </c>
      <c r="B4511">
        <v>5.96</v>
      </c>
      <c r="C4511">
        <v>1</v>
      </c>
      <c r="D4511">
        <v>6.04331</v>
      </c>
    </row>
    <row r="4512" spans="1:4" x14ac:dyDescent="0.25">
      <c r="A4512" s="1">
        <v>43560.958333333336</v>
      </c>
      <c r="B4512">
        <v>5.28</v>
      </c>
      <c r="C4512">
        <v>1</v>
      </c>
      <c r="D4512">
        <v>5.3738630000000001</v>
      </c>
    </row>
    <row r="4513" spans="1:4" x14ac:dyDescent="0.25">
      <c r="A4513" s="1">
        <v>43560.979166666664</v>
      </c>
      <c r="B4513">
        <v>4.88</v>
      </c>
      <c r="C4513">
        <v>0.84</v>
      </c>
      <c r="D4513">
        <v>4.9517670000000003</v>
      </c>
    </row>
    <row r="4514" spans="1:4" x14ac:dyDescent="0.25">
      <c r="A4514" s="1">
        <v>43561</v>
      </c>
      <c r="B4514">
        <v>4.24</v>
      </c>
      <c r="C4514">
        <v>0.48</v>
      </c>
      <c r="D4514">
        <v>4.2670830000000004</v>
      </c>
    </row>
    <row r="4515" spans="1:4" x14ac:dyDescent="0.25">
      <c r="A4515" s="1">
        <v>43561.020833333336</v>
      </c>
      <c r="B4515">
        <v>4.88</v>
      </c>
      <c r="C4515">
        <v>0.72</v>
      </c>
      <c r="D4515">
        <v>4.9328289999999999</v>
      </c>
    </row>
    <row r="4516" spans="1:4" x14ac:dyDescent="0.25">
      <c r="A4516" s="1">
        <v>43561.041666666664</v>
      </c>
      <c r="B4516">
        <v>4.88</v>
      </c>
      <c r="C4516">
        <v>0.76</v>
      </c>
      <c r="D4516">
        <v>4.9388259999999997</v>
      </c>
    </row>
    <row r="4517" spans="1:4" x14ac:dyDescent="0.25">
      <c r="A4517" s="1">
        <v>43561.0625</v>
      </c>
      <c r="B4517">
        <v>4.6399999999999997</v>
      </c>
      <c r="C4517">
        <v>0.68</v>
      </c>
      <c r="D4517">
        <v>4.6895629999999997</v>
      </c>
    </row>
    <row r="4518" spans="1:4" x14ac:dyDescent="0.25">
      <c r="A4518" s="1">
        <v>43561.083333333336</v>
      </c>
      <c r="B4518">
        <v>5</v>
      </c>
      <c r="C4518">
        <v>0.84</v>
      </c>
      <c r="D4518">
        <v>5.0700690000000002</v>
      </c>
    </row>
    <row r="4519" spans="1:4" x14ac:dyDescent="0.25">
      <c r="A4519" s="1">
        <v>43561.104166666664</v>
      </c>
      <c r="B4519">
        <v>5.08</v>
      </c>
      <c r="C4519">
        <v>0.84</v>
      </c>
      <c r="D4519">
        <v>5.1489799999999999</v>
      </c>
    </row>
    <row r="4520" spans="1:4" x14ac:dyDescent="0.25">
      <c r="A4520" s="1">
        <v>43561.125</v>
      </c>
      <c r="B4520">
        <v>5.64</v>
      </c>
      <c r="C4520">
        <v>0.88</v>
      </c>
      <c r="D4520">
        <v>5.70824</v>
      </c>
    </row>
    <row r="4521" spans="1:4" x14ac:dyDescent="0.25">
      <c r="A4521" s="1">
        <v>43561.145833333336</v>
      </c>
      <c r="B4521">
        <v>5.16</v>
      </c>
      <c r="C4521">
        <v>0.72</v>
      </c>
      <c r="D4521">
        <v>5.2099900000000003</v>
      </c>
    </row>
    <row r="4522" spans="1:4" x14ac:dyDescent="0.25">
      <c r="A4522" s="1">
        <v>43561.166666666664</v>
      </c>
      <c r="B4522">
        <v>5.48</v>
      </c>
      <c r="C4522">
        <v>1</v>
      </c>
      <c r="D4522">
        <v>5.5704940000000001</v>
      </c>
    </row>
    <row r="4523" spans="1:4" x14ac:dyDescent="0.25">
      <c r="A4523" s="1">
        <v>43561.1875</v>
      </c>
      <c r="B4523">
        <v>5.44</v>
      </c>
      <c r="C4523">
        <v>1</v>
      </c>
      <c r="D4523">
        <v>5.531148</v>
      </c>
    </row>
    <row r="4524" spans="1:4" x14ac:dyDescent="0.25">
      <c r="A4524" s="1">
        <v>43561.208333333336</v>
      </c>
      <c r="B4524">
        <v>5.48</v>
      </c>
      <c r="C4524">
        <v>1</v>
      </c>
      <c r="D4524">
        <v>5.5704940000000001</v>
      </c>
    </row>
    <row r="4525" spans="1:4" x14ac:dyDescent="0.25">
      <c r="A4525" s="1">
        <v>43561.229166666664</v>
      </c>
      <c r="B4525">
        <v>6.56</v>
      </c>
      <c r="C4525">
        <v>1.36</v>
      </c>
      <c r="D4525">
        <v>6.6994930000000004</v>
      </c>
    </row>
    <row r="4526" spans="1:4" x14ac:dyDescent="0.25">
      <c r="A4526" s="1">
        <v>43561.25</v>
      </c>
      <c r="B4526">
        <v>6.88</v>
      </c>
      <c r="C4526">
        <v>1.52</v>
      </c>
      <c r="D4526">
        <v>7.0459069999999997</v>
      </c>
    </row>
    <row r="4527" spans="1:4" x14ac:dyDescent="0.25">
      <c r="A4527" s="1">
        <v>43561.270833333336</v>
      </c>
      <c r="B4527">
        <v>7.96</v>
      </c>
      <c r="C4527">
        <v>1.48</v>
      </c>
      <c r="D4527">
        <v>8.0964189999999991</v>
      </c>
    </row>
    <row r="4528" spans="1:4" x14ac:dyDescent="0.25">
      <c r="A4528" s="1">
        <v>43561.291666666664</v>
      </c>
      <c r="B4528">
        <v>8.24</v>
      </c>
      <c r="C4528">
        <v>1.6</v>
      </c>
      <c r="D4528">
        <v>8.3939029999999999</v>
      </c>
    </row>
    <row r="4529" spans="1:4" x14ac:dyDescent="0.25">
      <c r="A4529" s="1">
        <v>43561.3125</v>
      </c>
      <c r="B4529">
        <v>7.92</v>
      </c>
      <c r="C4529">
        <v>1.72</v>
      </c>
      <c r="D4529">
        <v>8.104616</v>
      </c>
    </row>
    <row r="4530" spans="1:4" x14ac:dyDescent="0.25">
      <c r="A4530" s="1">
        <v>43561.333333333336</v>
      </c>
      <c r="B4530">
        <v>7.84</v>
      </c>
      <c r="C4530">
        <v>1.24</v>
      </c>
      <c r="D4530">
        <v>7.9374560000000001</v>
      </c>
    </row>
    <row r="4531" spans="1:4" x14ac:dyDescent="0.25">
      <c r="A4531" s="1">
        <v>43561.354166666664</v>
      </c>
      <c r="B4531">
        <v>8.44</v>
      </c>
      <c r="C4531">
        <v>1.1599999999999999</v>
      </c>
      <c r="D4531">
        <v>8.5193429999999992</v>
      </c>
    </row>
    <row r="4532" spans="1:4" x14ac:dyDescent="0.25">
      <c r="A4532" s="1">
        <v>43561.375</v>
      </c>
      <c r="B4532">
        <v>8.0399999999999991</v>
      </c>
      <c r="C4532">
        <v>1.4</v>
      </c>
      <c r="D4532">
        <v>8.1609800000000003</v>
      </c>
    </row>
    <row r="4533" spans="1:4" x14ac:dyDescent="0.25">
      <c r="A4533" s="1">
        <v>43561.395833333336</v>
      </c>
      <c r="B4533">
        <v>8.36</v>
      </c>
      <c r="C4533">
        <v>1.4</v>
      </c>
      <c r="D4533">
        <v>8.4764140000000001</v>
      </c>
    </row>
    <row r="4534" spans="1:4" x14ac:dyDescent="0.25">
      <c r="A4534" s="1">
        <v>43561.416666666664</v>
      </c>
      <c r="B4534">
        <v>8.4</v>
      </c>
      <c r="C4534">
        <v>1.56</v>
      </c>
      <c r="D4534">
        <v>8.5436289999999993</v>
      </c>
    </row>
    <row r="4535" spans="1:4" x14ac:dyDescent="0.25">
      <c r="A4535" s="1">
        <v>43561.4375</v>
      </c>
      <c r="B4535">
        <v>9.36</v>
      </c>
      <c r="C4535">
        <v>1.64</v>
      </c>
      <c r="D4535">
        <v>9.5025890000000004</v>
      </c>
    </row>
    <row r="4536" spans="1:4" x14ac:dyDescent="0.25">
      <c r="A4536" s="1">
        <v>43561.458333333336</v>
      </c>
      <c r="B4536">
        <v>8.0399999999999991</v>
      </c>
      <c r="C4536">
        <v>1.32</v>
      </c>
      <c r="D4536">
        <v>8.1476380000000006</v>
      </c>
    </row>
    <row r="4537" spans="1:4" x14ac:dyDescent="0.25">
      <c r="A4537" s="1">
        <v>43561.479166666664</v>
      </c>
      <c r="B4537">
        <v>9.1199999999999992</v>
      </c>
      <c r="C4537">
        <v>1.76</v>
      </c>
      <c r="D4537">
        <v>9.2882719999999992</v>
      </c>
    </row>
    <row r="4538" spans="1:4" x14ac:dyDescent="0.25">
      <c r="A4538" s="1">
        <v>43561.5</v>
      </c>
      <c r="B4538">
        <v>7.44</v>
      </c>
      <c r="C4538">
        <v>1.36</v>
      </c>
      <c r="D4538">
        <v>7.5632799999999998</v>
      </c>
    </row>
    <row r="4539" spans="1:4" x14ac:dyDescent="0.25">
      <c r="A4539" s="1">
        <v>43561.520833333336</v>
      </c>
      <c r="B4539">
        <v>8.64</v>
      </c>
      <c r="C4539">
        <v>1.48</v>
      </c>
      <c r="D4539">
        <v>8.7658430000000003</v>
      </c>
    </row>
    <row r="4540" spans="1:4" x14ac:dyDescent="0.25">
      <c r="A4540" s="1">
        <v>43561.541666666664</v>
      </c>
      <c r="B4540">
        <v>8.68</v>
      </c>
      <c r="C4540">
        <v>1.48</v>
      </c>
      <c r="D4540">
        <v>8.8052709999999994</v>
      </c>
    </row>
    <row r="4541" spans="1:4" x14ac:dyDescent="0.25">
      <c r="A4541" s="1">
        <v>43561.5625</v>
      </c>
      <c r="B4541">
        <v>6.72</v>
      </c>
      <c r="C4541">
        <v>1.32</v>
      </c>
      <c r="D4541">
        <v>6.8484160000000003</v>
      </c>
    </row>
    <row r="4542" spans="1:4" x14ac:dyDescent="0.25">
      <c r="A4542" s="1">
        <v>43561.583333333336</v>
      </c>
      <c r="B4542">
        <v>6.64</v>
      </c>
      <c r="C4542">
        <v>1.4</v>
      </c>
      <c r="D4542">
        <v>6.7859860000000003</v>
      </c>
    </row>
    <row r="4543" spans="1:4" x14ac:dyDescent="0.25">
      <c r="A4543" s="1">
        <v>43561.604166666664</v>
      </c>
      <c r="B4543">
        <v>6.08</v>
      </c>
      <c r="C4543">
        <v>1.32</v>
      </c>
      <c r="D4543">
        <v>6.2216399999999998</v>
      </c>
    </row>
    <row r="4544" spans="1:4" x14ac:dyDescent="0.25">
      <c r="A4544" s="1">
        <v>43561.625</v>
      </c>
      <c r="B4544">
        <v>5.92</v>
      </c>
      <c r="C4544">
        <v>1.24</v>
      </c>
      <c r="D4544">
        <v>6.0484710000000002</v>
      </c>
    </row>
    <row r="4545" spans="1:4" x14ac:dyDescent="0.25">
      <c r="A4545" s="1">
        <v>43561.645833333336</v>
      </c>
      <c r="B4545">
        <v>6.52</v>
      </c>
      <c r="C4545">
        <v>1.52</v>
      </c>
      <c r="D4545">
        <v>6.6948340000000002</v>
      </c>
    </row>
    <row r="4546" spans="1:4" x14ac:dyDescent="0.25">
      <c r="A4546" s="1">
        <v>43561.666666666664</v>
      </c>
      <c r="B4546">
        <v>9.24</v>
      </c>
      <c r="C4546">
        <v>1.56</v>
      </c>
      <c r="D4546">
        <v>9.3707630000000002</v>
      </c>
    </row>
    <row r="4547" spans="1:4" x14ac:dyDescent="0.25">
      <c r="A4547" s="1">
        <v>43561.6875</v>
      </c>
      <c r="B4547">
        <v>9.2799999999999994</v>
      </c>
      <c r="C4547">
        <v>1.72</v>
      </c>
      <c r="D4547">
        <v>9.4380509999999997</v>
      </c>
    </row>
    <row r="4548" spans="1:4" x14ac:dyDescent="0.25">
      <c r="A4548" s="1">
        <v>43561.708333333336</v>
      </c>
      <c r="B4548">
        <v>9.32</v>
      </c>
      <c r="C4548">
        <v>1.68</v>
      </c>
      <c r="D4548">
        <v>9.4702059999999992</v>
      </c>
    </row>
    <row r="4549" spans="1:4" x14ac:dyDescent="0.25">
      <c r="A4549" s="1">
        <v>43561.729166666664</v>
      </c>
      <c r="B4549">
        <v>11.12</v>
      </c>
      <c r="C4549">
        <v>1.32</v>
      </c>
      <c r="D4549">
        <v>11.198071000000001</v>
      </c>
    </row>
    <row r="4550" spans="1:4" x14ac:dyDescent="0.25">
      <c r="A4550" s="1">
        <v>43561.75</v>
      </c>
      <c r="B4550">
        <v>8.2799999999999994</v>
      </c>
      <c r="C4550">
        <v>1.1599999999999999</v>
      </c>
      <c r="D4550">
        <v>8.3608609999999999</v>
      </c>
    </row>
    <row r="4551" spans="1:4" x14ac:dyDescent="0.25">
      <c r="A4551" s="1">
        <v>43561.770833333336</v>
      </c>
      <c r="B4551">
        <v>7</v>
      </c>
      <c r="C4551">
        <v>1.08</v>
      </c>
      <c r="D4551">
        <v>7.0828239999999996</v>
      </c>
    </row>
    <row r="4552" spans="1:4" x14ac:dyDescent="0.25">
      <c r="A4552" s="1">
        <v>43561.791666666664</v>
      </c>
      <c r="B4552">
        <v>6.68</v>
      </c>
      <c r="C4552">
        <v>1.1599999999999999</v>
      </c>
      <c r="D4552">
        <v>6.7799709999999997</v>
      </c>
    </row>
    <row r="4553" spans="1:4" x14ac:dyDescent="0.25">
      <c r="A4553" s="1">
        <v>43561.8125</v>
      </c>
      <c r="B4553">
        <v>7</v>
      </c>
      <c r="C4553">
        <v>1.1200000000000001</v>
      </c>
      <c r="D4553">
        <v>7.0890339999999998</v>
      </c>
    </row>
    <row r="4554" spans="1:4" x14ac:dyDescent="0.25">
      <c r="A4554" s="1">
        <v>43561.833333333336</v>
      </c>
      <c r="B4554">
        <v>6.72</v>
      </c>
      <c r="C4554">
        <v>0.92</v>
      </c>
      <c r="D4554">
        <v>6.7826839999999997</v>
      </c>
    </row>
    <row r="4555" spans="1:4" x14ac:dyDescent="0.25">
      <c r="A4555" s="1">
        <v>43561.854166666664</v>
      </c>
      <c r="B4555">
        <v>7.28</v>
      </c>
      <c r="C4555">
        <v>0.88</v>
      </c>
      <c r="D4555">
        <v>7.3329940000000002</v>
      </c>
    </row>
    <row r="4556" spans="1:4" x14ac:dyDescent="0.25">
      <c r="A4556" s="1">
        <v>43561.875</v>
      </c>
      <c r="B4556">
        <v>6.24</v>
      </c>
      <c r="C4556">
        <v>0.72</v>
      </c>
      <c r="D4556">
        <v>6.2814009999999998</v>
      </c>
    </row>
    <row r="4557" spans="1:4" x14ac:dyDescent="0.25">
      <c r="A4557" s="1">
        <v>43561.895833333336</v>
      </c>
      <c r="B4557">
        <v>5.96</v>
      </c>
      <c r="C4557">
        <v>0.92</v>
      </c>
      <c r="D4557">
        <v>6.030589</v>
      </c>
    </row>
    <row r="4558" spans="1:4" x14ac:dyDescent="0.25">
      <c r="A4558" s="1">
        <v>43561.916666666664</v>
      </c>
      <c r="B4558">
        <v>6.12</v>
      </c>
      <c r="C4558">
        <v>1.1200000000000001</v>
      </c>
      <c r="D4558">
        <v>6.2216399999999998</v>
      </c>
    </row>
    <row r="4559" spans="1:4" x14ac:dyDescent="0.25">
      <c r="A4559" s="1">
        <v>43561.9375</v>
      </c>
      <c r="B4559">
        <v>5.08</v>
      </c>
      <c r="C4559">
        <v>0.6</v>
      </c>
      <c r="D4559">
        <v>5.11531</v>
      </c>
    </row>
    <row r="4560" spans="1:4" x14ac:dyDescent="0.25">
      <c r="A4560" s="1">
        <v>43561.958333333336</v>
      </c>
      <c r="B4560">
        <v>4.3600000000000003</v>
      </c>
      <c r="C4560">
        <v>0.48</v>
      </c>
      <c r="D4560">
        <v>4.386342</v>
      </c>
    </row>
    <row r="4561" spans="1:4" x14ac:dyDescent="0.25">
      <c r="A4561" s="1">
        <v>43561.979166666664</v>
      </c>
      <c r="B4561">
        <v>5.04</v>
      </c>
      <c r="C4561">
        <v>0.6</v>
      </c>
      <c r="D4561">
        <v>5.0755889999999999</v>
      </c>
    </row>
    <row r="4562" spans="1:4" x14ac:dyDescent="0.25">
      <c r="A4562" s="1">
        <v>43562</v>
      </c>
      <c r="B4562">
        <v>4.72</v>
      </c>
      <c r="C4562">
        <v>0.72</v>
      </c>
      <c r="D4562">
        <v>4.7745990000000003</v>
      </c>
    </row>
    <row r="4563" spans="1:4" x14ac:dyDescent="0.25">
      <c r="A4563" s="1">
        <v>43562.020833333336</v>
      </c>
      <c r="B4563">
        <v>4.96</v>
      </c>
      <c r="C4563">
        <v>0.84</v>
      </c>
      <c r="D4563">
        <v>5.0306259999999998</v>
      </c>
    </row>
    <row r="4564" spans="1:4" x14ac:dyDescent="0.25">
      <c r="A4564" s="1">
        <v>43562.041666666664</v>
      </c>
      <c r="B4564">
        <v>4.88</v>
      </c>
      <c r="C4564">
        <v>0.96</v>
      </c>
      <c r="D4564">
        <v>4.9735300000000002</v>
      </c>
    </row>
    <row r="4565" spans="1:4" x14ac:dyDescent="0.25">
      <c r="A4565" s="1">
        <v>43562.0625</v>
      </c>
      <c r="B4565">
        <v>4.96</v>
      </c>
      <c r="C4565">
        <v>1.04</v>
      </c>
      <c r="D4565">
        <v>5.0678599999999996</v>
      </c>
    </row>
    <row r="4566" spans="1:4" x14ac:dyDescent="0.25">
      <c r="A4566" s="1">
        <v>43562.083333333336</v>
      </c>
      <c r="B4566">
        <v>5.04</v>
      </c>
      <c r="C4566">
        <v>0.92</v>
      </c>
      <c r="D4566">
        <v>5.1232800000000003</v>
      </c>
    </row>
    <row r="4567" spans="1:4" x14ac:dyDescent="0.25">
      <c r="A4567" s="1">
        <v>43562.104166666664</v>
      </c>
      <c r="B4567">
        <v>4.96</v>
      </c>
      <c r="C4567">
        <v>0.96</v>
      </c>
      <c r="D4567">
        <v>5.0520490000000002</v>
      </c>
    </row>
    <row r="4568" spans="1:4" x14ac:dyDescent="0.25">
      <c r="A4568" s="1">
        <v>43562.125</v>
      </c>
      <c r="B4568">
        <v>5.08</v>
      </c>
      <c r="C4568">
        <v>0.76</v>
      </c>
      <c r="D4568">
        <v>5.1365360000000004</v>
      </c>
    </row>
    <row r="4569" spans="1:4" x14ac:dyDescent="0.25">
      <c r="A4569" s="1">
        <v>43562.145833333336</v>
      </c>
      <c r="B4569">
        <v>4.5999999999999996</v>
      </c>
      <c r="C4569">
        <v>0.72</v>
      </c>
      <c r="D4569">
        <v>4.6560069999999998</v>
      </c>
    </row>
    <row r="4570" spans="1:4" x14ac:dyDescent="0.25">
      <c r="A4570" s="1">
        <v>43562.166666666664</v>
      </c>
      <c r="B4570">
        <v>4.88</v>
      </c>
      <c r="C4570">
        <v>1</v>
      </c>
      <c r="D4570">
        <v>4.9814049999999996</v>
      </c>
    </row>
    <row r="4571" spans="1:4" x14ac:dyDescent="0.25">
      <c r="A4571" s="1">
        <v>43562.1875</v>
      </c>
      <c r="B4571">
        <v>4.32</v>
      </c>
      <c r="C4571">
        <v>0.44</v>
      </c>
      <c r="D4571">
        <v>4.3423499999999997</v>
      </c>
    </row>
    <row r="4572" spans="1:4" x14ac:dyDescent="0.25">
      <c r="A4572" s="1">
        <v>43562.208333333336</v>
      </c>
      <c r="B4572">
        <v>4.76</v>
      </c>
      <c r="C4572">
        <v>0.72</v>
      </c>
      <c r="D4572">
        <v>4.814146</v>
      </c>
    </row>
    <row r="4573" spans="1:4" x14ac:dyDescent="0.25">
      <c r="A4573" s="1">
        <v>43562.229166666664</v>
      </c>
      <c r="B4573">
        <v>6.48</v>
      </c>
      <c r="C4573">
        <v>1.28</v>
      </c>
      <c r="D4573">
        <v>6.6052099999999996</v>
      </c>
    </row>
    <row r="4574" spans="1:4" x14ac:dyDescent="0.25">
      <c r="A4574" s="1">
        <v>43562.25</v>
      </c>
      <c r="B4574">
        <v>6.56</v>
      </c>
      <c r="C4574">
        <v>1.24</v>
      </c>
      <c r="D4574">
        <v>6.6761670000000004</v>
      </c>
    </row>
    <row r="4575" spans="1:4" x14ac:dyDescent="0.25">
      <c r="A4575" s="1">
        <v>43562.270833333336</v>
      </c>
      <c r="B4575">
        <v>6.88</v>
      </c>
      <c r="C4575">
        <v>1.6</v>
      </c>
      <c r="D4575">
        <v>7.0635969999999997</v>
      </c>
    </row>
    <row r="4576" spans="1:4" x14ac:dyDescent="0.25">
      <c r="A4576" s="1">
        <v>43562.291666666664</v>
      </c>
      <c r="B4576">
        <v>7.68</v>
      </c>
      <c r="C4576">
        <v>1.56</v>
      </c>
      <c r="D4576">
        <v>7.8368359999999999</v>
      </c>
    </row>
    <row r="4577" spans="1:4" x14ac:dyDescent="0.25">
      <c r="A4577" s="1">
        <v>43562.3125</v>
      </c>
      <c r="B4577">
        <v>8.16</v>
      </c>
      <c r="C4577">
        <v>1.4</v>
      </c>
      <c r="D4577">
        <v>8.2792270000000006</v>
      </c>
    </row>
    <row r="4578" spans="1:4" x14ac:dyDescent="0.25">
      <c r="A4578" s="1">
        <v>43562.333333333336</v>
      </c>
      <c r="B4578">
        <v>8.8000000000000007</v>
      </c>
      <c r="C4578">
        <v>1.08</v>
      </c>
      <c r="D4578">
        <v>8.8660250000000005</v>
      </c>
    </row>
    <row r="4579" spans="1:4" x14ac:dyDescent="0.25">
      <c r="A4579" s="1">
        <v>43562.354166666664</v>
      </c>
      <c r="B4579">
        <v>9.36</v>
      </c>
      <c r="C4579">
        <v>1.2</v>
      </c>
      <c r="D4579">
        <v>9.4366099999999999</v>
      </c>
    </row>
    <row r="4580" spans="1:4" x14ac:dyDescent="0.25">
      <c r="A4580" s="1">
        <v>43562.375</v>
      </c>
      <c r="B4580">
        <v>8.8000000000000007</v>
      </c>
      <c r="C4580">
        <v>1.28</v>
      </c>
      <c r="D4580">
        <v>8.8926040000000004</v>
      </c>
    </row>
    <row r="4581" spans="1:4" x14ac:dyDescent="0.25">
      <c r="A4581" s="1">
        <v>43562.395833333336</v>
      </c>
      <c r="B4581">
        <v>7.6</v>
      </c>
      <c r="C4581">
        <v>1.24</v>
      </c>
      <c r="D4581">
        <v>7.7004929999999998</v>
      </c>
    </row>
    <row r="4582" spans="1:4" x14ac:dyDescent="0.25">
      <c r="A4582" s="1">
        <v>43562.416666666664</v>
      </c>
      <c r="B4582">
        <v>7.04</v>
      </c>
      <c r="C4582">
        <v>1.04</v>
      </c>
      <c r="D4582">
        <v>7.1164040000000002</v>
      </c>
    </row>
    <row r="4583" spans="1:4" x14ac:dyDescent="0.25">
      <c r="A4583" s="1">
        <v>43562.4375</v>
      </c>
      <c r="B4583">
        <v>6.96</v>
      </c>
      <c r="C4583">
        <v>0.92</v>
      </c>
      <c r="D4583">
        <v>7.0205409999999997</v>
      </c>
    </row>
    <row r="4584" spans="1:4" x14ac:dyDescent="0.25">
      <c r="A4584" s="1">
        <v>43562.458333333336</v>
      </c>
      <c r="B4584">
        <v>7.84</v>
      </c>
      <c r="C4584">
        <v>1.04</v>
      </c>
      <c r="D4584">
        <v>7.9086790000000002</v>
      </c>
    </row>
    <row r="4585" spans="1:4" x14ac:dyDescent="0.25">
      <c r="A4585" s="1">
        <v>43562.479166666664</v>
      </c>
      <c r="B4585">
        <v>7.84</v>
      </c>
      <c r="C4585">
        <v>1.1599999999999999</v>
      </c>
      <c r="D4585">
        <v>7.9253520000000002</v>
      </c>
    </row>
    <row r="4586" spans="1:4" x14ac:dyDescent="0.25">
      <c r="A4586" s="1">
        <v>43562.5</v>
      </c>
      <c r="B4586">
        <v>8.6</v>
      </c>
      <c r="C4586">
        <v>1.24</v>
      </c>
      <c r="D4586">
        <v>8.6889350000000007</v>
      </c>
    </row>
    <row r="4587" spans="1:4" x14ac:dyDescent="0.25">
      <c r="A4587" s="1">
        <v>43562.520833333336</v>
      </c>
      <c r="B4587">
        <v>9.1999999999999993</v>
      </c>
      <c r="C4587">
        <v>1.1599999999999999</v>
      </c>
      <c r="D4587">
        <v>9.2728420000000007</v>
      </c>
    </row>
    <row r="4588" spans="1:4" x14ac:dyDescent="0.25">
      <c r="A4588" s="1">
        <v>43562.541666666664</v>
      </c>
      <c r="B4588">
        <v>7.64</v>
      </c>
      <c r="C4588">
        <v>1.2</v>
      </c>
      <c r="D4588">
        <v>7.7336669999999996</v>
      </c>
    </row>
    <row r="4589" spans="1:4" x14ac:dyDescent="0.25">
      <c r="A4589" s="1">
        <v>43562.5625</v>
      </c>
      <c r="B4589">
        <v>7.4</v>
      </c>
      <c r="C4589">
        <v>1.04</v>
      </c>
      <c r="D4589">
        <v>7.4727240000000004</v>
      </c>
    </row>
    <row r="4590" spans="1:4" x14ac:dyDescent="0.25">
      <c r="A4590" s="1">
        <v>43562.583333333336</v>
      </c>
      <c r="B4590">
        <v>7.32</v>
      </c>
      <c r="C4590">
        <v>1.32</v>
      </c>
      <c r="D4590">
        <v>7.4380639999999998</v>
      </c>
    </row>
    <row r="4591" spans="1:4" x14ac:dyDescent="0.25">
      <c r="A4591" s="1">
        <v>43562.604166666664</v>
      </c>
      <c r="B4591">
        <v>6.72</v>
      </c>
      <c r="C4591">
        <v>1.04</v>
      </c>
      <c r="D4591">
        <v>6.8</v>
      </c>
    </row>
    <row r="4592" spans="1:4" x14ac:dyDescent="0.25">
      <c r="A4592" s="1">
        <v>43562.625</v>
      </c>
      <c r="B4592">
        <v>6.56</v>
      </c>
      <c r="C4592">
        <v>1</v>
      </c>
      <c r="D4592">
        <v>6.6357819999999998</v>
      </c>
    </row>
    <row r="4593" spans="1:4" x14ac:dyDescent="0.25">
      <c r="A4593" s="1">
        <v>43562.645833333336</v>
      </c>
      <c r="B4593">
        <v>6.8</v>
      </c>
      <c r="C4593">
        <v>1.36</v>
      </c>
      <c r="D4593">
        <v>6.9346670000000001</v>
      </c>
    </row>
    <row r="4594" spans="1:4" x14ac:dyDescent="0.25">
      <c r="A4594" s="1">
        <v>43562.666666666664</v>
      </c>
      <c r="B4594">
        <v>9</v>
      </c>
      <c r="C4594">
        <v>1.32</v>
      </c>
      <c r="D4594">
        <v>9.096285</v>
      </c>
    </row>
    <row r="4595" spans="1:4" x14ac:dyDescent="0.25">
      <c r="A4595" s="1">
        <v>43562.6875</v>
      </c>
      <c r="B4595">
        <v>8.56</v>
      </c>
      <c r="C4595">
        <v>1.44</v>
      </c>
      <c r="D4595">
        <v>8.6802759999999992</v>
      </c>
    </row>
    <row r="4596" spans="1:4" x14ac:dyDescent="0.25">
      <c r="A4596" s="1">
        <v>43562.708333333336</v>
      </c>
      <c r="B4596">
        <v>7.88</v>
      </c>
      <c r="C4596">
        <v>1.2</v>
      </c>
      <c r="D4596">
        <v>7.970847</v>
      </c>
    </row>
    <row r="4597" spans="1:4" x14ac:dyDescent="0.25">
      <c r="A4597" s="1">
        <v>43562.729166666664</v>
      </c>
      <c r="B4597">
        <v>9.8000000000000007</v>
      </c>
      <c r="C4597">
        <v>1.24</v>
      </c>
      <c r="D4597">
        <v>9.8781370000000006</v>
      </c>
    </row>
    <row r="4598" spans="1:4" x14ac:dyDescent="0.25">
      <c r="A4598" s="1">
        <v>43562.75</v>
      </c>
      <c r="B4598">
        <v>9.36</v>
      </c>
      <c r="C4598">
        <v>1</v>
      </c>
      <c r="D4598">
        <v>9.4132669999999994</v>
      </c>
    </row>
    <row r="4599" spans="1:4" x14ac:dyDescent="0.25">
      <c r="A4599" s="1">
        <v>43562.770833333336</v>
      </c>
      <c r="B4599">
        <v>7.08</v>
      </c>
      <c r="C4599">
        <v>1.04</v>
      </c>
      <c r="D4599">
        <v>7.155977</v>
      </c>
    </row>
    <row r="4600" spans="1:4" x14ac:dyDescent="0.25">
      <c r="A4600" s="1">
        <v>43562.791666666664</v>
      </c>
      <c r="B4600">
        <v>6.68</v>
      </c>
      <c r="C4600">
        <v>1.08</v>
      </c>
      <c r="D4600">
        <v>6.7667419999999998</v>
      </c>
    </row>
    <row r="4601" spans="1:4" x14ac:dyDescent="0.25">
      <c r="A4601" s="1">
        <v>43562.8125</v>
      </c>
      <c r="B4601">
        <v>7.2</v>
      </c>
      <c r="C4601">
        <v>1.1200000000000001</v>
      </c>
      <c r="D4601">
        <v>7.2865900000000003</v>
      </c>
    </row>
    <row r="4602" spans="1:4" x14ac:dyDescent="0.25">
      <c r="A4602" s="1">
        <v>43562.833333333336</v>
      </c>
      <c r="B4602">
        <v>6.84</v>
      </c>
      <c r="C4602">
        <v>1.24</v>
      </c>
      <c r="D4602">
        <v>6.9514889999999996</v>
      </c>
    </row>
    <row r="4603" spans="1:4" x14ac:dyDescent="0.25">
      <c r="A4603" s="1">
        <v>43562.854166666664</v>
      </c>
      <c r="B4603">
        <v>6.68</v>
      </c>
      <c r="C4603">
        <v>0.84</v>
      </c>
      <c r="D4603">
        <v>6.7326069999999998</v>
      </c>
    </row>
    <row r="4604" spans="1:4" x14ac:dyDescent="0.25">
      <c r="A4604" s="1">
        <v>43562.875</v>
      </c>
      <c r="B4604">
        <v>6.56</v>
      </c>
      <c r="C4604">
        <v>0.92</v>
      </c>
      <c r="D4604">
        <v>6.6241979999999998</v>
      </c>
    </row>
    <row r="4605" spans="1:4" x14ac:dyDescent="0.25">
      <c r="A4605" s="1">
        <v>43562.895833333336</v>
      </c>
      <c r="B4605">
        <v>6.08</v>
      </c>
      <c r="C4605">
        <v>0.88</v>
      </c>
      <c r="D4605">
        <v>6.1433540000000004</v>
      </c>
    </row>
    <row r="4606" spans="1:4" x14ac:dyDescent="0.25">
      <c r="A4606" s="1">
        <v>43562.916666666664</v>
      </c>
      <c r="B4606">
        <v>6.04</v>
      </c>
      <c r="C4606">
        <v>1.1599999999999999</v>
      </c>
      <c r="D4606">
        <v>6.1503819999999996</v>
      </c>
    </row>
    <row r="4607" spans="1:4" x14ac:dyDescent="0.25">
      <c r="A4607" s="1">
        <v>43562.9375</v>
      </c>
      <c r="B4607">
        <v>5.44</v>
      </c>
      <c r="C4607">
        <v>0.8</v>
      </c>
      <c r="D4607">
        <v>5.4985090000000003</v>
      </c>
    </row>
    <row r="4608" spans="1:4" x14ac:dyDescent="0.25">
      <c r="A4608" s="1">
        <v>43562.958333333336</v>
      </c>
      <c r="B4608">
        <v>5.36</v>
      </c>
      <c r="C4608">
        <v>0.88</v>
      </c>
      <c r="D4608">
        <v>5.4317580000000003</v>
      </c>
    </row>
    <row r="4609" spans="1:4" x14ac:dyDescent="0.25">
      <c r="A4609" s="1">
        <v>43562.979166666664</v>
      </c>
      <c r="B4609">
        <v>5.12</v>
      </c>
      <c r="C4609">
        <v>0.88</v>
      </c>
      <c r="D4609">
        <v>5.1950750000000001</v>
      </c>
    </row>
    <row r="4610" spans="1:4" x14ac:dyDescent="0.25">
      <c r="A4610" s="1">
        <v>43563</v>
      </c>
      <c r="B4610">
        <v>5.44</v>
      </c>
      <c r="C4610">
        <v>1</v>
      </c>
      <c r="D4610">
        <v>5.531148</v>
      </c>
    </row>
    <row r="4611" spans="1:4" x14ac:dyDescent="0.25">
      <c r="A4611" s="1">
        <v>43563.020833333336</v>
      </c>
      <c r="B4611">
        <v>4.8</v>
      </c>
      <c r="C4611">
        <v>0.88</v>
      </c>
      <c r="D4611">
        <v>4.88</v>
      </c>
    </row>
    <row r="4612" spans="1:4" x14ac:dyDescent="0.25">
      <c r="A4612" s="1">
        <v>43563.041666666664</v>
      </c>
      <c r="B4612">
        <v>4.6399999999999997</v>
      </c>
      <c r="C4612">
        <v>1.08</v>
      </c>
      <c r="D4612">
        <v>4.7640320000000003</v>
      </c>
    </row>
    <row r="4613" spans="1:4" x14ac:dyDescent="0.25">
      <c r="A4613" s="1">
        <v>43563.0625</v>
      </c>
      <c r="B4613">
        <v>4.5199999999999996</v>
      </c>
      <c r="C4613">
        <v>0.76</v>
      </c>
      <c r="D4613">
        <v>4.5834479999999997</v>
      </c>
    </row>
    <row r="4614" spans="1:4" x14ac:dyDescent="0.25">
      <c r="A4614" s="1">
        <v>43563.083333333336</v>
      </c>
      <c r="B4614">
        <v>4.96</v>
      </c>
      <c r="C4614">
        <v>0.96</v>
      </c>
      <c r="D4614">
        <v>5.0520490000000002</v>
      </c>
    </row>
    <row r="4615" spans="1:4" x14ac:dyDescent="0.25">
      <c r="A4615" s="1">
        <v>43563.104166666664</v>
      </c>
      <c r="B4615">
        <v>4.68</v>
      </c>
      <c r="C4615">
        <v>1.08</v>
      </c>
      <c r="D4615">
        <v>4.8029989999999998</v>
      </c>
    </row>
    <row r="4616" spans="1:4" x14ac:dyDescent="0.25">
      <c r="A4616" s="1">
        <v>43563.125</v>
      </c>
      <c r="B4616">
        <v>4.92</v>
      </c>
      <c r="C4616">
        <v>0.92</v>
      </c>
      <c r="D4616">
        <v>5.0052770000000004</v>
      </c>
    </row>
    <row r="4617" spans="1:4" x14ac:dyDescent="0.25">
      <c r="A4617" s="1">
        <v>43563.145833333336</v>
      </c>
      <c r="B4617">
        <v>4.4800000000000004</v>
      </c>
      <c r="C4617">
        <v>0.96</v>
      </c>
      <c r="D4617">
        <v>4.5817030000000001</v>
      </c>
    </row>
    <row r="4618" spans="1:4" x14ac:dyDescent="0.25">
      <c r="A4618" s="1">
        <v>43563.166666666664</v>
      </c>
      <c r="B4618">
        <v>4.5599999999999996</v>
      </c>
      <c r="C4618">
        <v>0.96</v>
      </c>
      <c r="D4618">
        <v>4.6599570000000003</v>
      </c>
    </row>
    <row r="4619" spans="1:4" x14ac:dyDescent="0.25">
      <c r="A4619" s="1">
        <v>43563.1875</v>
      </c>
      <c r="B4619">
        <v>4.5599999999999996</v>
      </c>
      <c r="C4619">
        <v>0.92</v>
      </c>
      <c r="D4619">
        <v>4.6518810000000004</v>
      </c>
    </row>
    <row r="4620" spans="1:4" x14ac:dyDescent="0.25">
      <c r="A4620" s="1">
        <v>43563.208333333336</v>
      </c>
      <c r="B4620">
        <v>5.04</v>
      </c>
      <c r="C4620">
        <v>1.1599999999999999</v>
      </c>
      <c r="D4620">
        <v>5.1717700000000004</v>
      </c>
    </row>
    <row r="4621" spans="1:4" x14ac:dyDescent="0.25">
      <c r="A4621" s="1">
        <v>43563.229166666664</v>
      </c>
      <c r="B4621">
        <v>5.56</v>
      </c>
      <c r="C4621">
        <v>1.2</v>
      </c>
      <c r="D4621">
        <v>5.6880230000000003</v>
      </c>
    </row>
    <row r="4622" spans="1:4" x14ac:dyDescent="0.25">
      <c r="A4622" s="1">
        <v>43563.25</v>
      </c>
      <c r="B4622">
        <v>5.96</v>
      </c>
      <c r="C4622">
        <v>1.1200000000000001</v>
      </c>
      <c r="D4622">
        <v>6.0643219999999998</v>
      </c>
    </row>
    <row r="4623" spans="1:4" x14ac:dyDescent="0.25">
      <c r="A4623" s="1">
        <v>43563.270833333336</v>
      </c>
      <c r="B4623">
        <v>8.24</v>
      </c>
      <c r="C4623">
        <v>1.72</v>
      </c>
      <c r="D4623">
        <v>8.4176009999999994</v>
      </c>
    </row>
    <row r="4624" spans="1:4" x14ac:dyDescent="0.25">
      <c r="A4624" s="1">
        <v>43563.291666666664</v>
      </c>
      <c r="B4624">
        <v>7.32</v>
      </c>
      <c r="C4624">
        <v>1.96</v>
      </c>
      <c r="D4624">
        <v>7.5778619999999997</v>
      </c>
    </row>
    <row r="4625" spans="1:4" x14ac:dyDescent="0.25">
      <c r="A4625" s="1">
        <v>43563.3125</v>
      </c>
      <c r="B4625">
        <v>8.92</v>
      </c>
      <c r="C4625">
        <v>1.76</v>
      </c>
      <c r="D4625">
        <v>9.0919740000000004</v>
      </c>
    </row>
    <row r="4626" spans="1:4" x14ac:dyDescent="0.25">
      <c r="A4626" s="1">
        <v>43563.333333333336</v>
      </c>
      <c r="B4626">
        <v>9.36</v>
      </c>
      <c r="C4626">
        <v>1.56</v>
      </c>
      <c r="D4626">
        <v>9.4891100000000002</v>
      </c>
    </row>
    <row r="4627" spans="1:4" x14ac:dyDescent="0.25">
      <c r="A4627" s="1">
        <v>43563.354166666664</v>
      </c>
      <c r="B4627">
        <v>9.1999999999999993</v>
      </c>
      <c r="C4627">
        <v>1.6</v>
      </c>
      <c r="D4627">
        <v>9.3380939999999999</v>
      </c>
    </row>
    <row r="4628" spans="1:4" x14ac:dyDescent="0.25">
      <c r="A4628" s="1">
        <v>43563.375</v>
      </c>
      <c r="B4628">
        <v>10.44</v>
      </c>
      <c r="C4628">
        <v>1.88</v>
      </c>
      <c r="D4628">
        <v>10.607922</v>
      </c>
    </row>
    <row r="4629" spans="1:4" x14ac:dyDescent="0.25">
      <c r="A4629" s="1">
        <v>43563.395833333336</v>
      </c>
      <c r="B4629">
        <v>9.32</v>
      </c>
      <c r="C4629">
        <v>1.8</v>
      </c>
      <c r="D4629">
        <v>9.4922280000000008</v>
      </c>
    </row>
    <row r="4630" spans="1:4" x14ac:dyDescent="0.25">
      <c r="A4630" s="1">
        <v>43563.416666666664</v>
      </c>
      <c r="B4630">
        <v>10.039999999999999</v>
      </c>
      <c r="C4630">
        <v>1.8</v>
      </c>
      <c r="D4630">
        <v>10.200078</v>
      </c>
    </row>
    <row r="4631" spans="1:4" x14ac:dyDescent="0.25">
      <c r="A4631" s="1">
        <v>43563.4375</v>
      </c>
      <c r="B4631">
        <v>10.36</v>
      </c>
      <c r="C4631">
        <v>1.6</v>
      </c>
      <c r="D4631">
        <v>10.482824000000001</v>
      </c>
    </row>
    <row r="4632" spans="1:4" x14ac:dyDescent="0.25">
      <c r="A4632" s="1">
        <v>43563.458333333336</v>
      </c>
      <c r="B4632">
        <v>9.8800000000000008</v>
      </c>
      <c r="C4632">
        <v>1.68</v>
      </c>
      <c r="D4632">
        <v>10.021815999999999</v>
      </c>
    </row>
    <row r="4633" spans="1:4" x14ac:dyDescent="0.25">
      <c r="A4633" s="1">
        <v>43563.479166666664</v>
      </c>
      <c r="B4633">
        <v>9.4</v>
      </c>
      <c r="C4633">
        <v>1.8</v>
      </c>
      <c r="D4633">
        <v>9.5707889999999995</v>
      </c>
    </row>
    <row r="4634" spans="1:4" x14ac:dyDescent="0.25">
      <c r="A4634" s="1">
        <v>43563.5</v>
      </c>
      <c r="B4634">
        <v>8.16</v>
      </c>
      <c r="C4634">
        <v>1.28</v>
      </c>
      <c r="D4634">
        <v>8.2597819999999995</v>
      </c>
    </row>
    <row r="4635" spans="1:4" x14ac:dyDescent="0.25">
      <c r="A4635" s="1">
        <v>43563.520833333336</v>
      </c>
      <c r="B4635">
        <v>9.68</v>
      </c>
      <c r="C4635">
        <v>1.36</v>
      </c>
      <c r="D4635">
        <v>9.7750699999999995</v>
      </c>
    </row>
    <row r="4636" spans="1:4" x14ac:dyDescent="0.25">
      <c r="A4636" s="1">
        <v>43563.541666666664</v>
      </c>
      <c r="B4636">
        <v>10.36</v>
      </c>
      <c r="C4636">
        <v>1.76</v>
      </c>
      <c r="D4636">
        <v>10.508435</v>
      </c>
    </row>
    <row r="4637" spans="1:4" x14ac:dyDescent="0.25">
      <c r="A4637" s="1">
        <v>43563.5625</v>
      </c>
      <c r="B4637">
        <v>7.76</v>
      </c>
      <c r="C4637">
        <v>1.48</v>
      </c>
      <c r="D4637">
        <v>7.8998730000000004</v>
      </c>
    </row>
    <row r="4638" spans="1:4" x14ac:dyDescent="0.25">
      <c r="A4638" s="1">
        <v>43563.583333333336</v>
      </c>
      <c r="B4638">
        <v>7.64</v>
      </c>
      <c r="C4638">
        <v>1.68</v>
      </c>
      <c r="D4638">
        <v>7.8225319999999998</v>
      </c>
    </row>
    <row r="4639" spans="1:4" x14ac:dyDescent="0.25">
      <c r="A4639" s="1">
        <v>43563.604166666664</v>
      </c>
      <c r="B4639">
        <v>7.32</v>
      </c>
      <c r="C4639">
        <v>1.52</v>
      </c>
      <c r="D4639">
        <v>7.4761490000000004</v>
      </c>
    </row>
    <row r="4640" spans="1:4" x14ac:dyDescent="0.25">
      <c r="A4640" s="1">
        <v>43563.625</v>
      </c>
      <c r="B4640">
        <v>7.76</v>
      </c>
      <c r="C4640">
        <v>2.2799999999999998</v>
      </c>
      <c r="D4640">
        <v>8.0880159999999997</v>
      </c>
    </row>
    <row r="4641" spans="1:4" x14ac:dyDescent="0.25">
      <c r="A4641" s="1">
        <v>43563.645833333336</v>
      </c>
      <c r="B4641">
        <v>8.08</v>
      </c>
      <c r="C4641">
        <v>1.92</v>
      </c>
      <c r="D4641">
        <v>8.3049859999999995</v>
      </c>
    </row>
    <row r="4642" spans="1:4" x14ac:dyDescent="0.25">
      <c r="A4642" s="1">
        <v>43563.666666666664</v>
      </c>
      <c r="B4642">
        <v>10.16</v>
      </c>
      <c r="C4642">
        <v>1.92</v>
      </c>
      <c r="D4642">
        <v>10.339826</v>
      </c>
    </row>
    <row r="4643" spans="1:4" x14ac:dyDescent="0.25">
      <c r="A4643" s="1">
        <v>43563.6875</v>
      </c>
      <c r="B4643">
        <v>8.92</v>
      </c>
      <c r="C4643">
        <v>1.8</v>
      </c>
      <c r="D4643">
        <v>9.0998020000000004</v>
      </c>
    </row>
    <row r="4644" spans="1:4" x14ac:dyDescent="0.25">
      <c r="A4644" s="1">
        <v>43563.708333333336</v>
      </c>
      <c r="B4644">
        <v>10.88</v>
      </c>
      <c r="C4644">
        <v>1.64</v>
      </c>
      <c r="D4644">
        <v>11.002909000000001</v>
      </c>
    </row>
    <row r="4645" spans="1:4" x14ac:dyDescent="0.25">
      <c r="A4645" s="1">
        <v>43563.729166666664</v>
      </c>
      <c r="B4645">
        <v>11.64</v>
      </c>
      <c r="C4645">
        <v>1.72</v>
      </c>
      <c r="D4645">
        <v>11.766393000000001</v>
      </c>
    </row>
    <row r="4646" spans="1:4" x14ac:dyDescent="0.25">
      <c r="A4646" s="1">
        <v>43563.75</v>
      </c>
      <c r="B4646">
        <v>8.68</v>
      </c>
      <c r="C4646">
        <v>1.4</v>
      </c>
      <c r="D4646">
        <v>8.7921779999999998</v>
      </c>
    </row>
    <row r="4647" spans="1:4" x14ac:dyDescent="0.25">
      <c r="A4647" s="1">
        <v>43563.770833333336</v>
      </c>
      <c r="B4647">
        <v>7.88</v>
      </c>
      <c r="C4647">
        <v>1.64</v>
      </c>
      <c r="D4647">
        <v>8.0488510000000009</v>
      </c>
    </row>
    <row r="4648" spans="1:4" x14ac:dyDescent="0.25">
      <c r="A4648" s="1">
        <v>43563.791666666664</v>
      </c>
      <c r="B4648">
        <v>8.6</v>
      </c>
      <c r="C4648">
        <v>1.56</v>
      </c>
      <c r="D4648">
        <v>8.7403429999999993</v>
      </c>
    </row>
    <row r="4649" spans="1:4" x14ac:dyDescent="0.25">
      <c r="A4649" s="1">
        <v>43563.8125</v>
      </c>
      <c r="B4649">
        <v>7.8</v>
      </c>
      <c r="C4649">
        <v>1.48</v>
      </c>
      <c r="D4649">
        <v>7.9391689999999997</v>
      </c>
    </row>
    <row r="4650" spans="1:4" x14ac:dyDescent="0.25">
      <c r="A4650" s="1">
        <v>43563.833333333336</v>
      </c>
      <c r="B4650">
        <v>7.56</v>
      </c>
      <c r="C4650">
        <v>1.52</v>
      </c>
      <c r="D4650">
        <v>7.71129</v>
      </c>
    </row>
    <row r="4651" spans="1:4" x14ac:dyDescent="0.25">
      <c r="A4651" s="1">
        <v>43563.854166666664</v>
      </c>
      <c r="B4651">
        <v>7.16</v>
      </c>
      <c r="C4651">
        <v>1.24</v>
      </c>
      <c r="D4651">
        <v>7.2665810000000004</v>
      </c>
    </row>
    <row r="4652" spans="1:4" x14ac:dyDescent="0.25">
      <c r="A4652" s="1">
        <v>43563.875</v>
      </c>
      <c r="B4652">
        <v>6.96</v>
      </c>
      <c r="C4652">
        <v>1.24</v>
      </c>
      <c r="D4652">
        <v>7.0695969999999999</v>
      </c>
    </row>
    <row r="4653" spans="1:4" x14ac:dyDescent="0.25">
      <c r="A4653" s="1">
        <v>43563.895833333336</v>
      </c>
      <c r="B4653">
        <v>6.64</v>
      </c>
      <c r="C4653">
        <v>1</v>
      </c>
      <c r="D4653">
        <v>6.7148789999999998</v>
      </c>
    </row>
    <row r="4654" spans="1:4" x14ac:dyDescent="0.25">
      <c r="A4654" s="1">
        <v>43563.916666666664</v>
      </c>
      <c r="B4654">
        <v>5.96</v>
      </c>
      <c r="C4654">
        <v>0.96</v>
      </c>
      <c r="D4654">
        <v>6.0368199999999996</v>
      </c>
    </row>
    <row r="4655" spans="1:4" x14ac:dyDescent="0.25">
      <c r="A4655" s="1">
        <v>43563.9375</v>
      </c>
      <c r="B4655">
        <v>6.72</v>
      </c>
      <c r="C4655">
        <v>1.1599999999999999</v>
      </c>
      <c r="D4655">
        <v>6.8193840000000003</v>
      </c>
    </row>
    <row r="4656" spans="1:4" x14ac:dyDescent="0.25">
      <c r="A4656" s="1">
        <v>43563.958333333336</v>
      </c>
      <c r="B4656">
        <v>5.88</v>
      </c>
      <c r="C4656">
        <v>0.96</v>
      </c>
      <c r="D4656">
        <v>5.9578519999999999</v>
      </c>
    </row>
    <row r="4657" spans="1:4" x14ac:dyDescent="0.25">
      <c r="A4657" s="1">
        <v>43563.979166666664</v>
      </c>
      <c r="B4657">
        <v>5.04</v>
      </c>
      <c r="C4657">
        <v>0.92</v>
      </c>
      <c r="D4657">
        <v>5.1232800000000003</v>
      </c>
    </row>
    <row r="4658" spans="1:4" x14ac:dyDescent="0.25">
      <c r="A4658" s="1">
        <v>43564</v>
      </c>
      <c r="B4658">
        <v>4.92</v>
      </c>
      <c r="C4658">
        <v>0.92</v>
      </c>
      <c r="D4658">
        <v>5.0052770000000004</v>
      </c>
    </row>
    <row r="4659" spans="1:4" x14ac:dyDescent="0.25">
      <c r="A4659" s="1">
        <v>43564.020833333336</v>
      </c>
      <c r="B4659">
        <v>4.72</v>
      </c>
      <c r="C4659">
        <v>0.84</v>
      </c>
      <c r="D4659">
        <v>4.7941630000000002</v>
      </c>
    </row>
    <row r="4660" spans="1:4" x14ac:dyDescent="0.25">
      <c r="A4660" s="1">
        <v>43564.041666666664</v>
      </c>
      <c r="B4660">
        <v>4.5199999999999996</v>
      </c>
      <c r="C4660">
        <v>0.72</v>
      </c>
      <c r="D4660">
        <v>4.5769859999999998</v>
      </c>
    </row>
    <row r="4661" spans="1:4" x14ac:dyDescent="0.25">
      <c r="A4661" s="1">
        <v>43564.0625</v>
      </c>
      <c r="B4661">
        <v>4.4400000000000004</v>
      </c>
      <c r="C4661">
        <v>0.64</v>
      </c>
      <c r="D4661">
        <v>4.4858890000000002</v>
      </c>
    </row>
    <row r="4662" spans="1:4" x14ac:dyDescent="0.25">
      <c r="A4662" s="1">
        <v>43564.083333333336</v>
      </c>
      <c r="B4662">
        <v>4.88</v>
      </c>
      <c r="C4662">
        <v>0.8</v>
      </c>
      <c r="D4662">
        <v>4.9451390000000002</v>
      </c>
    </row>
    <row r="4663" spans="1:4" x14ac:dyDescent="0.25">
      <c r="A4663" s="1">
        <v>43564.104166666664</v>
      </c>
      <c r="B4663">
        <v>4.32</v>
      </c>
      <c r="C4663">
        <v>0.68</v>
      </c>
      <c r="D4663">
        <v>4.3731910000000003</v>
      </c>
    </row>
    <row r="4664" spans="1:4" x14ac:dyDescent="0.25">
      <c r="A4664" s="1">
        <v>43564.125</v>
      </c>
      <c r="B4664">
        <v>4.32</v>
      </c>
      <c r="C4664">
        <v>0.76</v>
      </c>
      <c r="D4664">
        <v>4.386342</v>
      </c>
    </row>
    <row r="4665" spans="1:4" x14ac:dyDescent="0.25">
      <c r="A4665" s="1">
        <v>43564.145833333336</v>
      </c>
      <c r="B4665">
        <v>4.32</v>
      </c>
      <c r="C4665">
        <v>0.76</v>
      </c>
      <c r="D4665">
        <v>4.386342</v>
      </c>
    </row>
    <row r="4666" spans="1:4" x14ac:dyDescent="0.25">
      <c r="A4666" s="1">
        <v>43564.166666666664</v>
      </c>
      <c r="B4666">
        <v>4.4000000000000004</v>
      </c>
      <c r="C4666">
        <v>0.88</v>
      </c>
      <c r="D4666">
        <v>4.4871369999999997</v>
      </c>
    </row>
    <row r="4667" spans="1:4" x14ac:dyDescent="0.25">
      <c r="A4667" s="1">
        <v>43564.1875</v>
      </c>
      <c r="B4667">
        <v>4.4800000000000004</v>
      </c>
      <c r="C4667">
        <v>0.76</v>
      </c>
      <c r="D4667">
        <v>4.5440069999999997</v>
      </c>
    </row>
    <row r="4668" spans="1:4" x14ac:dyDescent="0.25">
      <c r="A4668" s="1">
        <v>43564.208333333336</v>
      </c>
      <c r="B4668">
        <v>4.84</v>
      </c>
      <c r="C4668">
        <v>0.76</v>
      </c>
      <c r="D4668">
        <v>4.8993060000000002</v>
      </c>
    </row>
    <row r="4669" spans="1:4" x14ac:dyDescent="0.25">
      <c r="A4669" s="1">
        <v>43564.229166666664</v>
      </c>
      <c r="B4669">
        <v>5.72</v>
      </c>
      <c r="C4669">
        <v>0.96</v>
      </c>
      <c r="D4669">
        <v>5.8</v>
      </c>
    </row>
    <row r="4670" spans="1:4" x14ac:dyDescent="0.25">
      <c r="A4670" s="1">
        <v>43564.25</v>
      </c>
      <c r="B4670">
        <v>6.2</v>
      </c>
      <c r="C4670">
        <v>1.08</v>
      </c>
      <c r="D4670">
        <v>6.2933620000000001</v>
      </c>
    </row>
    <row r="4671" spans="1:4" x14ac:dyDescent="0.25">
      <c r="A4671" s="1">
        <v>43564.270833333336</v>
      </c>
      <c r="B4671">
        <v>7.4</v>
      </c>
      <c r="C4671">
        <v>1.2</v>
      </c>
      <c r="D4671">
        <v>7.4966660000000003</v>
      </c>
    </row>
    <row r="4672" spans="1:4" x14ac:dyDescent="0.25">
      <c r="A4672" s="1">
        <v>43564.291666666664</v>
      </c>
      <c r="B4672">
        <v>7.64</v>
      </c>
      <c r="C4672">
        <v>1.44</v>
      </c>
      <c r="D4672">
        <v>7.7745220000000002</v>
      </c>
    </row>
    <row r="4673" spans="1:4" x14ac:dyDescent="0.25">
      <c r="A4673" s="1">
        <v>43564.3125</v>
      </c>
      <c r="B4673">
        <v>8.4</v>
      </c>
      <c r="C4673">
        <v>1.4</v>
      </c>
      <c r="D4673">
        <v>8.5158679999999993</v>
      </c>
    </row>
    <row r="4674" spans="1:4" x14ac:dyDescent="0.25">
      <c r="A4674" s="1">
        <v>43564.333333333336</v>
      </c>
      <c r="B4674">
        <v>8.92</v>
      </c>
      <c r="C4674">
        <v>1.68</v>
      </c>
      <c r="D4674">
        <v>9.0768280000000008</v>
      </c>
    </row>
    <row r="4675" spans="1:4" x14ac:dyDescent="0.25">
      <c r="A4675" s="1">
        <v>43564.354166666664</v>
      </c>
      <c r="B4675">
        <v>9.48</v>
      </c>
      <c r="C4675">
        <v>1.28</v>
      </c>
      <c r="D4675">
        <v>9.5660229999999995</v>
      </c>
    </row>
    <row r="4676" spans="1:4" x14ac:dyDescent="0.25">
      <c r="A4676" s="1">
        <v>43564.375</v>
      </c>
      <c r="B4676">
        <v>9.2799999999999994</v>
      </c>
      <c r="C4676">
        <v>1.8</v>
      </c>
      <c r="D4676">
        <v>9.4529569999999996</v>
      </c>
    </row>
    <row r="4677" spans="1:4" x14ac:dyDescent="0.25">
      <c r="A4677" s="1">
        <v>43564.395833333336</v>
      </c>
      <c r="B4677">
        <v>9.48</v>
      </c>
      <c r="C4677">
        <v>1.8</v>
      </c>
      <c r="D4677">
        <v>9.6493730000000006</v>
      </c>
    </row>
    <row r="4678" spans="1:4" x14ac:dyDescent="0.25">
      <c r="A4678" s="1">
        <v>43564.416666666664</v>
      </c>
      <c r="B4678">
        <v>10.039999999999999</v>
      </c>
      <c r="C4678">
        <v>2.36</v>
      </c>
      <c r="D4678">
        <v>10.313641000000001</v>
      </c>
    </row>
    <row r="4679" spans="1:4" x14ac:dyDescent="0.25">
      <c r="A4679" s="1">
        <v>43564.4375</v>
      </c>
      <c r="B4679">
        <v>10.92</v>
      </c>
      <c r="C4679">
        <v>1.84</v>
      </c>
      <c r="D4679">
        <v>11.073933</v>
      </c>
    </row>
    <row r="4680" spans="1:4" x14ac:dyDescent="0.25">
      <c r="A4680" s="1">
        <v>43564.458333333336</v>
      </c>
      <c r="B4680">
        <v>10.4</v>
      </c>
      <c r="C4680">
        <v>2.04</v>
      </c>
      <c r="D4680">
        <v>10.598189</v>
      </c>
    </row>
    <row r="4681" spans="1:4" x14ac:dyDescent="0.25">
      <c r="A4681" s="1">
        <v>43564.479166666664</v>
      </c>
      <c r="B4681">
        <v>12.48</v>
      </c>
      <c r="C4681">
        <v>2.48</v>
      </c>
      <c r="D4681">
        <v>12.724024999999999</v>
      </c>
    </row>
    <row r="4682" spans="1:4" x14ac:dyDescent="0.25">
      <c r="A4682" s="1">
        <v>43564.5</v>
      </c>
      <c r="B4682">
        <v>11.08</v>
      </c>
      <c r="C4682">
        <v>1.88</v>
      </c>
      <c r="D4682">
        <v>11.238363</v>
      </c>
    </row>
    <row r="4683" spans="1:4" x14ac:dyDescent="0.25">
      <c r="A4683" s="1">
        <v>43564.520833333336</v>
      </c>
      <c r="B4683">
        <v>11.4</v>
      </c>
      <c r="C4683">
        <v>2.04</v>
      </c>
      <c r="D4683">
        <v>11.581087999999999</v>
      </c>
    </row>
    <row r="4684" spans="1:4" x14ac:dyDescent="0.25">
      <c r="A4684" s="1">
        <v>43564.541666666664</v>
      </c>
      <c r="B4684">
        <v>11.48</v>
      </c>
      <c r="C4684">
        <v>2.36</v>
      </c>
      <c r="D4684">
        <v>11.720067999999999</v>
      </c>
    </row>
    <row r="4685" spans="1:4" x14ac:dyDescent="0.25">
      <c r="A4685" s="1">
        <v>43564.5625</v>
      </c>
      <c r="B4685">
        <v>9.32</v>
      </c>
      <c r="C4685">
        <v>2.2000000000000002</v>
      </c>
      <c r="D4685">
        <v>9.5761369999999992</v>
      </c>
    </row>
    <row r="4686" spans="1:4" x14ac:dyDescent="0.25">
      <c r="A4686" s="1">
        <v>43564.583333333336</v>
      </c>
      <c r="B4686">
        <v>10.199999999999999</v>
      </c>
      <c r="C4686">
        <v>2.3199999999999998</v>
      </c>
      <c r="D4686">
        <v>10.460516</v>
      </c>
    </row>
    <row r="4687" spans="1:4" x14ac:dyDescent="0.25">
      <c r="A4687" s="1">
        <v>43564.604166666664</v>
      </c>
      <c r="B4687">
        <v>10.6</v>
      </c>
      <c r="C4687">
        <v>2.6</v>
      </c>
      <c r="D4687">
        <v>10.914211</v>
      </c>
    </row>
    <row r="4688" spans="1:4" x14ac:dyDescent="0.25">
      <c r="A4688" s="1">
        <v>43564.625</v>
      </c>
      <c r="B4688">
        <v>10.72</v>
      </c>
      <c r="C4688">
        <v>3.2</v>
      </c>
      <c r="D4688">
        <v>11.187422</v>
      </c>
    </row>
    <row r="4689" spans="1:4" x14ac:dyDescent="0.25">
      <c r="A4689" s="1">
        <v>43564.645833333336</v>
      </c>
      <c r="B4689">
        <v>10.84</v>
      </c>
      <c r="C4689">
        <v>2.6</v>
      </c>
      <c r="D4689">
        <v>11.147448000000001</v>
      </c>
    </row>
    <row r="4690" spans="1:4" x14ac:dyDescent="0.25">
      <c r="A4690" s="1">
        <v>43564.666666666664</v>
      </c>
      <c r="B4690">
        <v>12.64</v>
      </c>
      <c r="C4690">
        <v>2.84</v>
      </c>
      <c r="D4690">
        <v>12.955123</v>
      </c>
    </row>
    <row r="4691" spans="1:4" x14ac:dyDescent="0.25">
      <c r="A4691" s="1">
        <v>43564.6875</v>
      </c>
      <c r="B4691">
        <v>12.2</v>
      </c>
      <c r="C4691">
        <v>2.76</v>
      </c>
      <c r="D4691">
        <v>12.508300999999999</v>
      </c>
    </row>
    <row r="4692" spans="1:4" x14ac:dyDescent="0.25">
      <c r="A4692" s="1">
        <v>43564.708333333336</v>
      </c>
      <c r="B4692">
        <v>11.4</v>
      </c>
      <c r="C4692">
        <v>2.36</v>
      </c>
      <c r="D4692">
        <v>11.641717999999999</v>
      </c>
    </row>
    <row r="4693" spans="1:4" x14ac:dyDescent="0.25">
      <c r="A4693" s="1">
        <v>43564.729166666664</v>
      </c>
      <c r="B4693">
        <v>12.72</v>
      </c>
      <c r="C4693">
        <v>2.56</v>
      </c>
      <c r="D4693">
        <v>12.975053000000001</v>
      </c>
    </row>
    <row r="4694" spans="1:4" x14ac:dyDescent="0.25">
      <c r="A4694" s="1">
        <v>43564.75</v>
      </c>
      <c r="B4694">
        <v>12.28</v>
      </c>
      <c r="C4694">
        <v>2.2400000000000002</v>
      </c>
      <c r="D4694">
        <v>12.482628</v>
      </c>
    </row>
    <row r="4695" spans="1:4" x14ac:dyDescent="0.25">
      <c r="A4695" s="1">
        <v>43564.770833333336</v>
      </c>
      <c r="B4695">
        <v>9.84</v>
      </c>
      <c r="C4695">
        <v>2.16</v>
      </c>
      <c r="D4695">
        <v>10.074284</v>
      </c>
    </row>
    <row r="4696" spans="1:4" x14ac:dyDescent="0.25">
      <c r="A4696" s="1">
        <v>43564.791666666664</v>
      </c>
      <c r="B4696">
        <v>10.68</v>
      </c>
      <c r="C4696">
        <v>2.08</v>
      </c>
      <c r="D4696">
        <v>10.880661999999999</v>
      </c>
    </row>
    <row r="4697" spans="1:4" x14ac:dyDescent="0.25">
      <c r="A4697" s="1">
        <v>43564.8125</v>
      </c>
      <c r="B4697">
        <v>8.64</v>
      </c>
      <c r="C4697">
        <v>1.68</v>
      </c>
      <c r="D4697">
        <v>8.8018180000000008</v>
      </c>
    </row>
    <row r="4698" spans="1:4" x14ac:dyDescent="0.25">
      <c r="A4698" s="1">
        <v>43564.833333333336</v>
      </c>
      <c r="B4698">
        <v>9.64</v>
      </c>
      <c r="C4698">
        <v>1.6</v>
      </c>
      <c r="D4698">
        <v>9.7718779999999992</v>
      </c>
    </row>
    <row r="4699" spans="1:4" x14ac:dyDescent="0.25">
      <c r="A4699" s="1">
        <v>43564.854166666664</v>
      </c>
      <c r="B4699">
        <v>8.76</v>
      </c>
      <c r="C4699">
        <v>1.44</v>
      </c>
      <c r="D4699">
        <v>8.8775670000000009</v>
      </c>
    </row>
    <row r="4700" spans="1:4" x14ac:dyDescent="0.25">
      <c r="A4700" s="1">
        <v>43564.875</v>
      </c>
      <c r="B4700">
        <v>8.16</v>
      </c>
      <c r="C4700">
        <v>1.36</v>
      </c>
      <c r="D4700">
        <v>8.2725570000000008</v>
      </c>
    </row>
    <row r="4701" spans="1:4" x14ac:dyDescent="0.25">
      <c r="A4701" s="1">
        <v>43564.895833333336</v>
      </c>
      <c r="B4701">
        <v>7.96</v>
      </c>
      <c r="C4701">
        <v>1.48</v>
      </c>
      <c r="D4701">
        <v>8.0964189999999991</v>
      </c>
    </row>
    <row r="4702" spans="1:4" x14ac:dyDescent="0.25">
      <c r="A4702" s="1">
        <v>43564.916666666664</v>
      </c>
      <c r="B4702">
        <v>8.4</v>
      </c>
      <c r="C4702">
        <v>1.32</v>
      </c>
      <c r="D4702">
        <v>8.5030819999999991</v>
      </c>
    </row>
    <row r="4703" spans="1:4" x14ac:dyDescent="0.25">
      <c r="A4703" s="1">
        <v>43564.9375</v>
      </c>
      <c r="B4703">
        <v>7.56</v>
      </c>
      <c r="C4703">
        <v>1.48</v>
      </c>
      <c r="D4703">
        <v>7.703506</v>
      </c>
    </row>
    <row r="4704" spans="1:4" x14ac:dyDescent="0.25">
      <c r="A4704" s="1">
        <v>43564.958333333336</v>
      </c>
      <c r="B4704">
        <v>7.92</v>
      </c>
      <c r="C4704">
        <v>1.6</v>
      </c>
      <c r="D4704">
        <v>8.08</v>
      </c>
    </row>
    <row r="4705" spans="1:4" x14ac:dyDescent="0.25">
      <c r="A4705" s="1">
        <v>43564.979166666664</v>
      </c>
      <c r="B4705">
        <v>7.32</v>
      </c>
      <c r="C4705">
        <v>1.28</v>
      </c>
      <c r="D4705">
        <v>7.4310700000000001</v>
      </c>
    </row>
    <row r="4706" spans="1:4" x14ac:dyDescent="0.25">
      <c r="A4706" s="1">
        <v>43565</v>
      </c>
      <c r="B4706">
        <v>6.24</v>
      </c>
      <c r="C4706">
        <v>1.1599999999999999</v>
      </c>
      <c r="D4706">
        <v>6.3469049999999996</v>
      </c>
    </row>
    <row r="4707" spans="1:4" x14ac:dyDescent="0.25">
      <c r="A4707" s="1">
        <v>43565.020833333336</v>
      </c>
      <c r="B4707">
        <v>5.92</v>
      </c>
      <c r="C4707">
        <v>0.88</v>
      </c>
      <c r="D4707">
        <v>5.9850479999999999</v>
      </c>
    </row>
    <row r="4708" spans="1:4" x14ac:dyDescent="0.25">
      <c r="A4708" s="1">
        <v>43565.041666666664</v>
      </c>
      <c r="B4708">
        <v>5.76</v>
      </c>
      <c r="C4708">
        <v>1.04</v>
      </c>
      <c r="D4708">
        <v>5.8531360000000001</v>
      </c>
    </row>
    <row r="4709" spans="1:4" x14ac:dyDescent="0.25">
      <c r="A4709" s="1">
        <v>43565.0625</v>
      </c>
      <c r="B4709">
        <v>6.2</v>
      </c>
      <c r="C4709">
        <v>0.84</v>
      </c>
      <c r="D4709">
        <v>6.2566439999999997</v>
      </c>
    </row>
    <row r="4710" spans="1:4" x14ac:dyDescent="0.25">
      <c r="A4710" s="1">
        <v>43565.083333333336</v>
      </c>
      <c r="B4710">
        <v>6.08</v>
      </c>
      <c r="C4710">
        <v>1.1200000000000001</v>
      </c>
      <c r="D4710">
        <v>6.1822970000000002</v>
      </c>
    </row>
    <row r="4711" spans="1:4" x14ac:dyDescent="0.25">
      <c r="A4711" s="1">
        <v>43565.104166666664</v>
      </c>
      <c r="B4711">
        <v>5.28</v>
      </c>
      <c r="C4711">
        <v>0.84</v>
      </c>
      <c r="D4711">
        <v>5.3464010000000002</v>
      </c>
    </row>
    <row r="4712" spans="1:4" x14ac:dyDescent="0.25">
      <c r="A4712" s="1">
        <v>43565.125</v>
      </c>
      <c r="B4712">
        <v>5.56</v>
      </c>
      <c r="C4712">
        <v>1</v>
      </c>
      <c r="D4712">
        <v>5.6492120000000003</v>
      </c>
    </row>
    <row r="4713" spans="1:4" x14ac:dyDescent="0.25">
      <c r="A4713" s="1">
        <v>43565.145833333336</v>
      </c>
      <c r="B4713">
        <v>5.76</v>
      </c>
      <c r="C4713">
        <v>1.2</v>
      </c>
      <c r="D4713">
        <v>5.8836719999999998</v>
      </c>
    </row>
    <row r="4714" spans="1:4" x14ac:dyDescent="0.25">
      <c r="A4714" s="1">
        <v>43565.166666666664</v>
      </c>
      <c r="B4714">
        <v>5.64</v>
      </c>
      <c r="C4714">
        <v>0.88</v>
      </c>
      <c r="D4714">
        <v>5.70824</v>
      </c>
    </row>
    <row r="4715" spans="1:4" x14ac:dyDescent="0.25">
      <c r="A4715" s="1">
        <v>43565.1875</v>
      </c>
      <c r="B4715">
        <v>5.56</v>
      </c>
      <c r="C4715">
        <v>0.76</v>
      </c>
      <c r="D4715">
        <v>5.6117020000000002</v>
      </c>
    </row>
    <row r="4716" spans="1:4" x14ac:dyDescent="0.25">
      <c r="A4716" s="1">
        <v>43565.208333333336</v>
      </c>
      <c r="B4716">
        <v>6</v>
      </c>
      <c r="C4716">
        <v>0.96</v>
      </c>
      <c r="D4716">
        <v>6.0763150000000001</v>
      </c>
    </row>
    <row r="4717" spans="1:4" x14ac:dyDescent="0.25">
      <c r="A4717" s="1">
        <v>43565.229166666664</v>
      </c>
      <c r="B4717">
        <v>6.48</v>
      </c>
      <c r="C4717">
        <v>1.1599999999999999</v>
      </c>
      <c r="D4717">
        <v>6.5830080000000004</v>
      </c>
    </row>
    <row r="4718" spans="1:4" x14ac:dyDescent="0.25">
      <c r="A4718" s="1">
        <v>43565.25</v>
      </c>
      <c r="B4718">
        <v>6.56</v>
      </c>
      <c r="C4718">
        <v>1.24</v>
      </c>
      <c r="D4718">
        <v>6.6761670000000004</v>
      </c>
    </row>
    <row r="4719" spans="1:4" x14ac:dyDescent="0.25">
      <c r="A4719" s="1">
        <v>43565.270833333336</v>
      </c>
      <c r="B4719">
        <v>7.08</v>
      </c>
      <c r="C4719">
        <v>1.1599999999999999</v>
      </c>
      <c r="D4719">
        <v>7.1743990000000002</v>
      </c>
    </row>
    <row r="4720" spans="1:4" x14ac:dyDescent="0.25">
      <c r="A4720" s="1">
        <v>43565.291666666664</v>
      </c>
      <c r="B4720">
        <v>8.44</v>
      </c>
      <c r="C4720">
        <v>1.48</v>
      </c>
      <c r="D4720">
        <v>8.5687809999999995</v>
      </c>
    </row>
    <row r="4721" spans="1:4" x14ac:dyDescent="0.25">
      <c r="A4721" s="1">
        <v>43565.3125</v>
      </c>
      <c r="B4721">
        <v>8</v>
      </c>
      <c r="C4721">
        <v>1.56</v>
      </c>
      <c r="D4721">
        <v>8.1506810000000005</v>
      </c>
    </row>
    <row r="4722" spans="1:4" x14ac:dyDescent="0.25">
      <c r="A4722" s="1">
        <v>43565.333333333336</v>
      </c>
      <c r="B4722">
        <v>8.8800000000000008</v>
      </c>
      <c r="C4722">
        <v>1.52</v>
      </c>
      <c r="D4722">
        <v>9.0091509999999992</v>
      </c>
    </row>
    <row r="4723" spans="1:4" x14ac:dyDescent="0.25">
      <c r="A4723" s="1">
        <v>43565.354166666664</v>
      </c>
      <c r="B4723">
        <v>10</v>
      </c>
      <c r="C4723">
        <v>1.72</v>
      </c>
      <c r="D4723">
        <v>10.146841999999999</v>
      </c>
    </row>
    <row r="4724" spans="1:4" x14ac:dyDescent="0.25">
      <c r="A4724" s="1">
        <v>43565.375</v>
      </c>
      <c r="B4724">
        <v>10.28</v>
      </c>
      <c r="C4724">
        <v>2.44</v>
      </c>
      <c r="D4724">
        <v>10.565605</v>
      </c>
    </row>
    <row r="4725" spans="1:4" x14ac:dyDescent="0.25">
      <c r="A4725" s="1">
        <v>43565.395833333336</v>
      </c>
      <c r="B4725">
        <v>10.119999999999999</v>
      </c>
      <c r="C4725">
        <v>2.92</v>
      </c>
      <c r="D4725">
        <v>10.532844000000001</v>
      </c>
    </row>
    <row r="4726" spans="1:4" x14ac:dyDescent="0.25">
      <c r="A4726" s="1">
        <v>43565.416666666664</v>
      </c>
      <c r="B4726">
        <v>14.44</v>
      </c>
      <c r="C4726">
        <v>2.84</v>
      </c>
      <c r="D4726">
        <v>14.71663</v>
      </c>
    </row>
    <row r="4727" spans="1:4" x14ac:dyDescent="0.25">
      <c r="A4727" s="1">
        <v>43565.4375</v>
      </c>
      <c r="B4727">
        <v>12.84</v>
      </c>
      <c r="C4727">
        <v>2.72</v>
      </c>
      <c r="D4727">
        <v>13.124938</v>
      </c>
    </row>
    <row r="4728" spans="1:4" x14ac:dyDescent="0.25">
      <c r="A4728" s="1">
        <v>43565.458333333336</v>
      </c>
      <c r="B4728">
        <v>12.52</v>
      </c>
      <c r="C4728">
        <v>2.92</v>
      </c>
      <c r="D4728">
        <v>12.856002</v>
      </c>
    </row>
    <row r="4729" spans="1:4" x14ac:dyDescent="0.25">
      <c r="A4729" s="1">
        <v>43565.479166666664</v>
      </c>
      <c r="B4729">
        <v>12.2</v>
      </c>
      <c r="C4729">
        <v>2.76</v>
      </c>
      <c r="D4729">
        <v>12.508300999999999</v>
      </c>
    </row>
    <row r="4730" spans="1:4" x14ac:dyDescent="0.25">
      <c r="A4730" s="1">
        <v>43565.5</v>
      </c>
      <c r="B4730">
        <v>11.48</v>
      </c>
      <c r="C4730">
        <v>2.92</v>
      </c>
      <c r="D4730">
        <v>11.845539</v>
      </c>
    </row>
    <row r="4731" spans="1:4" x14ac:dyDescent="0.25">
      <c r="A4731" s="1">
        <v>43565.520833333336</v>
      </c>
      <c r="B4731">
        <v>11.6</v>
      </c>
      <c r="C4731">
        <v>2.8</v>
      </c>
      <c r="D4731">
        <v>11.933147</v>
      </c>
    </row>
    <row r="4732" spans="1:4" x14ac:dyDescent="0.25">
      <c r="A4732" s="1">
        <v>43565.541666666664</v>
      </c>
      <c r="B4732">
        <v>11.32</v>
      </c>
      <c r="C4732">
        <v>2.8</v>
      </c>
      <c r="D4732">
        <v>11.661149</v>
      </c>
    </row>
    <row r="4733" spans="1:4" x14ac:dyDescent="0.25">
      <c r="A4733" s="1">
        <v>43565.5625</v>
      </c>
      <c r="B4733">
        <v>10.64</v>
      </c>
      <c r="C4733">
        <v>2.92</v>
      </c>
      <c r="D4733">
        <v>11.033404000000001</v>
      </c>
    </row>
    <row r="4734" spans="1:4" x14ac:dyDescent="0.25">
      <c r="A4734" s="1">
        <v>43565.583333333336</v>
      </c>
      <c r="B4734">
        <v>10.48</v>
      </c>
      <c r="C4734">
        <v>2.92</v>
      </c>
      <c r="D4734">
        <v>10.879191</v>
      </c>
    </row>
    <row r="4735" spans="1:4" x14ac:dyDescent="0.25">
      <c r="A4735" s="1">
        <v>43565.604166666664</v>
      </c>
      <c r="B4735">
        <v>10.8</v>
      </c>
      <c r="C4735">
        <v>3.04</v>
      </c>
      <c r="D4735">
        <v>11.219697</v>
      </c>
    </row>
    <row r="4736" spans="1:4" x14ac:dyDescent="0.25">
      <c r="A4736" s="1">
        <v>43565.625</v>
      </c>
      <c r="B4736">
        <v>10.76</v>
      </c>
      <c r="C4736">
        <v>3.32</v>
      </c>
      <c r="D4736">
        <v>11.260551</v>
      </c>
    </row>
    <row r="4737" spans="1:4" x14ac:dyDescent="0.25">
      <c r="A4737" s="1">
        <v>43565.645833333336</v>
      </c>
      <c r="B4737">
        <v>12.2</v>
      </c>
      <c r="C4737">
        <v>3.04</v>
      </c>
      <c r="D4737">
        <v>12.573051</v>
      </c>
    </row>
    <row r="4738" spans="1:4" x14ac:dyDescent="0.25">
      <c r="A4738" s="1">
        <v>43565.666666666664</v>
      </c>
      <c r="B4738">
        <v>12.24</v>
      </c>
      <c r="C4738">
        <v>2.72</v>
      </c>
      <c r="D4738">
        <v>12.53858</v>
      </c>
    </row>
    <row r="4739" spans="1:4" x14ac:dyDescent="0.25">
      <c r="A4739" s="1">
        <v>43565.6875</v>
      </c>
      <c r="B4739">
        <v>11.72</v>
      </c>
      <c r="C4739">
        <v>2.56</v>
      </c>
      <c r="D4739">
        <v>11.996333</v>
      </c>
    </row>
    <row r="4740" spans="1:4" x14ac:dyDescent="0.25">
      <c r="A4740" s="1">
        <v>43565.708333333336</v>
      </c>
      <c r="B4740">
        <v>10.92</v>
      </c>
      <c r="C4740">
        <v>2.12</v>
      </c>
      <c r="D4740">
        <v>11.123884</v>
      </c>
    </row>
    <row r="4741" spans="1:4" x14ac:dyDescent="0.25">
      <c r="A4741" s="1">
        <v>43565.729166666664</v>
      </c>
      <c r="B4741">
        <v>11.16</v>
      </c>
      <c r="C4741">
        <v>1.84</v>
      </c>
      <c r="D4741">
        <v>11.310668</v>
      </c>
    </row>
    <row r="4742" spans="1:4" x14ac:dyDescent="0.25">
      <c r="A4742" s="1">
        <v>43565.75</v>
      </c>
      <c r="B4742">
        <v>10.96</v>
      </c>
      <c r="C4742">
        <v>2.16</v>
      </c>
      <c r="D4742">
        <v>11.170819</v>
      </c>
    </row>
    <row r="4743" spans="1:4" x14ac:dyDescent="0.25">
      <c r="A4743" s="1">
        <v>43565.770833333336</v>
      </c>
      <c r="B4743">
        <v>10.32</v>
      </c>
      <c r="C4743">
        <v>2.04</v>
      </c>
      <c r="D4743">
        <v>10.519696</v>
      </c>
    </row>
    <row r="4744" spans="1:4" x14ac:dyDescent="0.25">
      <c r="A4744" s="1">
        <v>43565.791666666664</v>
      </c>
      <c r="B4744">
        <v>9.76</v>
      </c>
      <c r="C4744">
        <v>1.96</v>
      </c>
      <c r="D4744">
        <v>9.9548579999999998</v>
      </c>
    </row>
    <row r="4745" spans="1:4" x14ac:dyDescent="0.25">
      <c r="A4745" s="1">
        <v>43565.8125</v>
      </c>
      <c r="B4745">
        <v>9.52</v>
      </c>
      <c r="C4745">
        <v>1.88</v>
      </c>
      <c r="D4745">
        <v>9.7038550000000008</v>
      </c>
    </row>
    <row r="4746" spans="1:4" x14ac:dyDescent="0.25">
      <c r="A4746" s="1">
        <v>43565.833333333336</v>
      </c>
      <c r="B4746">
        <v>8.92</v>
      </c>
      <c r="C4746">
        <v>1.68</v>
      </c>
      <c r="D4746">
        <v>9.0768280000000008</v>
      </c>
    </row>
    <row r="4747" spans="1:4" x14ac:dyDescent="0.25">
      <c r="A4747" s="1">
        <v>43565.854166666664</v>
      </c>
      <c r="B4747">
        <v>8.8000000000000007</v>
      </c>
      <c r="C4747">
        <v>1.8</v>
      </c>
      <c r="D4747">
        <v>8.9822050000000004</v>
      </c>
    </row>
    <row r="4748" spans="1:4" x14ac:dyDescent="0.25">
      <c r="A4748" s="1">
        <v>43565.875</v>
      </c>
      <c r="B4748">
        <v>7.92</v>
      </c>
      <c r="C4748">
        <v>1.72</v>
      </c>
      <c r="D4748">
        <v>8.104616</v>
      </c>
    </row>
    <row r="4749" spans="1:4" x14ac:dyDescent="0.25">
      <c r="A4749" s="1">
        <v>43565.895833333336</v>
      </c>
      <c r="B4749">
        <v>7.36</v>
      </c>
      <c r="C4749">
        <v>1.6</v>
      </c>
      <c r="D4749">
        <v>7.5319050000000001</v>
      </c>
    </row>
    <row r="4750" spans="1:4" x14ac:dyDescent="0.25">
      <c r="A4750" s="1">
        <v>43565.916666666664</v>
      </c>
      <c r="B4750">
        <v>6.8</v>
      </c>
      <c r="C4750">
        <v>1.44</v>
      </c>
      <c r="D4750">
        <v>6.9507989999999999</v>
      </c>
    </row>
    <row r="4751" spans="1:4" x14ac:dyDescent="0.25">
      <c r="A4751" s="1">
        <v>43565.9375</v>
      </c>
      <c r="B4751">
        <v>7</v>
      </c>
      <c r="C4751">
        <v>1.44</v>
      </c>
      <c r="D4751">
        <v>7.1465800000000002</v>
      </c>
    </row>
    <row r="4752" spans="1:4" x14ac:dyDescent="0.25">
      <c r="A4752" s="1">
        <v>43565.958333333336</v>
      </c>
      <c r="B4752">
        <v>6.4</v>
      </c>
      <c r="C4752">
        <v>1.4</v>
      </c>
      <c r="D4752">
        <v>6.551336</v>
      </c>
    </row>
    <row r="4753" spans="1:4" x14ac:dyDescent="0.25">
      <c r="A4753" s="1">
        <v>43565.979166666664</v>
      </c>
      <c r="B4753">
        <v>5.8</v>
      </c>
      <c r="C4753">
        <v>1.32</v>
      </c>
      <c r="D4753">
        <v>5.9483110000000003</v>
      </c>
    </row>
    <row r="4754" spans="1:4" x14ac:dyDescent="0.25">
      <c r="A4754" s="1">
        <v>43566</v>
      </c>
      <c r="B4754">
        <v>5.2</v>
      </c>
      <c r="C4754">
        <v>1.24</v>
      </c>
      <c r="D4754">
        <v>5.3458019999999999</v>
      </c>
    </row>
    <row r="4755" spans="1:4" x14ac:dyDescent="0.25">
      <c r="A4755" s="1">
        <v>43566.020833333336</v>
      </c>
      <c r="B4755">
        <v>5.04</v>
      </c>
      <c r="C4755">
        <v>1.1599999999999999</v>
      </c>
      <c r="D4755">
        <v>5.1717700000000004</v>
      </c>
    </row>
    <row r="4756" spans="1:4" x14ac:dyDescent="0.25">
      <c r="A4756" s="1">
        <v>43566.041666666664</v>
      </c>
      <c r="B4756">
        <v>5</v>
      </c>
      <c r="C4756">
        <v>1.08</v>
      </c>
      <c r="D4756">
        <v>5.11531</v>
      </c>
    </row>
    <row r="4757" spans="1:4" x14ac:dyDescent="0.25">
      <c r="A4757" s="1">
        <v>43566.0625</v>
      </c>
      <c r="B4757">
        <v>5.24</v>
      </c>
      <c r="C4757">
        <v>1.32</v>
      </c>
      <c r="D4757">
        <v>5.403702</v>
      </c>
    </row>
    <row r="4758" spans="1:4" x14ac:dyDescent="0.25">
      <c r="A4758" s="1">
        <v>43566.083333333336</v>
      </c>
      <c r="B4758">
        <v>5.12</v>
      </c>
      <c r="C4758">
        <v>1.1599999999999999</v>
      </c>
      <c r="D4758">
        <v>5.2497619999999996</v>
      </c>
    </row>
    <row r="4759" spans="1:4" x14ac:dyDescent="0.25">
      <c r="A4759" s="1">
        <v>43566.104166666664</v>
      </c>
      <c r="B4759">
        <v>5.36</v>
      </c>
      <c r="C4759">
        <v>1.1200000000000001</v>
      </c>
      <c r="D4759">
        <v>5.475765</v>
      </c>
    </row>
    <row r="4760" spans="1:4" x14ac:dyDescent="0.25">
      <c r="A4760" s="1">
        <v>43566.125</v>
      </c>
      <c r="B4760">
        <v>5.28</v>
      </c>
      <c r="C4760">
        <v>1.24</v>
      </c>
      <c r="D4760">
        <v>5.4236519999999997</v>
      </c>
    </row>
    <row r="4761" spans="1:4" x14ac:dyDescent="0.25">
      <c r="A4761" s="1">
        <v>43566.145833333336</v>
      </c>
      <c r="B4761">
        <v>5.16</v>
      </c>
      <c r="C4761">
        <v>1.04</v>
      </c>
      <c r="D4761">
        <v>5.263763</v>
      </c>
    </row>
    <row r="4762" spans="1:4" x14ac:dyDescent="0.25">
      <c r="A4762" s="1">
        <v>43566.166666666664</v>
      </c>
      <c r="B4762">
        <v>5.64</v>
      </c>
      <c r="C4762">
        <v>1.24</v>
      </c>
      <c r="D4762">
        <v>5.7747029999999997</v>
      </c>
    </row>
    <row r="4763" spans="1:4" x14ac:dyDescent="0.25">
      <c r="A4763" s="1">
        <v>43566.1875</v>
      </c>
      <c r="B4763">
        <v>5.04</v>
      </c>
      <c r="C4763">
        <v>1.1200000000000001</v>
      </c>
      <c r="D4763">
        <v>5.1629449999999997</v>
      </c>
    </row>
    <row r="4764" spans="1:4" x14ac:dyDescent="0.25">
      <c r="A4764" s="1">
        <v>43566.208333333336</v>
      </c>
      <c r="B4764">
        <v>5.32</v>
      </c>
      <c r="C4764">
        <v>1.1599999999999999</v>
      </c>
      <c r="D4764">
        <v>5.444998</v>
      </c>
    </row>
    <row r="4765" spans="1:4" x14ac:dyDescent="0.25">
      <c r="A4765" s="1">
        <v>43566.229166666664</v>
      </c>
      <c r="B4765">
        <v>6.4</v>
      </c>
      <c r="C4765">
        <v>1.28</v>
      </c>
      <c r="D4765">
        <v>6.526745</v>
      </c>
    </row>
    <row r="4766" spans="1:4" x14ac:dyDescent="0.25">
      <c r="A4766" s="1">
        <v>43566.25</v>
      </c>
      <c r="B4766">
        <v>6.48</v>
      </c>
      <c r="C4766">
        <v>1.48</v>
      </c>
      <c r="D4766">
        <v>6.6468639999999999</v>
      </c>
    </row>
    <row r="4767" spans="1:4" x14ac:dyDescent="0.25">
      <c r="A4767" s="1">
        <v>43566.270833333336</v>
      </c>
      <c r="B4767">
        <v>7.08</v>
      </c>
      <c r="C4767">
        <v>1.56</v>
      </c>
      <c r="D4767">
        <v>7.2498279999999999</v>
      </c>
    </row>
    <row r="4768" spans="1:4" x14ac:dyDescent="0.25">
      <c r="A4768" s="1">
        <v>43566.291666666664</v>
      </c>
      <c r="B4768">
        <v>8.56</v>
      </c>
      <c r="C4768">
        <v>2.08</v>
      </c>
      <c r="D4768">
        <v>8.8090860000000006</v>
      </c>
    </row>
    <row r="4769" spans="1:4" x14ac:dyDescent="0.25">
      <c r="A4769" s="1">
        <v>43566.3125</v>
      </c>
      <c r="B4769">
        <v>10.039999999999999</v>
      </c>
      <c r="C4769">
        <v>1.8</v>
      </c>
      <c r="D4769">
        <v>10.200078</v>
      </c>
    </row>
    <row r="4770" spans="1:4" x14ac:dyDescent="0.25">
      <c r="A4770" s="1">
        <v>43566.333333333336</v>
      </c>
      <c r="B4770">
        <v>10.08</v>
      </c>
      <c r="C4770">
        <v>2</v>
      </c>
      <c r="D4770">
        <v>10.276497000000001</v>
      </c>
    </row>
    <row r="4771" spans="1:4" x14ac:dyDescent="0.25">
      <c r="A4771" s="1">
        <v>43566.354166666664</v>
      </c>
      <c r="B4771">
        <v>11.16</v>
      </c>
      <c r="C4771">
        <v>2.12</v>
      </c>
      <c r="D4771">
        <v>11.359577</v>
      </c>
    </row>
    <row r="4772" spans="1:4" x14ac:dyDescent="0.25">
      <c r="A4772" s="1">
        <v>43566.375</v>
      </c>
      <c r="B4772">
        <v>10.76</v>
      </c>
      <c r="C4772">
        <v>2.3199999999999998</v>
      </c>
      <c r="D4772">
        <v>11.00727</v>
      </c>
    </row>
    <row r="4773" spans="1:4" x14ac:dyDescent="0.25">
      <c r="A4773" s="1">
        <v>43566.395833333336</v>
      </c>
      <c r="B4773">
        <v>10.119999999999999</v>
      </c>
      <c r="C4773">
        <v>2.12</v>
      </c>
      <c r="D4773">
        <v>10.339670999999999</v>
      </c>
    </row>
    <row r="4774" spans="1:4" x14ac:dyDescent="0.25">
      <c r="A4774" s="1">
        <v>43566.416666666664</v>
      </c>
      <c r="B4774">
        <v>11.52</v>
      </c>
      <c r="C4774">
        <v>2.2799999999999998</v>
      </c>
      <c r="D4774">
        <v>11.743458</v>
      </c>
    </row>
    <row r="4775" spans="1:4" x14ac:dyDescent="0.25">
      <c r="A4775" s="1">
        <v>43566.4375</v>
      </c>
      <c r="B4775">
        <v>9.1999999999999993</v>
      </c>
      <c r="C4775">
        <v>2.2799999999999998</v>
      </c>
      <c r="D4775">
        <v>9.4783120000000007</v>
      </c>
    </row>
    <row r="4776" spans="1:4" x14ac:dyDescent="0.25">
      <c r="A4776" s="1">
        <v>43566.458333333336</v>
      </c>
      <c r="B4776">
        <v>10.28</v>
      </c>
      <c r="C4776">
        <v>1.96</v>
      </c>
      <c r="D4776">
        <v>10.46518</v>
      </c>
    </row>
    <row r="4777" spans="1:4" x14ac:dyDescent="0.25">
      <c r="A4777" s="1">
        <v>43566.479166666664</v>
      </c>
      <c r="B4777">
        <v>11.32</v>
      </c>
      <c r="C4777">
        <v>2.48</v>
      </c>
      <c r="D4777">
        <v>11.588476999999999</v>
      </c>
    </row>
    <row r="4778" spans="1:4" x14ac:dyDescent="0.25">
      <c r="A4778" s="1">
        <v>43566.5</v>
      </c>
      <c r="B4778">
        <v>10.4</v>
      </c>
      <c r="C4778">
        <v>2.3199999999999998</v>
      </c>
      <c r="D4778">
        <v>10.655628</v>
      </c>
    </row>
    <row r="4779" spans="1:4" x14ac:dyDescent="0.25">
      <c r="A4779" s="1">
        <v>43566.520833333336</v>
      </c>
      <c r="B4779">
        <v>11.32</v>
      </c>
      <c r="C4779">
        <v>2.4</v>
      </c>
      <c r="D4779">
        <v>11.571619999999999</v>
      </c>
    </row>
    <row r="4780" spans="1:4" x14ac:dyDescent="0.25">
      <c r="A4780" s="1">
        <v>43566.541666666664</v>
      </c>
      <c r="B4780">
        <v>11.92</v>
      </c>
      <c r="C4780">
        <v>2.4</v>
      </c>
      <c r="D4780">
        <v>12.159211000000001</v>
      </c>
    </row>
    <row r="4781" spans="1:4" x14ac:dyDescent="0.25">
      <c r="A4781" s="1">
        <v>43566.5625</v>
      </c>
      <c r="B4781">
        <v>9.24</v>
      </c>
      <c r="C4781">
        <v>2.36</v>
      </c>
      <c r="D4781">
        <v>9.5366239999999998</v>
      </c>
    </row>
    <row r="4782" spans="1:4" x14ac:dyDescent="0.25">
      <c r="A4782" s="1">
        <v>43566.583333333336</v>
      </c>
      <c r="B4782">
        <v>8.68</v>
      </c>
      <c r="C4782">
        <v>2.08</v>
      </c>
      <c r="D4782">
        <v>8.9257380000000008</v>
      </c>
    </row>
    <row r="4783" spans="1:4" x14ac:dyDescent="0.25">
      <c r="A4783" s="1">
        <v>43566.604166666664</v>
      </c>
      <c r="B4783">
        <v>9.1999999999999993</v>
      </c>
      <c r="C4783">
        <v>1.8</v>
      </c>
      <c r="D4783">
        <v>9.3744329999999998</v>
      </c>
    </row>
    <row r="4784" spans="1:4" x14ac:dyDescent="0.25">
      <c r="A4784" s="1">
        <v>43566.625</v>
      </c>
      <c r="B4784">
        <v>8.84</v>
      </c>
      <c r="C4784">
        <v>2.36</v>
      </c>
      <c r="D4784">
        <v>9.1496010000000005</v>
      </c>
    </row>
    <row r="4785" spans="1:4" x14ac:dyDescent="0.25">
      <c r="A4785" s="1">
        <v>43566.645833333336</v>
      </c>
      <c r="B4785">
        <v>8.1999999999999993</v>
      </c>
      <c r="C4785">
        <v>1.88</v>
      </c>
      <c r="D4785">
        <v>8.4127519999999993</v>
      </c>
    </row>
    <row r="4786" spans="1:4" x14ac:dyDescent="0.25">
      <c r="A4786" s="1">
        <v>43566.666666666664</v>
      </c>
      <c r="B4786">
        <v>8.1199999999999992</v>
      </c>
      <c r="C4786">
        <v>2.2799999999999998</v>
      </c>
      <c r="D4786">
        <v>8.4340259999999994</v>
      </c>
    </row>
    <row r="4787" spans="1:4" x14ac:dyDescent="0.25">
      <c r="A4787" s="1">
        <v>43566.6875</v>
      </c>
      <c r="B4787">
        <v>9.76</v>
      </c>
      <c r="C4787">
        <v>2.3199999999999998</v>
      </c>
      <c r="D4787">
        <v>10.031948999999999</v>
      </c>
    </row>
    <row r="4788" spans="1:4" x14ac:dyDescent="0.25">
      <c r="A4788" s="1">
        <v>43566.708333333336</v>
      </c>
      <c r="B4788">
        <v>9.08</v>
      </c>
      <c r="C4788">
        <v>2</v>
      </c>
      <c r="D4788">
        <v>9.2976559999999999</v>
      </c>
    </row>
    <row r="4789" spans="1:4" x14ac:dyDescent="0.25">
      <c r="A4789" s="1">
        <v>43566.729166666664</v>
      </c>
      <c r="B4789">
        <v>10.32</v>
      </c>
      <c r="C4789">
        <v>2.3199999999999998</v>
      </c>
      <c r="D4789">
        <v>10.577560999999999</v>
      </c>
    </row>
    <row r="4790" spans="1:4" x14ac:dyDescent="0.25">
      <c r="A4790" s="1">
        <v>43566.75</v>
      </c>
      <c r="B4790">
        <v>11.24</v>
      </c>
      <c r="C4790">
        <v>2.56</v>
      </c>
      <c r="D4790">
        <v>11.527844999999999</v>
      </c>
    </row>
    <row r="4791" spans="1:4" x14ac:dyDescent="0.25">
      <c r="A4791" s="1">
        <v>43566.770833333336</v>
      </c>
      <c r="B4791">
        <v>9.56</v>
      </c>
      <c r="C4791">
        <v>1.8</v>
      </c>
      <c r="D4791">
        <v>9.7279800000000005</v>
      </c>
    </row>
    <row r="4792" spans="1:4" x14ac:dyDescent="0.25">
      <c r="A4792" s="1">
        <v>43566.791666666664</v>
      </c>
      <c r="B4792">
        <v>9.76</v>
      </c>
      <c r="C4792">
        <v>1.96</v>
      </c>
      <c r="D4792">
        <v>9.9548579999999998</v>
      </c>
    </row>
    <row r="4793" spans="1:4" x14ac:dyDescent="0.25">
      <c r="A4793" s="1">
        <v>43566.8125</v>
      </c>
      <c r="B4793">
        <v>8.9600000000000009</v>
      </c>
      <c r="C4793">
        <v>2.04</v>
      </c>
      <c r="D4793">
        <v>9.1892980000000009</v>
      </c>
    </row>
    <row r="4794" spans="1:4" x14ac:dyDescent="0.25">
      <c r="A4794" s="1">
        <v>43566.833333333336</v>
      </c>
      <c r="B4794">
        <v>8</v>
      </c>
      <c r="C4794">
        <v>1.88</v>
      </c>
      <c r="D4794">
        <v>8.2179319999999993</v>
      </c>
    </row>
    <row r="4795" spans="1:4" x14ac:dyDescent="0.25">
      <c r="A4795" s="1">
        <v>43566.854166666664</v>
      </c>
      <c r="B4795">
        <v>8.44</v>
      </c>
      <c r="C4795">
        <v>2.04</v>
      </c>
      <c r="D4795">
        <v>8.6830409999999993</v>
      </c>
    </row>
    <row r="4796" spans="1:4" x14ac:dyDescent="0.25">
      <c r="A4796" s="1">
        <v>43566.875</v>
      </c>
      <c r="B4796">
        <v>7.36</v>
      </c>
      <c r="C4796">
        <v>1.6</v>
      </c>
      <c r="D4796">
        <v>7.5319050000000001</v>
      </c>
    </row>
    <row r="4797" spans="1:4" x14ac:dyDescent="0.25">
      <c r="A4797" s="1">
        <v>43566.895833333336</v>
      </c>
      <c r="B4797">
        <v>6.72</v>
      </c>
      <c r="C4797">
        <v>1.4</v>
      </c>
      <c r="D4797">
        <v>6.8642839999999996</v>
      </c>
    </row>
    <row r="4798" spans="1:4" x14ac:dyDescent="0.25">
      <c r="A4798" s="1">
        <v>43566.916666666664</v>
      </c>
      <c r="B4798">
        <v>6.56</v>
      </c>
      <c r="C4798">
        <v>1.48</v>
      </c>
      <c r="D4798">
        <v>6.7248789999999996</v>
      </c>
    </row>
    <row r="4799" spans="1:4" x14ac:dyDescent="0.25">
      <c r="A4799" s="1">
        <v>43566.9375</v>
      </c>
      <c r="B4799">
        <v>6.08</v>
      </c>
      <c r="C4799">
        <v>1.48</v>
      </c>
      <c r="D4799">
        <v>6.2575390000000004</v>
      </c>
    </row>
    <row r="4800" spans="1:4" x14ac:dyDescent="0.25">
      <c r="A4800" s="1">
        <v>43566.958333333336</v>
      </c>
      <c r="B4800">
        <v>5.88</v>
      </c>
      <c r="C4800">
        <v>1.52</v>
      </c>
      <c r="D4800">
        <v>6.0732860000000004</v>
      </c>
    </row>
    <row r="4801" spans="1:4" x14ac:dyDescent="0.25">
      <c r="A4801" s="1">
        <v>43566.979166666664</v>
      </c>
      <c r="B4801">
        <v>5.72</v>
      </c>
      <c r="C4801">
        <v>1.28</v>
      </c>
      <c r="D4801">
        <v>5.8614670000000002</v>
      </c>
    </row>
    <row r="4802" spans="1:4" x14ac:dyDescent="0.25">
      <c r="A4802" s="1">
        <v>43567</v>
      </c>
      <c r="B4802">
        <v>5.48</v>
      </c>
      <c r="C4802">
        <v>1.36</v>
      </c>
      <c r="D4802">
        <v>5.6462380000000003</v>
      </c>
    </row>
    <row r="4803" spans="1:4" x14ac:dyDescent="0.25">
      <c r="A4803" s="1">
        <v>43567.020833333336</v>
      </c>
      <c r="B4803">
        <v>4.76</v>
      </c>
      <c r="C4803">
        <v>1.2</v>
      </c>
      <c r="D4803">
        <v>4.9089309999999999</v>
      </c>
    </row>
    <row r="4804" spans="1:4" x14ac:dyDescent="0.25">
      <c r="A4804" s="1">
        <v>43567.041666666664</v>
      </c>
      <c r="B4804">
        <v>4.92</v>
      </c>
      <c r="C4804">
        <v>1.2</v>
      </c>
      <c r="D4804">
        <v>5.0642269999999998</v>
      </c>
    </row>
    <row r="4805" spans="1:4" x14ac:dyDescent="0.25">
      <c r="A4805" s="1">
        <v>43567.0625</v>
      </c>
      <c r="B4805">
        <v>5.4</v>
      </c>
      <c r="C4805">
        <v>1.44</v>
      </c>
      <c r="D4805">
        <v>5.5887029999999998</v>
      </c>
    </row>
    <row r="4806" spans="1:4" x14ac:dyDescent="0.25">
      <c r="A4806" s="1">
        <v>43567.083333333336</v>
      </c>
      <c r="B4806">
        <v>5.16</v>
      </c>
      <c r="C4806">
        <v>1.4</v>
      </c>
      <c r="D4806">
        <v>5.3465499999999997</v>
      </c>
    </row>
    <row r="4807" spans="1:4" x14ac:dyDescent="0.25">
      <c r="A4807" s="1">
        <v>43567.104166666664</v>
      </c>
      <c r="B4807">
        <v>4.84</v>
      </c>
      <c r="C4807">
        <v>1.1599999999999999</v>
      </c>
      <c r="D4807">
        <v>4.9770669999999999</v>
      </c>
    </row>
    <row r="4808" spans="1:4" x14ac:dyDescent="0.25">
      <c r="A4808" s="1">
        <v>43567.125</v>
      </c>
      <c r="B4808">
        <v>4.84</v>
      </c>
      <c r="C4808">
        <v>1.32</v>
      </c>
      <c r="D4808">
        <v>5.0167719999999996</v>
      </c>
    </row>
    <row r="4809" spans="1:4" x14ac:dyDescent="0.25">
      <c r="A4809" s="1">
        <v>43567.145833333336</v>
      </c>
      <c r="B4809">
        <v>5.12</v>
      </c>
      <c r="C4809">
        <v>1.1200000000000001</v>
      </c>
      <c r="D4809">
        <v>5.2410690000000004</v>
      </c>
    </row>
    <row r="4810" spans="1:4" x14ac:dyDescent="0.25">
      <c r="A4810" s="1">
        <v>43567.166666666664</v>
      </c>
      <c r="B4810">
        <v>4.68</v>
      </c>
      <c r="C4810">
        <v>1.1599999999999999</v>
      </c>
      <c r="D4810">
        <v>4.821618</v>
      </c>
    </row>
    <row r="4811" spans="1:4" x14ac:dyDescent="0.25">
      <c r="A4811" s="1">
        <v>43567.1875</v>
      </c>
      <c r="B4811">
        <v>4.72</v>
      </c>
      <c r="C4811">
        <v>1.08</v>
      </c>
      <c r="D4811">
        <v>4.8419829999999999</v>
      </c>
    </row>
    <row r="4812" spans="1:4" x14ac:dyDescent="0.25">
      <c r="A4812" s="1">
        <v>43567.208333333336</v>
      </c>
      <c r="B4812">
        <v>5.36</v>
      </c>
      <c r="C4812">
        <v>1.44</v>
      </c>
      <c r="D4812">
        <v>5.5500629999999997</v>
      </c>
    </row>
    <row r="4813" spans="1:4" x14ac:dyDescent="0.25">
      <c r="A4813" s="1">
        <v>43567.229166666664</v>
      </c>
      <c r="B4813">
        <v>5.52</v>
      </c>
      <c r="C4813">
        <v>1.8</v>
      </c>
      <c r="D4813">
        <v>5.8060660000000004</v>
      </c>
    </row>
    <row r="4814" spans="1:4" x14ac:dyDescent="0.25">
      <c r="A4814" s="1">
        <v>43567.25</v>
      </c>
      <c r="B4814">
        <v>5.8</v>
      </c>
      <c r="C4814">
        <v>1.52</v>
      </c>
      <c r="D4814">
        <v>5.9958650000000002</v>
      </c>
    </row>
    <row r="4815" spans="1:4" x14ac:dyDescent="0.25">
      <c r="A4815" s="1">
        <v>43567.270833333336</v>
      </c>
      <c r="B4815">
        <v>7.04</v>
      </c>
      <c r="C4815">
        <v>1.68</v>
      </c>
      <c r="D4815">
        <v>7.237679</v>
      </c>
    </row>
    <row r="4816" spans="1:4" x14ac:dyDescent="0.25">
      <c r="A4816" s="1">
        <v>43567.291666666664</v>
      </c>
      <c r="B4816">
        <v>9.44</v>
      </c>
      <c r="C4816">
        <v>1.84</v>
      </c>
      <c r="D4816">
        <v>9.6176499999999994</v>
      </c>
    </row>
    <row r="4817" spans="1:4" x14ac:dyDescent="0.25">
      <c r="A4817" s="1">
        <v>43567.3125</v>
      </c>
      <c r="B4817">
        <v>9.1199999999999992</v>
      </c>
      <c r="C4817">
        <v>2</v>
      </c>
      <c r="D4817">
        <v>9.3367229999999992</v>
      </c>
    </row>
    <row r="4818" spans="1:4" x14ac:dyDescent="0.25">
      <c r="A4818" s="1">
        <v>43567.333333333336</v>
      </c>
      <c r="B4818">
        <v>9.64</v>
      </c>
      <c r="C4818">
        <v>1.64</v>
      </c>
      <c r="D4818">
        <v>9.7785069999999994</v>
      </c>
    </row>
    <row r="4819" spans="1:4" x14ac:dyDescent="0.25">
      <c r="A4819" s="1">
        <v>43567.354166666664</v>
      </c>
      <c r="B4819">
        <v>8.8000000000000007</v>
      </c>
      <c r="C4819">
        <v>1.56</v>
      </c>
      <c r="D4819">
        <v>8.9372030000000002</v>
      </c>
    </row>
    <row r="4820" spans="1:4" x14ac:dyDescent="0.25">
      <c r="A4820" s="1">
        <v>43567.375</v>
      </c>
      <c r="B4820">
        <v>8.8000000000000007</v>
      </c>
      <c r="C4820">
        <v>1.8</v>
      </c>
      <c r="D4820">
        <v>8.9822050000000004</v>
      </c>
    </row>
    <row r="4821" spans="1:4" x14ac:dyDescent="0.25">
      <c r="A4821" s="1">
        <v>43567.395833333336</v>
      </c>
      <c r="B4821">
        <v>9.2799999999999994</v>
      </c>
      <c r="C4821">
        <v>1.76</v>
      </c>
      <c r="D4821">
        <v>9.4454220000000007</v>
      </c>
    </row>
    <row r="4822" spans="1:4" x14ac:dyDescent="0.25">
      <c r="A4822" s="1">
        <v>43567.416666666664</v>
      </c>
      <c r="B4822">
        <v>7.84</v>
      </c>
      <c r="C4822">
        <v>1.52</v>
      </c>
      <c r="D4822">
        <v>7.9859879999999999</v>
      </c>
    </row>
    <row r="4823" spans="1:4" x14ac:dyDescent="0.25">
      <c r="A4823" s="1">
        <v>43567.4375</v>
      </c>
      <c r="B4823">
        <v>8.2799999999999994</v>
      </c>
      <c r="C4823">
        <v>2</v>
      </c>
      <c r="D4823">
        <v>8.518122</v>
      </c>
    </row>
    <row r="4824" spans="1:4" x14ac:dyDescent="0.25">
      <c r="A4824" s="1">
        <v>43567.458333333336</v>
      </c>
      <c r="B4824">
        <v>9.52</v>
      </c>
      <c r="C4824">
        <v>1.76</v>
      </c>
      <c r="D4824">
        <v>9.6813219999999998</v>
      </c>
    </row>
    <row r="4825" spans="1:4" x14ac:dyDescent="0.25">
      <c r="A4825" s="1">
        <v>43567.479166666664</v>
      </c>
      <c r="B4825">
        <v>9.08</v>
      </c>
      <c r="C4825">
        <v>1.88</v>
      </c>
      <c r="D4825">
        <v>9.2725829999999991</v>
      </c>
    </row>
    <row r="4826" spans="1:4" x14ac:dyDescent="0.25">
      <c r="A4826" s="1">
        <v>43567.5</v>
      </c>
      <c r="B4826">
        <v>8.76</v>
      </c>
      <c r="C4826">
        <v>1.68</v>
      </c>
      <c r="D4826">
        <v>8.9196410000000004</v>
      </c>
    </row>
    <row r="4827" spans="1:4" x14ac:dyDescent="0.25">
      <c r="A4827" s="1">
        <v>43567.520833333336</v>
      </c>
      <c r="B4827">
        <v>9.44</v>
      </c>
      <c r="C4827">
        <v>1.76</v>
      </c>
      <c r="D4827">
        <v>9.6026659999999993</v>
      </c>
    </row>
    <row r="4828" spans="1:4" x14ac:dyDescent="0.25">
      <c r="A4828" s="1">
        <v>43567.541666666664</v>
      </c>
      <c r="B4828">
        <v>9.48</v>
      </c>
      <c r="C4828">
        <v>1.76</v>
      </c>
      <c r="D4828">
        <v>9.6419910000000009</v>
      </c>
    </row>
    <row r="4829" spans="1:4" x14ac:dyDescent="0.25">
      <c r="A4829" s="1">
        <v>43567.5625</v>
      </c>
      <c r="B4829">
        <v>8.7200000000000006</v>
      </c>
      <c r="C4829">
        <v>1.6</v>
      </c>
      <c r="D4829">
        <v>8.8655740000000005</v>
      </c>
    </row>
    <row r="4830" spans="1:4" x14ac:dyDescent="0.25">
      <c r="A4830" s="1">
        <v>43567.583333333336</v>
      </c>
      <c r="B4830">
        <v>8.52</v>
      </c>
      <c r="C4830">
        <v>1.8</v>
      </c>
      <c r="D4830">
        <v>8.7080649999999995</v>
      </c>
    </row>
    <row r="4831" spans="1:4" x14ac:dyDescent="0.25">
      <c r="A4831" s="1">
        <v>43567.604166666664</v>
      </c>
      <c r="B4831">
        <v>8.64</v>
      </c>
      <c r="C4831">
        <v>2.12</v>
      </c>
      <c r="D4831">
        <v>8.8962909999999997</v>
      </c>
    </row>
    <row r="4832" spans="1:4" x14ac:dyDescent="0.25">
      <c r="A4832" s="1">
        <v>43567.625</v>
      </c>
      <c r="B4832">
        <v>8.84</v>
      </c>
      <c r="C4832">
        <v>2.16</v>
      </c>
      <c r="D4832">
        <v>9.100066</v>
      </c>
    </row>
    <row r="4833" spans="1:4" x14ac:dyDescent="0.25">
      <c r="A4833" s="1">
        <v>43567.645833333336</v>
      </c>
      <c r="B4833">
        <v>8.84</v>
      </c>
      <c r="C4833">
        <v>2.2000000000000002</v>
      </c>
      <c r="D4833">
        <v>9.1096430000000002</v>
      </c>
    </row>
    <row r="4834" spans="1:4" x14ac:dyDescent="0.25">
      <c r="A4834" s="1">
        <v>43567.666666666664</v>
      </c>
      <c r="B4834">
        <v>9.92</v>
      </c>
      <c r="C4834">
        <v>2.04</v>
      </c>
      <c r="D4834">
        <v>10.127586000000001</v>
      </c>
    </row>
    <row r="4835" spans="1:4" x14ac:dyDescent="0.25">
      <c r="A4835" s="1">
        <v>43567.6875</v>
      </c>
      <c r="B4835">
        <v>10.28</v>
      </c>
      <c r="C4835">
        <v>1.84</v>
      </c>
      <c r="D4835">
        <v>10.443371000000001</v>
      </c>
    </row>
    <row r="4836" spans="1:4" x14ac:dyDescent="0.25">
      <c r="A4836" s="1">
        <v>43567.708333333336</v>
      </c>
      <c r="B4836">
        <v>10.119999999999999</v>
      </c>
      <c r="C4836">
        <v>1.76</v>
      </c>
      <c r="D4836">
        <v>10.271903</v>
      </c>
    </row>
    <row r="4837" spans="1:4" x14ac:dyDescent="0.25">
      <c r="A4837" s="1">
        <v>43567.729166666664</v>
      </c>
      <c r="B4837">
        <v>11.36</v>
      </c>
      <c r="C4837">
        <v>1.76</v>
      </c>
      <c r="D4837">
        <v>11.49553</v>
      </c>
    </row>
    <row r="4838" spans="1:4" x14ac:dyDescent="0.25">
      <c r="A4838" s="1">
        <v>43567.75</v>
      </c>
      <c r="B4838">
        <v>9.68</v>
      </c>
      <c r="C4838">
        <v>1.64</v>
      </c>
      <c r="D4838">
        <v>9.8179429999999996</v>
      </c>
    </row>
    <row r="4839" spans="1:4" x14ac:dyDescent="0.25">
      <c r="A4839" s="1">
        <v>43567.770833333336</v>
      </c>
      <c r="B4839">
        <v>9.16</v>
      </c>
      <c r="C4839">
        <v>1.68</v>
      </c>
      <c r="D4839">
        <v>9.3127870000000001</v>
      </c>
    </row>
    <row r="4840" spans="1:4" x14ac:dyDescent="0.25">
      <c r="A4840" s="1">
        <v>43567.791666666664</v>
      </c>
      <c r="B4840">
        <v>8.8000000000000007</v>
      </c>
      <c r="C4840">
        <v>1.88</v>
      </c>
      <c r="D4840">
        <v>8.9985780000000002</v>
      </c>
    </row>
    <row r="4841" spans="1:4" x14ac:dyDescent="0.25">
      <c r="A4841" s="1">
        <v>43567.8125</v>
      </c>
      <c r="B4841">
        <v>8.36</v>
      </c>
      <c r="C4841">
        <v>1.92</v>
      </c>
      <c r="D4841">
        <v>8.5776450000000004</v>
      </c>
    </row>
    <row r="4842" spans="1:4" x14ac:dyDescent="0.25">
      <c r="A4842" s="1">
        <v>43567.833333333336</v>
      </c>
      <c r="B4842">
        <v>9.6</v>
      </c>
      <c r="C4842">
        <v>2.04</v>
      </c>
      <c r="D4842">
        <v>9.8143569999999993</v>
      </c>
    </row>
    <row r="4843" spans="1:4" x14ac:dyDescent="0.25">
      <c r="A4843" s="1">
        <v>43567.854166666664</v>
      </c>
      <c r="B4843">
        <v>8.9600000000000009</v>
      </c>
      <c r="C4843">
        <v>1.8</v>
      </c>
      <c r="D4843">
        <v>9.1390150000000006</v>
      </c>
    </row>
    <row r="4844" spans="1:4" x14ac:dyDescent="0.25">
      <c r="A4844" s="1">
        <v>43567.875</v>
      </c>
      <c r="B4844">
        <v>7.44</v>
      </c>
      <c r="C4844">
        <v>1.28</v>
      </c>
      <c r="D4844">
        <v>7.5493050000000004</v>
      </c>
    </row>
    <row r="4845" spans="1:4" x14ac:dyDescent="0.25">
      <c r="A4845" s="1">
        <v>43567.895833333336</v>
      </c>
      <c r="B4845">
        <v>7.08</v>
      </c>
      <c r="C4845">
        <v>1.6</v>
      </c>
      <c r="D4845">
        <v>7.25854</v>
      </c>
    </row>
    <row r="4846" spans="1:4" x14ac:dyDescent="0.25">
      <c r="A4846" s="1">
        <v>43567.916666666664</v>
      </c>
      <c r="B4846">
        <v>6.84</v>
      </c>
      <c r="C4846">
        <v>1.36</v>
      </c>
      <c r="D4846">
        <v>6.9738939999999996</v>
      </c>
    </row>
    <row r="4847" spans="1:4" x14ac:dyDescent="0.25">
      <c r="A4847" s="1">
        <v>43567.9375</v>
      </c>
      <c r="B4847">
        <v>7.12</v>
      </c>
      <c r="C4847">
        <v>1.8</v>
      </c>
      <c r="D4847">
        <v>7.344004</v>
      </c>
    </row>
    <row r="4848" spans="1:4" x14ac:dyDescent="0.25">
      <c r="A4848" s="1">
        <v>43567.958333333336</v>
      </c>
      <c r="B4848">
        <v>7.28</v>
      </c>
      <c r="C4848">
        <v>1.6</v>
      </c>
      <c r="D4848">
        <v>7.4537509999999996</v>
      </c>
    </row>
    <row r="4849" spans="1:4" x14ac:dyDescent="0.25">
      <c r="A4849" s="1">
        <v>43567.979166666664</v>
      </c>
      <c r="B4849">
        <v>6</v>
      </c>
      <c r="C4849">
        <v>1.2</v>
      </c>
      <c r="D4849">
        <v>6.1188229999999999</v>
      </c>
    </row>
    <row r="4850" spans="1:4" x14ac:dyDescent="0.25">
      <c r="A4850" s="1">
        <v>43568</v>
      </c>
      <c r="B4850">
        <v>5.72</v>
      </c>
      <c r="C4850">
        <v>1.32</v>
      </c>
      <c r="D4850">
        <v>5.8703320000000003</v>
      </c>
    </row>
    <row r="4851" spans="1:4" x14ac:dyDescent="0.25">
      <c r="A4851" s="1">
        <v>43568.020833333336</v>
      </c>
      <c r="B4851">
        <v>5.4</v>
      </c>
      <c r="C4851">
        <v>1.2</v>
      </c>
      <c r="D4851">
        <v>5.5317270000000001</v>
      </c>
    </row>
    <row r="4852" spans="1:4" x14ac:dyDescent="0.25">
      <c r="A4852" s="1">
        <v>43568.041666666664</v>
      </c>
      <c r="B4852">
        <v>5.72</v>
      </c>
      <c r="C4852">
        <v>1.36</v>
      </c>
      <c r="D4852">
        <v>5.8794560000000002</v>
      </c>
    </row>
    <row r="4853" spans="1:4" x14ac:dyDescent="0.25">
      <c r="A4853" s="1">
        <v>43568.0625</v>
      </c>
      <c r="B4853">
        <v>5.68</v>
      </c>
      <c r="C4853">
        <v>1.32</v>
      </c>
      <c r="D4853">
        <v>5.8313629999999996</v>
      </c>
    </row>
    <row r="4854" spans="1:4" x14ac:dyDescent="0.25">
      <c r="A4854" s="1">
        <v>43568.083333333336</v>
      </c>
      <c r="B4854">
        <v>6.2</v>
      </c>
      <c r="C4854">
        <v>1.24</v>
      </c>
      <c r="D4854">
        <v>6.3227840000000004</v>
      </c>
    </row>
    <row r="4855" spans="1:4" x14ac:dyDescent="0.25">
      <c r="A4855" s="1">
        <v>43568.104166666664</v>
      </c>
      <c r="B4855">
        <v>5.76</v>
      </c>
      <c r="C4855">
        <v>1.32</v>
      </c>
      <c r="D4855">
        <v>5.9093150000000003</v>
      </c>
    </row>
    <row r="4856" spans="1:4" x14ac:dyDescent="0.25">
      <c r="A4856" s="1">
        <v>43568.125</v>
      </c>
      <c r="B4856">
        <v>5.28</v>
      </c>
      <c r="C4856">
        <v>1.1599999999999999</v>
      </c>
      <c r="D4856">
        <v>5.4059229999999996</v>
      </c>
    </row>
    <row r="4857" spans="1:4" x14ac:dyDescent="0.25">
      <c r="A4857" s="1">
        <v>43568.145833333336</v>
      </c>
      <c r="B4857">
        <v>5.2</v>
      </c>
      <c r="C4857">
        <v>1.1200000000000001</v>
      </c>
      <c r="D4857">
        <v>5.319248</v>
      </c>
    </row>
    <row r="4858" spans="1:4" x14ac:dyDescent="0.25">
      <c r="A4858" s="1">
        <v>43568.166666666664</v>
      </c>
      <c r="B4858">
        <v>5.28</v>
      </c>
      <c r="C4858">
        <v>1.24</v>
      </c>
      <c r="D4858">
        <v>5.4236519999999997</v>
      </c>
    </row>
    <row r="4859" spans="1:4" x14ac:dyDescent="0.25">
      <c r="A4859" s="1">
        <v>43568.1875</v>
      </c>
      <c r="B4859">
        <v>5.2</v>
      </c>
      <c r="C4859">
        <v>1.2</v>
      </c>
      <c r="D4859">
        <v>5.3366660000000001</v>
      </c>
    </row>
    <row r="4860" spans="1:4" x14ac:dyDescent="0.25">
      <c r="A4860" s="1">
        <v>43568.208333333336</v>
      </c>
      <c r="B4860">
        <v>5.16</v>
      </c>
      <c r="C4860">
        <v>1.2</v>
      </c>
      <c r="D4860">
        <v>5.2976979999999996</v>
      </c>
    </row>
    <row r="4861" spans="1:4" x14ac:dyDescent="0.25">
      <c r="A4861" s="1">
        <v>43568.229166666664</v>
      </c>
      <c r="B4861">
        <v>5.76</v>
      </c>
      <c r="C4861">
        <v>1.32</v>
      </c>
      <c r="D4861">
        <v>5.9093150000000003</v>
      </c>
    </row>
    <row r="4862" spans="1:4" x14ac:dyDescent="0.25">
      <c r="A4862" s="1">
        <v>43568.25</v>
      </c>
      <c r="B4862">
        <v>7.16</v>
      </c>
      <c r="C4862">
        <v>1.72</v>
      </c>
      <c r="D4862">
        <v>7.3636949999999999</v>
      </c>
    </row>
    <row r="4863" spans="1:4" x14ac:dyDescent="0.25">
      <c r="A4863" s="1">
        <v>43568.270833333336</v>
      </c>
      <c r="B4863">
        <v>7.32</v>
      </c>
      <c r="C4863">
        <v>1.92</v>
      </c>
      <c r="D4863">
        <v>7.567615</v>
      </c>
    </row>
    <row r="4864" spans="1:4" x14ac:dyDescent="0.25">
      <c r="A4864" s="1">
        <v>43568.291666666664</v>
      </c>
      <c r="B4864">
        <v>7.64</v>
      </c>
      <c r="C4864">
        <v>2.08</v>
      </c>
      <c r="D4864">
        <v>7.9180809999999999</v>
      </c>
    </row>
    <row r="4865" spans="1:4" x14ac:dyDescent="0.25">
      <c r="A4865" s="1">
        <v>43568.3125</v>
      </c>
      <c r="B4865">
        <v>9.52</v>
      </c>
      <c r="C4865">
        <v>2.08</v>
      </c>
      <c r="D4865">
        <v>9.7445780000000006</v>
      </c>
    </row>
    <row r="4866" spans="1:4" x14ac:dyDescent="0.25">
      <c r="A4866" s="1">
        <v>43568.333333333336</v>
      </c>
      <c r="B4866">
        <v>10.24</v>
      </c>
      <c r="C4866">
        <v>1.64</v>
      </c>
      <c r="D4866">
        <v>10.370497</v>
      </c>
    </row>
    <row r="4867" spans="1:4" x14ac:dyDescent="0.25">
      <c r="A4867" s="1">
        <v>43568.354166666664</v>
      </c>
      <c r="B4867">
        <v>11.92</v>
      </c>
      <c r="C4867">
        <v>1.96</v>
      </c>
      <c r="D4867">
        <v>12.080066</v>
      </c>
    </row>
    <row r="4868" spans="1:4" x14ac:dyDescent="0.25">
      <c r="A4868" s="1">
        <v>43568.375</v>
      </c>
      <c r="B4868">
        <v>11</v>
      </c>
      <c r="C4868">
        <v>2.2799999999999998</v>
      </c>
      <c r="D4868">
        <v>11.233806</v>
      </c>
    </row>
    <row r="4869" spans="1:4" x14ac:dyDescent="0.25">
      <c r="A4869" s="1">
        <v>43568.395833333336</v>
      </c>
      <c r="B4869">
        <v>11.28</v>
      </c>
      <c r="C4869">
        <v>2.44</v>
      </c>
      <c r="D4869">
        <v>11.540884</v>
      </c>
    </row>
    <row r="4870" spans="1:4" x14ac:dyDescent="0.25">
      <c r="A4870" s="1">
        <v>43568.416666666664</v>
      </c>
      <c r="B4870">
        <v>11.76</v>
      </c>
      <c r="C4870">
        <v>2.4</v>
      </c>
      <c r="D4870">
        <v>12.0024</v>
      </c>
    </row>
    <row r="4871" spans="1:4" x14ac:dyDescent="0.25">
      <c r="A4871" s="1">
        <v>43568.4375</v>
      </c>
      <c r="B4871">
        <v>10.72</v>
      </c>
      <c r="C4871">
        <v>2.3199999999999998</v>
      </c>
      <c r="D4871">
        <v>10.968171999999999</v>
      </c>
    </row>
    <row r="4872" spans="1:4" x14ac:dyDescent="0.25">
      <c r="A4872" s="1">
        <v>43568.458333333336</v>
      </c>
      <c r="B4872">
        <v>10.72</v>
      </c>
      <c r="C4872">
        <v>2.2799999999999998</v>
      </c>
      <c r="D4872">
        <v>10.959781</v>
      </c>
    </row>
    <row r="4873" spans="1:4" x14ac:dyDescent="0.25">
      <c r="A4873" s="1">
        <v>43568.479166666664</v>
      </c>
      <c r="B4873">
        <v>10.28</v>
      </c>
      <c r="C4873">
        <v>2.12</v>
      </c>
      <c r="D4873">
        <v>10.496323</v>
      </c>
    </row>
    <row r="4874" spans="1:4" x14ac:dyDescent="0.25">
      <c r="A4874" s="1">
        <v>43568.5</v>
      </c>
      <c r="B4874">
        <v>10.44</v>
      </c>
      <c r="C4874">
        <v>2.2400000000000002</v>
      </c>
      <c r="D4874">
        <v>10.677603</v>
      </c>
    </row>
    <row r="4875" spans="1:4" x14ac:dyDescent="0.25">
      <c r="A4875" s="1">
        <v>43568.520833333336</v>
      </c>
      <c r="B4875">
        <v>11.64</v>
      </c>
      <c r="C4875">
        <v>1.8</v>
      </c>
      <c r="D4875">
        <v>11.778352999999999</v>
      </c>
    </row>
    <row r="4876" spans="1:4" x14ac:dyDescent="0.25">
      <c r="A4876" s="1">
        <v>43568.541666666664</v>
      </c>
      <c r="B4876">
        <v>10.64</v>
      </c>
      <c r="C4876">
        <v>2</v>
      </c>
      <c r="D4876">
        <v>10.826338</v>
      </c>
    </row>
    <row r="4877" spans="1:4" x14ac:dyDescent="0.25">
      <c r="A4877" s="1">
        <v>43568.5625</v>
      </c>
      <c r="B4877">
        <v>9.48</v>
      </c>
      <c r="C4877">
        <v>2.12</v>
      </c>
      <c r="D4877">
        <v>9.7141549999999999</v>
      </c>
    </row>
    <row r="4878" spans="1:4" x14ac:dyDescent="0.25">
      <c r="A4878" s="1">
        <v>43568.583333333336</v>
      </c>
      <c r="B4878">
        <v>9.92</v>
      </c>
      <c r="C4878">
        <v>2.12</v>
      </c>
      <c r="D4878">
        <v>10.144003</v>
      </c>
    </row>
    <row r="4879" spans="1:4" x14ac:dyDescent="0.25">
      <c r="A4879" s="1">
        <v>43568.604166666664</v>
      </c>
      <c r="B4879">
        <v>9.76</v>
      </c>
      <c r="C4879">
        <v>1.96</v>
      </c>
      <c r="D4879">
        <v>9.9548579999999998</v>
      </c>
    </row>
    <row r="4880" spans="1:4" x14ac:dyDescent="0.25">
      <c r="A4880" s="1">
        <v>43568.625</v>
      </c>
      <c r="B4880">
        <v>10.119999999999999</v>
      </c>
      <c r="C4880">
        <v>2.16</v>
      </c>
      <c r="D4880">
        <v>10.347947</v>
      </c>
    </row>
    <row r="4881" spans="1:4" x14ac:dyDescent="0.25">
      <c r="A4881" s="1">
        <v>43568.645833333336</v>
      </c>
      <c r="B4881">
        <v>9.4</v>
      </c>
      <c r="C4881">
        <v>2.16</v>
      </c>
      <c r="D4881">
        <v>9.6449780000000001</v>
      </c>
    </row>
    <row r="4882" spans="1:4" x14ac:dyDescent="0.25">
      <c r="A4882" s="1">
        <v>43568.666666666664</v>
      </c>
      <c r="B4882">
        <v>9.1199999999999992</v>
      </c>
      <c r="C4882">
        <v>2.08</v>
      </c>
      <c r="D4882">
        <v>9.3541860000000003</v>
      </c>
    </row>
    <row r="4883" spans="1:4" x14ac:dyDescent="0.25">
      <c r="A4883" s="1">
        <v>43568.6875</v>
      </c>
      <c r="B4883">
        <v>9.48</v>
      </c>
      <c r="C4883">
        <v>1.96</v>
      </c>
      <c r="D4883">
        <v>9.6804959999999998</v>
      </c>
    </row>
    <row r="4884" spans="1:4" x14ac:dyDescent="0.25">
      <c r="A4884" s="1">
        <v>43568.708333333336</v>
      </c>
      <c r="B4884">
        <v>8.8800000000000008</v>
      </c>
      <c r="C4884">
        <v>1.92</v>
      </c>
      <c r="D4884">
        <v>9.0851970000000009</v>
      </c>
    </row>
    <row r="4885" spans="1:4" x14ac:dyDescent="0.25">
      <c r="A4885" s="1">
        <v>43568.729166666664</v>
      </c>
      <c r="B4885">
        <v>10.08</v>
      </c>
      <c r="C4885">
        <v>1.96</v>
      </c>
      <c r="D4885">
        <v>10.268788000000001</v>
      </c>
    </row>
    <row r="4886" spans="1:4" x14ac:dyDescent="0.25">
      <c r="A4886" s="1">
        <v>43568.75</v>
      </c>
      <c r="B4886">
        <v>10.92</v>
      </c>
      <c r="C4886">
        <v>2.2799999999999998</v>
      </c>
      <c r="D4886">
        <v>11.155483</v>
      </c>
    </row>
    <row r="4887" spans="1:4" x14ac:dyDescent="0.25">
      <c r="A4887" s="1">
        <v>43568.770833333336</v>
      </c>
      <c r="B4887">
        <v>8.6</v>
      </c>
      <c r="C4887">
        <v>2.12</v>
      </c>
      <c r="D4887">
        <v>8.8574490000000008</v>
      </c>
    </row>
    <row r="4888" spans="1:4" x14ac:dyDescent="0.25">
      <c r="A4888" s="1">
        <v>43568.791666666664</v>
      </c>
      <c r="B4888">
        <v>8.56</v>
      </c>
      <c r="C4888">
        <v>2.04</v>
      </c>
      <c r="D4888">
        <v>8.7997270000000007</v>
      </c>
    </row>
    <row r="4889" spans="1:4" x14ac:dyDescent="0.25">
      <c r="A4889" s="1">
        <v>43568.8125</v>
      </c>
      <c r="B4889">
        <v>9.8800000000000008</v>
      </c>
      <c r="C4889">
        <v>2.6</v>
      </c>
      <c r="D4889">
        <v>10.216379</v>
      </c>
    </row>
    <row r="4890" spans="1:4" x14ac:dyDescent="0.25">
      <c r="A4890" s="1">
        <v>43568.833333333336</v>
      </c>
      <c r="B4890">
        <v>8.48</v>
      </c>
      <c r="C4890">
        <v>2.16</v>
      </c>
      <c r="D4890">
        <v>8.7507710000000003</v>
      </c>
    </row>
    <row r="4891" spans="1:4" x14ac:dyDescent="0.25">
      <c r="A4891" s="1">
        <v>43568.854166666664</v>
      </c>
      <c r="B4891">
        <v>8.0399999999999991</v>
      </c>
      <c r="C4891">
        <v>1.8</v>
      </c>
      <c r="D4891">
        <v>8.2390290000000004</v>
      </c>
    </row>
    <row r="4892" spans="1:4" x14ac:dyDescent="0.25">
      <c r="A4892" s="1">
        <v>43568.875</v>
      </c>
      <c r="B4892">
        <v>7.44</v>
      </c>
      <c r="C4892">
        <v>1.68</v>
      </c>
      <c r="D4892">
        <v>7.627319</v>
      </c>
    </row>
    <row r="4893" spans="1:4" x14ac:dyDescent="0.25">
      <c r="A4893" s="1">
        <v>43568.895833333336</v>
      </c>
      <c r="B4893">
        <v>6.92</v>
      </c>
      <c r="C4893">
        <v>1.72</v>
      </c>
      <c r="D4893">
        <v>7.1305540000000001</v>
      </c>
    </row>
    <row r="4894" spans="1:4" x14ac:dyDescent="0.25">
      <c r="A4894" s="1">
        <v>43568.916666666664</v>
      </c>
      <c r="B4894">
        <v>6.8</v>
      </c>
      <c r="C4894">
        <v>1.92</v>
      </c>
      <c r="D4894">
        <v>7.0658620000000001</v>
      </c>
    </row>
    <row r="4895" spans="1:4" x14ac:dyDescent="0.25">
      <c r="A4895" s="1">
        <v>43568.9375</v>
      </c>
      <c r="B4895">
        <v>6.72</v>
      </c>
      <c r="C4895">
        <v>1.8</v>
      </c>
      <c r="D4895">
        <v>6.9568960000000004</v>
      </c>
    </row>
    <row r="4896" spans="1:4" x14ac:dyDescent="0.25">
      <c r="A4896" s="1">
        <v>43568.958333333336</v>
      </c>
      <c r="B4896">
        <v>6.12</v>
      </c>
      <c r="C4896">
        <v>1.68</v>
      </c>
      <c r="D4896">
        <v>6.3464010000000002</v>
      </c>
    </row>
    <row r="4897" spans="1:4" x14ac:dyDescent="0.25">
      <c r="A4897" s="1">
        <v>43568.979166666664</v>
      </c>
      <c r="B4897">
        <v>5.68</v>
      </c>
      <c r="C4897">
        <v>1.48</v>
      </c>
      <c r="D4897">
        <v>5.8696510000000002</v>
      </c>
    </row>
    <row r="4898" spans="1:4" x14ac:dyDescent="0.25">
      <c r="A4898" s="1">
        <v>43569</v>
      </c>
      <c r="B4898">
        <v>5.36</v>
      </c>
      <c r="C4898">
        <v>1.32</v>
      </c>
      <c r="D4898">
        <v>5.5201450000000003</v>
      </c>
    </row>
    <row r="4899" spans="1:4" x14ac:dyDescent="0.25">
      <c r="A4899" s="1">
        <v>43569.020833333336</v>
      </c>
      <c r="B4899">
        <v>5.64</v>
      </c>
      <c r="C4899">
        <v>1.48</v>
      </c>
      <c r="D4899">
        <v>5.8309519999999999</v>
      </c>
    </row>
    <row r="4900" spans="1:4" x14ac:dyDescent="0.25">
      <c r="A4900" s="1">
        <v>43569.041666666664</v>
      </c>
      <c r="B4900">
        <v>5.72</v>
      </c>
      <c r="C4900">
        <v>1.24</v>
      </c>
      <c r="D4900">
        <v>5.8528630000000001</v>
      </c>
    </row>
    <row r="4901" spans="1:4" x14ac:dyDescent="0.25">
      <c r="A4901" s="1">
        <v>43569.0625</v>
      </c>
      <c r="B4901">
        <v>5.64</v>
      </c>
      <c r="C4901">
        <v>1.64</v>
      </c>
      <c r="D4901">
        <v>5.873602</v>
      </c>
    </row>
    <row r="4902" spans="1:4" x14ac:dyDescent="0.25">
      <c r="A4902" s="1">
        <v>43569.083333333336</v>
      </c>
      <c r="B4902">
        <v>5.2</v>
      </c>
      <c r="C4902">
        <v>0.96</v>
      </c>
      <c r="D4902">
        <v>5.2878730000000003</v>
      </c>
    </row>
    <row r="4903" spans="1:4" x14ac:dyDescent="0.25">
      <c r="A4903" s="1">
        <v>43569.104166666664</v>
      </c>
      <c r="B4903">
        <v>5.2</v>
      </c>
      <c r="C4903">
        <v>1.28</v>
      </c>
      <c r="D4903">
        <v>5.3552220000000004</v>
      </c>
    </row>
    <row r="4904" spans="1:4" x14ac:dyDescent="0.25">
      <c r="A4904" s="1">
        <v>43569.125</v>
      </c>
      <c r="B4904">
        <v>5.04</v>
      </c>
      <c r="C4904">
        <v>1.08</v>
      </c>
      <c r="D4904">
        <v>5.1544160000000003</v>
      </c>
    </row>
    <row r="4905" spans="1:4" x14ac:dyDescent="0.25">
      <c r="A4905" s="1">
        <v>43569.145833333336</v>
      </c>
      <c r="B4905">
        <v>5.12</v>
      </c>
      <c r="C4905">
        <v>1.1599999999999999</v>
      </c>
      <c r="D4905">
        <v>5.2497619999999996</v>
      </c>
    </row>
    <row r="4906" spans="1:4" x14ac:dyDescent="0.25">
      <c r="A4906" s="1">
        <v>43569.166666666664</v>
      </c>
      <c r="B4906">
        <v>4.96</v>
      </c>
      <c r="C4906">
        <v>1.1200000000000001</v>
      </c>
      <c r="D4906">
        <v>5.0848800000000001</v>
      </c>
    </row>
    <row r="4907" spans="1:4" x14ac:dyDescent="0.25">
      <c r="A4907" s="1">
        <v>43569.1875</v>
      </c>
      <c r="B4907">
        <v>4.96</v>
      </c>
      <c r="C4907">
        <v>1.1599999999999999</v>
      </c>
      <c r="D4907">
        <v>5.093839</v>
      </c>
    </row>
    <row r="4908" spans="1:4" x14ac:dyDescent="0.25">
      <c r="A4908" s="1">
        <v>43569.208333333336</v>
      </c>
      <c r="B4908">
        <v>5.16</v>
      </c>
      <c r="C4908">
        <v>1.24</v>
      </c>
      <c r="D4908">
        <v>5.3069009999999999</v>
      </c>
    </row>
    <row r="4909" spans="1:4" x14ac:dyDescent="0.25">
      <c r="A4909" s="1">
        <v>43569.229166666664</v>
      </c>
      <c r="B4909">
        <v>5.72</v>
      </c>
      <c r="C4909">
        <v>1.36</v>
      </c>
      <c r="D4909">
        <v>5.8794560000000002</v>
      </c>
    </row>
    <row r="4910" spans="1:4" x14ac:dyDescent="0.25">
      <c r="A4910" s="1">
        <v>43569.25</v>
      </c>
      <c r="B4910">
        <v>6.72</v>
      </c>
      <c r="C4910">
        <v>1.52</v>
      </c>
      <c r="D4910">
        <v>6.889761</v>
      </c>
    </row>
    <row r="4911" spans="1:4" x14ac:dyDescent="0.25">
      <c r="A4911" s="1">
        <v>43569.270833333336</v>
      </c>
      <c r="B4911">
        <v>8.64</v>
      </c>
      <c r="C4911">
        <v>2.12</v>
      </c>
      <c r="D4911">
        <v>8.8962909999999997</v>
      </c>
    </row>
    <row r="4912" spans="1:4" x14ac:dyDescent="0.25">
      <c r="A4912" s="1">
        <v>43569.291666666664</v>
      </c>
      <c r="B4912">
        <v>8.52</v>
      </c>
      <c r="C4912">
        <v>2.4</v>
      </c>
      <c r="D4912">
        <v>8.8515759999999997</v>
      </c>
    </row>
    <row r="4913" spans="1:4" x14ac:dyDescent="0.25">
      <c r="A4913" s="1">
        <v>43569.3125</v>
      </c>
      <c r="B4913">
        <v>8.48</v>
      </c>
      <c r="C4913">
        <v>2.2000000000000002</v>
      </c>
      <c r="D4913">
        <v>8.7607309999999998</v>
      </c>
    </row>
    <row r="4914" spans="1:4" x14ac:dyDescent="0.25">
      <c r="A4914" s="1">
        <v>43569.333333333336</v>
      </c>
      <c r="B4914">
        <v>8.48</v>
      </c>
      <c r="C4914">
        <v>1.8</v>
      </c>
      <c r="D4914">
        <v>8.6689330000000009</v>
      </c>
    </row>
    <row r="4915" spans="1:4" x14ac:dyDescent="0.25">
      <c r="A4915" s="1">
        <v>43569.354166666664</v>
      </c>
      <c r="B4915">
        <v>10.039999999999999</v>
      </c>
      <c r="C4915">
        <v>2.04</v>
      </c>
      <c r="D4915">
        <v>10.245155</v>
      </c>
    </row>
    <row r="4916" spans="1:4" x14ac:dyDescent="0.25">
      <c r="A4916" s="1">
        <v>43569.375</v>
      </c>
      <c r="B4916">
        <v>9.0399999999999991</v>
      </c>
      <c r="C4916">
        <v>2.2799999999999998</v>
      </c>
      <c r="D4916">
        <v>9.3230900000000005</v>
      </c>
    </row>
    <row r="4917" spans="1:4" x14ac:dyDescent="0.25">
      <c r="A4917" s="1">
        <v>43569.395833333336</v>
      </c>
      <c r="B4917">
        <v>8.7200000000000006</v>
      </c>
      <c r="C4917">
        <v>1.64</v>
      </c>
      <c r="D4917">
        <v>8.8728800000000003</v>
      </c>
    </row>
    <row r="4918" spans="1:4" x14ac:dyDescent="0.25">
      <c r="A4918" s="1">
        <v>43569.416666666664</v>
      </c>
      <c r="B4918">
        <v>9.4</v>
      </c>
      <c r="C4918">
        <v>1.68</v>
      </c>
      <c r="D4918">
        <v>9.5489479999999993</v>
      </c>
    </row>
    <row r="4919" spans="1:4" x14ac:dyDescent="0.25">
      <c r="A4919" s="1">
        <v>43569.4375</v>
      </c>
      <c r="B4919">
        <v>9.44</v>
      </c>
      <c r="C4919">
        <v>1.96</v>
      </c>
      <c r="D4919">
        <v>9.6413279999999997</v>
      </c>
    </row>
    <row r="4920" spans="1:4" x14ac:dyDescent="0.25">
      <c r="A4920" s="1">
        <v>43569.458333333336</v>
      </c>
      <c r="B4920">
        <v>8.4</v>
      </c>
      <c r="C4920">
        <v>1.8</v>
      </c>
      <c r="D4920">
        <v>8.5906929999999999</v>
      </c>
    </row>
    <row r="4921" spans="1:4" x14ac:dyDescent="0.25">
      <c r="A4921" s="1">
        <v>43569.479166666664</v>
      </c>
      <c r="B4921">
        <v>8.32</v>
      </c>
      <c r="C4921">
        <v>1.92</v>
      </c>
      <c r="D4921">
        <v>8.5386649999999999</v>
      </c>
    </row>
    <row r="4922" spans="1:4" x14ac:dyDescent="0.25">
      <c r="A4922" s="1">
        <v>43569.5</v>
      </c>
      <c r="B4922">
        <v>7.84</v>
      </c>
      <c r="C4922">
        <v>1.8</v>
      </c>
      <c r="D4922">
        <v>8.0439790000000002</v>
      </c>
    </row>
    <row r="4923" spans="1:4" x14ac:dyDescent="0.25">
      <c r="A4923" s="1">
        <v>43569.520833333336</v>
      </c>
      <c r="B4923">
        <v>8.1999999999999993</v>
      </c>
      <c r="C4923">
        <v>1.72</v>
      </c>
      <c r="D4923">
        <v>8.3784489999999998</v>
      </c>
    </row>
    <row r="4924" spans="1:4" x14ac:dyDescent="0.25">
      <c r="A4924" s="1">
        <v>43569.541666666664</v>
      </c>
      <c r="B4924">
        <v>8.64</v>
      </c>
      <c r="C4924">
        <v>1.92</v>
      </c>
      <c r="D4924">
        <v>8.8507630000000006</v>
      </c>
    </row>
    <row r="4925" spans="1:4" x14ac:dyDescent="0.25">
      <c r="A4925" s="1">
        <v>43569.5625</v>
      </c>
      <c r="B4925">
        <v>7.08</v>
      </c>
      <c r="C4925">
        <v>1.64</v>
      </c>
      <c r="D4925">
        <v>7.2674620000000001</v>
      </c>
    </row>
    <row r="4926" spans="1:4" x14ac:dyDescent="0.25">
      <c r="A4926" s="1">
        <v>43569.583333333336</v>
      </c>
      <c r="B4926">
        <v>7.92</v>
      </c>
      <c r="C4926">
        <v>1.84</v>
      </c>
      <c r="D4926">
        <v>8.1309290000000001</v>
      </c>
    </row>
    <row r="4927" spans="1:4" x14ac:dyDescent="0.25">
      <c r="A4927" s="1">
        <v>43569.604166666664</v>
      </c>
      <c r="B4927">
        <v>7.12</v>
      </c>
      <c r="C4927">
        <v>1.68</v>
      </c>
      <c r="D4927">
        <v>7.315518</v>
      </c>
    </row>
    <row r="4928" spans="1:4" x14ac:dyDescent="0.25">
      <c r="A4928" s="1">
        <v>43569.625</v>
      </c>
      <c r="B4928">
        <v>8.4</v>
      </c>
      <c r="C4928">
        <v>1.92</v>
      </c>
      <c r="D4928">
        <v>8.6166350000000005</v>
      </c>
    </row>
    <row r="4929" spans="1:4" x14ac:dyDescent="0.25">
      <c r="A4929" s="1">
        <v>43569.645833333336</v>
      </c>
      <c r="B4929">
        <v>7.92</v>
      </c>
      <c r="C4929">
        <v>1.64</v>
      </c>
      <c r="D4929">
        <v>8.0880159999999997</v>
      </c>
    </row>
    <row r="4930" spans="1:4" x14ac:dyDescent="0.25">
      <c r="A4930" s="1">
        <v>43569.666666666664</v>
      </c>
      <c r="B4930">
        <v>8.8800000000000008</v>
      </c>
      <c r="C4930">
        <v>1.76</v>
      </c>
      <c r="D4930">
        <v>9.0527339999999992</v>
      </c>
    </row>
    <row r="4931" spans="1:4" x14ac:dyDescent="0.25">
      <c r="A4931" s="1">
        <v>43569.6875</v>
      </c>
      <c r="B4931">
        <v>8.44</v>
      </c>
      <c r="C4931">
        <v>1.52</v>
      </c>
      <c r="D4931">
        <v>8.57578</v>
      </c>
    </row>
    <row r="4932" spans="1:4" x14ac:dyDescent="0.25">
      <c r="A4932" s="1">
        <v>43569.708333333336</v>
      </c>
      <c r="B4932">
        <v>9.1199999999999992</v>
      </c>
      <c r="C4932">
        <v>1.6</v>
      </c>
      <c r="D4932">
        <v>9.2592870000000005</v>
      </c>
    </row>
    <row r="4933" spans="1:4" x14ac:dyDescent="0.25">
      <c r="A4933" s="1">
        <v>43569.729166666664</v>
      </c>
      <c r="B4933">
        <v>9.7200000000000006</v>
      </c>
      <c r="C4933">
        <v>1.64</v>
      </c>
      <c r="D4933">
        <v>9.8573830000000005</v>
      </c>
    </row>
    <row r="4934" spans="1:4" x14ac:dyDescent="0.25">
      <c r="A4934" s="1">
        <v>43569.75</v>
      </c>
      <c r="B4934">
        <v>8.4</v>
      </c>
      <c r="C4934">
        <v>1.48</v>
      </c>
      <c r="D4934">
        <v>8.5293849999999996</v>
      </c>
    </row>
    <row r="4935" spans="1:4" x14ac:dyDescent="0.25">
      <c r="A4935" s="1">
        <v>43569.770833333336</v>
      </c>
      <c r="B4935">
        <v>8.44</v>
      </c>
      <c r="C4935">
        <v>1.4</v>
      </c>
      <c r="D4935">
        <v>8.5553260000000009</v>
      </c>
    </row>
    <row r="4936" spans="1:4" x14ac:dyDescent="0.25">
      <c r="A4936" s="1">
        <v>43569.791666666664</v>
      </c>
      <c r="B4936">
        <v>7.32</v>
      </c>
      <c r="C4936">
        <v>1.44</v>
      </c>
      <c r="D4936">
        <v>7.4602950000000003</v>
      </c>
    </row>
    <row r="4937" spans="1:4" x14ac:dyDescent="0.25">
      <c r="A4937" s="1">
        <v>43569.8125</v>
      </c>
      <c r="B4937">
        <v>7.04</v>
      </c>
      <c r="C4937">
        <v>1.76</v>
      </c>
      <c r="D4937">
        <v>7.2566660000000001</v>
      </c>
    </row>
    <row r="4938" spans="1:4" x14ac:dyDescent="0.25">
      <c r="A4938" s="1">
        <v>43569.833333333336</v>
      </c>
      <c r="B4938">
        <v>7.4</v>
      </c>
      <c r="C4938">
        <v>1.56</v>
      </c>
      <c r="D4938">
        <v>7.5626449999999998</v>
      </c>
    </row>
    <row r="4939" spans="1:4" x14ac:dyDescent="0.25">
      <c r="A4939" s="1">
        <v>43569.854166666664</v>
      </c>
      <c r="B4939">
        <v>7.16</v>
      </c>
      <c r="C4939">
        <v>1.48</v>
      </c>
      <c r="D4939">
        <v>7.3113609999999998</v>
      </c>
    </row>
    <row r="4940" spans="1:4" x14ac:dyDescent="0.25">
      <c r="A4940" s="1">
        <v>43569.875</v>
      </c>
      <c r="B4940">
        <v>7.84</v>
      </c>
      <c r="C4940">
        <v>1.1200000000000001</v>
      </c>
      <c r="D4940">
        <v>7.9195960000000003</v>
      </c>
    </row>
    <row r="4941" spans="1:4" x14ac:dyDescent="0.25">
      <c r="A4941" s="1">
        <v>43569.895833333336</v>
      </c>
      <c r="B4941">
        <v>6.64</v>
      </c>
      <c r="C4941">
        <v>1.36</v>
      </c>
      <c r="D4941">
        <v>6.7778460000000003</v>
      </c>
    </row>
    <row r="4942" spans="1:4" x14ac:dyDescent="0.25">
      <c r="A4942" s="1">
        <v>43569.916666666664</v>
      </c>
      <c r="B4942">
        <v>6.72</v>
      </c>
      <c r="C4942">
        <v>1.4</v>
      </c>
      <c r="D4942">
        <v>6.8642839999999996</v>
      </c>
    </row>
    <row r="4943" spans="1:4" x14ac:dyDescent="0.25">
      <c r="A4943" s="1">
        <v>43569.9375</v>
      </c>
      <c r="B4943">
        <v>6.2</v>
      </c>
      <c r="C4943">
        <v>1.48</v>
      </c>
      <c r="D4943">
        <v>6.3741979999999998</v>
      </c>
    </row>
    <row r="4944" spans="1:4" x14ac:dyDescent="0.25">
      <c r="A4944" s="1">
        <v>43569.958333333336</v>
      </c>
      <c r="B4944">
        <v>6.04</v>
      </c>
      <c r="C4944">
        <v>1.48</v>
      </c>
      <c r="D4944">
        <v>6.2186820000000003</v>
      </c>
    </row>
    <row r="4945" spans="1:4" x14ac:dyDescent="0.25">
      <c r="A4945" s="1">
        <v>43569.979166666664</v>
      </c>
      <c r="B4945">
        <v>4.84</v>
      </c>
      <c r="C4945">
        <v>1.04</v>
      </c>
      <c r="D4945">
        <v>4.950475</v>
      </c>
    </row>
    <row r="4946" spans="1:4" x14ac:dyDescent="0.25">
      <c r="A4946" s="1">
        <v>43570</v>
      </c>
      <c r="B4946">
        <v>5.04</v>
      </c>
      <c r="C4946">
        <v>0.96</v>
      </c>
      <c r="D4946">
        <v>5.1306139999999996</v>
      </c>
    </row>
    <row r="4947" spans="1:4" x14ac:dyDescent="0.25">
      <c r="A4947" s="1">
        <v>43570.020833333336</v>
      </c>
      <c r="B4947">
        <v>5.88</v>
      </c>
      <c r="C4947">
        <v>1.44</v>
      </c>
      <c r="D4947">
        <v>6.0537590000000003</v>
      </c>
    </row>
    <row r="4948" spans="1:4" x14ac:dyDescent="0.25">
      <c r="A4948" s="1">
        <v>43570.041666666664</v>
      </c>
      <c r="B4948">
        <v>5.32</v>
      </c>
      <c r="C4948">
        <v>1.4</v>
      </c>
      <c r="D4948">
        <v>5.5011270000000003</v>
      </c>
    </row>
    <row r="4949" spans="1:4" x14ac:dyDescent="0.25">
      <c r="A4949" s="1">
        <v>43570.0625</v>
      </c>
      <c r="B4949">
        <v>5.64</v>
      </c>
      <c r="C4949">
        <v>1.28</v>
      </c>
      <c r="D4949">
        <v>5.7834250000000003</v>
      </c>
    </row>
    <row r="4950" spans="1:4" x14ac:dyDescent="0.25">
      <c r="A4950" s="1">
        <v>43570.083333333336</v>
      </c>
      <c r="B4950">
        <v>5.52</v>
      </c>
      <c r="C4950">
        <v>1.24</v>
      </c>
      <c r="D4950">
        <v>5.6575610000000003</v>
      </c>
    </row>
    <row r="4951" spans="1:4" x14ac:dyDescent="0.25">
      <c r="A4951" s="1">
        <v>43570.104166666664</v>
      </c>
      <c r="B4951">
        <v>5.28</v>
      </c>
      <c r="C4951">
        <v>1.1599999999999999</v>
      </c>
      <c r="D4951">
        <v>5.4059229999999996</v>
      </c>
    </row>
    <row r="4952" spans="1:4" x14ac:dyDescent="0.25">
      <c r="A4952" s="1">
        <v>43570.125</v>
      </c>
      <c r="B4952">
        <v>5</v>
      </c>
      <c r="C4952">
        <v>1.04</v>
      </c>
      <c r="D4952">
        <v>5.1070149999999996</v>
      </c>
    </row>
    <row r="4953" spans="1:4" x14ac:dyDescent="0.25">
      <c r="A4953" s="1">
        <v>43570.145833333336</v>
      </c>
      <c r="B4953">
        <v>5.12</v>
      </c>
      <c r="C4953">
        <v>1</v>
      </c>
      <c r="D4953">
        <v>5.216742</v>
      </c>
    </row>
    <row r="4954" spans="1:4" x14ac:dyDescent="0.25">
      <c r="A4954" s="1">
        <v>43570.166666666664</v>
      </c>
      <c r="B4954">
        <v>5.12</v>
      </c>
      <c r="C4954">
        <v>1.32</v>
      </c>
      <c r="D4954">
        <v>5.2874189999999999</v>
      </c>
    </row>
    <row r="4955" spans="1:4" x14ac:dyDescent="0.25">
      <c r="A4955" s="1">
        <v>43570.1875</v>
      </c>
      <c r="B4955">
        <v>4.76</v>
      </c>
      <c r="C4955">
        <v>0.88</v>
      </c>
      <c r="D4955">
        <v>4.8406609999999999</v>
      </c>
    </row>
    <row r="4956" spans="1:4" x14ac:dyDescent="0.25">
      <c r="A4956" s="1">
        <v>43570.208333333336</v>
      </c>
      <c r="B4956">
        <v>5.04</v>
      </c>
      <c r="C4956">
        <v>1.08</v>
      </c>
      <c r="D4956">
        <v>5.1544160000000003</v>
      </c>
    </row>
    <row r="4957" spans="1:4" x14ac:dyDescent="0.25">
      <c r="A4957" s="1">
        <v>43570.229166666664</v>
      </c>
      <c r="B4957">
        <v>7</v>
      </c>
      <c r="C4957">
        <v>2.08</v>
      </c>
      <c r="D4957">
        <v>7.3024930000000001</v>
      </c>
    </row>
    <row r="4958" spans="1:4" x14ac:dyDescent="0.25">
      <c r="A4958" s="1">
        <v>43570.25</v>
      </c>
      <c r="B4958">
        <v>6.8</v>
      </c>
      <c r="C4958">
        <v>1.8</v>
      </c>
      <c r="D4958">
        <v>7.0342019999999996</v>
      </c>
    </row>
    <row r="4959" spans="1:4" x14ac:dyDescent="0.25">
      <c r="A4959" s="1">
        <v>43570.270833333336</v>
      </c>
      <c r="B4959">
        <v>7.68</v>
      </c>
      <c r="C4959">
        <v>2.44</v>
      </c>
      <c r="D4959">
        <v>8.0582879999999992</v>
      </c>
    </row>
    <row r="4960" spans="1:4" x14ac:dyDescent="0.25">
      <c r="A4960" s="1">
        <v>43570.291666666664</v>
      </c>
      <c r="B4960">
        <v>8.84</v>
      </c>
      <c r="C4960">
        <v>2.52</v>
      </c>
      <c r="D4960">
        <v>9.1921710000000001</v>
      </c>
    </row>
    <row r="4961" spans="1:4" x14ac:dyDescent="0.25">
      <c r="A4961" s="1">
        <v>43570.3125</v>
      </c>
      <c r="B4961">
        <v>9.64</v>
      </c>
      <c r="C4961">
        <v>2.36</v>
      </c>
      <c r="D4961">
        <v>9.9246759999999998</v>
      </c>
    </row>
    <row r="4962" spans="1:4" x14ac:dyDescent="0.25">
      <c r="A4962" s="1">
        <v>43570.333333333336</v>
      </c>
      <c r="B4962">
        <v>10.119999999999999</v>
      </c>
      <c r="C4962">
        <v>2.4</v>
      </c>
      <c r="D4962">
        <v>10.400691999999999</v>
      </c>
    </row>
    <row r="4963" spans="1:4" x14ac:dyDescent="0.25">
      <c r="A4963" s="1">
        <v>43570.354166666664</v>
      </c>
      <c r="B4963">
        <v>10.08</v>
      </c>
      <c r="C4963">
        <v>2.08</v>
      </c>
      <c r="D4963">
        <v>10.292365999999999</v>
      </c>
    </row>
    <row r="4964" spans="1:4" x14ac:dyDescent="0.25">
      <c r="A4964" s="1">
        <v>43570.375</v>
      </c>
      <c r="B4964">
        <v>10.08</v>
      </c>
      <c r="C4964">
        <v>2.72</v>
      </c>
      <c r="D4964">
        <v>10.440536</v>
      </c>
    </row>
    <row r="4965" spans="1:4" x14ac:dyDescent="0.25">
      <c r="A4965" s="1">
        <v>43570.395833333336</v>
      </c>
      <c r="B4965">
        <v>9.52</v>
      </c>
      <c r="C4965">
        <v>2.44</v>
      </c>
      <c r="D4965">
        <v>9.8277160000000006</v>
      </c>
    </row>
    <row r="4966" spans="1:4" x14ac:dyDescent="0.25">
      <c r="A4966" s="1">
        <v>43570.416666666664</v>
      </c>
      <c r="B4966">
        <v>10.36</v>
      </c>
      <c r="C4966">
        <v>2.52</v>
      </c>
      <c r="D4966">
        <v>10.662082</v>
      </c>
    </row>
    <row r="4967" spans="1:4" x14ac:dyDescent="0.25">
      <c r="A4967" s="1">
        <v>43570.4375</v>
      </c>
      <c r="B4967">
        <v>12.8</v>
      </c>
      <c r="C4967">
        <v>2.12</v>
      </c>
      <c r="D4967">
        <v>12.974375</v>
      </c>
    </row>
    <row r="4968" spans="1:4" x14ac:dyDescent="0.25">
      <c r="A4968" s="1">
        <v>43570.458333333336</v>
      </c>
      <c r="B4968">
        <v>10.119999999999999</v>
      </c>
      <c r="C4968">
        <v>2.08</v>
      </c>
      <c r="D4968">
        <v>10.331543999999999</v>
      </c>
    </row>
    <row r="4969" spans="1:4" x14ac:dyDescent="0.25">
      <c r="A4969" s="1">
        <v>43570.479166666664</v>
      </c>
      <c r="B4969">
        <v>9.36</v>
      </c>
      <c r="C4969">
        <v>2.2799999999999998</v>
      </c>
      <c r="D4969">
        <v>9.6336910000000007</v>
      </c>
    </row>
    <row r="4970" spans="1:4" x14ac:dyDescent="0.25">
      <c r="A4970" s="1">
        <v>43570.5</v>
      </c>
      <c r="B4970">
        <v>8.84</v>
      </c>
      <c r="C4970">
        <v>2.2400000000000002</v>
      </c>
      <c r="D4970">
        <v>9.1193860000000004</v>
      </c>
    </row>
    <row r="4971" spans="1:4" x14ac:dyDescent="0.25">
      <c r="A4971" s="1">
        <v>43570.520833333336</v>
      </c>
      <c r="B4971">
        <v>10.48</v>
      </c>
      <c r="C4971">
        <v>2.08</v>
      </c>
      <c r="D4971">
        <v>10.684419</v>
      </c>
    </row>
    <row r="4972" spans="1:4" x14ac:dyDescent="0.25">
      <c r="A4972" s="1">
        <v>43570.541666666664</v>
      </c>
      <c r="B4972">
        <v>9.1199999999999992</v>
      </c>
      <c r="C4972">
        <v>1.72</v>
      </c>
      <c r="D4972">
        <v>9.2807759999999995</v>
      </c>
    </row>
    <row r="4973" spans="1:4" x14ac:dyDescent="0.25">
      <c r="A4973" s="1">
        <v>43570.5625</v>
      </c>
      <c r="B4973">
        <v>8.6</v>
      </c>
      <c r="C4973">
        <v>1.72</v>
      </c>
      <c r="D4973">
        <v>8.7703140000000008</v>
      </c>
    </row>
    <row r="4974" spans="1:4" x14ac:dyDescent="0.25">
      <c r="A4974" s="1">
        <v>43570.583333333336</v>
      </c>
      <c r="B4974">
        <v>8.44</v>
      </c>
      <c r="C4974">
        <v>1.96</v>
      </c>
      <c r="D4974">
        <v>8.6645950000000003</v>
      </c>
    </row>
    <row r="4975" spans="1:4" x14ac:dyDescent="0.25">
      <c r="A4975" s="1">
        <v>43570.604166666664</v>
      </c>
      <c r="B4975">
        <v>7.56</v>
      </c>
      <c r="C4975">
        <v>2.2000000000000002</v>
      </c>
      <c r="D4975">
        <v>7.8736009999999998</v>
      </c>
    </row>
    <row r="4976" spans="1:4" x14ac:dyDescent="0.25">
      <c r="A4976" s="1">
        <v>43570.625</v>
      </c>
      <c r="B4976">
        <v>7.48</v>
      </c>
      <c r="C4976">
        <v>1.84</v>
      </c>
      <c r="D4976">
        <v>7.7029860000000001</v>
      </c>
    </row>
    <row r="4977" spans="1:4" x14ac:dyDescent="0.25">
      <c r="A4977" s="1">
        <v>43570.645833333336</v>
      </c>
      <c r="B4977">
        <v>9.08</v>
      </c>
      <c r="C4977">
        <v>1.88</v>
      </c>
      <c r="D4977">
        <v>9.2725829999999991</v>
      </c>
    </row>
    <row r="4978" spans="1:4" x14ac:dyDescent="0.25">
      <c r="A4978" s="1">
        <v>43570.666666666664</v>
      </c>
      <c r="B4978">
        <v>9.2799999999999994</v>
      </c>
      <c r="C4978">
        <v>2.04</v>
      </c>
      <c r="D4978">
        <v>9.5015789999999996</v>
      </c>
    </row>
    <row r="4979" spans="1:4" x14ac:dyDescent="0.25">
      <c r="A4979" s="1">
        <v>43570.6875</v>
      </c>
      <c r="B4979">
        <v>9.2799999999999994</v>
      </c>
      <c r="C4979">
        <v>2.08</v>
      </c>
      <c r="D4979">
        <v>9.5102469999999997</v>
      </c>
    </row>
    <row r="4980" spans="1:4" x14ac:dyDescent="0.25">
      <c r="A4980" s="1">
        <v>43570.708333333336</v>
      </c>
      <c r="B4980">
        <v>9.64</v>
      </c>
      <c r="C4980">
        <v>1.8</v>
      </c>
      <c r="D4980">
        <v>9.8066099999999992</v>
      </c>
    </row>
    <row r="4981" spans="1:4" x14ac:dyDescent="0.25">
      <c r="A4981" s="1">
        <v>43570.729166666664</v>
      </c>
      <c r="B4981">
        <v>11.2</v>
      </c>
      <c r="C4981">
        <v>1.68</v>
      </c>
      <c r="D4981">
        <v>11.325298999999999</v>
      </c>
    </row>
    <row r="4982" spans="1:4" x14ac:dyDescent="0.25">
      <c r="A4982" s="1">
        <v>43570.75</v>
      </c>
      <c r="B4982">
        <v>8.76</v>
      </c>
      <c r="C4982">
        <v>1.84</v>
      </c>
      <c r="D4982">
        <v>8.9511559999999992</v>
      </c>
    </row>
    <row r="4983" spans="1:4" x14ac:dyDescent="0.25">
      <c r="A4983" s="1">
        <v>43570.770833333336</v>
      </c>
      <c r="B4983">
        <v>8.1199999999999992</v>
      </c>
      <c r="C4983">
        <v>1.72</v>
      </c>
      <c r="D4983">
        <v>8.3001690000000004</v>
      </c>
    </row>
    <row r="4984" spans="1:4" x14ac:dyDescent="0.25">
      <c r="A4984" s="1">
        <v>43570.791666666664</v>
      </c>
      <c r="B4984">
        <v>7.92</v>
      </c>
      <c r="C4984">
        <v>1.4</v>
      </c>
      <c r="D4984">
        <v>8.0427859999999995</v>
      </c>
    </row>
    <row r="4985" spans="1:4" x14ac:dyDescent="0.25">
      <c r="A4985" s="1">
        <v>43570.8125</v>
      </c>
      <c r="B4985">
        <v>7.2</v>
      </c>
      <c r="C4985">
        <v>1.6</v>
      </c>
      <c r="D4985">
        <v>7.3756360000000001</v>
      </c>
    </row>
    <row r="4986" spans="1:4" x14ac:dyDescent="0.25">
      <c r="A4986" s="1">
        <v>43570.833333333336</v>
      </c>
      <c r="B4986">
        <v>6.88</v>
      </c>
      <c r="C4986">
        <v>1.4</v>
      </c>
      <c r="D4986">
        <v>7.0209970000000004</v>
      </c>
    </row>
    <row r="4987" spans="1:4" x14ac:dyDescent="0.25">
      <c r="A4987" s="1">
        <v>43570.854166666664</v>
      </c>
      <c r="B4987">
        <v>7.12</v>
      </c>
      <c r="C4987">
        <v>1.1200000000000001</v>
      </c>
      <c r="D4987">
        <v>7.2075519999999997</v>
      </c>
    </row>
    <row r="4988" spans="1:4" x14ac:dyDescent="0.25">
      <c r="A4988" s="1">
        <v>43570.875</v>
      </c>
      <c r="B4988">
        <v>6.88</v>
      </c>
      <c r="C4988">
        <v>1.04</v>
      </c>
      <c r="D4988">
        <v>6.9581609999999996</v>
      </c>
    </row>
    <row r="4989" spans="1:4" x14ac:dyDescent="0.25">
      <c r="A4989" s="1">
        <v>43570.895833333336</v>
      </c>
      <c r="B4989">
        <v>6.24</v>
      </c>
      <c r="C4989">
        <v>1</v>
      </c>
      <c r="D4989">
        <v>6.3196199999999996</v>
      </c>
    </row>
    <row r="4990" spans="1:4" x14ac:dyDescent="0.25">
      <c r="A4990" s="1">
        <v>43570.916666666664</v>
      </c>
      <c r="B4990">
        <v>6.12</v>
      </c>
      <c r="C4990">
        <v>1.28</v>
      </c>
      <c r="D4990">
        <v>6.2524240000000004</v>
      </c>
    </row>
    <row r="4991" spans="1:4" x14ac:dyDescent="0.25">
      <c r="A4991" s="1">
        <v>43570.9375</v>
      </c>
      <c r="B4991">
        <v>5.84</v>
      </c>
      <c r="C4991">
        <v>1.28</v>
      </c>
      <c r="D4991">
        <v>5.9786289999999997</v>
      </c>
    </row>
    <row r="4992" spans="1:4" x14ac:dyDescent="0.25">
      <c r="A4992" s="1">
        <v>43570.958333333336</v>
      </c>
      <c r="B4992">
        <v>5.56</v>
      </c>
      <c r="C4992">
        <v>0.96</v>
      </c>
      <c r="D4992">
        <v>5.6422689999999998</v>
      </c>
    </row>
    <row r="4993" spans="1:4" x14ac:dyDescent="0.25">
      <c r="A4993" s="1">
        <v>43570.979166666664</v>
      </c>
      <c r="B4993">
        <v>5.4</v>
      </c>
      <c r="C4993">
        <v>1.2</v>
      </c>
      <c r="D4993">
        <v>5.5317270000000001</v>
      </c>
    </row>
    <row r="4994" spans="1:4" x14ac:dyDescent="0.25">
      <c r="A4994" s="1">
        <v>43571</v>
      </c>
      <c r="B4994">
        <v>4.84</v>
      </c>
      <c r="C4994">
        <v>1</v>
      </c>
      <c r="D4994">
        <v>4.9422259999999998</v>
      </c>
    </row>
    <row r="4995" spans="1:4" x14ac:dyDescent="0.25">
      <c r="A4995" s="1">
        <v>43571.020833333336</v>
      </c>
      <c r="B4995">
        <v>4.76</v>
      </c>
      <c r="C4995">
        <v>0.96</v>
      </c>
      <c r="D4995">
        <v>4.855842</v>
      </c>
    </row>
    <row r="4996" spans="1:4" x14ac:dyDescent="0.25">
      <c r="A4996" s="1">
        <v>43571.041666666664</v>
      </c>
      <c r="B4996">
        <v>4.6399999999999997</v>
      </c>
      <c r="C4996">
        <v>1</v>
      </c>
      <c r="D4996">
        <v>4.7465359999999999</v>
      </c>
    </row>
    <row r="4997" spans="1:4" x14ac:dyDescent="0.25">
      <c r="A4997" s="1">
        <v>43571.0625</v>
      </c>
      <c r="B4997">
        <v>5.12</v>
      </c>
      <c r="C4997">
        <v>1.08</v>
      </c>
      <c r="D4997">
        <v>5.2326670000000002</v>
      </c>
    </row>
    <row r="4998" spans="1:4" x14ac:dyDescent="0.25">
      <c r="A4998" s="1">
        <v>43571.083333333336</v>
      </c>
      <c r="B4998">
        <v>4.32</v>
      </c>
      <c r="C4998">
        <v>0.72</v>
      </c>
      <c r="D4998">
        <v>4.3795890000000002</v>
      </c>
    </row>
    <row r="4999" spans="1:4" x14ac:dyDescent="0.25">
      <c r="A4999" s="1">
        <v>43571.104166666664</v>
      </c>
      <c r="B4999">
        <v>4.4000000000000004</v>
      </c>
      <c r="C4999">
        <v>0.88</v>
      </c>
      <c r="D4999">
        <v>4.4871369999999997</v>
      </c>
    </row>
    <row r="5000" spans="1:4" x14ac:dyDescent="0.25">
      <c r="A5000" s="1">
        <v>43571.125</v>
      </c>
      <c r="B5000">
        <v>4.5599999999999996</v>
      </c>
      <c r="C5000">
        <v>0.96</v>
      </c>
      <c r="D5000">
        <v>4.6599570000000003</v>
      </c>
    </row>
    <row r="5001" spans="1:4" x14ac:dyDescent="0.25">
      <c r="A5001" s="1">
        <v>43571.145833333336</v>
      </c>
      <c r="B5001">
        <v>4.3600000000000003</v>
      </c>
      <c r="C5001">
        <v>0.88</v>
      </c>
      <c r="D5001">
        <v>4.447921</v>
      </c>
    </row>
    <row r="5002" spans="1:4" x14ac:dyDescent="0.25">
      <c r="A5002" s="1">
        <v>43571.166666666664</v>
      </c>
      <c r="B5002">
        <v>4.4400000000000004</v>
      </c>
      <c r="C5002">
        <v>0.88</v>
      </c>
      <c r="D5002">
        <v>4.5263669999999996</v>
      </c>
    </row>
    <row r="5003" spans="1:4" x14ac:dyDescent="0.25">
      <c r="A5003" s="1">
        <v>43571.1875</v>
      </c>
      <c r="B5003">
        <v>4.5599999999999996</v>
      </c>
      <c r="C5003">
        <v>1</v>
      </c>
      <c r="D5003">
        <v>4.6683620000000001</v>
      </c>
    </row>
    <row r="5004" spans="1:4" x14ac:dyDescent="0.25">
      <c r="A5004" s="1">
        <v>43571.208333333336</v>
      </c>
      <c r="B5004">
        <v>4.92</v>
      </c>
      <c r="C5004">
        <v>0.8</v>
      </c>
      <c r="D5004">
        <v>4.9846159999999999</v>
      </c>
    </row>
    <row r="5005" spans="1:4" x14ac:dyDescent="0.25">
      <c r="A5005" s="1">
        <v>43571.229166666664</v>
      </c>
      <c r="B5005">
        <v>5.24</v>
      </c>
      <c r="C5005">
        <v>1.1200000000000001</v>
      </c>
      <c r="D5005">
        <v>5.358358</v>
      </c>
    </row>
    <row r="5006" spans="1:4" x14ac:dyDescent="0.25">
      <c r="A5006" s="1">
        <v>43571.25</v>
      </c>
      <c r="B5006">
        <v>5.4</v>
      </c>
      <c r="C5006">
        <v>1.1200000000000001</v>
      </c>
      <c r="D5006">
        <v>5.5149249999999999</v>
      </c>
    </row>
    <row r="5007" spans="1:4" x14ac:dyDescent="0.25">
      <c r="A5007" s="1">
        <v>43571.270833333336</v>
      </c>
      <c r="B5007">
        <v>5.92</v>
      </c>
      <c r="C5007">
        <v>1.1599999999999999</v>
      </c>
      <c r="D5007">
        <v>6.032578</v>
      </c>
    </row>
    <row r="5008" spans="1:4" x14ac:dyDescent="0.25">
      <c r="A5008" s="1">
        <v>43571.291666666664</v>
      </c>
      <c r="B5008">
        <v>8.1999999999999993</v>
      </c>
      <c r="C5008">
        <v>1.8</v>
      </c>
      <c r="D5008">
        <v>8.3952369999999998</v>
      </c>
    </row>
    <row r="5009" spans="1:4" x14ac:dyDescent="0.25">
      <c r="A5009" s="1">
        <v>43571.3125</v>
      </c>
      <c r="B5009">
        <v>8.1199999999999992</v>
      </c>
      <c r="C5009">
        <v>1.92</v>
      </c>
      <c r="D5009">
        <v>8.3439080000000008</v>
      </c>
    </row>
    <row r="5010" spans="1:4" x14ac:dyDescent="0.25">
      <c r="A5010" s="1">
        <v>43571.333333333336</v>
      </c>
      <c r="B5010">
        <v>8.32</v>
      </c>
      <c r="C5010">
        <v>1.6</v>
      </c>
      <c r="D5010">
        <v>8.4724489999999992</v>
      </c>
    </row>
    <row r="5011" spans="1:4" x14ac:dyDescent="0.25">
      <c r="A5011" s="1">
        <v>43571.354166666664</v>
      </c>
      <c r="B5011">
        <v>11.88</v>
      </c>
      <c r="C5011">
        <v>2.12</v>
      </c>
      <c r="D5011">
        <v>12.067676000000001</v>
      </c>
    </row>
    <row r="5012" spans="1:4" x14ac:dyDescent="0.25">
      <c r="A5012" s="1">
        <v>43571.375</v>
      </c>
      <c r="B5012">
        <v>10.6</v>
      </c>
      <c r="C5012">
        <v>1.92</v>
      </c>
      <c r="D5012">
        <v>10.772482999999999</v>
      </c>
    </row>
    <row r="5013" spans="1:4" x14ac:dyDescent="0.25">
      <c r="A5013" s="1">
        <v>43571.395833333336</v>
      </c>
      <c r="B5013">
        <v>9.4</v>
      </c>
      <c r="C5013">
        <v>2.16</v>
      </c>
      <c r="D5013">
        <v>9.6449780000000001</v>
      </c>
    </row>
    <row r="5014" spans="1:4" x14ac:dyDescent="0.25">
      <c r="A5014" s="1">
        <v>43571.416666666664</v>
      </c>
      <c r="B5014">
        <v>8.32</v>
      </c>
      <c r="C5014">
        <v>1.96</v>
      </c>
      <c r="D5014">
        <v>8.5477480000000003</v>
      </c>
    </row>
    <row r="5015" spans="1:4" x14ac:dyDescent="0.25">
      <c r="A5015" s="1">
        <v>43571.4375</v>
      </c>
      <c r="B5015">
        <v>8.48</v>
      </c>
      <c r="C5015">
        <v>2.36</v>
      </c>
      <c r="D5015">
        <v>8.8022720000000003</v>
      </c>
    </row>
    <row r="5016" spans="1:4" x14ac:dyDescent="0.25">
      <c r="A5016" s="1">
        <v>43571.458333333336</v>
      </c>
      <c r="B5016">
        <v>8.64</v>
      </c>
      <c r="C5016">
        <v>2</v>
      </c>
      <c r="D5016">
        <v>8.8684609999999999</v>
      </c>
    </row>
    <row r="5017" spans="1:4" x14ac:dyDescent="0.25">
      <c r="A5017" s="1">
        <v>43571.479166666664</v>
      </c>
      <c r="B5017">
        <v>8.4</v>
      </c>
      <c r="C5017">
        <v>2.04</v>
      </c>
      <c r="D5017">
        <v>8.6441660000000002</v>
      </c>
    </row>
    <row r="5018" spans="1:4" x14ac:dyDescent="0.25">
      <c r="A5018" s="1">
        <v>43571.5</v>
      </c>
      <c r="B5018">
        <v>8.64</v>
      </c>
      <c r="C5018">
        <v>2.2000000000000002</v>
      </c>
      <c r="D5018">
        <v>8.9156940000000002</v>
      </c>
    </row>
    <row r="5019" spans="1:4" x14ac:dyDescent="0.25">
      <c r="A5019" s="1">
        <v>43571.520833333336</v>
      </c>
      <c r="B5019">
        <v>10.44</v>
      </c>
      <c r="C5019">
        <v>2.16</v>
      </c>
      <c r="D5019">
        <v>10.661106999999999</v>
      </c>
    </row>
    <row r="5020" spans="1:4" x14ac:dyDescent="0.25">
      <c r="A5020" s="1">
        <v>43571.541666666664</v>
      </c>
      <c r="B5020">
        <v>9.32</v>
      </c>
      <c r="C5020">
        <v>1.96</v>
      </c>
      <c r="D5020">
        <v>9.5238650000000007</v>
      </c>
    </row>
    <row r="5021" spans="1:4" x14ac:dyDescent="0.25">
      <c r="A5021" s="1">
        <v>43571.5625</v>
      </c>
      <c r="B5021">
        <v>7.36</v>
      </c>
      <c r="C5021">
        <v>1.88</v>
      </c>
      <c r="D5021">
        <v>7.5963149999999997</v>
      </c>
    </row>
    <row r="5022" spans="1:4" x14ac:dyDescent="0.25">
      <c r="A5022" s="1">
        <v>43571.583333333336</v>
      </c>
      <c r="B5022">
        <v>7.6</v>
      </c>
      <c r="C5022">
        <v>1.92</v>
      </c>
      <c r="D5022">
        <v>7.838775</v>
      </c>
    </row>
    <row r="5023" spans="1:4" x14ac:dyDescent="0.25">
      <c r="A5023" s="1">
        <v>43571.604166666664</v>
      </c>
      <c r="B5023">
        <v>6.48</v>
      </c>
      <c r="C5023">
        <v>1.68</v>
      </c>
      <c r="D5023">
        <v>6.6942360000000001</v>
      </c>
    </row>
    <row r="5024" spans="1:4" x14ac:dyDescent="0.25">
      <c r="A5024" s="1">
        <v>43571.625</v>
      </c>
      <c r="B5024">
        <v>6.28</v>
      </c>
      <c r="C5024">
        <v>1.52</v>
      </c>
      <c r="D5024">
        <v>6.4613310000000004</v>
      </c>
    </row>
    <row r="5025" spans="1:4" x14ac:dyDescent="0.25">
      <c r="A5025" s="1">
        <v>43571.645833333336</v>
      </c>
      <c r="B5025">
        <v>7.24</v>
      </c>
      <c r="C5025">
        <v>1.44</v>
      </c>
      <c r="D5025">
        <v>7.3818149999999996</v>
      </c>
    </row>
    <row r="5026" spans="1:4" x14ac:dyDescent="0.25">
      <c r="A5026" s="1">
        <v>43571.666666666664</v>
      </c>
      <c r="B5026">
        <v>8.2799999999999994</v>
      </c>
      <c r="C5026">
        <v>1.56</v>
      </c>
      <c r="D5026">
        <v>8.425675</v>
      </c>
    </row>
    <row r="5027" spans="1:4" x14ac:dyDescent="0.25">
      <c r="A5027" s="1">
        <v>43571.6875</v>
      </c>
      <c r="B5027">
        <v>8.64</v>
      </c>
      <c r="C5027">
        <v>1.44</v>
      </c>
      <c r="D5027">
        <v>8.7591780000000004</v>
      </c>
    </row>
    <row r="5028" spans="1:4" x14ac:dyDescent="0.25">
      <c r="A5028" s="1">
        <v>43571.708333333336</v>
      </c>
      <c r="B5028">
        <v>7.88</v>
      </c>
      <c r="C5028">
        <v>1.4</v>
      </c>
      <c r="D5028">
        <v>8.0033989999999999</v>
      </c>
    </row>
    <row r="5029" spans="1:4" x14ac:dyDescent="0.25">
      <c r="A5029" s="1">
        <v>43571.729166666664</v>
      </c>
      <c r="B5029">
        <v>9.8800000000000008</v>
      </c>
      <c r="C5029">
        <v>1.24</v>
      </c>
      <c r="D5029">
        <v>9.9575099999999992</v>
      </c>
    </row>
    <row r="5030" spans="1:4" x14ac:dyDescent="0.25">
      <c r="A5030" s="1">
        <v>43571.75</v>
      </c>
      <c r="B5030">
        <v>7.92</v>
      </c>
      <c r="C5030">
        <v>1.32</v>
      </c>
      <c r="D5030">
        <v>8.0292469999999998</v>
      </c>
    </row>
    <row r="5031" spans="1:4" x14ac:dyDescent="0.25">
      <c r="A5031" s="1">
        <v>43571.770833333336</v>
      </c>
      <c r="B5031">
        <v>6.72</v>
      </c>
      <c r="C5031">
        <v>1.2</v>
      </c>
      <c r="D5031">
        <v>6.8263020000000001</v>
      </c>
    </row>
    <row r="5032" spans="1:4" x14ac:dyDescent="0.25">
      <c r="A5032" s="1">
        <v>43571.791666666664</v>
      </c>
      <c r="B5032">
        <v>6.96</v>
      </c>
      <c r="C5032">
        <v>1.36</v>
      </c>
      <c r="D5032">
        <v>7.0916290000000002</v>
      </c>
    </row>
    <row r="5033" spans="1:4" x14ac:dyDescent="0.25">
      <c r="A5033" s="1">
        <v>43571.8125</v>
      </c>
      <c r="B5033">
        <v>7.08</v>
      </c>
      <c r="C5033">
        <v>1.28</v>
      </c>
      <c r="D5033">
        <v>7.1947760000000001</v>
      </c>
    </row>
    <row r="5034" spans="1:4" x14ac:dyDescent="0.25">
      <c r="A5034" s="1">
        <v>43571.833333333336</v>
      </c>
      <c r="B5034">
        <v>6.72</v>
      </c>
      <c r="C5034">
        <v>1.24</v>
      </c>
      <c r="D5034">
        <v>6.8334469999999996</v>
      </c>
    </row>
    <row r="5035" spans="1:4" x14ac:dyDescent="0.25">
      <c r="A5035" s="1">
        <v>43571.854166666664</v>
      </c>
      <c r="B5035">
        <v>5.96</v>
      </c>
      <c r="C5035">
        <v>0.92</v>
      </c>
      <c r="D5035">
        <v>6.030589</v>
      </c>
    </row>
    <row r="5036" spans="1:4" x14ac:dyDescent="0.25">
      <c r="A5036" s="1">
        <v>43571.875</v>
      </c>
      <c r="B5036">
        <v>6.08</v>
      </c>
      <c r="C5036">
        <v>0.96</v>
      </c>
      <c r="D5036">
        <v>6.1553230000000001</v>
      </c>
    </row>
    <row r="5037" spans="1:4" x14ac:dyDescent="0.25">
      <c r="A5037" s="1">
        <v>43571.895833333336</v>
      </c>
      <c r="B5037">
        <v>6</v>
      </c>
      <c r="C5037">
        <v>0.88</v>
      </c>
      <c r="D5037">
        <v>6.06419</v>
      </c>
    </row>
    <row r="5038" spans="1:4" x14ac:dyDescent="0.25">
      <c r="A5038" s="1">
        <v>43571.916666666664</v>
      </c>
      <c r="B5038">
        <v>5.88</v>
      </c>
      <c r="C5038">
        <v>1.1599999999999999</v>
      </c>
      <c r="D5038">
        <v>5.9933300000000003</v>
      </c>
    </row>
    <row r="5039" spans="1:4" x14ac:dyDescent="0.25">
      <c r="A5039" s="1">
        <v>43571.9375</v>
      </c>
      <c r="B5039">
        <v>5.44</v>
      </c>
      <c r="C5039">
        <v>0.92</v>
      </c>
      <c r="D5039">
        <v>5.5172460000000001</v>
      </c>
    </row>
    <row r="5040" spans="1:4" x14ac:dyDescent="0.25">
      <c r="A5040" s="1">
        <v>43571.958333333336</v>
      </c>
      <c r="B5040">
        <v>5.28</v>
      </c>
      <c r="C5040">
        <v>1.04</v>
      </c>
      <c r="D5040">
        <v>5.3814500000000001</v>
      </c>
    </row>
    <row r="5041" spans="1:4" x14ac:dyDescent="0.25">
      <c r="A5041" s="1">
        <v>43571.979166666664</v>
      </c>
      <c r="B5041">
        <v>5.32</v>
      </c>
      <c r="C5041">
        <v>0.96</v>
      </c>
      <c r="D5041">
        <v>5.4059229999999996</v>
      </c>
    </row>
    <row r="5042" spans="1:4" x14ac:dyDescent="0.25">
      <c r="A5042" s="1">
        <v>43572</v>
      </c>
      <c r="B5042">
        <v>4.4800000000000004</v>
      </c>
      <c r="C5042">
        <v>0.68</v>
      </c>
      <c r="D5042">
        <v>4.5313129999999999</v>
      </c>
    </row>
    <row r="5043" spans="1:4" x14ac:dyDescent="0.25">
      <c r="A5043" s="1">
        <v>43572.020833333336</v>
      </c>
      <c r="B5043">
        <v>4.28</v>
      </c>
      <c r="C5043">
        <v>0.84</v>
      </c>
      <c r="D5043">
        <v>4.3616510000000002</v>
      </c>
    </row>
    <row r="5044" spans="1:4" x14ac:dyDescent="0.25">
      <c r="A5044" s="1">
        <v>43572.041666666664</v>
      </c>
      <c r="B5044">
        <v>4.4400000000000004</v>
      </c>
      <c r="C5044">
        <v>0.96</v>
      </c>
      <c r="D5044">
        <v>4.5425979999999999</v>
      </c>
    </row>
    <row r="5045" spans="1:4" x14ac:dyDescent="0.25">
      <c r="A5045" s="1">
        <v>43572.0625</v>
      </c>
      <c r="B5045">
        <v>4.4000000000000004</v>
      </c>
      <c r="C5045">
        <v>0.96</v>
      </c>
      <c r="D5045">
        <v>4.5035100000000003</v>
      </c>
    </row>
    <row r="5046" spans="1:4" x14ac:dyDescent="0.25">
      <c r="A5046" s="1">
        <v>43572.083333333336</v>
      </c>
      <c r="B5046">
        <v>4.28</v>
      </c>
      <c r="C5046">
        <v>0.76</v>
      </c>
      <c r="D5046">
        <v>4.3469530000000001</v>
      </c>
    </row>
    <row r="5047" spans="1:4" x14ac:dyDescent="0.25">
      <c r="A5047" s="1">
        <v>43572.104166666664</v>
      </c>
      <c r="B5047">
        <v>4.28</v>
      </c>
      <c r="C5047">
        <v>0.84</v>
      </c>
      <c r="D5047">
        <v>4.3616510000000002</v>
      </c>
    </row>
    <row r="5048" spans="1:4" x14ac:dyDescent="0.25">
      <c r="A5048" s="1">
        <v>43572.125</v>
      </c>
      <c r="B5048">
        <v>4.4400000000000004</v>
      </c>
      <c r="C5048">
        <v>0.92</v>
      </c>
      <c r="D5048">
        <v>4.5343140000000002</v>
      </c>
    </row>
    <row r="5049" spans="1:4" x14ac:dyDescent="0.25">
      <c r="A5049" s="1">
        <v>43572.145833333336</v>
      </c>
      <c r="B5049">
        <v>4.5599999999999996</v>
      </c>
      <c r="C5049">
        <v>0.76</v>
      </c>
      <c r="D5049">
        <v>4.6228999999999996</v>
      </c>
    </row>
    <row r="5050" spans="1:4" x14ac:dyDescent="0.25">
      <c r="A5050" s="1">
        <v>43572.166666666664</v>
      </c>
      <c r="B5050">
        <v>4.6399999999999997</v>
      </c>
      <c r="C5050">
        <v>1</v>
      </c>
      <c r="D5050">
        <v>4.7465359999999999</v>
      </c>
    </row>
    <row r="5051" spans="1:4" x14ac:dyDescent="0.25">
      <c r="A5051" s="1">
        <v>43572.1875</v>
      </c>
      <c r="B5051">
        <v>4.4000000000000004</v>
      </c>
      <c r="C5051">
        <v>0.76</v>
      </c>
      <c r="D5051">
        <v>4.4651540000000001</v>
      </c>
    </row>
    <row r="5052" spans="1:4" x14ac:dyDescent="0.25">
      <c r="A5052" s="1">
        <v>43572.208333333336</v>
      </c>
      <c r="B5052">
        <v>4.76</v>
      </c>
      <c r="C5052">
        <v>1</v>
      </c>
      <c r="D5052">
        <v>4.8639080000000003</v>
      </c>
    </row>
    <row r="5053" spans="1:4" x14ac:dyDescent="0.25">
      <c r="A5053" s="1">
        <v>43572.229166666664</v>
      </c>
      <c r="B5053">
        <v>5.32</v>
      </c>
      <c r="C5053">
        <v>1.28</v>
      </c>
      <c r="D5053">
        <v>5.471819</v>
      </c>
    </row>
    <row r="5054" spans="1:4" x14ac:dyDescent="0.25">
      <c r="A5054" s="1">
        <v>43572.25</v>
      </c>
      <c r="B5054">
        <v>5.84</v>
      </c>
      <c r="C5054">
        <v>1.2</v>
      </c>
      <c r="D5054">
        <v>5.9620129999999998</v>
      </c>
    </row>
    <row r="5055" spans="1:4" x14ac:dyDescent="0.25">
      <c r="A5055" s="1">
        <v>43572.270833333336</v>
      </c>
      <c r="B5055">
        <v>7.24</v>
      </c>
      <c r="C5055">
        <v>1.24</v>
      </c>
      <c r="D5055">
        <v>7.3454199999999998</v>
      </c>
    </row>
    <row r="5056" spans="1:4" x14ac:dyDescent="0.25">
      <c r="A5056" s="1">
        <v>43572.291666666664</v>
      </c>
      <c r="B5056">
        <v>8.0399999999999991</v>
      </c>
      <c r="C5056">
        <v>1.6</v>
      </c>
      <c r="D5056">
        <v>8.1976580000000006</v>
      </c>
    </row>
    <row r="5057" spans="1:4" x14ac:dyDescent="0.25">
      <c r="A5057" s="1">
        <v>43572.3125</v>
      </c>
      <c r="B5057">
        <v>8.16</v>
      </c>
      <c r="C5057">
        <v>1.64</v>
      </c>
      <c r="D5057">
        <v>8.3231719999999996</v>
      </c>
    </row>
    <row r="5058" spans="1:4" x14ac:dyDescent="0.25">
      <c r="A5058" s="1">
        <v>43572.333333333336</v>
      </c>
      <c r="B5058">
        <v>8.1999999999999993</v>
      </c>
      <c r="C5058">
        <v>1.6</v>
      </c>
      <c r="D5058">
        <v>8.3546390000000006</v>
      </c>
    </row>
    <row r="5059" spans="1:4" x14ac:dyDescent="0.25">
      <c r="A5059" s="1">
        <v>43572.354166666664</v>
      </c>
      <c r="B5059">
        <v>9.92</v>
      </c>
      <c r="C5059">
        <v>1.72</v>
      </c>
      <c r="D5059">
        <v>10.068009</v>
      </c>
    </row>
    <row r="5060" spans="1:4" x14ac:dyDescent="0.25">
      <c r="A5060" s="1">
        <v>43572.375</v>
      </c>
      <c r="B5060">
        <v>10.039999999999999</v>
      </c>
      <c r="C5060">
        <v>2.12</v>
      </c>
      <c r="D5060">
        <v>10.261384</v>
      </c>
    </row>
    <row r="5061" spans="1:4" x14ac:dyDescent="0.25">
      <c r="A5061" s="1">
        <v>43572.395833333336</v>
      </c>
      <c r="B5061">
        <v>8.1999999999999993</v>
      </c>
      <c r="C5061">
        <v>1.72</v>
      </c>
      <c r="D5061">
        <v>8.3784489999999998</v>
      </c>
    </row>
    <row r="5062" spans="1:4" x14ac:dyDescent="0.25">
      <c r="A5062" s="1">
        <v>43572.416666666664</v>
      </c>
      <c r="B5062">
        <v>11.2</v>
      </c>
      <c r="C5062">
        <v>2.04</v>
      </c>
      <c r="D5062">
        <v>11.384270000000001</v>
      </c>
    </row>
    <row r="5063" spans="1:4" x14ac:dyDescent="0.25">
      <c r="A5063" s="1">
        <v>43572.4375</v>
      </c>
      <c r="B5063">
        <v>11.28</v>
      </c>
      <c r="C5063">
        <v>1.76</v>
      </c>
      <c r="D5063">
        <v>11.416479000000001</v>
      </c>
    </row>
    <row r="5064" spans="1:4" x14ac:dyDescent="0.25">
      <c r="A5064" s="1">
        <v>43572.458333333336</v>
      </c>
      <c r="B5064">
        <v>9.48</v>
      </c>
      <c r="C5064">
        <v>1.88</v>
      </c>
      <c r="D5064">
        <v>9.6646160000000005</v>
      </c>
    </row>
    <row r="5065" spans="1:4" x14ac:dyDescent="0.25">
      <c r="A5065" s="1">
        <v>43572.479166666664</v>
      </c>
      <c r="B5065">
        <v>8.32</v>
      </c>
      <c r="C5065">
        <v>1.96</v>
      </c>
      <c r="D5065">
        <v>8.5477480000000003</v>
      </c>
    </row>
    <row r="5066" spans="1:4" x14ac:dyDescent="0.25">
      <c r="A5066" s="1">
        <v>43572.5</v>
      </c>
      <c r="B5066">
        <v>8.32</v>
      </c>
      <c r="C5066">
        <v>1.92</v>
      </c>
      <c r="D5066">
        <v>8.5386649999999999</v>
      </c>
    </row>
    <row r="5067" spans="1:4" x14ac:dyDescent="0.25">
      <c r="A5067" s="1">
        <v>43572.520833333336</v>
      </c>
      <c r="B5067">
        <v>9.08</v>
      </c>
      <c r="C5067">
        <v>1.92</v>
      </c>
      <c r="D5067">
        <v>9.2807759999999995</v>
      </c>
    </row>
    <row r="5068" spans="1:4" x14ac:dyDescent="0.25">
      <c r="A5068" s="1">
        <v>43572.541666666664</v>
      </c>
      <c r="B5068">
        <v>8.7200000000000006</v>
      </c>
      <c r="C5068">
        <v>1.68</v>
      </c>
      <c r="D5068">
        <v>8.8803599999999996</v>
      </c>
    </row>
    <row r="5069" spans="1:4" x14ac:dyDescent="0.25">
      <c r="A5069" s="1">
        <v>43572.5625</v>
      </c>
      <c r="B5069">
        <v>6.8</v>
      </c>
      <c r="C5069">
        <v>1.44</v>
      </c>
      <c r="D5069">
        <v>6.9507989999999999</v>
      </c>
    </row>
    <row r="5070" spans="1:4" x14ac:dyDescent="0.25">
      <c r="A5070" s="1">
        <v>43572.583333333336</v>
      </c>
      <c r="B5070">
        <v>6.84</v>
      </c>
      <c r="C5070">
        <v>1.36</v>
      </c>
      <c r="D5070">
        <v>6.9738939999999996</v>
      </c>
    </row>
    <row r="5071" spans="1:4" x14ac:dyDescent="0.25">
      <c r="A5071" s="1">
        <v>43572.604166666664</v>
      </c>
      <c r="B5071">
        <v>7.44</v>
      </c>
      <c r="C5071">
        <v>1.72</v>
      </c>
      <c r="D5071">
        <v>7.6362290000000002</v>
      </c>
    </row>
    <row r="5072" spans="1:4" x14ac:dyDescent="0.25">
      <c r="A5072" s="1">
        <v>43572.625</v>
      </c>
      <c r="B5072">
        <v>7.2</v>
      </c>
      <c r="C5072">
        <v>1.8</v>
      </c>
      <c r="D5072">
        <v>7.4215900000000001</v>
      </c>
    </row>
    <row r="5073" spans="1:4" x14ac:dyDescent="0.25">
      <c r="A5073" s="1">
        <v>43572.645833333336</v>
      </c>
      <c r="B5073">
        <v>8.56</v>
      </c>
      <c r="C5073">
        <v>1.6</v>
      </c>
      <c r="D5073">
        <v>8.7082490000000004</v>
      </c>
    </row>
    <row r="5074" spans="1:4" x14ac:dyDescent="0.25">
      <c r="A5074" s="1">
        <v>43572.666666666664</v>
      </c>
      <c r="B5074">
        <v>8</v>
      </c>
      <c r="C5074">
        <v>1.44</v>
      </c>
      <c r="D5074">
        <v>8.1285670000000003</v>
      </c>
    </row>
    <row r="5075" spans="1:4" x14ac:dyDescent="0.25">
      <c r="A5075" s="1">
        <v>43572.6875</v>
      </c>
      <c r="B5075">
        <v>8.52</v>
      </c>
      <c r="C5075">
        <v>1.44</v>
      </c>
      <c r="D5075">
        <v>8.6408330000000007</v>
      </c>
    </row>
    <row r="5076" spans="1:4" x14ac:dyDescent="0.25">
      <c r="A5076" s="1">
        <v>43572.708333333336</v>
      </c>
      <c r="B5076">
        <v>8</v>
      </c>
      <c r="C5076">
        <v>1.1599999999999999</v>
      </c>
      <c r="D5076">
        <v>8.0836629999999996</v>
      </c>
    </row>
    <row r="5077" spans="1:4" x14ac:dyDescent="0.25">
      <c r="A5077" s="1">
        <v>43572.729166666664</v>
      </c>
      <c r="B5077">
        <v>8.84</v>
      </c>
      <c r="C5077">
        <v>1.4</v>
      </c>
      <c r="D5077">
        <v>8.9501729999999995</v>
      </c>
    </row>
    <row r="5078" spans="1:4" x14ac:dyDescent="0.25">
      <c r="A5078" s="1">
        <v>43572.75</v>
      </c>
      <c r="B5078">
        <v>8.8800000000000008</v>
      </c>
      <c r="C5078">
        <v>1.36</v>
      </c>
      <c r="D5078">
        <v>8.9835410000000007</v>
      </c>
    </row>
    <row r="5079" spans="1:4" x14ac:dyDescent="0.25">
      <c r="A5079" s="1">
        <v>43572.770833333336</v>
      </c>
      <c r="B5079">
        <v>8.1199999999999992</v>
      </c>
      <c r="C5079">
        <v>1.4</v>
      </c>
      <c r="D5079">
        <v>8.2398059999999997</v>
      </c>
    </row>
    <row r="5080" spans="1:4" x14ac:dyDescent="0.25">
      <c r="A5080" s="1">
        <v>43572.791666666664</v>
      </c>
      <c r="B5080">
        <v>7.72</v>
      </c>
      <c r="C5080">
        <v>1.52</v>
      </c>
      <c r="D5080">
        <v>7.8682150000000002</v>
      </c>
    </row>
    <row r="5081" spans="1:4" x14ac:dyDescent="0.25">
      <c r="A5081" s="1">
        <v>43572.8125</v>
      </c>
      <c r="B5081">
        <v>7.76</v>
      </c>
      <c r="C5081">
        <v>1.24</v>
      </c>
      <c r="D5081">
        <v>7.8584480000000001</v>
      </c>
    </row>
    <row r="5082" spans="1:4" x14ac:dyDescent="0.25">
      <c r="A5082" s="1">
        <v>43572.833333333336</v>
      </c>
      <c r="B5082">
        <v>7.08</v>
      </c>
      <c r="C5082">
        <v>1.24</v>
      </c>
      <c r="D5082">
        <v>7.187767</v>
      </c>
    </row>
    <row r="5083" spans="1:4" x14ac:dyDescent="0.25">
      <c r="A5083" s="1">
        <v>43572.854166666664</v>
      </c>
      <c r="B5083">
        <v>6.72</v>
      </c>
      <c r="C5083">
        <v>1.1200000000000001</v>
      </c>
      <c r="D5083">
        <v>6.8126939999999996</v>
      </c>
    </row>
    <row r="5084" spans="1:4" x14ac:dyDescent="0.25">
      <c r="A5084" s="1">
        <v>43572.875</v>
      </c>
      <c r="B5084">
        <v>6.56</v>
      </c>
      <c r="C5084">
        <v>1.32</v>
      </c>
      <c r="D5084">
        <v>6.6914870000000004</v>
      </c>
    </row>
    <row r="5085" spans="1:4" x14ac:dyDescent="0.25">
      <c r="A5085" s="1">
        <v>43572.895833333336</v>
      </c>
      <c r="B5085">
        <v>6.32</v>
      </c>
      <c r="C5085">
        <v>1.1200000000000001</v>
      </c>
      <c r="D5085">
        <v>6.4184729999999997</v>
      </c>
    </row>
    <row r="5086" spans="1:4" x14ac:dyDescent="0.25">
      <c r="A5086" s="1">
        <v>43572.916666666664</v>
      </c>
      <c r="B5086">
        <v>6.12</v>
      </c>
      <c r="C5086">
        <v>1.24</v>
      </c>
      <c r="D5086">
        <v>6.2443569999999999</v>
      </c>
    </row>
    <row r="5087" spans="1:4" x14ac:dyDescent="0.25">
      <c r="A5087" s="1">
        <v>43572.9375</v>
      </c>
      <c r="B5087">
        <v>5.92</v>
      </c>
      <c r="C5087">
        <v>1.28</v>
      </c>
      <c r="D5087">
        <v>6.0567979999999997</v>
      </c>
    </row>
    <row r="5088" spans="1:4" x14ac:dyDescent="0.25">
      <c r="A5088" s="1">
        <v>43572.958333333336</v>
      </c>
      <c r="B5088">
        <v>5.52</v>
      </c>
      <c r="C5088">
        <v>1.04</v>
      </c>
      <c r="D5088">
        <v>5.6171170000000004</v>
      </c>
    </row>
    <row r="5089" spans="1:4" x14ac:dyDescent="0.25">
      <c r="A5089" s="1">
        <v>43572.979166666664</v>
      </c>
      <c r="B5089">
        <v>4.8</v>
      </c>
      <c r="C5089">
        <v>0.68</v>
      </c>
      <c r="D5089">
        <v>4.8479270000000003</v>
      </c>
    </row>
    <row r="5090" spans="1:4" x14ac:dyDescent="0.25">
      <c r="A5090" s="1">
        <v>43573</v>
      </c>
      <c r="B5090">
        <v>5.16</v>
      </c>
      <c r="C5090">
        <v>0.84</v>
      </c>
      <c r="D5090">
        <v>5.2279249999999999</v>
      </c>
    </row>
    <row r="5091" spans="1:4" x14ac:dyDescent="0.25">
      <c r="A5091" s="1">
        <v>43573.020833333336</v>
      </c>
      <c r="B5091">
        <v>4.6399999999999997</v>
      </c>
      <c r="C5091">
        <v>0.76</v>
      </c>
      <c r="D5091">
        <v>4.701829</v>
      </c>
    </row>
    <row r="5092" spans="1:4" x14ac:dyDescent="0.25">
      <c r="A5092" s="1">
        <v>43573.041666666664</v>
      </c>
      <c r="B5092">
        <v>4.96</v>
      </c>
      <c r="C5092">
        <v>0.88</v>
      </c>
      <c r="D5092">
        <v>5.0374600000000003</v>
      </c>
    </row>
    <row r="5093" spans="1:4" x14ac:dyDescent="0.25">
      <c r="A5093" s="1">
        <v>43573.0625</v>
      </c>
      <c r="B5093">
        <v>5.12</v>
      </c>
      <c r="C5093">
        <v>1</v>
      </c>
      <c r="D5093">
        <v>5.216742</v>
      </c>
    </row>
    <row r="5094" spans="1:4" x14ac:dyDescent="0.25">
      <c r="A5094" s="1">
        <v>43573.083333333336</v>
      </c>
      <c r="B5094">
        <v>5.08</v>
      </c>
      <c r="C5094">
        <v>0.96</v>
      </c>
      <c r="D5094">
        <v>5.1699130000000002</v>
      </c>
    </row>
    <row r="5095" spans="1:4" x14ac:dyDescent="0.25">
      <c r="A5095" s="1">
        <v>43573.104166666664</v>
      </c>
      <c r="B5095">
        <v>4.88</v>
      </c>
      <c r="C5095">
        <v>1.1200000000000001</v>
      </c>
      <c r="D5095">
        <v>5.006875</v>
      </c>
    </row>
    <row r="5096" spans="1:4" x14ac:dyDescent="0.25">
      <c r="A5096" s="1">
        <v>43573.125</v>
      </c>
      <c r="B5096">
        <v>4.84</v>
      </c>
      <c r="C5096">
        <v>1.08</v>
      </c>
      <c r="D5096">
        <v>4.9590319999999997</v>
      </c>
    </row>
    <row r="5097" spans="1:4" x14ac:dyDescent="0.25">
      <c r="A5097" s="1">
        <v>43573.145833333336</v>
      </c>
      <c r="B5097">
        <v>4.5199999999999996</v>
      </c>
      <c r="C5097">
        <v>0.92</v>
      </c>
      <c r="D5097">
        <v>4.6126779999999998</v>
      </c>
    </row>
    <row r="5098" spans="1:4" x14ac:dyDescent="0.25">
      <c r="A5098" s="1">
        <v>43573.166666666664</v>
      </c>
      <c r="B5098">
        <v>4.68</v>
      </c>
      <c r="C5098">
        <v>1.08</v>
      </c>
      <c r="D5098">
        <v>4.8029989999999998</v>
      </c>
    </row>
    <row r="5099" spans="1:4" x14ac:dyDescent="0.25">
      <c r="A5099" s="1">
        <v>43573.1875</v>
      </c>
      <c r="B5099">
        <v>4.5199999999999996</v>
      </c>
      <c r="C5099">
        <v>0.96</v>
      </c>
      <c r="D5099">
        <v>4.6208220000000004</v>
      </c>
    </row>
    <row r="5100" spans="1:4" x14ac:dyDescent="0.25">
      <c r="A5100" s="1">
        <v>43573.208333333336</v>
      </c>
      <c r="B5100">
        <v>4.96</v>
      </c>
      <c r="C5100">
        <v>1.04</v>
      </c>
      <c r="D5100">
        <v>5.0678599999999996</v>
      </c>
    </row>
    <row r="5101" spans="1:4" x14ac:dyDescent="0.25">
      <c r="A5101" s="1">
        <v>43573.229166666664</v>
      </c>
      <c r="B5101">
        <v>6.04</v>
      </c>
      <c r="C5101">
        <v>1.36</v>
      </c>
      <c r="D5101">
        <v>6.1912200000000004</v>
      </c>
    </row>
    <row r="5102" spans="1:4" x14ac:dyDescent="0.25">
      <c r="A5102" s="1">
        <v>43573.25</v>
      </c>
      <c r="B5102">
        <v>6.2</v>
      </c>
      <c r="C5102">
        <v>1.24</v>
      </c>
      <c r="D5102">
        <v>6.3227840000000004</v>
      </c>
    </row>
    <row r="5103" spans="1:4" x14ac:dyDescent="0.25">
      <c r="A5103" s="1">
        <v>43573.270833333336</v>
      </c>
      <c r="B5103">
        <v>7.8</v>
      </c>
      <c r="C5103">
        <v>1.64</v>
      </c>
      <c r="D5103">
        <v>7.9705459999999997</v>
      </c>
    </row>
    <row r="5104" spans="1:4" x14ac:dyDescent="0.25">
      <c r="A5104" s="1">
        <v>43573.291666666664</v>
      </c>
      <c r="B5104">
        <v>8.32</v>
      </c>
      <c r="C5104">
        <v>1.72</v>
      </c>
      <c r="D5104">
        <v>8.4959279999999993</v>
      </c>
    </row>
    <row r="5105" spans="1:4" x14ac:dyDescent="0.25">
      <c r="A5105" s="1">
        <v>43573.3125</v>
      </c>
      <c r="B5105">
        <v>9</v>
      </c>
      <c r="C5105">
        <v>1.52</v>
      </c>
      <c r="D5105">
        <v>9.1274529999999992</v>
      </c>
    </row>
    <row r="5106" spans="1:4" x14ac:dyDescent="0.25">
      <c r="A5106" s="1">
        <v>43573.333333333336</v>
      </c>
      <c r="B5106">
        <v>9.0399999999999991</v>
      </c>
      <c r="C5106">
        <v>1.52</v>
      </c>
      <c r="D5106">
        <v>9.1668970000000005</v>
      </c>
    </row>
    <row r="5107" spans="1:4" x14ac:dyDescent="0.25">
      <c r="A5107" s="1">
        <v>43573.354166666664</v>
      </c>
      <c r="B5107">
        <v>9.36</v>
      </c>
      <c r="C5107">
        <v>1.32</v>
      </c>
      <c r="D5107">
        <v>9.4526190000000003</v>
      </c>
    </row>
    <row r="5108" spans="1:4" x14ac:dyDescent="0.25">
      <c r="A5108" s="1">
        <v>43573.375</v>
      </c>
      <c r="B5108">
        <v>8.9600000000000009</v>
      </c>
      <c r="C5108">
        <v>1.72</v>
      </c>
      <c r="D5108">
        <v>9.1235959999999992</v>
      </c>
    </row>
    <row r="5109" spans="1:4" x14ac:dyDescent="0.25">
      <c r="A5109" s="1">
        <v>43573.395833333336</v>
      </c>
      <c r="B5109">
        <v>7.2</v>
      </c>
      <c r="C5109">
        <v>1.6</v>
      </c>
      <c r="D5109">
        <v>7.3756360000000001</v>
      </c>
    </row>
    <row r="5110" spans="1:4" x14ac:dyDescent="0.25">
      <c r="A5110" s="1">
        <v>43573.416666666664</v>
      </c>
      <c r="B5110">
        <v>8</v>
      </c>
      <c r="C5110">
        <v>1.72</v>
      </c>
      <c r="D5110">
        <v>8.1828109999999992</v>
      </c>
    </row>
    <row r="5111" spans="1:4" x14ac:dyDescent="0.25">
      <c r="A5111" s="1">
        <v>43573.4375</v>
      </c>
      <c r="B5111">
        <v>7.24</v>
      </c>
      <c r="C5111">
        <v>1.48</v>
      </c>
      <c r="D5111">
        <v>7.389723</v>
      </c>
    </row>
    <row r="5112" spans="1:4" x14ac:dyDescent="0.25">
      <c r="A5112" s="1">
        <v>43573.458333333336</v>
      </c>
      <c r="B5112">
        <v>8.6</v>
      </c>
      <c r="C5112">
        <v>1.76</v>
      </c>
      <c r="D5112">
        <v>8.7782459999999993</v>
      </c>
    </row>
    <row r="5113" spans="1:4" x14ac:dyDescent="0.25">
      <c r="A5113" s="1">
        <v>43573.479166666664</v>
      </c>
      <c r="B5113">
        <v>8.4</v>
      </c>
      <c r="C5113">
        <v>1.84</v>
      </c>
      <c r="D5113">
        <v>8.5991630000000008</v>
      </c>
    </row>
    <row r="5114" spans="1:4" x14ac:dyDescent="0.25">
      <c r="A5114" s="1">
        <v>43573.5</v>
      </c>
      <c r="B5114">
        <v>8.2799999999999994</v>
      </c>
      <c r="C5114">
        <v>1.52</v>
      </c>
      <c r="D5114">
        <v>8.4183610000000009</v>
      </c>
    </row>
    <row r="5115" spans="1:4" x14ac:dyDescent="0.25">
      <c r="A5115" s="1">
        <v>43573.520833333336</v>
      </c>
      <c r="B5115">
        <v>8.1999999999999993</v>
      </c>
      <c r="C5115">
        <v>1.56</v>
      </c>
      <c r="D5115">
        <v>8.3470709999999997</v>
      </c>
    </row>
    <row r="5116" spans="1:4" x14ac:dyDescent="0.25">
      <c r="A5116" s="1">
        <v>43573.541666666664</v>
      </c>
      <c r="B5116">
        <v>8.8000000000000007</v>
      </c>
      <c r="C5116">
        <v>1.4</v>
      </c>
      <c r="D5116">
        <v>8.9106679999999994</v>
      </c>
    </row>
    <row r="5117" spans="1:4" x14ac:dyDescent="0.25">
      <c r="A5117" s="1">
        <v>43573.5625</v>
      </c>
      <c r="B5117">
        <v>7.8</v>
      </c>
      <c r="C5117">
        <v>1.6</v>
      </c>
      <c r="D5117">
        <v>7.9624119999999996</v>
      </c>
    </row>
    <row r="5118" spans="1:4" x14ac:dyDescent="0.25">
      <c r="A5118" s="1">
        <v>43573.583333333336</v>
      </c>
      <c r="B5118">
        <v>6.36</v>
      </c>
      <c r="C5118">
        <v>1.52</v>
      </c>
      <c r="D5118">
        <v>6.5391130000000004</v>
      </c>
    </row>
    <row r="5119" spans="1:4" x14ac:dyDescent="0.25">
      <c r="A5119" s="1">
        <v>43573.604166666664</v>
      </c>
      <c r="B5119">
        <v>6.2</v>
      </c>
      <c r="C5119">
        <v>1.44</v>
      </c>
      <c r="D5119">
        <v>6.3650289999999998</v>
      </c>
    </row>
    <row r="5120" spans="1:4" x14ac:dyDescent="0.25">
      <c r="A5120" s="1">
        <v>43573.625</v>
      </c>
      <c r="B5120">
        <v>6.64</v>
      </c>
      <c r="C5120">
        <v>1.64</v>
      </c>
      <c r="D5120">
        <v>6.8395320000000002</v>
      </c>
    </row>
    <row r="5121" spans="1:4" x14ac:dyDescent="0.25">
      <c r="A5121" s="1">
        <v>43573.645833333336</v>
      </c>
      <c r="B5121">
        <v>8.1199999999999992</v>
      </c>
      <c r="C5121">
        <v>1.48</v>
      </c>
      <c r="D5121">
        <v>8.2537749999999992</v>
      </c>
    </row>
    <row r="5122" spans="1:4" x14ac:dyDescent="0.25">
      <c r="A5122" s="1">
        <v>43573.666666666664</v>
      </c>
      <c r="B5122">
        <v>7.8</v>
      </c>
      <c r="C5122">
        <v>1.64</v>
      </c>
      <c r="D5122">
        <v>7.9705459999999997</v>
      </c>
    </row>
    <row r="5123" spans="1:4" x14ac:dyDescent="0.25">
      <c r="A5123" s="1">
        <v>43573.6875</v>
      </c>
      <c r="B5123">
        <v>7.84</v>
      </c>
      <c r="C5123">
        <v>1.68</v>
      </c>
      <c r="D5123">
        <v>8.0179799999999997</v>
      </c>
    </row>
    <row r="5124" spans="1:4" x14ac:dyDescent="0.25">
      <c r="A5124" s="1">
        <v>43573.708333333336</v>
      </c>
      <c r="B5124">
        <v>8.24</v>
      </c>
      <c r="C5124">
        <v>1.56</v>
      </c>
      <c r="D5124">
        <v>8.3863699999999994</v>
      </c>
    </row>
    <row r="5125" spans="1:4" x14ac:dyDescent="0.25">
      <c r="A5125" s="1">
        <v>43573.729166666664</v>
      </c>
      <c r="B5125">
        <v>10.4</v>
      </c>
      <c r="C5125">
        <v>1.96</v>
      </c>
      <c r="D5125">
        <v>10.583081</v>
      </c>
    </row>
    <row r="5126" spans="1:4" x14ac:dyDescent="0.25">
      <c r="A5126" s="1">
        <v>43573.75</v>
      </c>
      <c r="B5126">
        <v>9.44</v>
      </c>
      <c r="C5126">
        <v>1.64</v>
      </c>
      <c r="D5126">
        <v>9.5813989999999993</v>
      </c>
    </row>
    <row r="5127" spans="1:4" x14ac:dyDescent="0.25">
      <c r="A5127" s="1">
        <v>43573.770833333336</v>
      </c>
      <c r="B5127">
        <v>8.08</v>
      </c>
      <c r="C5127">
        <v>1.64</v>
      </c>
      <c r="D5127">
        <v>8.2447560000000006</v>
      </c>
    </row>
    <row r="5128" spans="1:4" x14ac:dyDescent="0.25">
      <c r="A5128" s="1">
        <v>43573.791666666664</v>
      </c>
      <c r="B5128">
        <v>7.72</v>
      </c>
      <c r="C5128">
        <v>1.64</v>
      </c>
      <c r="D5128">
        <v>7.8922749999999997</v>
      </c>
    </row>
    <row r="5129" spans="1:4" x14ac:dyDescent="0.25">
      <c r="A5129" s="1">
        <v>43573.8125</v>
      </c>
      <c r="B5129">
        <v>7.68</v>
      </c>
      <c r="C5129">
        <v>1.48</v>
      </c>
      <c r="D5129">
        <v>7.8213039999999996</v>
      </c>
    </row>
    <row r="5130" spans="1:4" x14ac:dyDescent="0.25">
      <c r="A5130" s="1">
        <v>43573.833333333336</v>
      </c>
      <c r="B5130">
        <v>7.4</v>
      </c>
      <c r="C5130">
        <v>1.64</v>
      </c>
      <c r="D5130">
        <v>7.5795510000000004</v>
      </c>
    </row>
    <row r="5131" spans="1:4" x14ac:dyDescent="0.25">
      <c r="A5131" s="1">
        <v>43573.854166666664</v>
      </c>
      <c r="B5131">
        <v>7.08</v>
      </c>
      <c r="C5131">
        <v>1.4</v>
      </c>
      <c r="D5131">
        <v>7.2170909999999999</v>
      </c>
    </row>
    <row r="5132" spans="1:4" x14ac:dyDescent="0.25">
      <c r="A5132" s="1">
        <v>43573.875</v>
      </c>
      <c r="B5132">
        <v>6.56</v>
      </c>
      <c r="C5132">
        <v>1.1599999999999999</v>
      </c>
      <c r="D5132">
        <v>6.661772</v>
      </c>
    </row>
    <row r="5133" spans="1:4" x14ac:dyDescent="0.25">
      <c r="A5133" s="1">
        <v>43573.895833333336</v>
      </c>
      <c r="B5133">
        <v>7.08</v>
      </c>
      <c r="C5133">
        <v>1.36</v>
      </c>
      <c r="D5133">
        <v>7.2094379999999996</v>
      </c>
    </row>
    <row r="5134" spans="1:4" x14ac:dyDescent="0.25">
      <c r="A5134" s="1">
        <v>43573.916666666664</v>
      </c>
      <c r="B5134">
        <v>6.88</v>
      </c>
      <c r="C5134">
        <v>1.4</v>
      </c>
      <c r="D5134">
        <v>7.0209970000000004</v>
      </c>
    </row>
    <row r="5135" spans="1:4" x14ac:dyDescent="0.25">
      <c r="A5135" s="1">
        <v>43573.9375</v>
      </c>
      <c r="B5135">
        <v>6.12</v>
      </c>
      <c r="C5135">
        <v>1.2</v>
      </c>
      <c r="D5135">
        <v>6.2365380000000004</v>
      </c>
    </row>
    <row r="5136" spans="1:4" x14ac:dyDescent="0.25">
      <c r="A5136" s="1">
        <v>43573.958333333336</v>
      </c>
      <c r="B5136">
        <v>5.76</v>
      </c>
      <c r="C5136">
        <v>1.44</v>
      </c>
      <c r="D5136">
        <v>5.9372720000000001</v>
      </c>
    </row>
    <row r="5137" spans="1:4" x14ac:dyDescent="0.25">
      <c r="A5137" s="1">
        <v>43573.979166666664</v>
      </c>
      <c r="B5137">
        <v>5.52</v>
      </c>
      <c r="C5137">
        <v>1.1599999999999999</v>
      </c>
      <c r="D5137">
        <v>5.6405669999999999</v>
      </c>
    </row>
    <row r="5138" spans="1:4" x14ac:dyDescent="0.25">
      <c r="A5138" s="1">
        <v>43574</v>
      </c>
      <c r="B5138">
        <v>6.28</v>
      </c>
      <c r="C5138">
        <v>1.48</v>
      </c>
      <c r="D5138">
        <v>6.4520379999999999</v>
      </c>
    </row>
    <row r="5139" spans="1:4" x14ac:dyDescent="0.25">
      <c r="A5139" s="1">
        <v>43574.020833333336</v>
      </c>
      <c r="B5139">
        <v>6.76</v>
      </c>
      <c r="C5139">
        <v>1.56</v>
      </c>
      <c r="D5139">
        <v>6.937665</v>
      </c>
    </row>
    <row r="5140" spans="1:4" x14ac:dyDescent="0.25">
      <c r="A5140" s="1">
        <v>43574.041666666664</v>
      </c>
      <c r="B5140">
        <v>5.36</v>
      </c>
      <c r="C5140">
        <v>1.24</v>
      </c>
      <c r="D5140">
        <v>5.501563</v>
      </c>
    </row>
    <row r="5141" spans="1:4" x14ac:dyDescent="0.25">
      <c r="A5141" s="1">
        <v>43574.0625</v>
      </c>
      <c r="B5141">
        <v>5.32</v>
      </c>
      <c r="C5141">
        <v>1.32</v>
      </c>
      <c r="D5141">
        <v>5.4813140000000002</v>
      </c>
    </row>
    <row r="5142" spans="1:4" x14ac:dyDescent="0.25">
      <c r="A5142" s="1">
        <v>43574.083333333336</v>
      </c>
      <c r="B5142">
        <v>5.48</v>
      </c>
      <c r="C5142">
        <v>1.36</v>
      </c>
      <c r="D5142">
        <v>5.6462380000000003</v>
      </c>
    </row>
    <row r="5143" spans="1:4" x14ac:dyDescent="0.25">
      <c r="A5143" s="1">
        <v>43574.104166666664</v>
      </c>
      <c r="B5143">
        <v>5.08</v>
      </c>
      <c r="C5143">
        <v>1.1599999999999999</v>
      </c>
      <c r="D5143">
        <v>5.2107580000000002</v>
      </c>
    </row>
    <row r="5144" spans="1:4" x14ac:dyDescent="0.25">
      <c r="A5144" s="1">
        <v>43574.125</v>
      </c>
      <c r="B5144">
        <v>5.12</v>
      </c>
      <c r="C5144">
        <v>1.08</v>
      </c>
      <c r="D5144">
        <v>5.2326670000000002</v>
      </c>
    </row>
    <row r="5145" spans="1:4" x14ac:dyDescent="0.25">
      <c r="A5145" s="1">
        <v>43574.145833333336</v>
      </c>
      <c r="B5145">
        <v>5.16</v>
      </c>
      <c r="C5145">
        <v>1.24</v>
      </c>
      <c r="D5145">
        <v>5.3069009999999999</v>
      </c>
    </row>
    <row r="5146" spans="1:4" x14ac:dyDescent="0.25">
      <c r="A5146" s="1">
        <v>43574.166666666664</v>
      </c>
      <c r="B5146">
        <v>5.28</v>
      </c>
      <c r="C5146">
        <v>1.2</v>
      </c>
      <c r="D5146">
        <v>5.4146470000000004</v>
      </c>
    </row>
    <row r="5147" spans="1:4" x14ac:dyDescent="0.25">
      <c r="A5147" s="1">
        <v>43574.1875</v>
      </c>
      <c r="B5147">
        <v>5.2</v>
      </c>
      <c r="C5147">
        <v>1.24</v>
      </c>
      <c r="D5147">
        <v>5.3458019999999999</v>
      </c>
    </row>
    <row r="5148" spans="1:4" x14ac:dyDescent="0.25">
      <c r="A5148" s="1">
        <v>43574.208333333336</v>
      </c>
      <c r="B5148">
        <v>5.72</v>
      </c>
      <c r="C5148">
        <v>1.24</v>
      </c>
      <c r="D5148">
        <v>5.8528630000000001</v>
      </c>
    </row>
    <row r="5149" spans="1:4" x14ac:dyDescent="0.25">
      <c r="A5149" s="1">
        <v>43574.229166666664</v>
      </c>
      <c r="B5149">
        <v>6.04</v>
      </c>
      <c r="C5149">
        <v>1.1599999999999999</v>
      </c>
      <c r="D5149">
        <v>6.1503819999999996</v>
      </c>
    </row>
    <row r="5150" spans="1:4" x14ac:dyDescent="0.25">
      <c r="A5150" s="1">
        <v>43574.25</v>
      </c>
      <c r="B5150">
        <v>6.72</v>
      </c>
      <c r="C5150">
        <v>1.6</v>
      </c>
      <c r="D5150">
        <v>6.907851</v>
      </c>
    </row>
    <row r="5151" spans="1:4" x14ac:dyDescent="0.25">
      <c r="A5151" s="1">
        <v>43574.270833333336</v>
      </c>
      <c r="B5151">
        <v>7</v>
      </c>
      <c r="C5151">
        <v>1.6</v>
      </c>
      <c r="D5151">
        <v>7.1805289999999999</v>
      </c>
    </row>
    <row r="5152" spans="1:4" x14ac:dyDescent="0.25">
      <c r="A5152" s="1">
        <v>43574.291666666664</v>
      </c>
      <c r="B5152">
        <v>8.36</v>
      </c>
      <c r="C5152">
        <v>1.52</v>
      </c>
      <c r="D5152">
        <v>8.4970580000000009</v>
      </c>
    </row>
    <row r="5153" spans="1:4" x14ac:dyDescent="0.25">
      <c r="A5153" s="1">
        <v>43574.3125</v>
      </c>
      <c r="B5153">
        <v>7.72</v>
      </c>
      <c r="C5153">
        <v>1.72</v>
      </c>
      <c r="D5153">
        <v>7.9092859999999998</v>
      </c>
    </row>
    <row r="5154" spans="1:4" x14ac:dyDescent="0.25">
      <c r="A5154" s="1">
        <v>43574.333333333336</v>
      </c>
      <c r="B5154">
        <v>8.8000000000000007</v>
      </c>
      <c r="C5154">
        <v>1.48</v>
      </c>
      <c r="D5154">
        <v>8.9235869999999995</v>
      </c>
    </row>
    <row r="5155" spans="1:4" x14ac:dyDescent="0.25">
      <c r="A5155" s="1">
        <v>43574.354166666664</v>
      </c>
      <c r="B5155">
        <v>8.08</v>
      </c>
      <c r="C5155">
        <v>1.32</v>
      </c>
      <c r="D5155">
        <v>8.1871120000000008</v>
      </c>
    </row>
    <row r="5156" spans="1:4" x14ac:dyDescent="0.25">
      <c r="A5156" s="1">
        <v>43574.375</v>
      </c>
      <c r="B5156">
        <v>8.36</v>
      </c>
      <c r="C5156">
        <v>1.1599999999999999</v>
      </c>
      <c r="D5156">
        <v>8.4400949999999995</v>
      </c>
    </row>
    <row r="5157" spans="1:4" x14ac:dyDescent="0.25">
      <c r="A5157" s="1">
        <v>43574.395833333336</v>
      </c>
      <c r="B5157">
        <v>8.6</v>
      </c>
      <c r="C5157">
        <v>1.68</v>
      </c>
      <c r="D5157">
        <v>8.7625569999999993</v>
      </c>
    </row>
    <row r="5158" spans="1:4" x14ac:dyDescent="0.25">
      <c r="A5158" s="1">
        <v>43574.416666666664</v>
      </c>
      <c r="B5158">
        <v>8.4</v>
      </c>
      <c r="C5158">
        <v>1.1200000000000001</v>
      </c>
      <c r="D5158">
        <v>8.4743379999999995</v>
      </c>
    </row>
    <row r="5159" spans="1:4" x14ac:dyDescent="0.25">
      <c r="A5159" s="1">
        <v>43574.4375</v>
      </c>
      <c r="B5159">
        <v>7.92</v>
      </c>
      <c r="C5159">
        <v>1.1599999999999999</v>
      </c>
      <c r="D5159">
        <v>8.0044989999999991</v>
      </c>
    </row>
    <row r="5160" spans="1:4" x14ac:dyDescent="0.25">
      <c r="A5160" s="1">
        <v>43574.458333333336</v>
      </c>
      <c r="B5160">
        <v>8.36</v>
      </c>
      <c r="C5160">
        <v>1</v>
      </c>
      <c r="D5160">
        <v>8.4195960000000003</v>
      </c>
    </row>
    <row r="5161" spans="1:4" x14ac:dyDescent="0.25">
      <c r="A5161" s="1">
        <v>43574.479166666664</v>
      </c>
      <c r="B5161">
        <v>9.16</v>
      </c>
      <c r="C5161">
        <v>1.28</v>
      </c>
      <c r="D5161">
        <v>9.2490000000000006</v>
      </c>
    </row>
    <row r="5162" spans="1:4" x14ac:dyDescent="0.25">
      <c r="A5162" s="1">
        <v>43574.5</v>
      </c>
      <c r="B5162">
        <v>8.84</v>
      </c>
      <c r="C5162">
        <v>1.2</v>
      </c>
      <c r="D5162">
        <v>8.9210759999999993</v>
      </c>
    </row>
    <row r="5163" spans="1:4" x14ac:dyDescent="0.25">
      <c r="A5163" s="1">
        <v>43574.520833333336</v>
      </c>
      <c r="B5163">
        <v>9.52</v>
      </c>
      <c r="C5163">
        <v>1.24</v>
      </c>
      <c r="D5163">
        <v>9.6004170000000002</v>
      </c>
    </row>
    <row r="5164" spans="1:4" x14ac:dyDescent="0.25">
      <c r="A5164" s="1">
        <v>43574.541666666664</v>
      </c>
      <c r="B5164">
        <v>9</v>
      </c>
      <c r="C5164">
        <v>1.1599999999999999</v>
      </c>
      <c r="D5164">
        <v>9.0744480000000003</v>
      </c>
    </row>
    <row r="5165" spans="1:4" x14ac:dyDescent="0.25">
      <c r="A5165" s="1">
        <v>43574.5625</v>
      </c>
      <c r="B5165">
        <v>8.32</v>
      </c>
      <c r="C5165">
        <v>1.2</v>
      </c>
      <c r="D5165">
        <v>8.4060930000000003</v>
      </c>
    </row>
    <row r="5166" spans="1:4" x14ac:dyDescent="0.25">
      <c r="A5166" s="1">
        <v>43574.583333333336</v>
      </c>
      <c r="B5166">
        <v>8.1199999999999992</v>
      </c>
      <c r="C5166">
        <v>1.1599999999999999</v>
      </c>
      <c r="D5166">
        <v>8.202439</v>
      </c>
    </row>
    <row r="5167" spans="1:4" x14ac:dyDescent="0.25">
      <c r="A5167" s="1">
        <v>43574.604166666664</v>
      </c>
      <c r="B5167">
        <v>7.32</v>
      </c>
      <c r="C5167">
        <v>1.04</v>
      </c>
      <c r="D5167">
        <v>7.3935110000000002</v>
      </c>
    </row>
    <row r="5168" spans="1:4" x14ac:dyDescent="0.25">
      <c r="A5168" s="1">
        <v>43574.625</v>
      </c>
      <c r="B5168">
        <v>7.08</v>
      </c>
      <c r="C5168">
        <v>1.24</v>
      </c>
      <c r="D5168">
        <v>7.187767</v>
      </c>
    </row>
    <row r="5169" spans="1:4" x14ac:dyDescent="0.25">
      <c r="A5169" s="1">
        <v>43574.645833333336</v>
      </c>
      <c r="B5169">
        <v>7.2</v>
      </c>
      <c r="C5169">
        <v>1.04</v>
      </c>
      <c r="D5169">
        <v>7.2747229999999998</v>
      </c>
    </row>
    <row r="5170" spans="1:4" x14ac:dyDescent="0.25">
      <c r="A5170" s="1">
        <v>43574.666666666664</v>
      </c>
      <c r="B5170">
        <v>10.44</v>
      </c>
      <c r="C5170">
        <v>1.2</v>
      </c>
      <c r="D5170">
        <v>10.508739</v>
      </c>
    </row>
    <row r="5171" spans="1:4" x14ac:dyDescent="0.25">
      <c r="A5171" s="1">
        <v>43574.6875</v>
      </c>
      <c r="B5171">
        <v>10.84</v>
      </c>
      <c r="C5171">
        <v>2.04</v>
      </c>
      <c r="D5171">
        <v>11.030286</v>
      </c>
    </row>
    <row r="5172" spans="1:4" x14ac:dyDescent="0.25">
      <c r="A5172" s="1">
        <v>43574.708333333336</v>
      </c>
      <c r="B5172">
        <v>10.64</v>
      </c>
      <c r="C5172">
        <v>1.56</v>
      </c>
      <c r="D5172">
        <v>10.753753</v>
      </c>
    </row>
    <row r="5173" spans="1:4" x14ac:dyDescent="0.25">
      <c r="A5173" s="1">
        <v>43574.729166666664</v>
      </c>
      <c r="B5173">
        <v>11.64</v>
      </c>
      <c r="C5173">
        <v>1.28</v>
      </c>
      <c r="D5173">
        <v>11.710167</v>
      </c>
    </row>
    <row r="5174" spans="1:4" x14ac:dyDescent="0.25">
      <c r="A5174" s="1">
        <v>43574.75</v>
      </c>
      <c r="B5174">
        <v>11.36</v>
      </c>
      <c r="C5174">
        <v>1.32</v>
      </c>
      <c r="D5174">
        <v>11.436432999999999</v>
      </c>
    </row>
    <row r="5175" spans="1:4" x14ac:dyDescent="0.25">
      <c r="A5175" s="1">
        <v>43574.770833333336</v>
      </c>
      <c r="B5175">
        <v>10.72</v>
      </c>
      <c r="C5175">
        <v>1.56</v>
      </c>
      <c r="D5175">
        <v>10.832913</v>
      </c>
    </row>
    <row r="5176" spans="1:4" x14ac:dyDescent="0.25">
      <c r="A5176" s="1">
        <v>43574.791666666664</v>
      </c>
      <c r="B5176">
        <v>10.72</v>
      </c>
      <c r="C5176">
        <v>1.56</v>
      </c>
      <c r="D5176">
        <v>10.832913</v>
      </c>
    </row>
    <row r="5177" spans="1:4" x14ac:dyDescent="0.25">
      <c r="A5177" s="1">
        <v>43574.8125</v>
      </c>
      <c r="B5177">
        <v>10</v>
      </c>
      <c r="C5177">
        <v>1.4</v>
      </c>
      <c r="D5177">
        <v>10.097524</v>
      </c>
    </row>
    <row r="5178" spans="1:4" x14ac:dyDescent="0.25">
      <c r="A5178" s="1">
        <v>43574.833333333336</v>
      </c>
      <c r="B5178">
        <v>9.6</v>
      </c>
      <c r="C5178">
        <v>1.28</v>
      </c>
      <c r="D5178">
        <v>9.6849570000000007</v>
      </c>
    </row>
    <row r="5179" spans="1:4" x14ac:dyDescent="0.25">
      <c r="A5179" s="1">
        <v>43574.854166666664</v>
      </c>
      <c r="B5179">
        <v>9.68</v>
      </c>
      <c r="C5179">
        <v>1.44</v>
      </c>
      <c r="D5179">
        <v>9.7865210000000005</v>
      </c>
    </row>
    <row r="5180" spans="1:4" x14ac:dyDescent="0.25">
      <c r="A5180" s="1">
        <v>43574.875</v>
      </c>
      <c r="B5180">
        <v>8.9600000000000009</v>
      </c>
      <c r="C5180">
        <v>1</v>
      </c>
      <c r="D5180">
        <v>9.0156310000000008</v>
      </c>
    </row>
    <row r="5181" spans="1:4" x14ac:dyDescent="0.25">
      <c r="A5181" s="1">
        <v>43574.895833333336</v>
      </c>
      <c r="B5181">
        <v>8.6</v>
      </c>
      <c r="C5181">
        <v>1.48</v>
      </c>
      <c r="D5181">
        <v>8.7264199999999992</v>
      </c>
    </row>
    <row r="5182" spans="1:4" x14ac:dyDescent="0.25">
      <c r="A5182" s="1">
        <v>43574.916666666664</v>
      </c>
      <c r="B5182">
        <v>8.4</v>
      </c>
      <c r="C5182">
        <v>1.24</v>
      </c>
      <c r="D5182">
        <v>8.4910309999999996</v>
      </c>
    </row>
    <row r="5183" spans="1:4" x14ac:dyDescent="0.25">
      <c r="A5183" s="1">
        <v>43574.9375</v>
      </c>
      <c r="B5183">
        <v>8.48</v>
      </c>
      <c r="C5183">
        <v>1.28</v>
      </c>
      <c r="D5183">
        <v>8.57606</v>
      </c>
    </row>
    <row r="5184" spans="1:4" x14ac:dyDescent="0.25">
      <c r="A5184" s="1">
        <v>43574.958333333336</v>
      </c>
      <c r="B5184">
        <v>8.36</v>
      </c>
      <c r="C5184">
        <v>1.1599999999999999</v>
      </c>
      <c r="D5184">
        <v>8.4400949999999995</v>
      </c>
    </row>
    <row r="5185" spans="1:4" x14ac:dyDescent="0.25">
      <c r="A5185" s="1">
        <v>43574.979166666664</v>
      </c>
      <c r="B5185">
        <v>7.56</v>
      </c>
      <c r="C5185">
        <v>1.2</v>
      </c>
      <c r="D5185">
        <v>7.6546459999999996</v>
      </c>
    </row>
    <row r="5186" spans="1:4" x14ac:dyDescent="0.25">
      <c r="A5186" s="1">
        <v>43575</v>
      </c>
      <c r="B5186">
        <v>7.6</v>
      </c>
      <c r="C5186">
        <v>1.1599999999999999</v>
      </c>
      <c r="D5186">
        <v>7.6880170000000003</v>
      </c>
    </row>
    <row r="5187" spans="1:4" x14ac:dyDescent="0.25">
      <c r="A5187" s="1">
        <v>43575.020833333336</v>
      </c>
      <c r="B5187">
        <v>7.76</v>
      </c>
      <c r="C5187">
        <v>1.24</v>
      </c>
      <c r="D5187">
        <v>7.8584480000000001</v>
      </c>
    </row>
    <row r="5188" spans="1:4" x14ac:dyDescent="0.25">
      <c r="A5188" s="1">
        <v>43575.041666666664</v>
      </c>
      <c r="B5188">
        <v>7.68</v>
      </c>
      <c r="C5188">
        <v>1.1599999999999999</v>
      </c>
      <c r="D5188">
        <v>7.7671099999999997</v>
      </c>
    </row>
    <row r="5189" spans="1:4" x14ac:dyDescent="0.25">
      <c r="A5189" s="1">
        <v>43575.0625</v>
      </c>
      <c r="B5189">
        <v>7.52</v>
      </c>
      <c r="C5189">
        <v>1.24</v>
      </c>
      <c r="D5189">
        <v>7.6215479999999998</v>
      </c>
    </row>
    <row r="5190" spans="1:4" x14ac:dyDescent="0.25">
      <c r="A5190" s="1">
        <v>43575.083333333336</v>
      </c>
      <c r="B5190">
        <v>7.48</v>
      </c>
      <c r="C5190">
        <v>1.2</v>
      </c>
      <c r="D5190">
        <v>7.5756449999999997</v>
      </c>
    </row>
    <row r="5191" spans="1:4" x14ac:dyDescent="0.25">
      <c r="A5191" s="1">
        <v>43575.104166666664</v>
      </c>
      <c r="B5191">
        <v>7.88</v>
      </c>
      <c r="C5191">
        <v>1.1599999999999999</v>
      </c>
      <c r="D5191">
        <v>7.9649229999999998</v>
      </c>
    </row>
    <row r="5192" spans="1:4" x14ac:dyDescent="0.25">
      <c r="A5192" s="1">
        <v>43575.125</v>
      </c>
      <c r="B5192">
        <v>8</v>
      </c>
      <c r="C5192">
        <v>1.2</v>
      </c>
      <c r="D5192">
        <v>8.089499</v>
      </c>
    </row>
    <row r="5193" spans="1:4" x14ac:dyDescent="0.25">
      <c r="A5193" s="1">
        <v>43575.145833333336</v>
      </c>
      <c r="B5193">
        <v>7.84</v>
      </c>
      <c r="C5193">
        <v>1.28</v>
      </c>
      <c r="D5193">
        <v>7.9438029999999999</v>
      </c>
    </row>
    <row r="5194" spans="1:4" x14ac:dyDescent="0.25">
      <c r="A5194" s="1">
        <v>43575.166666666664</v>
      </c>
      <c r="B5194">
        <v>7.8</v>
      </c>
      <c r="C5194">
        <v>1.2</v>
      </c>
      <c r="D5194">
        <v>7.8917679999999999</v>
      </c>
    </row>
    <row r="5195" spans="1:4" x14ac:dyDescent="0.25">
      <c r="A5195" s="1">
        <v>43575.1875</v>
      </c>
      <c r="B5195">
        <v>7.68</v>
      </c>
      <c r="C5195">
        <v>1.32</v>
      </c>
      <c r="D5195">
        <v>7.7926120000000001</v>
      </c>
    </row>
    <row r="5196" spans="1:4" x14ac:dyDescent="0.25">
      <c r="A5196" s="1">
        <v>43575.208333333336</v>
      </c>
      <c r="B5196">
        <v>8.24</v>
      </c>
      <c r="C5196">
        <v>1.48</v>
      </c>
      <c r="D5196">
        <v>8.3718579999999996</v>
      </c>
    </row>
    <row r="5197" spans="1:4" x14ac:dyDescent="0.25">
      <c r="A5197" s="1">
        <v>43575.229166666664</v>
      </c>
      <c r="B5197">
        <v>9.68</v>
      </c>
      <c r="C5197">
        <v>1.48</v>
      </c>
      <c r="D5197">
        <v>9.7924869999999995</v>
      </c>
    </row>
    <row r="5198" spans="1:4" x14ac:dyDescent="0.25">
      <c r="A5198" s="1">
        <v>43575.25</v>
      </c>
      <c r="B5198">
        <v>9.8000000000000007</v>
      </c>
      <c r="C5198">
        <v>1.72</v>
      </c>
      <c r="D5198">
        <v>9.9497940000000007</v>
      </c>
    </row>
    <row r="5199" spans="1:4" x14ac:dyDescent="0.25">
      <c r="A5199" s="1">
        <v>43575.270833333336</v>
      </c>
      <c r="B5199">
        <v>11.6</v>
      </c>
      <c r="C5199">
        <v>1.96</v>
      </c>
      <c r="D5199">
        <v>11.764421</v>
      </c>
    </row>
    <row r="5200" spans="1:4" x14ac:dyDescent="0.25">
      <c r="A5200" s="1">
        <v>43575.291666666664</v>
      </c>
      <c r="B5200">
        <v>10.84</v>
      </c>
      <c r="C5200">
        <v>1.8</v>
      </c>
      <c r="D5200">
        <v>10.988429999999999</v>
      </c>
    </row>
    <row r="5201" spans="1:4" x14ac:dyDescent="0.25">
      <c r="A5201" s="1">
        <v>43575.3125</v>
      </c>
      <c r="B5201">
        <v>10.48</v>
      </c>
      <c r="C5201">
        <v>1.8</v>
      </c>
      <c r="D5201">
        <v>10.633457</v>
      </c>
    </row>
    <row r="5202" spans="1:4" x14ac:dyDescent="0.25">
      <c r="A5202" s="1">
        <v>43575.333333333336</v>
      </c>
      <c r="B5202">
        <v>10.72</v>
      </c>
      <c r="C5202">
        <v>1.44</v>
      </c>
      <c r="D5202">
        <v>10.816284</v>
      </c>
    </row>
    <row r="5203" spans="1:4" x14ac:dyDescent="0.25">
      <c r="A5203" s="1">
        <v>43575.354166666664</v>
      </c>
      <c r="B5203">
        <v>11</v>
      </c>
      <c r="C5203">
        <v>1.44</v>
      </c>
      <c r="D5203">
        <v>11.093854</v>
      </c>
    </row>
    <row r="5204" spans="1:4" x14ac:dyDescent="0.25">
      <c r="A5204" s="1">
        <v>43575.375</v>
      </c>
      <c r="B5204">
        <v>11.56</v>
      </c>
      <c r="C5204">
        <v>1.96</v>
      </c>
      <c r="D5204">
        <v>11.724982000000001</v>
      </c>
    </row>
    <row r="5205" spans="1:4" x14ac:dyDescent="0.25">
      <c r="A5205" s="1">
        <v>43575.395833333336</v>
      </c>
      <c r="B5205">
        <v>10.52</v>
      </c>
      <c r="C5205">
        <v>1.84</v>
      </c>
      <c r="D5205">
        <v>10.6797</v>
      </c>
    </row>
    <row r="5206" spans="1:4" x14ac:dyDescent="0.25">
      <c r="A5206" s="1">
        <v>43575.416666666664</v>
      </c>
      <c r="B5206">
        <v>11.64</v>
      </c>
      <c r="C5206">
        <v>2.3199999999999998</v>
      </c>
      <c r="D5206">
        <v>11.868950999999999</v>
      </c>
    </row>
    <row r="5207" spans="1:4" x14ac:dyDescent="0.25">
      <c r="A5207" s="1">
        <v>43575.4375</v>
      </c>
      <c r="B5207">
        <v>9.76</v>
      </c>
      <c r="C5207">
        <v>1.48</v>
      </c>
      <c r="D5207">
        <v>9.871575</v>
      </c>
    </row>
    <row r="5208" spans="1:4" x14ac:dyDescent="0.25">
      <c r="A5208" s="1">
        <v>43575.458333333336</v>
      </c>
      <c r="B5208">
        <v>9.1199999999999992</v>
      </c>
      <c r="C5208">
        <v>1.68</v>
      </c>
      <c r="D5208">
        <v>9.2734459999999999</v>
      </c>
    </row>
    <row r="5209" spans="1:4" x14ac:dyDescent="0.25">
      <c r="A5209" s="1">
        <v>43575.479166666664</v>
      </c>
      <c r="B5209">
        <v>9.84</v>
      </c>
      <c r="C5209">
        <v>2.12</v>
      </c>
      <c r="D5209">
        <v>10.065784000000001</v>
      </c>
    </row>
    <row r="5210" spans="1:4" x14ac:dyDescent="0.25">
      <c r="A5210" s="1">
        <v>43575.5</v>
      </c>
      <c r="B5210">
        <v>9.2799999999999994</v>
      </c>
      <c r="C5210">
        <v>1.6</v>
      </c>
      <c r="D5210">
        <v>9.4169210000000003</v>
      </c>
    </row>
    <row r="5211" spans="1:4" x14ac:dyDescent="0.25">
      <c r="A5211" s="1">
        <v>43575.520833333336</v>
      </c>
      <c r="B5211">
        <v>10.72</v>
      </c>
      <c r="C5211">
        <v>1.96</v>
      </c>
      <c r="D5211">
        <v>10.897705999999999</v>
      </c>
    </row>
    <row r="5212" spans="1:4" x14ac:dyDescent="0.25">
      <c r="A5212" s="1">
        <v>43575.541666666664</v>
      </c>
      <c r="B5212">
        <v>11.44</v>
      </c>
      <c r="C5212">
        <v>2.08</v>
      </c>
      <c r="D5212">
        <v>11.627553000000001</v>
      </c>
    </row>
    <row r="5213" spans="1:4" x14ac:dyDescent="0.25">
      <c r="A5213" s="1">
        <v>43575.5625</v>
      </c>
      <c r="B5213">
        <v>10.16</v>
      </c>
      <c r="C5213">
        <v>1.96</v>
      </c>
      <c r="D5213">
        <v>10.347327999999999</v>
      </c>
    </row>
    <row r="5214" spans="1:4" x14ac:dyDescent="0.25">
      <c r="A5214" s="1">
        <v>43575.583333333336</v>
      </c>
      <c r="B5214">
        <v>9.2799999999999994</v>
      </c>
      <c r="C5214">
        <v>1.96</v>
      </c>
      <c r="D5214">
        <v>9.4847249999999992</v>
      </c>
    </row>
    <row r="5215" spans="1:4" x14ac:dyDescent="0.25">
      <c r="A5215" s="1">
        <v>43575.604166666664</v>
      </c>
      <c r="B5215">
        <v>9.36</v>
      </c>
      <c r="C5215">
        <v>1.8</v>
      </c>
      <c r="D5215">
        <v>9.5315060000000003</v>
      </c>
    </row>
    <row r="5216" spans="1:4" x14ac:dyDescent="0.25">
      <c r="A5216" s="1">
        <v>43575.625</v>
      </c>
      <c r="B5216">
        <v>9.6</v>
      </c>
      <c r="C5216">
        <v>2</v>
      </c>
      <c r="D5216">
        <v>9.8061209999999992</v>
      </c>
    </row>
    <row r="5217" spans="1:4" x14ac:dyDescent="0.25">
      <c r="A5217" s="1">
        <v>43575.645833333336</v>
      </c>
      <c r="B5217">
        <v>9.52</v>
      </c>
      <c r="C5217">
        <v>2.12</v>
      </c>
      <c r="D5217">
        <v>9.7531940000000006</v>
      </c>
    </row>
    <row r="5218" spans="1:4" x14ac:dyDescent="0.25">
      <c r="A5218" s="1">
        <v>43575.666666666664</v>
      </c>
      <c r="B5218">
        <v>12.24</v>
      </c>
      <c r="C5218">
        <v>2.08</v>
      </c>
      <c r="D5218">
        <v>12.415474</v>
      </c>
    </row>
    <row r="5219" spans="1:4" x14ac:dyDescent="0.25">
      <c r="A5219" s="1">
        <v>43575.6875</v>
      </c>
      <c r="B5219">
        <v>10.24</v>
      </c>
      <c r="C5219">
        <v>1.88</v>
      </c>
      <c r="D5219">
        <v>10.411148000000001</v>
      </c>
    </row>
    <row r="5220" spans="1:4" x14ac:dyDescent="0.25">
      <c r="A5220" s="1">
        <v>43575.708333333336</v>
      </c>
      <c r="B5220">
        <v>10.4</v>
      </c>
      <c r="C5220">
        <v>1.72</v>
      </c>
      <c r="D5220">
        <v>10.541271</v>
      </c>
    </row>
    <row r="5221" spans="1:4" x14ac:dyDescent="0.25">
      <c r="A5221" s="1">
        <v>43575.729166666664</v>
      </c>
      <c r="B5221">
        <v>12.8</v>
      </c>
      <c r="C5221">
        <v>1.88</v>
      </c>
      <c r="D5221">
        <v>12.937326000000001</v>
      </c>
    </row>
    <row r="5222" spans="1:4" x14ac:dyDescent="0.25">
      <c r="A5222" s="1">
        <v>43575.75</v>
      </c>
      <c r="B5222">
        <v>11.76</v>
      </c>
      <c r="C5222">
        <v>1.96</v>
      </c>
      <c r="D5222">
        <v>11.922215</v>
      </c>
    </row>
    <row r="5223" spans="1:4" x14ac:dyDescent="0.25">
      <c r="A5223" s="1">
        <v>43575.770833333336</v>
      </c>
      <c r="B5223">
        <v>10.199999999999999</v>
      </c>
      <c r="C5223">
        <v>1.76</v>
      </c>
      <c r="D5223">
        <v>10.350728999999999</v>
      </c>
    </row>
    <row r="5224" spans="1:4" x14ac:dyDescent="0.25">
      <c r="A5224" s="1">
        <v>43575.791666666664</v>
      </c>
      <c r="B5224">
        <v>10.08</v>
      </c>
      <c r="C5224">
        <v>1.96</v>
      </c>
      <c r="D5224">
        <v>10.268788000000001</v>
      </c>
    </row>
    <row r="5225" spans="1:4" x14ac:dyDescent="0.25">
      <c r="A5225" s="1">
        <v>43575.8125</v>
      </c>
      <c r="B5225">
        <v>10.76</v>
      </c>
      <c r="C5225">
        <v>2.04</v>
      </c>
      <c r="D5225">
        <v>10.951676000000001</v>
      </c>
    </row>
    <row r="5226" spans="1:4" x14ac:dyDescent="0.25">
      <c r="A5226" s="1">
        <v>43575.833333333336</v>
      </c>
      <c r="B5226">
        <v>10</v>
      </c>
      <c r="C5226">
        <v>2.04</v>
      </c>
      <c r="D5226">
        <v>10.205959</v>
      </c>
    </row>
    <row r="5227" spans="1:4" x14ac:dyDescent="0.25">
      <c r="A5227" s="1">
        <v>43575.854166666664</v>
      </c>
      <c r="B5227">
        <v>10.64</v>
      </c>
      <c r="C5227">
        <v>2</v>
      </c>
      <c r="D5227">
        <v>10.826338</v>
      </c>
    </row>
    <row r="5228" spans="1:4" x14ac:dyDescent="0.25">
      <c r="A5228" s="1">
        <v>43575.875</v>
      </c>
      <c r="B5228">
        <v>10.24</v>
      </c>
      <c r="C5228">
        <v>1.88</v>
      </c>
      <c r="D5228">
        <v>10.411148000000001</v>
      </c>
    </row>
    <row r="5229" spans="1:4" x14ac:dyDescent="0.25">
      <c r="A5229" s="1">
        <v>43575.895833333336</v>
      </c>
      <c r="B5229">
        <v>9.64</v>
      </c>
      <c r="C5229">
        <v>2.04</v>
      </c>
      <c r="D5229">
        <v>9.8534869999999994</v>
      </c>
    </row>
    <row r="5230" spans="1:4" x14ac:dyDescent="0.25">
      <c r="A5230" s="1">
        <v>43575.916666666664</v>
      </c>
      <c r="B5230">
        <v>9.92</v>
      </c>
      <c r="C5230">
        <v>1.96</v>
      </c>
      <c r="D5230">
        <v>10.111775</v>
      </c>
    </row>
    <row r="5231" spans="1:4" x14ac:dyDescent="0.25">
      <c r="A5231" s="1">
        <v>43575.9375</v>
      </c>
      <c r="B5231">
        <v>9.0399999999999991</v>
      </c>
      <c r="C5231">
        <v>1.56</v>
      </c>
      <c r="D5231">
        <v>9.1736140000000006</v>
      </c>
    </row>
    <row r="5232" spans="1:4" x14ac:dyDescent="0.25">
      <c r="A5232" s="1">
        <v>43575.958333333336</v>
      </c>
      <c r="B5232">
        <v>8.56</v>
      </c>
      <c r="C5232">
        <v>1.6</v>
      </c>
      <c r="D5232">
        <v>8.7082490000000004</v>
      </c>
    </row>
    <row r="5233" spans="1:4" x14ac:dyDescent="0.25">
      <c r="A5233" s="1">
        <v>43575.979166666664</v>
      </c>
      <c r="B5233">
        <v>7.8</v>
      </c>
      <c r="C5233">
        <v>1.44</v>
      </c>
      <c r="D5233">
        <v>7.9318090000000003</v>
      </c>
    </row>
    <row r="5234" spans="1:4" x14ac:dyDescent="0.25">
      <c r="A5234" s="1">
        <v>43576</v>
      </c>
      <c r="B5234">
        <v>7.76</v>
      </c>
      <c r="C5234">
        <v>1.36</v>
      </c>
      <c r="D5234">
        <v>7.8782740000000002</v>
      </c>
    </row>
    <row r="5235" spans="1:4" x14ac:dyDescent="0.25">
      <c r="A5235" s="1">
        <v>43576.020833333336</v>
      </c>
      <c r="B5235">
        <v>7.76</v>
      </c>
      <c r="C5235">
        <v>1.48</v>
      </c>
      <c r="D5235">
        <v>7.8998730000000004</v>
      </c>
    </row>
    <row r="5236" spans="1:4" x14ac:dyDescent="0.25">
      <c r="A5236" s="1">
        <v>43576.041666666664</v>
      </c>
      <c r="B5236">
        <v>7.72</v>
      </c>
      <c r="C5236">
        <v>1.32</v>
      </c>
      <c r="D5236">
        <v>7.8320369999999997</v>
      </c>
    </row>
    <row r="5237" spans="1:4" x14ac:dyDescent="0.25">
      <c r="A5237" s="1">
        <v>43576.0625</v>
      </c>
      <c r="B5237">
        <v>8.0399999999999991</v>
      </c>
      <c r="C5237">
        <v>1.4</v>
      </c>
      <c r="D5237">
        <v>8.1609800000000003</v>
      </c>
    </row>
    <row r="5238" spans="1:4" x14ac:dyDescent="0.25">
      <c r="A5238" s="1">
        <v>43576.083333333336</v>
      </c>
      <c r="B5238">
        <v>9.16</v>
      </c>
      <c r="C5238">
        <v>1.56</v>
      </c>
      <c r="D5238">
        <v>9.2918889999999994</v>
      </c>
    </row>
    <row r="5239" spans="1:4" x14ac:dyDescent="0.25">
      <c r="A5239" s="1">
        <v>43576.104166666664</v>
      </c>
      <c r="B5239">
        <v>8.16</v>
      </c>
      <c r="C5239">
        <v>1.44</v>
      </c>
      <c r="D5239">
        <v>8.2860849999999999</v>
      </c>
    </row>
    <row r="5240" spans="1:4" x14ac:dyDescent="0.25">
      <c r="A5240" s="1">
        <v>43576.125</v>
      </c>
      <c r="B5240">
        <v>8.56</v>
      </c>
      <c r="C5240">
        <v>1.56</v>
      </c>
      <c r="D5240">
        <v>8.7009880000000006</v>
      </c>
    </row>
    <row r="5241" spans="1:4" x14ac:dyDescent="0.25">
      <c r="A5241" s="1">
        <v>43576.145833333336</v>
      </c>
      <c r="B5241">
        <v>8.44</v>
      </c>
      <c r="C5241">
        <v>1.44</v>
      </c>
      <c r="D5241">
        <v>8.5619619999999994</v>
      </c>
    </row>
    <row r="5242" spans="1:4" x14ac:dyDescent="0.25">
      <c r="A5242" s="1">
        <v>43576.166666666664</v>
      </c>
      <c r="B5242">
        <v>8.8000000000000007</v>
      </c>
      <c r="C5242">
        <v>1.64</v>
      </c>
      <c r="D5242">
        <v>8.9515139999999995</v>
      </c>
    </row>
    <row r="5243" spans="1:4" x14ac:dyDescent="0.25">
      <c r="A5243" s="1">
        <v>43576.1875</v>
      </c>
      <c r="B5243">
        <v>9</v>
      </c>
      <c r="C5243">
        <v>1.84</v>
      </c>
      <c r="D5243">
        <v>9.1861639999999998</v>
      </c>
    </row>
    <row r="5244" spans="1:4" x14ac:dyDescent="0.25">
      <c r="A5244" s="1">
        <v>43576.208333333336</v>
      </c>
      <c r="B5244">
        <v>9.2799999999999994</v>
      </c>
      <c r="C5244">
        <v>1.72</v>
      </c>
      <c r="D5244">
        <v>9.4380509999999997</v>
      </c>
    </row>
    <row r="5245" spans="1:4" x14ac:dyDescent="0.25">
      <c r="A5245" s="1">
        <v>43576.229166666664</v>
      </c>
      <c r="B5245">
        <v>9.92</v>
      </c>
      <c r="C5245">
        <v>1.8</v>
      </c>
      <c r="D5245">
        <v>10.081984</v>
      </c>
    </row>
    <row r="5246" spans="1:4" x14ac:dyDescent="0.25">
      <c r="A5246" s="1">
        <v>43576.25</v>
      </c>
      <c r="B5246">
        <v>10.8</v>
      </c>
      <c r="C5246">
        <v>2.04</v>
      </c>
      <c r="D5246">
        <v>10.990978</v>
      </c>
    </row>
    <row r="5247" spans="1:4" x14ac:dyDescent="0.25">
      <c r="A5247" s="1">
        <v>43576.270833333336</v>
      </c>
      <c r="B5247">
        <v>10.8</v>
      </c>
      <c r="C5247">
        <v>2.36</v>
      </c>
      <c r="D5247">
        <v>11.054845</v>
      </c>
    </row>
    <row r="5248" spans="1:4" x14ac:dyDescent="0.25">
      <c r="A5248" s="1">
        <v>43576.291666666664</v>
      </c>
      <c r="B5248">
        <v>12.88</v>
      </c>
      <c r="C5248">
        <v>2</v>
      </c>
      <c r="D5248">
        <v>13.034355</v>
      </c>
    </row>
    <row r="5249" spans="1:4" x14ac:dyDescent="0.25">
      <c r="A5249" s="1">
        <v>43576.3125</v>
      </c>
      <c r="B5249">
        <v>13.04</v>
      </c>
      <c r="C5249">
        <v>2.16</v>
      </c>
      <c r="D5249">
        <v>13.217684999999999</v>
      </c>
    </row>
    <row r="5250" spans="1:4" x14ac:dyDescent="0.25">
      <c r="A5250" s="1">
        <v>43576.333333333336</v>
      </c>
      <c r="B5250">
        <v>12.56</v>
      </c>
      <c r="C5250">
        <v>1.56</v>
      </c>
      <c r="D5250">
        <v>12.656508000000001</v>
      </c>
    </row>
    <row r="5251" spans="1:4" x14ac:dyDescent="0.25">
      <c r="A5251" s="1">
        <v>43576.354166666664</v>
      </c>
      <c r="B5251">
        <v>13.56</v>
      </c>
      <c r="C5251">
        <v>1.72</v>
      </c>
      <c r="D5251">
        <v>13.66865</v>
      </c>
    </row>
    <row r="5252" spans="1:4" x14ac:dyDescent="0.25">
      <c r="A5252" s="1">
        <v>43576.375</v>
      </c>
      <c r="B5252">
        <v>11.84</v>
      </c>
      <c r="C5252">
        <v>1.4</v>
      </c>
      <c r="D5252">
        <v>11.922483</v>
      </c>
    </row>
    <row r="5253" spans="1:4" x14ac:dyDescent="0.25">
      <c r="A5253" s="1">
        <v>43576.395833333336</v>
      </c>
      <c r="B5253">
        <v>11.72</v>
      </c>
      <c r="C5253">
        <v>1.4</v>
      </c>
      <c r="D5253">
        <v>11.803322</v>
      </c>
    </row>
    <row r="5254" spans="1:4" x14ac:dyDescent="0.25">
      <c r="A5254" s="1">
        <v>43576.416666666664</v>
      </c>
      <c r="B5254">
        <v>8.7200000000000006</v>
      </c>
      <c r="C5254">
        <v>1.1599999999999999</v>
      </c>
      <c r="D5254">
        <v>8.796818</v>
      </c>
    </row>
    <row r="5255" spans="1:4" x14ac:dyDescent="0.25">
      <c r="A5255" s="1">
        <v>43576.4375</v>
      </c>
      <c r="B5255">
        <v>10.32</v>
      </c>
      <c r="C5255">
        <v>1.44</v>
      </c>
      <c r="D5255">
        <v>10.419981</v>
      </c>
    </row>
    <row r="5256" spans="1:4" x14ac:dyDescent="0.25">
      <c r="A5256" s="1">
        <v>43576.458333333336</v>
      </c>
      <c r="B5256">
        <v>10.16</v>
      </c>
      <c r="C5256">
        <v>1.6</v>
      </c>
      <c r="D5256">
        <v>10.285213000000001</v>
      </c>
    </row>
    <row r="5257" spans="1:4" x14ac:dyDescent="0.25">
      <c r="A5257" s="1">
        <v>43576.479166666664</v>
      </c>
      <c r="B5257">
        <v>9.8800000000000008</v>
      </c>
      <c r="C5257">
        <v>1.64</v>
      </c>
      <c r="D5257">
        <v>10.015188</v>
      </c>
    </row>
    <row r="5258" spans="1:4" x14ac:dyDescent="0.25">
      <c r="A5258" s="1">
        <v>43576.5</v>
      </c>
      <c r="B5258">
        <v>10.199999999999999</v>
      </c>
      <c r="C5258">
        <v>1.6</v>
      </c>
      <c r="D5258">
        <v>10.324728</v>
      </c>
    </row>
    <row r="5259" spans="1:4" x14ac:dyDescent="0.25">
      <c r="A5259" s="1">
        <v>43576.520833333336</v>
      </c>
      <c r="B5259">
        <v>10.08</v>
      </c>
      <c r="C5259">
        <v>1.76</v>
      </c>
      <c r="D5259">
        <v>10.232497</v>
      </c>
    </row>
    <row r="5260" spans="1:4" x14ac:dyDescent="0.25">
      <c r="A5260" s="1">
        <v>43576.541666666664</v>
      </c>
      <c r="B5260">
        <v>7.28</v>
      </c>
      <c r="C5260">
        <v>1.6</v>
      </c>
      <c r="D5260">
        <v>7.4537509999999996</v>
      </c>
    </row>
    <row r="5261" spans="1:4" x14ac:dyDescent="0.25">
      <c r="A5261" s="1">
        <v>43576.5625</v>
      </c>
      <c r="B5261">
        <v>8.4</v>
      </c>
      <c r="C5261">
        <v>1.76</v>
      </c>
      <c r="D5261">
        <v>8.5824010000000008</v>
      </c>
    </row>
    <row r="5262" spans="1:4" x14ac:dyDescent="0.25">
      <c r="A5262" s="1">
        <v>43576.583333333336</v>
      </c>
      <c r="B5262">
        <v>8</v>
      </c>
      <c r="C5262">
        <v>1.76</v>
      </c>
      <c r="D5262">
        <v>8.1913119999999999</v>
      </c>
    </row>
    <row r="5263" spans="1:4" x14ac:dyDescent="0.25">
      <c r="A5263" s="1">
        <v>43576.604166666664</v>
      </c>
      <c r="B5263">
        <v>8.32</v>
      </c>
      <c r="C5263">
        <v>1.4</v>
      </c>
      <c r="D5263">
        <v>8.436966</v>
      </c>
    </row>
    <row r="5264" spans="1:4" x14ac:dyDescent="0.25">
      <c r="A5264" s="1">
        <v>43576.625</v>
      </c>
      <c r="B5264">
        <v>8.1999999999999993</v>
      </c>
      <c r="C5264">
        <v>1.52</v>
      </c>
      <c r="D5264">
        <v>8.3396880000000007</v>
      </c>
    </row>
    <row r="5265" spans="1:4" x14ac:dyDescent="0.25">
      <c r="A5265" s="1">
        <v>43576.645833333336</v>
      </c>
      <c r="B5265">
        <v>8.68</v>
      </c>
      <c r="C5265">
        <v>1.84</v>
      </c>
      <c r="D5265">
        <v>8.8728800000000003</v>
      </c>
    </row>
    <row r="5266" spans="1:4" x14ac:dyDescent="0.25">
      <c r="A5266" s="1">
        <v>43576.666666666664</v>
      </c>
      <c r="B5266">
        <v>10.039999999999999</v>
      </c>
      <c r="C5266">
        <v>1.88</v>
      </c>
      <c r="D5266">
        <v>10.214499</v>
      </c>
    </row>
    <row r="5267" spans="1:4" x14ac:dyDescent="0.25">
      <c r="A5267" s="1">
        <v>43576.6875</v>
      </c>
      <c r="B5267">
        <v>9.52</v>
      </c>
      <c r="C5267">
        <v>1.84</v>
      </c>
      <c r="D5267">
        <v>9.6961849999999998</v>
      </c>
    </row>
    <row r="5268" spans="1:4" x14ac:dyDescent="0.25">
      <c r="A5268" s="1">
        <v>43576.708333333336</v>
      </c>
      <c r="B5268">
        <v>10</v>
      </c>
      <c r="C5268">
        <v>1.72</v>
      </c>
      <c r="D5268">
        <v>10.146841999999999</v>
      </c>
    </row>
    <row r="5269" spans="1:4" x14ac:dyDescent="0.25">
      <c r="A5269" s="1">
        <v>43576.729166666664</v>
      </c>
      <c r="B5269">
        <v>10.24</v>
      </c>
      <c r="C5269">
        <v>1.8</v>
      </c>
      <c r="D5269">
        <v>10.397</v>
      </c>
    </row>
    <row r="5270" spans="1:4" x14ac:dyDescent="0.25">
      <c r="A5270" s="1">
        <v>43576.75</v>
      </c>
      <c r="B5270">
        <v>9.24</v>
      </c>
      <c r="C5270">
        <v>1.64</v>
      </c>
      <c r="D5270">
        <v>9.3844130000000003</v>
      </c>
    </row>
    <row r="5271" spans="1:4" x14ac:dyDescent="0.25">
      <c r="A5271" s="1">
        <v>43576.770833333336</v>
      </c>
      <c r="B5271">
        <v>10.24</v>
      </c>
      <c r="C5271">
        <v>1.64</v>
      </c>
      <c r="D5271">
        <v>10.370497</v>
      </c>
    </row>
    <row r="5272" spans="1:4" x14ac:dyDescent="0.25">
      <c r="A5272" s="1">
        <v>43576.791666666664</v>
      </c>
      <c r="B5272">
        <v>9.36</v>
      </c>
      <c r="C5272">
        <v>1.88</v>
      </c>
      <c r="D5272">
        <v>9.5469369999999998</v>
      </c>
    </row>
    <row r="5273" spans="1:4" x14ac:dyDescent="0.25">
      <c r="A5273" s="1">
        <v>43576.8125</v>
      </c>
      <c r="B5273">
        <v>9.76</v>
      </c>
      <c r="C5273">
        <v>1.96</v>
      </c>
      <c r="D5273">
        <v>9.9548579999999998</v>
      </c>
    </row>
    <row r="5274" spans="1:4" x14ac:dyDescent="0.25">
      <c r="A5274" s="1">
        <v>43576.833333333336</v>
      </c>
      <c r="B5274">
        <v>9.16</v>
      </c>
      <c r="C5274">
        <v>1.6</v>
      </c>
      <c r="D5274">
        <v>9.2986880000000003</v>
      </c>
    </row>
    <row r="5275" spans="1:4" x14ac:dyDescent="0.25">
      <c r="A5275" s="1">
        <v>43576.854166666664</v>
      </c>
      <c r="B5275">
        <v>9.44</v>
      </c>
      <c r="C5275">
        <v>1.8</v>
      </c>
      <c r="D5275">
        <v>9.6100779999999997</v>
      </c>
    </row>
    <row r="5276" spans="1:4" x14ac:dyDescent="0.25">
      <c r="A5276" s="1">
        <v>43576.875</v>
      </c>
      <c r="B5276">
        <v>9.4</v>
      </c>
      <c r="C5276">
        <v>1.68</v>
      </c>
      <c r="D5276">
        <v>9.5489479999999993</v>
      </c>
    </row>
    <row r="5277" spans="1:4" x14ac:dyDescent="0.25">
      <c r="A5277" s="1">
        <v>43576.895833333336</v>
      </c>
      <c r="B5277">
        <v>7.8</v>
      </c>
      <c r="C5277">
        <v>1.44</v>
      </c>
      <c r="D5277">
        <v>7.9318090000000003</v>
      </c>
    </row>
    <row r="5278" spans="1:4" x14ac:dyDescent="0.25">
      <c r="A5278" s="1">
        <v>43576.916666666664</v>
      </c>
      <c r="B5278">
        <v>7.96</v>
      </c>
      <c r="C5278">
        <v>1.52</v>
      </c>
      <c r="D5278">
        <v>8.1038259999999998</v>
      </c>
    </row>
    <row r="5279" spans="1:4" x14ac:dyDescent="0.25">
      <c r="A5279" s="1">
        <v>43576.9375</v>
      </c>
      <c r="B5279">
        <v>8.08</v>
      </c>
      <c r="C5279">
        <v>1.44</v>
      </c>
      <c r="D5279">
        <v>8.2073140000000002</v>
      </c>
    </row>
    <row r="5280" spans="1:4" x14ac:dyDescent="0.25">
      <c r="A5280" s="1">
        <v>43576.958333333336</v>
      </c>
      <c r="B5280">
        <v>7.48</v>
      </c>
      <c r="C5280">
        <v>1.4</v>
      </c>
      <c r="D5280">
        <v>7.6098879999999998</v>
      </c>
    </row>
    <row r="5281" spans="1:4" x14ac:dyDescent="0.25">
      <c r="A5281" s="1">
        <v>43576.979166666664</v>
      </c>
      <c r="B5281">
        <v>7.44</v>
      </c>
      <c r="C5281">
        <v>1.24</v>
      </c>
      <c r="D5281">
        <v>7.5426260000000003</v>
      </c>
    </row>
    <row r="5282" spans="1:4" x14ac:dyDescent="0.25">
      <c r="A5282" s="1">
        <v>43577</v>
      </c>
      <c r="B5282">
        <v>6.72</v>
      </c>
      <c r="C5282">
        <v>1.36</v>
      </c>
      <c r="D5282">
        <v>6.8562380000000003</v>
      </c>
    </row>
    <row r="5283" spans="1:4" x14ac:dyDescent="0.25">
      <c r="A5283" s="1">
        <v>43577.020833333336</v>
      </c>
      <c r="B5283">
        <v>6.88</v>
      </c>
      <c r="C5283">
        <v>1.36</v>
      </c>
      <c r="D5283">
        <v>7.0131309999999996</v>
      </c>
    </row>
    <row r="5284" spans="1:4" x14ac:dyDescent="0.25">
      <c r="A5284" s="1">
        <v>43577.041666666664</v>
      </c>
      <c r="B5284">
        <v>6.96</v>
      </c>
      <c r="C5284">
        <v>1.36</v>
      </c>
      <c r="D5284">
        <v>7.0916290000000002</v>
      </c>
    </row>
    <row r="5285" spans="1:4" x14ac:dyDescent="0.25">
      <c r="A5285" s="1">
        <v>43577.0625</v>
      </c>
      <c r="B5285">
        <v>7.2</v>
      </c>
      <c r="C5285">
        <v>1.4</v>
      </c>
      <c r="D5285">
        <v>7.334848</v>
      </c>
    </row>
    <row r="5286" spans="1:4" x14ac:dyDescent="0.25">
      <c r="A5286" s="1">
        <v>43577.083333333336</v>
      </c>
      <c r="B5286">
        <v>6.84</v>
      </c>
      <c r="C5286">
        <v>1.44</v>
      </c>
      <c r="D5286">
        <v>6.9899360000000001</v>
      </c>
    </row>
    <row r="5287" spans="1:4" x14ac:dyDescent="0.25">
      <c r="A5287" s="1">
        <v>43577.104166666664</v>
      </c>
      <c r="B5287">
        <v>6.68</v>
      </c>
      <c r="C5287">
        <v>1.28</v>
      </c>
      <c r="D5287">
        <v>6.8015290000000004</v>
      </c>
    </row>
    <row r="5288" spans="1:4" x14ac:dyDescent="0.25">
      <c r="A5288" s="1">
        <v>43577.125</v>
      </c>
      <c r="B5288">
        <v>6.6</v>
      </c>
      <c r="C5288">
        <v>1.32</v>
      </c>
      <c r="D5288">
        <v>6.7307059999999996</v>
      </c>
    </row>
    <row r="5289" spans="1:4" x14ac:dyDescent="0.25">
      <c r="A5289" s="1">
        <v>43577.145833333336</v>
      </c>
      <c r="B5289">
        <v>6.6</v>
      </c>
      <c r="C5289">
        <v>1.36</v>
      </c>
      <c r="D5289">
        <v>6.7386650000000001</v>
      </c>
    </row>
    <row r="5290" spans="1:4" x14ac:dyDescent="0.25">
      <c r="A5290" s="1">
        <v>43577.166666666664</v>
      </c>
      <c r="B5290">
        <v>6.68</v>
      </c>
      <c r="C5290">
        <v>1.32</v>
      </c>
      <c r="D5290">
        <v>6.8091699999999999</v>
      </c>
    </row>
    <row r="5291" spans="1:4" x14ac:dyDescent="0.25">
      <c r="A5291" s="1">
        <v>43577.1875</v>
      </c>
      <c r="B5291">
        <v>6.84</v>
      </c>
      <c r="C5291">
        <v>1.36</v>
      </c>
      <c r="D5291">
        <v>6.9738939999999996</v>
      </c>
    </row>
    <row r="5292" spans="1:4" x14ac:dyDescent="0.25">
      <c r="A5292" s="1">
        <v>43577.208333333336</v>
      </c>
      <c r="B5292">
        <v>6.84</v>
      </c>
      <c r="C5292">
        <v>1.24</v>
      </c>
      <c r="D5292">
        <v>6.9514889999999996</v>
      </c>
    </row>
    <row r="5293" spans="1:4" x14ac:dyDescent="0.25">
      <c r="A5293" s="1">
        <v>43577.229166666664</v>
      </c>
      <c r="B5293">
        <v>8.8000000000000007</v>
      </c>
      <c r="C5293">
        <v>1.8</v>
      </c>
      <c r="D5293">
        <v>8.9822050000000004</v>
      </c>
    </row>
    <row r="5294" spans="1:4" x14ac:dyDescent="0.25">
      <c r="A5294" s="1">
        <v>43577.25</v>
      </c>
      <c r="B5294">
        <v>9.0399999999999991</v>
      </c>
      <c r="C5294">
        <v>1.8</v>
      </c>
      <c r="D5294">
        <v>9.2174619999999994</v>
      </c>
    </row>
    <row r="5295" spans="1:4" x14ac:dyDescent="0.25">
      <c r="A5295" s="1">
        <v>43577.270833333336</v>
      </c>
      <c r="B5295">
        <v>8.92</v>
      </c>
      <c r="C5295">
        <v>1.96</v>
      </c>
      <c r="D5295">
        <v>9.1327979999999993</v>
      </c>
    </row>
    <row r="5296" spans="1:4" x14ac:dyDescent="0.25">
      <c r="A5296" s="1">
        <v>43577.291666666664</v>
      </c>
      <c r="B5296">
        <v>11.6</v>
      </c>
      <c r="C5296">
        <v>2.36</v>
      </c>
      <c r="D5296">
        <v>11.837635000000001</v>
      </c>
    </row>
    <row r="5297" spans="1:4" x14ac:dyDescent="0.25">
      <c r="A5297" s="1">
        <v>43577.3125</v>
      </c>
      <c r="B5297">
        <v>11.12</v>
      </c>
      <c r="C5297">
        <v>2.2400000000000002</v>
      </c>
      <c r="D5297">
        <v>11.343368</v>
      </c>
    </row>
    <row r="5298" spans="1:4" x14ac:dyDescent="0.25">
      <c r="A5298" s="1">
        <v>43577.333333333336</v>
      </c>
      <c r="B5298">
        <v>10.28</v>
      </c>
      <c r="C5298">
        <v>1.76</v>
      </c>
      <c r="D5298">
        <v>10.429573</v>
      </c>
    </row>
    <row r="5299" spans="1:4" x14ac:dyDescent="0.25">
      <c r="A5299" s="1">
        <v>43577.354166666664</v>
      </c>
      <c r="B5299">
        <v>11.08</v>
      </c>
      <c r="C5299">
        <v>1.96</v>
      </c>
      <c r="D5299">
        <v>11.252022</v>
      </c>
    </row>
    <row r="5300" spans="1:4" x14ac:dyDescent="0.25">
      <c r="A5300" s="1">
        <v>43577.375</v>
      </c>
      <c r="B5300">
        <v>11.24</v>
      </c>
      <c r="C5300">
        <v>1.92</v>
      </c>
      <c r="D5300">
        <v>11.402806999999999</v>
      </c>
    </row>
    <row r="5301" spans="1:4" x14ac:dyDescent="0.25">
      <c r="A5301" s="1">
        <v>43577.395833333336</v>
      </c>
      <c r="B5301">
        <v>10.88</v>
      </c>
      <c r="C5301">
        <v>1.76</v>
      </c>
      <c r="D5301">
        <v>11.021433999999999</v>
      </c>
    </row>
    <row r="5302" spans="1:4" x14ac:dyDescent="0.25">
      <c r="A5302" s="1">
        <v>43577.416666666664</v>
      </c>
      <c r="B5302">
        <v>10.6</v>
      </c>
      <c r="C5302">
        <v>1.8</v>
      </c>
      <c r="D5302">
        <v>10.751744</v>
      </c>
    </row>
    <row r="5303" spans="1:4" x14ac:dyDescent="0.25">
      <c r="A5303" s="1">
        <v>43577.4375</v>
      </c>
      <c r="B5303">
        <v>8.6</v>
      </c>
      <c r="C5303">
        <v>1.52</v>
      </c>
      <c r="D5303">
        <v>8.7332929999999998</v>
      </c>
    </row>
    <row r="5304" spans="1:4" x14ac:dyDescent="0.25">
      <c r="A5304" s="1">
        <v>43577.458333333336</v>
      </c>
      <c r="B5304">
        <v>10</v>
      </c>
      <c r="C5304">
        <v>1.4</v>
      </c>
      <c r="D5304">
        <v>10.097524</v>
      </c>
    </row>
    <row r="5305" spans="1:4" x14ac:dyDescent="0.25">
      <c r="A5305" s="1">
        <v>43577.479166666664</v>
      </c>
      <c r="B5305">
        <v>10.48</v>
      </c>
      <c r="C5305">
        <v>1.88</v>
      </c>
      <c r="D5305">
        <v>10.647290999999999</v>
      </c>
    </row>
    <row r="5306" spans="1:4" x14ac:dyDescent="0.25">
      <c r="A5306" s="1">
        <v>43577.5</v>
      </c>
      <c r="B5306">
        <v>9.16</v>
      </c>
      <c r="C5306">
        <v>1.6</v>
      </c>
      <c r="D5306">
        <v>9.2986880000000003</v>
      </c>
    </row>
    <row r="5307" spans="1:4" x14ac:dyDescent="0.25">
      <c r="A5307" s="1">
        <v>43577.520833333336</v>
      </c>
      <c r="B5307">
        <v>9.2799999999999994</v>
      </c>
      <c r="C5307">
        <v>1.44</v>
      </c>
      <c r="D5307">
        <v>9.3910599999999995</v>
      </c>
    </row>
    <row r="5308" spans="1:4" x14ac:dyDescent="0.25">
      <c r="A5308" s="1">
        <v>43577.541666666664</v>
      </c>
      <c r="B5308">
        <v>9.9600000000000009</v>
      </c>
      <c r="C5308">
        <v>1.8</v>
      </c>
      <c r="D5308">
        <v>10.121344000000001</v>
      </c>
    </row>
    <row r="5309" spans="1:4" x14ac:dyDescent="0.25">
      <c r="A5309" s="1">
        <v>43577.5625</v>
      </c>
      <c r="B5309">
        <v>8.2799999999999994</v>
      </c>
      <c r="C5309">
        <v>1.88</v>
      </c>
      <c r="D5309">
        <v>8.490748</v>
      </c>
    </row>
    <row r="5310" spans="1:4" x14ac:dyDescent="0.25">
      <c r="A5310" s="1">
        <v>43577.583333333336</v>
      </c>
      <c r="B5310">
        <v>7.96</v>
      </c>
      <c r="C5310">
        <v>1.8</v>
      </c>
      <c r="D5310">
        <v>8.1609800000000003</v>
      </c>
    </row>
    <row r="5311" spans="1:4" x14ac:dyDescent="0.25">
      <c r="A5311" s="1">
        <v>43577.604166666664</v>
      </c>
      <c r="B5311">
        <v>8</v>
      </c>
      <c r="C5311">
        <v>1.76</v>
      </c>
      <c r="D5311">
        <v>8.1913119999999999</v>
      </c>
    </row>
    <row r="5312" spans="1:4" x14ac:dyDescent="0.25">
      <c r="A5312" s="1">
        <v>43577.625</v>
      </c>
      <c r="B5312">
        <v>7.16</v>
      </c>
      <c r="C5312">
        <v>1.52</v>
      </c>
      <c r="D5312">
        <v>7.3195629999999996</v>
      </c>
    </row>
    <row r="5313" spans="1:4" x14ac:dyDescent="0.25">
      <c r="A5313" s="1">
        <v>43577.645833333336</v>
      </c>
      <c r="B5313">
        <v>7.2</v>
      </c>
      <c r="C5313">
        <v>1.52</v>
      </c>
      <c r="D5313">
        <v>7.3586960000000001</v>
      </c>
    </row>
    <row r="5314" spans="1:4" x14ac:dyDescent="0.25">
      <c r="A5314" s="1">
        <v>43577.666666666664</v>
      </c>
      <c r="B5314">
        <v>7.56</v>
      </c>
      <c r="C5314">
        <v>1.1200000000000001</v>
      </c>
      <c r="D5314">
        <v>7.6425130000000001</v>
      </c>
    </row>
    <row r="5315" spans="1:4" x14ac:dyDescent="0.25">
      <c r="A5315" s="1">
        <v>43577.6875</v>
      </c>
      <c r="B5315">
        <v>10.08</v>
      </c>
      <c r="C5315">
        <v>1.76</v>
      </c>
      <c r="D5315">
        <v>10.232497</v>
      </c>
    </row>
    <row r="5316" spans="1:4" x14ac:dyDescent="0.25">
      <c r="A5316" s="1">
        <v>43577.708333333336</v>
      </c>
      <c r="B5316">
        <v>9.52</v>
      </c>
      <c r="C5316">
        <v>1.68</v>
      </c>
      <c r="D5316">
        <v>9.6670990000000003</v>
      </c>
    </row>
    <row r="5317" spans="1:4" x14ac:dyDescent="0.25">
      <c r="A5317" s="1">
        <v>43577.729166666664</v>
      </c>
      <c r="B5317">
        <v>10.96</v>
      </c>
      <c r="C5317">
        <v>1.48</v>
      </c>
      <c r="D5317">
        <v>11.059476</v>
      </c>
    </row>
    <row r="5318" spans="1:4" x14ac:dyDescent="0.25">
      <c r="A5318" s="1">
        <v>43577.75</v>
      </c>
      <c r="B5318">
        <v>11.2</v>
      </c>
      <c r="C5318">
        <v>1.52</v>
      </c>
      <c r="D5318">
        <v>11.302671999999999</v>
      </c>
    </row>
    <row r="5319" spans="1:4" x14ac:dyDescent="0.25">
      <c r="A5319" s="1">
        <v>43577.770833333336</v>
      </c>
      <c r="B5319">
        <v>8.36</v>
      </c>
      <c r="C5319">
        <v>1.56</v>
      </c>
      <c r="D5319">
        <v>8.5043050000000004</v>
      </c>
    </row>
    <row r="5320" spans="1:4" x14ac:dyDescent="0.25">
      <c r="A5320" s="1">
        <v>43577.791666666664</v>
      </c>
      <c r="B5320">
        <v>8.7200000000000006</v>
      </c>
      <c r="C5320">
        <v>1.68</v>
      </c>
      <c r="D5320">
        <v>8.8803599999999996</v>
      </c>
    </row>
    <row r="5321" spans="1:4" x14ac:dyDescent="0.25">
      <c r="A5321" s="1">
        <v>43577.8125</v>
      </c>
      <c r="B5321">
        <v>8.48</v>
      </c>
      <c r="C5321">
        <v>1.68</v>
      </c>
      <c r="D5321">
        <v>8.6448129999999992</v>
      </c>
    </row>
    <row r="5322" spans="1:4" x14ac:dyDescent="0.25">
      <c r="A5322" s="1">
        <v>43577.833333333336</v>
      </c>
      <c r="B5322">
        <v>8</v>
      </c>
      <c r="C5322">
        <v>1.56</v>
      </c>
      <c r="D5322">
        <v>8.1506810000000005</v>
      </c>
    </row>
    <row r="5323" spans="1:4" x14ac:dyDescent="0.25">
      <c r="A5323" s="1">
        <v>43577.854166666664</v>
      </c>
      <c r="B5323">
        <v>7.76</v>
      </c>
      <c r="C5323">
        <v>1.52</v>
      </c>
      <c r="D5323">
        <v>7.9074650000000002</v>
      </c>
    </row>
    <row r="5324" spans="1:4" x14ac:dyDescent="0.25">
      <c r="A5324" s="1">
        <v>43577.875</v>
      </c>
      <c r="B5324">
        <v>7.92</v>
      </c>
      <c r="C5324">
        <v>1.4</v>
      </c>
      <c r="D5324">
        <v>8.0427859999999995</v>
      </c>
    </row>
    <row r="5325" spans="1:4" x14ac:dyDescent="0.25">
      <c r="A5325" s="1">
        <v>43577.895833333336</v>
      </c>
      <c r="B5325">
        <v>7.24</v>
      </c>
      <c r="C5325">
        <v>1.32</v>
      </c>
      <c r="D5325">
        <v>7.3593479999999998</v>
      </c>
    </row>
    <row r="5326" spans="1:4" x14ac:dyDescent="0.25">
      <c r="A5326" s="1">
        <v>43577.916666666664</v>
      </c>
      <c r="B5326">
        <v>6.72</v>
      </c>
      <c r="C5326">
        <v>1.1200000000000001</v>
      </c>
      <c r="D5326">
        <v>6.8126939999999996</v>
      </c>
    </row>
    <row r="5327" spans="1:4" x14ac:dyDescent="0.25">
      <c r="A5327" s="1">
        <v>43577.9375</v>
      </c>
      <c r="B5327">
        <v>6.88</v>
      </c>
      <c r="C5327">
        <v>1.48</v>
      </c>
      <c r="D5327">
        <v>7.0373859999999997</v>
      </c>
    </row>
    <row r="5328" spans="1:4" x14ac:dyDescent="0.25">
      <c r="A5328" s="1">
        <v>43577.958333333336</v>
      </c>
      <c r="B5328">
        <v>7.4</v>
      </c>
      <c r="C5328">
        <v>1.44</v>
      </c>
      <c r="D5328">
        <v>7.5388060000000001</v>
      </c>
    </row>
    <row r="5329" spans="1:4" x14ac:dyDescent="0.25">
      <c r="A5329" s="1">
        <v>43577.979166666664</v>
      </c>
      <c r="B5329">
        <v>6.72</v>
      </c>
      <c r="C5329">
        <v>1.48</v>
      </c>
      <c r="D5329">
        <v>6.8810460000000004</v>
      </c>
    </row>
    <row r="5330" spans="1:4" x14ac:dyDescent="0.25">
      <c r="A5330" s="1">
        <v>43578</v>
      </c>
      <c r="B5330">
        <v>6.04</v>
      </c>
      <c r="C5330">
        <v>1.4</v>
      </c>
      <c r="D5330">
        <v>6.2001289999999996</v>
      </c>
    </row>
    <row r="5331" spans="1:4" x14ac:dyDescent="0.25">
      <c r="A5331" s="1">
        <v>43578.020833333336</v>
      </c>
      <c r="B5331">
        <v>5.56</v>
      </c>
      <c r="C5331">
        <v>1.1599999999999999</v>
      </c>
      <c r="D5331">
        <v>5.6797180000000003</v>
      </c>
    </row>
    <row r="5332" spans="1:4" x14ac:dyDescent="0.25">
      <c r="A5332" s="1">
        <v>43578.041666666664</v>
      </c>
      <c r="B5332">
        <v>5.56</v>
      </c>
      <c r="C5332">
        <v>0.88</v>
      </c>
      <c r="D5332">
        <v>5.6292099999999996</v>
      </c>
    </row>
    <row r="5333" spans="1:4" x14ac:dyDescent="0.25">
      <c r="A5333" s="1">
        <v>43578.0625</v>
      </c>
      <c r="B5333">
        <v>5.76</v>
      </c>
      <c r="C5333">
        <v>1.1200000000000001</v>
      </c>
      <c r="D5333">
        <v>5.8678790000000003</v>
      </c>
    </row>
    <row r="5334" spans="1:4" x14ac:dyDescent="0.25">
      <c r="A5334" s="1">
        <v>43578.083333333336</v>
      </c>
      <c r="B5334">
        <v>6.16</v>
      </c>
      <c r="C5334">
        <v>1.36</v>
      </c>
      <c r="D5334">
        <v>6.308344</v>
      </c>
    </row>
    <row r="5335" spans="1:4" x14ac:dyDescent="0.25">
      <c r="A5335" s="1">
        <v>43578.104166666664</v>
      </c>
      <c r="B5335">
        <v>6.08</v>
      </c>
      <c r="C5335">
        <v>1.04</v>
      </c>
      <c r="D5335">
        <v>6.1683060000000003</v>
      </c>
    </row>
    <row r="5336" spans="1:4" x14ac:dyDescent="0.25">
      <c r="A5336" s="1">
        <v>43578.125</v>
      </c>
      <c r="B5336">
        <v>6.16</v>
      </c>
      <c r="C5336">
        <v>1.32</v>
      </c>
      <c r="D5336">
        <v>6.2998409999999998</v>
      </c>
    </row>
    <row r="5337" spans="1:4" x14ac:dyDescent="0.25">
      <c r="A5337" s="1">
        <v>43578.145833333336</v>
      </c>
      <c r="B5337">
        <v>6.12</v>
      </c>
      <c r="C5337">
        <v>0.96</v>
      </c>
      <c r="D5337">
        <v>6.1948369999999997</v>
      </c>
    </row>
    <row r="5338" spans="1:4" x14ac:dyDescent="0.25">
      <c r="A5338" s="1">
        <v>43578.166666666664</v>
      </c>
      <c r="B5338">
        <v>5.96</v>
      </c>
      <c r="C5338">
        <v>1.2</v>
      </c>
      <c r="D5338">
        <v>6.0796049999999999</v>
      </c>
    </row>
    <row r="5339" spans="1:4" x14ac:dyDescent="0.25">
      <c r="A5339" s="1">
        <v>43578.1875</v>
      </c>
      <c r="B5339">
        <v>5.84</v>
      </c>
      <c r="C5339">
        <v>1.1200000000000001</v>
      </c>
      <c r="D5339">
        <v>5.9464269999999999</v>
      </c>
    </row>
    <row r="5340" spans="1:4" x14ac:dyDescent="0.25">
      <c r="A5340" s="1">
        <v>43578.208333333336</v>
      </c>
      <c r="B5340">
        <v>6.28</v>
      </c>
      <c r="C5340">
        <v>1.1599999999999999</v>
      </c>
      <c r="D5340">
        <v>6.3862350000000001</v>
      </c>
    </row>
    <row r="5341" spans="1:4" x14ac:dyDescent="0.25">
      <c r="A5341" s="1">
        <v>43578.229166666664</v>
      </c>
      <c r="B5341">
        <v>7.16</v>
      </c>
      <c r="C5341">
        <v>1.28</v>
      </c>
      <c r="D5341">
        <v>7.2735139999999996</v>
      </c>
    </row>
    <row r="5342" spans="1:4" x14ac:dyDescent="0.25">
      <c r="A5342" s="1">
        <v>43578.25</v>
      </c>
      <c r="B5342">
        <v>7.88</v>
      </c>
      <c r="C5342">
        <v>1.52</v>
      </c>
      <c r="D5342">
        <v>8.0252599999999994</v>
      </c>
    </row>
    <row r="5343" spans="1:4" x14ac:dyDescent="0.25">
      <c r="A5343" s="1">
        <v>43578.270833333336</v>
      </c>
      <c r="B5343">
        <v>8.1999999999999993</v>
      </c>
      <c r="C5343">
        <v>1.84</v>
      </c>
      <c r="D5343">
        <v>8.4039040000000007</v>
      </c>
    </row>
    <row r="5344" spans="1:4" x14ac:dyDescent="0.25">
      <c r="A5344" s="1">
        <v>43578.291666666664</v>
      </c>
      <c r="B5344">
        <v>8.92</v>
      </c>
      <c r="C5344">
        <v>1.8</v>
      </c>
      <c r="D5344">
        <v>9.0998020000000004</v>
      </c>
    </row>
    <row r="5345" spans="1:4" x14ac:dyDescent="0.25">
      <c r="A5345" s="1">
        <v>43578.3125</v>
      </c>
      <c r="B5345">
        <v>9.8800000000000008</v>
      </c>
      <c r="C5345">
        <v>2.2000000000000002</v>
      </c>
      <c r="D5345">
        <v>10.121976</v>
      </c>
    </row>
    <row r="5346" spans="1:4" x14ac:dyDescent="0.25">
      <c r="A5346" s="1">
        <v>43578.333333333336</v>
      </c>
      <c r="B5346">
        <v>10.039999999999999</v>
      </c>
      <c r="C5346">
        <v>2.48</v>
      </c>
      <c r="D5346">
        <v>10.341760000000001</v>
      </c>
    </row>
    <row r="5347" spans="1:4" x14ac:dyDescent="0.25">
      <c r="A5347" s="1">
        <v>43578.354166666664</v>
      </c>
      <c r="B5347">
        <v>9.8000000000000007</v>
      </c>
      <c r="C5347">
        <v>2.04</v>
      </c>
      <c r="D5347">
        <v>10.010075000000001</v>
      </c>
    </row>
    <row r="5348" spans="1:4" x14ac:dyDescent="0.25">
      <c r="A5348" s="1">
        <v>43578.375</v>
      </c>
      <c r="B5348">
        <v>10.44</v>
      </c>
      <c r="C5348">
        <v>2.2799999999999998</v>
      </c>
      <c r="D5348">
        <v>10.686066</v>
      </c>
    </row>
    <row r="5349" spans="1:4" x14ac:dyDescent="0.25">
      <c r="A5349" s="1">
        <v>43578.395833333336</v>
      </c>
      <c r="B5349">
        <v>9.7200000000000006</v>
      </c>
      <c r="C5349">
        <v>2.3199999999999998</v>
      </c>
      <c r="D5349">
        <v>9.9930380000000003</v>
      </c>
    </row>
    <row r="5350" spans="1:4" x14ac:dyDescent="0.25">
      <c r="A5350" s="1">
        <v>43578.416666666664</v>
      </c>
      <c r="B5350">
        <v>9.2799999999999994</v>
      </c>
      <c r="C5350">
        <v>2.2000000000000002</v>
      </c>
      <c r="D5350">
        <v>9.5372109999999992</v>
      </c>
    </row>
    <row r="5351" spans="1:4" x14ac:dyDescent="0.25">
      <c r="A5351" s="1">
        <v>43578.4375</v>
      </c>
      <c r="B5351">
        <v>9.8000000000000007</v>
      </c>
      <c r="C5351">
        <v>2.44</v>
      </c>
      <c r="D5351">
        <v>10.099188</v>
      </c>
    </row>
    <row r="5352" spans="1:4" x14ac:dyDescent="0.25">
      <c r="A5352" s="1">
        <v>43578.458333333336</v>
      </c>
      <c r="B5352">
        <v>10.16</v>
      </c>
      <c r="C5352">
        <v>2</v>
      </c>
      <c r="D5352">
        <v>10.354979</v>
      </c>
    </row>
    <row r="5353" spans="1:4" x14ac:dyDescent="0.25">
      <c r="A5353" s="1">
        <v>43578.479166666664</v>
      </c>
      <c r="B5353">
        <v>9.9600000000000009</v>
      </c>
      <c r="C5353">
        <v>1.76</v>
      </c>
      <c r="D5353">
        <v>10.114307</v>
      </c>
    </row>
    <row r="5354" spans="1:4" x14ac:dyDescent="0.25">
      <c r="A5354" s="1">
        <v>43578.5</v>
      </c>
      <c r="B5354">
        <v>9.76</v>
      </c>
      <c r="C5354">
        <v>1.68</v>
      </c>
      <c r="D5354">
        <v>9.9035349999999998</v>
      </c>
    </row>
    <row r="5355" spans="1:4" x14ac:dyDescent="0.25">
      <c r="A5355" s="1">
        <v>43578.520833333336</v>
      </c>
      <c r="B5355">
        <v>10.08</v>
      </c>
      <c r="C5355">
        <v>1.88</v>
      </c>
      <c r="D5355">
        <v>10.253819</v>
      </c>
    </row>
    <row r="5356" spans="1:4" x14ac:dyDescent="0.25">
      <c r="A5356" s="1">
        <v>43578.541666666664</v>
      </c>
      <c r="B5356">
        <v>10.36</v>
      </c>
      <c r="C5356">
        <v>1.84</v>
      </c>
      <c r="D5356">
        <v>10.522129</v>
      </c>
    </row>
    <row r="5357" spans="1:4" x14ac:dyDescent="0.25">
      <c r="A5357" s="1">
        <v>43578.5625</v>
      </c>
      <c r="B5357">
        <v>9.4</v>
      </c>
      <c r="C5357">
        <v>1.88</v>
      </c>
      <c r="D5357">
        <v>9.586157</v>
      </c>
    </row>
    <row r="5358" spans="1:4" x14ac:dyDescent="0.25">
      <c r="A5358" s="1">
        <v>43578.583333333336</v>
      </c>
      <c r="B5358">
        <v>7.68</v>
      </c>
      <c r="C5358">
        <v>1.72</v>
      </c>
      <c r="D5358">
        <v>7.8702480000000001</v>
      </c>
    </row>
    <row r="5359" spans="1:4" x14ac:dyDescent="0.25">
      <c r="A5359" s="1">
        <v>43578.604166666664</v>
      </c>
      <c r="B5359">
        <v>7.8</v>
      </c>
      <c r="C5359">
        <v>1.76</v>
      </c>
      <c r="D5359">
        <v>7.9960990000000001</v>
      </c>
    </row>
    <row r="5360" spans="1:4" x14ac:dyDescent="0.25">
      <c r="A5360" s="1">
        <v>43578.625</v>
      </c>
      <c r="B5360">
        <v>7.76</v>
      </c>
      <c r="C5360">
        <v>2.12</v>
      </c>
      <c r="D5360">
        <v>8.0443770000000008</v>
      </c>
    </row>
    <row r="5361" spans="1:4" x14ac:dyDescent="0.25">
      <c r="A5361" s="1">
        <v>43578.645833333336</v>
      </c>
      <c r="B5361">
        <v>8.76</v>
      </c>
      <c r="C5361">
        <v>1.36</v>
      </c>
      <c r="D5361">
        <v>8.8649419999999992</v>
      </c>
    </row>
    <row r="5362" spans="1:4" x14ac:dyDescent="0.25">
      <c r="A5362" s="1">
        <v>43578.666666666664</v>
      </c>
      <c r="B5362">
        <v>9.16</v>
      </c>
      <c r="C5362">
        <v>1.68</v>
      </c>
      <c r="D5362">
        <v>9.3127870000000001</v>
      </c>
    </row>
    <row r="5363" spans="1:4" x14ac:dyDescent="0.25">
      <c r="A5363" s="1">
        <v>43578.6875</v>
      </c>
      <c r="B5363">
        <v>10.6</v>
      </c>
      <c r="C5363">
        <v>1.76</v>
      </c>
      <c r="D5363">
        <v>10.74512</v>
      </c>
    </row>
    <row r="5364" spans="1:4" x14ac:dyDescent="0.25">
      <c r="A5364" s="1">
        <v>43578.708333333336</v>
      </c>
      <c r="B5364">
        <v>9.48</v>
      </c>
      <c r="C5364">
        <v>1.4</v>
      </c>
      <c r="D5364">
        <v>9.5828179999999996</v>
      </c>
    </row>
    <row r="5365" spans="1:4" x14ac:dyDescent="0.25">
      <c r="A5365" s="1">
        <v>43578.729166666664</v>
      </c>
      <c r="B5365">
        <v>11.24</v>
      </c>
      <c r="C5365">
        <v>1.52</v>
      </c>
      <c r="D5365">
        <v>11.342309999999999</v>
      </c>
    </row>
    <row r="5366" spans="1:4" x14ac:dyDescent="0.25">
      <c r="A5366" s="1">
        <v>43578.75</v>
      </c>
      <c r="B5366">
        <v>9.8800000000000008</v>
      </c>
      <c r="C5366">
        <v>1.88</v>
      </c>
      <c r="D5366">
        <v>10.057276</v>
      </c>
    </row>
    <row r="5367" spans="1:4" x14ac:dyDescent="0.25">
      <c r="A5367" s="1">
        <v>43578.770833333336</v>
      </c>
      <c r="B5367">
        <v>9.4</v>
      </c>
      <c r="C5367">
        <v>1.88</v>
      </c>
      <c r="D5367">
        <v>9.586157</v>
      </c>
    </row>
    <row r="5368" spans="1:4" x14ac:dyDescent="0.25">
      <c r="A5368" s="1">
        <v>43578.791666666664</v>
      </c>
      <c r="B5368">
        <v>8.9600000000000009</v>
      </c>
      <c r="C5368">
        <v>2</v>
      </c>
      <c r="D5368">
        <v>9.1805009999999996</v>
      </c>
    </row>
    <row r="5369" spans="1:4" x14ac:dyDescent="0.25">
      <c r="A5369" s="1">
        <v>43578.8125</v>
      </c>
      <c r="B5369">
        <v>9</v>
      </c>
      <c r="C5369">
        <v>1.88</v>
      </c>
      <c r="D5369">
        <v>9.1942590000000006</v>
      </c>
    </row>
    <row r="5370" spans="1:4" x14ac:dyDescent="0.25">
      <c r="A5370" s="1">
        <v>43578.833333333336</v>
      </c>
      <c r="B5370">
        <v>8.08</v>
      </c>
      <c r="C5370">
        <v>1.68</v>
      </c>
      <c r="D5370">
        <v>8.2528059999999996</v>
      </c>
    </row>
    <row r="5371" spans="1:4" x14ac:dyDescent="0.25">
      <c r="A5371" s="1">
        <v>43578.854166666664</v>
      </c>
      <c r="B5371">
        <v>7.8</v>
      </c>
      <c r="C5371">
        <v>1.4</v>
      </c>
      <c r="D5371">
        <v>7.9246449999999999</v>
      </c>
    </row>
    <row r="5372" spans="1:4" x14ac:dyDescent="0.25">
      <c r="A5372" s="1">
        <v>43578.875</v>
      </c>
      <c r="B5372">
        <v>8.2799999999999994</v>
      </c>
      <c r="C5372">
        <v>1.6</v>
      </c>
      <c r="D5372">
        <v>8.433173</v>
      </c>
    </row>
    <row r="5373" spans="1:4" x14ac:dyDescent="0.25">
      <c r="A5373" s="1">
        <v>43578.895833333336</v>
      </c>
      <c r="B5373">
        <v>7.84</v>
      </c>
      <c r="C5373">
        <v>1.48</v>
      </c>
      <c r="D5373">
        <v>7.9784709999999999</v>
      </c>
    </row>
    <row r="5374" spans="1:4" x14ac:dyDescent="0.25">
      <c r="A5374" s="1">
        <v>43578.916666666664</v>
      </c>
      <c r="B5374">
        <v>7.6</v>
      </c>
      <c r="C5374">
        <v>1.4</v>
      </c>
      <c r="D5374">
        <v>7.7278719999999996</v>
      </c>
    </row>
    <row r="5375" spans="1:4" x14ac:dyDescent="0.25">
      <c r="A5375" s="1">
        <v>43578.9375</v>
      </c>
      <c r="B5375">
        <v>7.2</v>
      </c>
      <c r="C5375">
        <v>1.52</v>
      </c>
      <c r="D5375">
        <v>7.3586960000000001</v>
      </c>
    </row>
    <row r="5376" spans="1:4" x14ac:dyDescent="0.25">
      <c r="A5376" s="1">
        <v>43578.958333333336</v>
      </c>
      <c r="B5376">
        <v>7.4</v>
      </c>
      <c r="C5376">
        <v>1.48</v>
      </c>
      <c r="D5376">
        <v>7.5465489999999997</v>
      </c>
    </row>
    <row r="5377" spans="1:4" x14ac:dyDescent="0.25">
      <c r="A5377" s="1">
        <v>43578.979166666664</v>
      </c>
      <c r="B5377">
        <v>7.04</v>
      </c>
      <c r="C5377">
        <v>1.64</v>
      </c>
      <c r="D5377">
        <v>7.2284990000000002</v>
      </c>
    </row>
    <row r="5378" spans="1:4" x14ac:dyDescent="0.25">
      <c r="A5378" s="1">
        <v>43579</v>
      </c>
      <c r="B5378">
        <v>6.08</v>
      </c>
      <c r="C5378">
        <v>1.28</v>
      </c>
      <c r="D5378">
        <v>6.2132759999999996</v>
      </c>
    </row>
    <row r="5379" spans="1:4" x14ac:dyDescent="0.25">
      <c r="A5379" s="1">
        <v>43579.020833333336</v>
      </c>
      <c r="B5379">
        <v>6</v>
      </c>
      <c r="C5379">
        <v>1.36</v>
      </c>
      <c r="D5379">
        <v>6.1522030000000001</v>
      </c>
    </row>
    <row r="5380" spans="1:4" x14ac:dyDescent="0.25">
      <c r="A5380" s="1">
        <v>43579.041666666664</v>
      </c>
      <c r="B5380">
        <v>5.72</v>
      </c>
      <c r="C5380">
        <v>1.36</v>
      </c>
      <c r="D5380">
        <v>5.8794560000000002</v>
      </c>
    </row>
    <row r="5381" spans="1:4" x14ac:dyDescent="0.25">
      <c r="A5381" s="1">
        <v>43579.0625</v>
      </c>
      <c r="B5381">
        <v>5.56</v>
      </c>
      <c r="C5381">
        <v>1.1200000000000001</v>
      </c>
      <c r="D5381">
        <v>5.6716839999999999</v>
      </c>
    </row>
    <row r="5382" spans="1:4" x14ac:dyDescent="0.25">
      <c r="A5382" s="1">
        <v>43579.083333333336</v>
      </c>
      <c r="B5382">
        <v>5.96</v>
      </c>
      <c r="C5382">
        <v>1.1200000000000001</v>
      </c>
      <c r="D5382">
        <v>6.0643219999999998</v>
      </c>
    </row>
    <row r="5383" spans="1:4" x14ac:dyDescent="0.25">
      <c r="A5383" s="1">
        <v>43579.104166666664</v>
      </c>
      <c r="B5383">
        <v>5.52</v>
      </c>
      <c r="C5383">
        <v>1.32</v>
      </c>
      <c r="D5383">
        <v>5.6756320000000002</v>
      </c>
    </row>
    <row r="5384" spans="1:4" x14ac:dyDescent="0.25">
      <c r="A5384" s="1">
        <v>43579.125</v>
      </c>
      <c r="B5384">
        <v>5.4</v>
      </c>
      <c r="C5384">
        <v>1.08</v>
      </c>
      <c r="D5384">
        <v>5.5069410000000003</v>
      </c>
    </row>
    <row r="5385" spans="1:4" x14ac:dyDescent="0.25">
      <c r="A5385" s="1">
        <v>43579.145833333336</v>
      </c>
      <c r="B5385">
        <v>5.4</v>
      </c>
      <c r="C5385">
        <v>1.36</v>
      </c>
      <c r="D5385">
        <v>5.5686260000000001</v>
      </c>
    </row>
    <row r="5386" spans="1:4" x14ac:dyDescent="0.25">
      <c r="A5386" s="1">
        <v>43579.166666666664</v>
      </c>
      <c r="B5386">
        <v>5.92</v>
      </c>
      <c r="C5386">
        <v>1.48</v>
      </c>
      <c r="D5386">
        <v>6.1021960000000002</v>
      </c>
    </row>
    <row r="5387" spans="1:4" x14ac:dyDescent="0.25">
      <c r="A5387" s="1">
        <v>43579.1875</v>
      </c>
      <c r="B5387">
        <v>5.6</v>
      </c>
      <c r="C5387">
        <v>1.24</v>
      </c>
      <c r="D5387">
        <v>5.7356429999999996</v>
      </c>
    </row>
    <row r="5388" spans="1:4" x14ac:dyDescent="0.25">
      <c r="A5388" s="1">
        <v>43579.208333333336</v>
      </c>
      <c r="B5388">
        <v>6.32</v>
      </c>
      <c r="C5388">
        <v>1.6</v>
      </c>
      <c r="D5388">
        <v>6.5193859999999999</v>
      </c>
    </row>
    <row r="5389" spans="1:4" x14ac:dyDescent="0.25">
      <c r="A5389" s="1">
        <v>43579.229166666664</v>
      </c>
      <c r="B5389">
        <v>7.32</v>
      </c>
      <c r="C5389">
        <v>1.76</v>
      </c>
      <c r="D5389">
        <v>7.5286119999999999</v>
      </c>
    </row>
    <row r="5390" spans="1:4" x14ac:dyDescent="0.25">
      <c r="A5390" s="1">
        <v>43579.25</v>
      </c>
      <c r="B5390">
        <v>7.24</v>
      </c>
      <c r="C5390">
        <v>1.72</v>
      </c>
      <c r="D5390">
        <v>7.4415050000000003</v>
      </c>
    </row>
    <row r="5391" spans="1:4" x14ac:dyDescent="0.25">
      <c r="A5391" s="1">
        <v>43579.270833333336</v>
      </c>
      <c r="B5391">
        <v>8.44</v>
      </c>
      <c r="C5391">
        <v>2.08</v>
      </c>
      <c r="D5391">
        <v>8.6925260000000009</v>
      </c>
    </row>
    <row r="5392" spans="1:4" x14ac:dyDescent="0.25">
      <c r="A5392" s="1">
        <v>43579.291666666664</v>
      </c>
      <c r="B5392">
        <v>8.84</v>
      </c>
      <c r="C5392">
        <v>2.4</v>
      </c>
      <c r="D5392">
        <v>9.16</v>
      </c>
    </row>
    <row r="5393" spans="1:4" x14ac:dyDescent="0.25">
      <c r="A5393" s="1">
        <v>43579.3125</v>
      </c>
      <c r="B5393">
        <v>9.84</v>
      </c>
      <c r="C5393">
        <v>1.76</v>
      </c>
      <c r="D5393">
        <v>9.9961590000000005</v>
      </c>
    </row>
    <row r="5394" spans="1:4" x14ac:dyDescent="0.25">
      <c r="A5394" s="1">
        <v>43579.333333333336</v>
      </c>
      <c r="B5394">
        <v>8.84</v>
      </c>
      <c r="C5394">
        <v>1.88</v>
      </c>
      <c r="D5394">
        <v>9.0376989999999999</v>
      </c>
    </row>
    <row r="5395" spans="1:4" x14ac:dyDescent="0.25">
      <c r="A5395" s="1">
        <v>43579.354166666664</v>
      </c>
      <c r="B5395">
        <v>10.44</v>
      </c>
      <c r="C5395">
        <v>2.36</v>
      </c>
      <c r="D5395">
        <v>10.703419999999999</v>
      </c>
    </row>
    <row r="5396" spans="1:4" x14ac:dyDescent="0.25">
      <c r="A5396" s="1">
        <v>43579.375</v>
      </c>
      <c r="B5396">
        <v>9.36</v>
      </c>
      <c r="C5396">
        <v>2.2799999999999998</v>
      </c>
      <c r="D5396">
        <v>9.6336910000000007</v>
      </c>
    </row>
    <row r="5397" spans="1:4" x14ac:dyDescent="0.25">
      <c r="A5397" s="1">
        <v>43579.395833333336</v>
      </c>
      <c r="B5397">
        <v>8.1199999999999992</v>
      </c>
      <c r="C5397">
        <v>2.16</v>
      </c>
      <c r="D5397">
        <v>8.4023810000000001</v>
      </c>
    </row>
    <row r="5398" spans="1:4" x14ac:dyDescent="0.25">
      <c r="A5398" s="1">
        <v>43579.416666666664</v>
      </c>
      <c r="B5398">
        <v>8.64</v>
      </c>
      <c r="C5398">
        <v>1.96</v>
      </c>
      <c r="D5398">
        <v>8.8595260000000007</v>
      </c>
    </row>
    <row r="5399" spans="1:4" x14ac:dyDescent="0.25">
      <c r="A5399" s="1">
        <v>43579.4375</v>
      </c>
      <c r="B5399">
        <v>9.36</v>
      </c>
      <c r="C5399">
        <v>2</v>
      </c>
      <c r="D5399">
        <v>9.5712899999999994</v>
      </c>
    </row>
    <row r="5400" spans="1:4" x14ac:dyDescent="0.25">
      <c r="A5400" s="1">
        <v>43579.458333333336</v>
      </c>
      <c r="B5400">
        <v>8.8800000000000008</v>
      </c>
      <c r="C5400">
        <v>1.92</v>
      </c>
      <c r="D5400">
        <v>9.0851970000000009</v>
      </c>
    </row>
    <row r="5401" spans="1:4" x14ac:dyDescent="0.25">
      <c r="A5401" s="1">
        <v>43579.479166666664</v>
      </c>
      <c r="B5401">
        <v>9.84</v>
      </c>
      <c r="C5401">
        <v>2</v>
      </c>
      <c r="D5401">
        <v>10.041195</v>
      </c>
    </row>
    <row r="5402" spans="1:4" x14ac:dyDescent="0.25">
      <c r="A5402" s="1">
        <v>43579.5</v>
      </c>
      <c r="B5402">
        <v>10.88</v>
      </c>
      <c r="C5402">
        <v>2.16</v>
      </c>
      <c r="D5402">
        <v>11.09234</v>
      </c>
    </row>
    <row r="5403" spans="1:4" x14ac:dyDescent="0.25">
      <c r="A5403" s="1">
        <v>43579.520833333336</v>
      </c>
      <c r="B5403">
        <v>12.52</v>
      </c>
      <c r="C5403">
        <v>2.2799999999999998</v>
      </c>
      <c r="D5403">
        <v>12.725911</v>
      </c>
    </row>
    <row r="5404" spans="1:4" x14ac:dyDescent="0.25">
      <c r="A5404" s="1">
        <v>43579.541666666664</v>
      </c>
      <c r="B5404">
        <v>9.92</v>
      </c>
      <c r="C5404">
        <v>1.96</v>
      </c>
      <c r="D5404">
        <v>10.111775</v>
      </c>
    </row>
    <row r="5405" spans="1:4" x14ac:dyDescent="0.25">
      <c r="A5405" s="1">
        <v>43579.5625</v>
      </c>
      <c r="B5405">
        <v>8.56</v>
      </c>
      <c r="C5405">
        <v>1.48</v>
      </c>
      <c r="D5405">
        <v>8.6870019999999997</v>
      </c>
    </row>
    <row r="5406" spans="1:4" x14ac:dyDescent="0.25">
      <c r="A5406" s="1">
        <v>43579.583333333336</v>
      </c>
      <c r="B5406">
        <v>8.52</v>
      </c>
      <c r="C5406">
        <v>1.64</v>
      </c>
      <c r="D5406">
        <v>8.6764050000000008</v>
      </c>
    </row>
    <row r="5407" spans="1:4" x14ac:dyDescent="0.25">
      <c r="A5407" s="1">
        <v>43579.604166666664</v>
      </c>
      <c r="B5407">
        <v>7.92</v>
      </c>
      <c r="C5407">
        <v>1.4</v>
      </c>
      <c r="D5407">
        <v>8.0427859999999995</v>
      </c>
    </row>
    <row r="5408" spans="1:4" x14ac:dyDescent="0.25">
      <c r="A5408" s="1">
        <v>43579.625</v>
      </c>
      <c r="B5408">
        <v>9.4</v>
      </c>
      <c r="C5408">
        <v>1.6</v>
      </c>
      <c r="D5408">
        <v>9.5351979999999994</v>
      </c>
    </row>
    <row r="5409" spans="1:4" x14ac:dyDescent="0.25">
      <c r="A5409" s="1">
        <v>43579.645833333336</v>
      </c>
      <c r="B5409">
        <v>10.72</v>
      </c>
      <c r="C5409">
        <v>1.4</v>
      </c>
      <c r="D5409">
        <v>10.811031</v>
      </c>
    </row>
    <row r="5410" spans="1:4" x14ac:dyDescent="0.25">
      <c r="A5410" s="1">
        <v>43579.666666666664</v>
      </c>
      <c r="B5410">
        <v>9.8800000000000008</v>
      </c>
      <c r="C5410">
        <v>1.56</v>
      </c>
      <c r="D5410">
        <v>10.0024</v>
      </c>
    </row>
    <row r="5411" spans="1:4" x14ac:dyDescent="0.25">
      <c r="A5411" s="1">
        <v>43579.6875</v>
      </c>
      <c r="B5411">
        <v>9.08</v>
      </c>
      <c r="C5411">
        <v>1.56</v>
      </c>
      <c r="D5411">
        <v>9.2130340000000004</v>
      </c>
    </row>
    <row r="5412" spans="1:4" x14ac:dyDescent="0.25">
      <c r="A5412" s="1">
        <v>43579.708333333336</v>
      </c>
      <c r="B5412">
        <v>8.4</v>
      </c>
      <c r="C5412">
        <v>1</v>
      </c>
      <c r="D5412">
        <v>8.4593139999999991</v>
      </c>
    </row>
    <row r="5413" spans="1:4" x14ac:dyDescent="0.25">
      <c r="A5413" s="1">
        <v>43579.729166666664</v>
      </c>
      <c r="B5413">
        <v>9.0399999999999991</v>
      </c>
      <c r="C5413">
        <v>1.52</v>
      </c>
      <c r="D5413">
        <v>9.1668970000000005</v>
      </c>
    </row>
    <row r="5414" spans="1:4" x14ac:dyDescent="0.25">
      <c r="A5414" s="1">
        <v>43579.75</v>
      </c>
      <c r="B5414">
        <v>9.76</v>
      </c>
      <c r="C5414">
        <v>1.48</v>
      </c>
      <c r="D5414">
        <v>9.871575</v>
      </c>
    </row>
    <row r="5415" spans="1:4" x14ac:dyDescent="0.25">
      <c r="A5415" s="1">
        <v>43579.770833333336</v>
      </c>
      <c r="B5415">
        <v>8.16</v>
      </c>
      <c r="C5415">
        <v>1.64</v>
      </c>
      <c r="D5415">
        <v>8.3231719999999996</v>
      </c>
    </row>
    <row r="5416" spans="1:4" x14ac:dyDescent="0.25">
      <c r="A5416" s="1">
        <v>43579.791666666664</v>
      </c>
      <c r="B5416">
        <v>9.0399999999999991</v>
      </c>
      <c r="C5416">
        <v>1.76</v>
      </c>
      <c r="D5416">
        <v>9.2097339999999992</v>
      </c>
    </row>
    <row r="5417" spans="1:4" x14ac:dyDescent="0.25">
      <c r="A5417" s="1">
        <v>43579.8125</v>
      </c>
      <c r="B5417">
        <v>7.64</v>
      </c>
      <c r="C5417">
        <v>1.56</v>
      </c>
      <c r="D5417">
        <v>7.7976409999999996</v>
      </c>
    </row>
    <row r="5418" spans="1:4" x14ac:dyDescent="0.25">
      <c r="A5418" s="1">
        <v>43579.833333333336</v>
      </c>
      <c r="B5418">
        <v>6.92</v>
      </c>
      <c r="C5418">
        <v>1.04</v>
      </c>
      <c r="D5418">
        <v>6.9977140000000002</v>
      </c>
    </row>
    <row r="5419" spans="1:4" x14ac:dyDescent="0.25">
      <c r="A5419" s="1">
        <v>43579.854166666664</v>
      </c>
      <c r="B5419">
        <v>6.68</v>
      </c>
      <c r="C5419">
        <v>0.92</v>
      </c>
      <c r="D5419">
        <v>6.7430560000000002</v>
      </c>
    </row>
    <row r="5420" spans="1:4" x14ac:dyDescent="0.25">
      <c r="A5420" s="1">
        <v>43579.875</v>
      </c>
      <c r="B5420">
        <v>6.28</v>
      </c>
      <c r="C5420">
        <v>0.76</v>
      </c>
      <c r="D5420">
        <v>6.3258200000000002</v>
      </c>
    </row>
    <row r="5421" spans="1:4" x14ac:dyDescent="0.25">
      <c r="A5421" s="1">
        <v>43579.895833333336</v>
      </c>
      <c r="B5421">
        <v>6.2</v>
      </c>
      <c r="C5421">
        <v>1.08</v>
      </c>
      <c r="D5421">
        <v>6.2933620000000001</v>
      </c>
    </row>
    <row r="5422" spans="1:4" x14ac:dyDescent="0.25">
      <c r="A5422" s="1">
        <v>43579.916666666664</v>
      </c>
      <c r="B5422">
        <v>5.72</v>
      </c>
      <c r="C5422">
        <v>1.1599999999999999</v>
      </c>
      <c r="D5422">
        <v>5.8364370000000001</v>
      </c>
    </row>
    <row r="5423" spans="1:4" x14ac:dyDescent="0.25">
      <c r="A5423" s="1">
        <v>43579.9375</v>
      </c>
      <c r="B5423">
        <v>6.04</v>
      </c>
      <c r="C5423">
        <v>1.32</v>
      </c>
      <c r="D5423">
        <v>6.1825559999999999</v>
      </c>
    </row>
    <row r="5424" spans="1:4" x14ac:dyDescent="0.25">
      <c r="A5424" s="1">
        <v>43579.958333333336</v>
      </c>
      <c r="B5424">
        <v>5.92</v>
      </c>
      <c r="C5424">
        <v>1.04</v>
      </c>
      <c r="D5424">
        <v>6.0106570000000001</v>
      </c>
    </row>
    <row r="5425" spans="1:4" x14ac:dyDescent="0.25">
      <c r="A5425" s="1">
        <v>43579.979166666664</v>
      </c>
      <c r="B5425">
        <v>5.12</v>
      </c>
      <c r="C5425">
        <v>1.1200000000000001</v>
      </c>
      <c r="D5425">
        <v>5.2410690000000004</v>
      </c>
    </row>
    <row r="5426" spans="1:4" x14ac:dyDescent="0.25">
      <c r="A5426" s="1">
        <v>43580</v>
      </c>
      <c r="B5426">
        <v>5.08</v>
      </c>
      <c r="C5426">
        <v>0.92</v>
      </c>
      <c r="D5426">
        <v>5.1626349999999999</v>
      </c>
    </row>
    <row r="5427" spans="1:4" x14ac:dyDescent="0.25">
      <c r="A5427" s="1">
        <v>43580.020833333336</v>
      </c>
      <c r="B5427">
        <v>4.4800000000000004</v>
      </c>
      <c r="C5427">
        <v>0.8</v>
      </c>
      <c r="D5427">
        <v>4.5508680000000004</v>
      </c>
    </row>
    <row r="5428" spans="1:4" x14ac:dyDescent="0.25">
      <c r="A5428" s="1">
        <v>43580.041666666664</v>
      </c>
      <c r="B5428">
        <v>4.72</v>
      </c>
      <c r="C5428">
        <v>0.92</v>
      </c>
      <c r="D5428">
        <v>4.8088249999999997</v>
      </c>
    </row>
    <row r="5429" spans="1:4" x14ac:dyDescent="0.25">
      <c r="A5429" s="1">
        <v>43580.0625</v>
      </c>
      <c r="B5429">
        <v>4.76</v>
      </c>
      <c r="C5429">
        <v>0.88</v>
      </c>
      <c r="D5429">
        <v>4.8406609999999999</v>
      </c>
    </row>
    <row r="5430" spans="1:4" x14ac:dyDescent="0.25">
      <c r="A5430" s="1">
        <v>43580.083333333336</v>
      </c>
      <c r="B5430">
        <v>4.5999999999999996</v>
      </c>
      <c r="C5430">
        <v>0.8</v>
      </c>
      <c r="D5430">
        <v>4.6690469999999999</v>
      </c>
    </row>
    <row r="5431" spans="1:4" x14ac:dyDescent="0.25">
      <c r="A5431" s="1">
        <v>43580.104166666664</v>
      </c>
      <c r="B5431">
        <v>4.8</v>
      </c>
      <c r="C5431">
        <v>1</v>
      </c>
      <c r="D5431">
        <v>4.90306</v>
      </c>
    </row>
    <row r="5432" spans="1:4" x14ac:dyDescent="0.25">
      <c r="A5432" s="1">
        <v>43580.125</v>
      </c>
      <c r="B5432">
        <v>5</v>
      </c>
      <c r="C5432">
        <v>0.84</v>
      </c>
      <c r="D5432">
        <v>5.0700690000000002</v>
      </c>
    </row>
    <row r="5433" spans="1:4" x14ac:dyDescent="0.25">
      <c r="A5433" s="1">
        <v>43580.145833333336</v>
      </c>
      <c r="B5433">
        <v>5.08</v>
      </c>
      <c r="C5433">
        <v>0.96</v>
      </c>
      <c r="D5433">
        <v>5.1699130000000002</v>
      </c>
    </row>
    <row r="5434" spans="1:4" x14ac:dyDescent="0.25">
      <c r="A5434" s="1">
        <v>43580.166666666664</v>
      </c>
      <c r="B5434">
        <v>4.96</v>
      </c>
      <c r="C5434">
        <v>1.04</v>
      </c>
      <c r="D5434">
        <v>5.0678599999999996</v>
      </c>
    </row>
    <row r="5435" spans="1:4" x14ac:dyDescent="0.25">
      <c r="A5435" s="1">
        <v>43580.1875</v>
      </c>
      <c r="B5435">
        <v>4.96</v>
      </c>
      <c r="C5435">
        <v>1.04</v>
      </c>
      <c r="D5435">
        <v>5.0678599999999996</v>
      </c>
    </row>
    <row r="5436" spans="1:4" x14ac:dyDescent="0.25">
      <c r="A5436" s="1">
        <v>43580.208333333336</v>
      </c>
      <c r="B5436">
        <v>4.92</v>
      </c>
      <c r="C5436">
        <v>1</v>
      </c>
      <c r="D5436">
        <v>5.0205979999999997</v>
      </c>
    </row>
    <row r="5437" spans="1:4" x14ac:dyDescent="0.25">
      <c r="A5437" s="1">
        <v>43580.229166666664</v>
      </c>
      <c r="B5437">
        <v>5.76</v>
      </c>
      <c r="C5437">
        <v>1.2</v>
      </c>
      <c r="D5437">
        <v>5.8836719999999998</v>
      </c>
    </row>
    <row r="5438" spans="1:4" x14ac:dyDescent="0.25">
      <c r="A5438" s="1">
        <v>43580.25</v>
      </c>
      <c r="B5438">
        <v>5.88</v>
      </c>
      <c r="C5438">
        <v>1.24</v>
      </c>
      <c r="D5438">
        <v>6.0093259999999997</v>
      </c>
    </row>
    <row r="5439" spans="1:4" x14ac:dyDescent="0.25">
      <c r="A5439" s="1">
        <v>43580.270833333336</v>
      </c>
      <c r="B5439">
        <v>7.56</v>
      </c>
      <c r="C5439">
        <v>1.36</v>
      </c>
      <c r="D5439">
        <v>7.6813539999999998</v>
      </c>
    </row>
    <row r="5440" spans="1:4" x14ac:dyDescent="0.25">
      <c r="A5440" s="1">
        <v>43580.291666666664</v>
      </c>
      <c r="B5440">
        <v>7.12</v>
      </c>
      <c r="C5440">
        <v>1.2</v>
      </c>
      <c r="D5440">
        <v>7.2204160000000002</v>
      </c>
    </row>
    <row r="5441" spans="1:4" x14ac:dyDescent="0.25">
      <c r="A5441" s="1">
        <v>43580.3125</v>
      </c>
      <c r="B5441">
        <v>8.48</v>
      </c>
      <c r="C5441">
        <v>1.52</v>
      </c>
      <c r="D5441">
        <v>8.6151490000000006</v>
      </c>
    </row>
    <row r="5442" spans="1:4" x14ac:dyDescent="0.25">
      <c r="A5442" s="1">
        <v>43580.333333333336</v>
      </c>
      <c r="B5442">
        <v>9.92</v>
      </c>
      <c r="C5442">
        <v>1.32</v>
      </c>
      <c r="D5442">
        <v>10.007436999999999</v>
      </c>
    </row>
    <row r="5443" spans="1:4" x14ac:dyDescent="0.25">
      <c r="A5443" s="1">
        <v>43580.354166666664</v>
      </c>
      <c r="B5443">
        <v>9.44</v>
      </c>
      <c r="C5443">
        <v>1.56</v>
      </c>
      <c r="D5443">
        <v>9.5680300000000003</v>
      </c>
    </row>
    <row r="5444" spans="1:4" x14ac:dyDescent="0.25">
      <c r="A5444" s="1">
        <v>43580.375</v>
      </c>
      <c r="B5444">
        <v>9.16</v>
      </c>
      <c r="C5444">
        <v>1.92</v>
      </c>
      <c r="D5444">
        <v>9.3590599999999995</v>
      </c>
    </row>
    <row r="5445" spans="1:4" x14ac:dyDescent="0.25">
      <c r="A5445" s="1">
        <v>43580.395833333336</v>
      </c>
      <c r="B5445">
        <v>10.96</v>
      </c>
      <c r="C5445">
        <v>2</v>
      </c>
      <c r="D5445">
        <v>11.140987000000001</v>
      </c>
    </row>
    <row r="5446" spans="1:4" x14ac:dyDescent="0.25">
      <c r="A5446" s="1">
        <v>43580.416666666664</v>
      </c>
      <c r="B5446">
        <v>8.6</v>
      </c>
      <c r="C5446">
        <v>1.68</v>
      </c>
      <c r="D5446">
        <v>8.7625569999999993</v>
      </c>
    </row>
    <row r="5447" spans="1:4" x14ac:dyDescent="0.25">
      <c r="A5447" s="1">
        <v>43580.4375</v>
      </c>
      <c r="B5447">
        <v>8.36</v>
      </c>
      <c r="C5447">
        <v>1.8</v>
      </c>
      <c r="D5447">
        <v>8.5515849999999993</v>
      </c>
    </row>
    <row r="5448" spans="1:4" x14ac:dyDescent="0.25">
      <c r="A5448" s="1">
        <v>43580.458333333336</v>
      </c>
      <c r="B5448">
        <v>8.76</v>
      </c>
      <c r="C5448">
        <v>1.8</v>
      </c>
      <c r="D5448">
        <v>8.9430200000000006</v>
      </c>
    </row>
    <row r="5449" spans="1:4" x14ac:dyDescent="0.25">
      <c r="A5449" s="1">
        <v>43580.479166666664</v>
      </c>
      <c r="B5449">
        <v>10.199999999999999</v>
      </c>
      <c r="C5449">
        <v>1.84</v>
      </c>
      <c r="D5449">
        <v>10.364632</v>
      </c>
    </row>
    <row r="5450" spans="1:4" x14ac:dyDescent="0.25">
      <c r="A5450" s="1">
        <v>43580.5</v>
      </c>
      <c r="B5450">
        <v>8.48</v>
      </c>
      <c r="C5450">
        <v>1.48</v>
      </c>
      <c r="D5450">
        <v>8.6081819999999993</v>
      </c>
    </row>
    <row r="5451" spans="1:4" x14ac:dyDescent="0.25">
      <c r="A5451" s="1">
        <v>43580.520833333336</v>
      </c>
      <c r="B5451">
        <v>9.0399999999999991</v>
      </c>
      <c r="C5451">
        <v>1.68</v>
      </c>
      <c r="D5451">
        <v>9.1947810000000008</v>
      </c>
    </row>
    <row r="5452" spans="1:4" x14ac:dyDescent="0.25">
      <c r="A5452" s="1">
        <v>43580.541666666664</v>
      </c>
      <c r="B5452">
        <v>9.1999999999999993</v>
      </c>
      <c r="C5452">
        <v>1.84</v>
      </c>
      <c r="D5452">
        <v>9.3821960000000004</v>
      </c>
    </row>
    <row r="5453" spans="1:4" x14ac:dyDescent="0.25">
      <c r="A5453" s="1">
        <v>43580.5625</v>
      </c>
      <c r="B5453">
        <v>8.52</v>
      </c>
      <c r="C5453">
        <v>1.64</v>
      </c>
      <c r="D5453">
        <v>8.6764050000000008</v>
      </c>
    </row>
    <row r="5454" spans="1:4" x14ac:dyDescent="0.25">
      <c r="A5454" s="1">
        <v>43580.583333333336</v>
      </c>
      <c r="B5454">
        <v>8.32</v>
      </c>
      <c r="C5454">
        <v>1.76</v>
      </c>
      <c r="D5454">
        <v>8.5041170000000008</v>
      </c>
    </row>
    <row r="5455" spans="1:4" x14ac:dyDescent="0.25">
      <c r="A5455" s="1">
        <v>43580.604166666664</v>
      </c>
      <c r="B5455">
        <v>8.0399999999999991</v>
      </c>
      <c r="C5455">
        <v>1.8</v>
      </c>
      <c r="D5455">
        <v>8.2390290000000004</v>
      </c>
    </row>
    <row r="5456" spans="1:4" x14ac:dyDescent="0.25">
      <c r="A5456" s="1">
        <v>43580.625</v>
      </c>
      <c r="B5456">
        <v>8.08</v>
      </c>
      <c r="C5456">
        <v>1.64</v>
      </c>
      <c r="D5456">
        <v>8.2447560000000006</v>
      </c>
    </row>
    <row r="5457" spans="1:4" x14ac:dyDescent="0.25">
      <c r="A5457" s="1">
        <v>43580.645833333336</v>
      </c>
      <c r="B5457">
        <v>8.92</v>
      </c>
      <c r="C5457">
        <v>1.68</v>
      </c>
      <c r="D5457">
        <v>9.0768280000000008</v>
      </c>
    </row>
    <row r="5458" spans="1:4" x14ac:dyDescent="0.25">
      <c r="A5458" s="1">
        <v>43580.666666666664</v>
      </c>
      <c r="B5458">
        <v>8.8800000000000008</v>
      </c>
      <c r="C5458">
        <v>1.64</v>
      </c>
      <c r="D5458">
        <v>9.0301720000000003</v>
      </c>
    </row>
    <row r="5459" spans="1:4" x14ac:dyDescent="0.25">
      <c r="A5459" s="1">
        <v>43580.6875</v>
      </c>
      <c r="B5459">
        <v>9.7200000000000006</v>
      </c>
      <c r="C5459">
        <v>1.8</v>
      </c>
      <c r="D5459">
        <v>9.8852620000000009</v>
      </c>
    </row>
    <row r="5460" spans="1:4" x14ac:dyDescent="0.25">
      <c r="A5460" s="1">
        <v>43580.708333333336</v>
      </c>
      <c r="B5460">
        <v>9.52</v>
      </c>
      <c r="C5460">
        <v>1.68</v>
      </c>
      <c r="D5460">
        <v>9.6670990000000003</v>
      </c>
    </row>
    <row r="5461" spans="1:4" x14ac:dyDescent="0.25">
      <c r="A5461" s="1">
        <v>43580.729166666664</v>
      </c>
      <c r="B5461">
        <v>10.48</v>
      </c>
      <c r="C5461">
        <v>1.76</v>
      </c>
      <c r="D5461">
        <v>10.626759</v>
      </c>
    </row>
    <row r="5462" spans="1:4" x14ac:dyDescent="0.25">
      <c r="A5462" s="1">
        <v>43580.75</v>
      </c>
      <c r="B5462">
        <v>10.28</v>
      </c>
      <c r="C5462">
        <v>1.72</v>
      </c>
      <c r="D5462">
        <v>10.422898</v>
      </c>
    </row>
    <row r="5463" spans="1:4" x14ac:dyDescent="0.25">
      <c r="A5463" s="1">
        <v>43580.770833333336</v>
      </c>
      <c r="B5463">
        <v>8.76</v>
      </c>
      <c r="C5463">
        <v>1.76</v>
      </c>
      <c r="D5463">
        <v>8.9350550000000002</v>
      </c>
    </row>
    <row r="5464" spans="1:4" x14ac:dyDescent="0.25">
      <c r="A5464" s="1">
        <v>43580.791666666664</v>
      </c>
      <c r="B5464">
        <v>8.36</v>
      </c>
      <c r="C5464">
        <v>1.96</v>
      </c>
      <c r="D5464">
        <v>8.5866869999999995</v>
      </c>
    </row>
    <row r="5465" spans="1:4" x14ac:dyDescent="0.25">
      <c r="A5465" s="1">
        <v>43580.8125</v>
      </c>
      <c r="B5465">
        <v>8</v>
      </c>
      <c r="C5465">
        <v>1.76</v>
      </c>
      <c r="D5465">
        <v>8.1913119999999999</v>
      </c>
    </row>
    <row r="5466" spans="1:4" x14ac:dyDescent="0.25">
      <c r="A5466" s="1">
        <v>43580.833333333336</v>
      </c>
      <c r="B5466">
        <v>7.64</v>
      </c>
      <c r="C5466">
        <v>1.92</v>
      </c>
      <c r="D5466">
        <v>7.8775630000000003</v>
      </c>
    </row>
    <row r="5467" spans="1:4" x14ac:dyDescent="0.25">
      <c r="A5467" s="1">
        <v>43580.854166666664</v>
      </c>
      <c r="B5467">
        <v>7.12</v>
      </c>
      <c r="C5467">
        <v>1.64</v>
      </c>
      <c r="D5467">
        <v>7.3064359999999997</v>
      </c>
    </row>
    <row r="5468" spans="1:4" x14ac:dyDescent="0.25">
      <c r="A5468" s="1">
        <v>43580.875</v>
      </c>
      <c r="B5468">
        <v>6.8</v>
      </c>
      <c r="C5468">
        <v>1.56</v>
      </c>
      <c r="D5468">
        <v>6.9766469999999998</v>
      </c>
    </row>
    <row r="5469" spans="1:4" x14ac:dyDescent="0.25">
      <c r="A5469" s="1">
        <v>43580.895833333336</v>
      </c>
      <c r="B5469">
        <v>6.64</v>
      </c>
      <c r="C5469">
        <v>1.48</v>
      </c>
      <c r="D5469">
        <v>6.8029409999999997</v>
      </c>
    </row>
    <row r="5470" spans="1:4" x14ac:dyDescent="0.25">
      <c r="A5470" s="1">
        <v>43580.916666666664</v>
      </c>
      <c r="B5470">
        <v>6.68</v>
      </c>
      <c r="C5470">
        <v>1.56</v>
      </c>
      <c r="D5470">
        <v>6.8597380000000001</v>
      </c>
    </row>
    <row r="5471" spans="1:4" x14ac:dyDescent="0.25">
      <c r="A5471" s="1">
        <v>43580.9375</v>
      </c>
      <c r="B5471">
        <v>6.32</v>
      </c>
      <c r="C5471">
        <v>1.4</v>
      </c>
      <c r="D5471">
        <v>6.4732060000000002</v>
      </c>
    </row>
    <row r="5472" spans="1:4" x14ac:dyDescent="0.25">
      <c r="A5472" s="1">
        <v>43580.958333333336</v>
      </c>
      <c r="B5472">
        <v>6.08</v>
      </c>
      <c r="C5472">
        <v>1.2</v>
      </c>
      <c r="D5472">
        <v>6.1972899999999997</v>
      </c>
    </row>
    <row r="5473" spans="1:4" x14ac:dyDescent="0.25">
      <c r="A5473" s="1">
        <v>43580.979166666664</v>
      </c>
      <c r="B5473">
        <v>5.96</v>
      </c>
      <c r="C5473">
        <v>1.24</v>
      </c>
      <c r="D5473">
        <v>6.0876270000000003</v>
      </c>
    </row>
    <row r="5474" spans="1:4" x14ac:dyDescent="0.25">
      <c r="A5474" s="1">
        <v>43581</v>
      </c>
      <c r="B5474">
        <v>5.56</v>
      </c>
      <c r="C5474">
        <v>1.1599999999999999</v>
      </c>
      <c r="D5474">
        <v>5.6797180000000003</v>
      </c>
    </row>
    <row r="5475" spans="1:4" x14ac:dyDescent="0.25">
      <c r="A5475" s="1">
        <v>43581.020833333336</v>
      </c>
      <c r="B5475">
        <v>5.12</v>
      </c>
      <c r="C5475">
        <v>1</v>
      </c>
      <c r="D5475">
        <v>5.216742</v>
      </c>
    </row>
    <row r="5476" spans="1:4" x14ac:dyDescent="0.25">
      <c r="A5476" s="1">
        <v>43581.041666666664</v>
      </c>
      <c r="B5476">
        <v>5.08</v>
      </c>
      <c r="C5476">
        <v>1.24</v>
      </c>
      <c r="D5476">
        <v>5.2291489999999996</v>
      </c>
    </row>
    <row r="5477" spans="1:4" x14ac:dyDescent="0.25">
      <c r="A5477" s="1">
        <v>43581.0625</v>
      </c>
      <c r="B5477">
        <v>5.12</v>
      </c>
      <c r="C5477">
        <v>1.2</v>
      </c>
      <c r="D5477">
        <v>5.2587450000000002</v>
      </c>
    </row>
    <row r="5478" spans="1:4" x14ac:dyDescent="0.25">
      <c r="A5478" s="1">
        <v>43581.083333333336</v>
      </c>
      <c r="B5478">
        <v>5.36</v>
      </c>
      <c r="C5478">
        <v>1.32</v>
      </c>
      <c r="D5478">
        <v>5.5201450000000003</v>
      </c>
    </row>
    <row r="5479" spans="1:4" x14ac:dyDescent="0.25">
      <c r="A5479" s="1">
        <v>43581.104166666664</v>
      </c>
      <c r="B5479">
        <v>4.72</v>
      </c>
      <c r="C5479">
        <v>0.88</v>
      </c>
      <c r="D5479">
        <v>4.8013329999999996</v>
      </c>
    </row>
    <row r="5480" spans="1:4" x14ac:dyDescent="0.25">
      <c r="A5480" s="1">
        <v>43581.125</v>
      </c>
      <c r="B5480">
        <v>5.12</v>
      </c>
      <c r="C5480">
        <v>1.2</v>
      </c>
      <c r="D5480">
        <v>5.2587450000000002</v>
      </c>
    </row>
    <row r="5481" spans="1:4" x14ac:dyDescent="0.25">
      <c r="A5481" s="1">
        <v>43581.145833333336</v>
      </c>
      <c r="B5481">
        <v>5.32</v>
      </c>
      <c r="C5481">
        <v>1</v>
      </c>
      <c r="D5481">
        <v>5.4131689999999999</v>
      </c>
    </row>
    <row r="5482" spans="1:4" x14ac:dyDescent="0.25">
      <c r="A5482" s="1">
        <v>43581.166666666664</v>
      </c>
      <c r="B5482">
        <v>4.88</v>
      </c>
      <c r="C5482">
        <v>0.96</v>
      </c>
      <c r="D5482">
        <v>4.9735300000000002</v>
      </c>
    </row>
    <row r="5483" spans="1:4" x14ac:dyDescent="0.25">
      <c r="A5483" s="1">
        <v>43581.1875</v>
      </c>
      <c r="B5483">
        <v>4.96</v>
      </c>
      <c r="C5483">
        <v>1.08</v>
      </c>
      <c r="D5483">
        <v>5.076219</v>
      </c>
    </row>
    <row r="5484" spans="1:4" x14ac:dyDescent="0.25">
      <c r="A5484" s="1">
        <v>43581.208333333336</v>
      </c>
      <c r="B5484">
        <v>5</v>
      </c>
      <c r="C5484">
        <v>1.1200000000000001</v>
      </c>
      <c r="D5484">
        <v>5.1239049999999997</v>
      </c>
    </row>
    <row r="5485" spans="1:4" x14ac:dyDescent="0.25">
      <c r="A5485" s="1">
        <v>43581.229166666664</v>
      </c>
      <c r="B5485">
        <v>5.76</v>
      </c>
      <c r="C5485">
        <v>1.08</v>
      </c>
      <c r="D5485">
        <v>5.8603750000000003</v>
      </c>
    </row>
    <row r="5486" spans="1:4" x14ac:dyDescent="0.25">
      <c r="A5486" s="1">
        <v>43581.25</v>
      </c>
      <c r="B5486">
        <v>6.24</v>
      </c>
      <c r="C5486">
        <v>1.52</v>
      </c>
      <c r="D5486">
        <v>6.4224610000000002</v>
      </c>
    </row>
    <row r="5487" spans="1:4" x14ac:dyDescent="0.25">
      <c r="A5487" s="1">
        <v>43581.270833333336</v>
      </c>
      <c r="B5487">
        <v>7.52</v>
      </c>
      <c r="C5487">
        <v>2</v>
      </c>
      <c r="D5487">
        <v>7.7814139999999998</v>
      </c>
    </row>
    <row r="5488" spans="1:4" x14ac:dyDescent="0.25">
      <c r="A5488" s="1">
        <v>43581.291666666664</v>
      </c>
      <c r="B5488">
        <v>8.64</v>
      </c>
      <c r="C5488">
        <v>1.8</v>
      </c>
      <c r="D5488">
        <v>8.8255079999999992</v>
      </c>
    </row>
    <row r="5489" spans="1:4" x14ac:dyDescent="0.25">
      <c r="A5489" s="1">
        <v>43581.3125</v>
      </c>
      <c r="B5489">
        <v>8.9600000000000009</v>
      </c>
      <c r="C5489">
        <v>1.92</v>
      </c>
      <c r="D5489">
        <v>9.1634049999999991</v>
      </c>
    </row>
    <row r="5490" spans="1:4" x14ac:dyDescent="0.25">
      <c r="A5490" s="1">
        <v>43581.333333333336</v>
      </c>
      <c r="B5490">
        <v>9.16</v>
      </c>
      <c r="C5490">
        <v>1.84</v>
      </c>
      <c r="D5490">
        <v>9.3429760000000002</v>
      </c>
    </row>
    <row r="5491" spans="1:4" x14ac:dyDescent="0.25">
      <c r="A5491" s="1">
        <v>43581.354166666664</v>
      </c>
      <c r="B5491">
        <v>8.44</v>
      </c>
      <c r="C5491">
        <v>1.68</v>
      </c>
      <c r="D5491">
        <v>8.6055799999999998</v>
      </c>
    </row>
    <row r="5492" spans="1:4" x14ac:dyDescent="0.25">
      <c r="A5492" s="1">
        <v>43581.375</v>
      </c>
      <c r="B5492">
        <v>9.48</v>
      </c>
      <c r="C5492">
        <v>2.16</v>
      </c>
      <c r="D5492">
        <v>9.722963</v>
      </c>
    </row>
    <row r="5493" spans="1:4" x14ac:dyDescent="0.25">
      <c r="A5493" s="1">
        <v>43581.395833333336</v>
      </c>
      <c r="B5493">
        <v>8.7200000000000006</v>
      </c>
      <c r="C5493">
        <v>2.2400000000000002</v>
      </c>
      <c r="D5493">
        <v>9.0031110000000005</v>
      </c>
    </row>
    <row r="5494" spans="1:4" x14ac:dyDescent="0.25">
      <c r="A5494" s="1">
        <v>43581.416666666664</v>
      </c>
      <c r="B5494">
        <v>9.0399999999999991</v>
      </c>
      <c r="C5494">
        <v>2.04</v>
      </c>
      <c r="D5494">
        <v>9.2673190000000005</v>
      </c>
    </row>
    <row r="5495" spans="1:4" x14ac:dyDescent="0.25">
      <c r="A5495" s="1">
        <v>43581.4375</v>
      </c>
      <c r="B5495">
        <v>8.24</v>
      </c>
      <c r="C5495">
        <v>2.08</v>
      </c>
      <c r="D5495">
        <v>8.4984699999999993</v>
      </c>
    </row>
    <row r="5496" spans="1:4" x14ac:dyDescent="0.25">
      <c r="A5496" s="1">
        <v>43581.458333333336</v>
      </c>
      <c r="B5496">
        <v>10.56</v>
      </c>
      <c r="C5496">
        <v>2.8</v>
      </c>
      <c r="D5496">
        <v>10.924906999999999</v>
      </c>
    </row>
    <row r="5497" spans="1:4" x14ac:dyDescent="0.25">
      <c r="A5497" s="1">
        <v>43581.479166666664</v>
      </c>
      <c r="B5497">
        <v>11.4</v>
      </c>
      <c r="C5497">
        <v>2.96</v>
      </c>
      <c r="D5497">
        <v>11.778013</v>
      </c>
    </row>
    <row r="5498" spans="1:4" x14ac:dyDescent="0.25">
      <c r="A5498" s="1">
        <v>43581.5</v>
      </c>
      <c r="B5498">
        <v>10.96</v>
      </c>
      <c r="C5498">
        <v>2.84</v>
      </c>
      <c r="D5498">
        <v>11.321979000000001</v>
      </c>
    </row>
    <row r="5499" spans="1:4" x14ac:dyDescent="0.25">
      <c r="A5499" s="1">
        <v>43581.520833333336</v>
      </c>
      <c r="B5499">
        <v>11.24</v>
      </c>
      <c r="C5499">
        <v>3.08</v>
      </c>
      <c r="D5499">
        <v>11.654355000000001</v>
      </c>
    </row>
    <row r="5500" spans="1:4" x14ac:dyDescent="0.25">
      <c r="A5500" s="1">
        <v>43581.541666666664</v>
      </c>
      <c r="B5500">
        <v>10.88</v>
      </c>
      <c r="C5500">
        <v>2.96</v>
      </c>
      <c r="D5500">
        <v>11.275460000000001</v>
      </c>
    </row>
    <row r="5501" spans="1:4" x14ac:dyDescent="0.25">
      <c r="A5501" s="1">
        <v>43581.5625</v>
      </c>
      <c r="B5501">
        <v>9.32</v>
      </c>
      <c r="C5501">
        <v>2.96</v>
      </c>
      <c r="D5501">
        <v>9.7787520000000008</v>
      </c>
    </row>
    <row r="5502" spans="1:4" x14ac:dyDescent="0.25">
      <c r="A5502" s="1">
        <v>43581.583333333336</v>
      </c>
      <c r="B5502">
        <v>9.68</v>
      </c>
      <c r="C5502">
        <v>2.76</v>
      </c>
      <c r="D5502">
        <v>10.065784000000001</v>
      </c>
    </row>
    <row r="5503" spans="1:4" x14ac:dyDescent="0.25">
      <c r="A5503" s="1">
        <v>43581.604166666664</v>
      </c>
      <c r="B5503">
        <v>9.08</v>
      </c>
      <c r="C5503">
        <v>2.6</v>
      </c>
      <c r="D5503">
        <v>9.4449140000000007</v>
      </c>
    </row>
    <row r="5504" spans="1:4" x14ac:dyDescent="0.25">
      <c r="A5504" s="1">
        <v>43581.625</v>
      </c>
      <c r="B5504">
        <v>9.48</v>
      </c>
      <c r="C5504">
        <v>2.8</v>
      </c>
      <c r="D5504">
        <v>9.8848570000000002</v>
      </c>
    </row>
    <row r="5505" spans="1:4" x14ac:dyDescent="0.25">
      <c r="A5505" s="1">
        <v>43581.645833333336</v>
      </c>
      <c r="B5505">
        <v>9.56</v>
      </c>
      <c r="C5505">
        <v>2.72</v>
      </c>
      <c r="D5505">
        <v>9.9394159999999996</v>
      </c>
    </row>
    <row r="5506" spans="1:4" x14ac:dyDescent="0.25">
      <c r="A5506" s="1">
        <v>43581.666666666664</v>
      </c>
      <c r="B5506">
        <v>9.48</v>
      </c>
      <c r="C5506">
        <v>2.48</v>
      </c>
      <c r="D5506">
        <v>9.7990200000000005</v>
      </c>
    </row>
    <row r="5507" spans="1:4" x14ac:dyDescent="0.25">
      <c r="A5507" s="1">
        <v>43581.6875</v>
      </c>
      <c r="B5507">
        <v>11.16</v>
      </c>
      <c r="C5507">
        <v>2.52</v>
      </c>
      <c r="D5507">
        <v>11.440979</v>
      </c>
    </row>
    <row r="5508" spans="1:4" x14ac:dyDescent="0.25">
      <c r="A5508" s="1">
        <v>43581.708333333336</v>
      </c>
      <c r="B5508">
        <v>9.4</v>
      </c>
      <c r="C5508">
        <v>2.2799999999999998</v>
      </c>
      <c r="D5508">
        <v>9.6725589999999997</v>
      </c>
    </row>
    <row r="5509" spans="1:4" x14ac:dyDescent="0.25">
      <c r="A5509" s="1">
        <v>43581.729166666664</v>
      </c>
      <c r="B5509">
        <v>10.64</v>
      </c>
      <c r="C5509">
        <v>2.48</v>
      </c>
      <c r="D5509">
        <v>10.9252</v>
      </c>
    </row>
    <row r="5510" spans="1:4" x14ac:dyDescent="0.25">
      <c r="A5510" s="1">
        <v>43581.75</v>
      </c>
      <c r="B5510">
        <v>10.4</v>
      </c>
      <c r="C5510">
        <v>2.44</v>
      </c>
      <c r="D5510">
        <v>10.682397</v>
      </c>
    </row>
    <row r="5511" spans="1:4" x14ac:dyDescent="0.25">
      <c r="A5511" s="1">
        <v>43581.770833333336</v>
      </c>
      <c r="B5511">
        <v>9.4</v>
      </c>
      <c r="C5511">
        <v>2.6</v>
      </c>
      <c r="D5511">
        <v>9.752948</v>
      </c>
    </row>
    <row r="5512" spans="1:4" x14ac:dyDescent="0.25">
      <c r="A5512" s="1">
        <v>43581.791666666664</v>
      </c>
      <c r="B5512">
        <v>9.7200000000000006</v>
      </c>
      <c r="C5512">
        <v>2.56</v>
      </c>
      <c r="D5512">
        <v>10.051468</v>
      </c>
    </row>
    <row r="5513" spans="1:4" x14ac:dyDescent="0.25">
      <c r="A5513" s="1">
        <v>43581.8125</v>
      </c>
      <c r="B5513">
        <v>8.32</v>
      </c>
      <c r="C5513">
        <v>2.3199999999999998</v>
      </c>
      <c r="D5513">
        <v>8.6374069999999996</v>
      </c>
    </row>
    <row r="5514" spans="1:4" x14ac:dyDescent="0.25">
      <c r="A5514" s="1">
        <v>43581.833333333336</v>
      </c>
      <c r="B5514">
        <v>8.32</v>
      </c>
      <c r="C5514">
        <v>2.2000000000000002</v>
      </c>
      <c r="D5514">
        <v>8.6059509999999992</v>
      </c>
    </row>
    <row r="5515" spans="1:4" x14ac:dyDescent="0.25">
      <c r="A5515" s="1">
        <v>43581.854166666664</v>
      </c>
      <c r="B5515">
        <v>7.68</v>
      </c>
      <c r="C5515">
        <v>1.96</v>
      </c>
      <c r="D5515">
        <v>7.9261590000000002</v>
      </c>
    </row>
    <row r="5516" spans="1:4" x14ac:dyDescent="0.25">
      <c r="A5516" s="1">
        <v>43581.875</v>
      </c>
      <c r="B5516">
        <v>7.32</v>
      </c>
      <c r="C5516">
        <v>1.72</v>
      </c>
      <c r="D5516">
        <v>7.5193620000000001</v>
      </c>
    </row>
    <row r="5517" spans="1:4" x14ac:dyDescent="0.25">
      <c r="A5517" s="1">
        <v>43581.895833333336</v>
      </c>
      <c r="B5517">
        <v>6.76</v>
      </c>
      <c r="C5517">
        <v>1.68</v>
      </c>
      <c r="D5517">
        <v>6.96563</v>
      </c>
    </row>
    <row r="5518" spans="1:4" x14ac:dyDescent="0.25">
      <c r="A5518" s="1">
        <v>43581.916666666664</v>
      </c>
      <c r="B5518">
        <v>6.72</v>
      </c>
      <c r="C5518">
        <v>1.6</v>
      </c>
      <c r="D5518">
        <v>6.907851</v>
      </c>
    </row>
    <row r="5519" spans="1:4" x14ac:dyDescent="0.25">
      <c r="A5519" s="1">
        <v>43581.9375</v>
      </c>
      <c r="B5519">
        <v>6.76</v>
      </c>
      <c r="C5519">
        <v>1.52</v>
      </c>
      <c r="D5519">
        <v>6.9287809999999999</v>
      </c>
    </row>
    <row r="5520" spans="1:4" x14ac:dyDescent="0.25">
      <c r="A5520" s="1">
        <v>43581.958333333336</v>
      </c>
      <c r="B5520">
        <v>6.48</v>
      </c>
      <c r="C5520">
        <v>1.84</v>
      </c>
      <c r="D5520">
        <v>6.7361709999999997</v>
      </c>
    </row>
    <row r="5521" spans="1:4" x14ac:dyDescent="0.25">
      <c r="A5521" s="1">
        <v>43581.979166666664</v>
      </c>
      <c r="B5521">
        <v>5.88</v>
      </c>
      <c r="C5521">
        <v>1.56</v>
      </c>
      <c r="D5521">
        <v>6.0834200000000003</v>
      </c>
    </row>
    <row r="5522" spans="1:4" x14ac:dyDescent="0.25">
      <c r="A5522" s="1">
        <v>43582</v>
      </c>
      <c r="B5522">
        <v>5.36</v>
      </c>
      <c r="C5522">
        <v>1.52</v>
      </c>
      <c r="D5522">
        <v>5.5713549999999996</v>
      </c>
    </row>
    <row r="5523" spans="1:4" x14ac:dyDescent="0.25">
      <c r="A5523" s="1">
        <v>43582.020833333336</v>
      </c>
      <c r="B5523">
        <v>5.64</v>
      </c>
      <c r="C5523">
        <v>1.56</v>
      </c>
      <c r="D5523">
        <v>5.851769</v>
      </c>
    </row>
    <row r="5524" spans="1:4" x14ac:dyDescent="0.25">
      <c r="A5524" s="1">
        <v>43582.041666666664</v>
      </c>
      <c r="B5524">
        <v>5.68</v>
      </c>
      <c r="C5524">
        <v>1.44</v>
      </c>
      <c r="D5524">
        <v>5.859693</v>
      </c>
    </row>
    <row r="5525" spans="1:4" x14ac:dyDescent="0.25">
      <c r="A5525" s="1">
        <v>43582.0625</v>
      </c>
      <c r="B5525">
        <v>5.84</v>
      </c>
      <c r="C5525">
        <v>1.64</v>
      </c>
      <c r="D5525">
        <v>6.0659049999999999</v>
      </c>
    </row>
    <row r="5526" spans="1:4" x14ac:dyDescent="0.25">
      <c r="A5526" s="1">
        <v>43582.083333333336</v>
      </c>
      <c r="B5526">
        <v>6.48</v>
      </c>
      <c r="C5526">
        <v>1.4</v>
      </c>
      <c r="D5526">
        <v>6.6295099999999998</v>
      </c>
    </row>
    <row r="5527" spans="1:4" x14ac:dyDescent="0.25">
      <c r="A5527" s="1">
        <v>43582.104166666664</v>
      </c>
      <c r="B5527">
        <v>6.04</v>
      </c>
      <c r="C5527">
        <v>1.76</v>
      </c>
      <c r="D5527">
        <v>6.2911999999999999</v>
      </c>
    </row>
    <row r="5528" spans="1:4" x14ac:dyDescent="0.25">
      <c r="A5528" s="1">
        <v>43582.125</v>
      </c>
      <c r="B5528">
        <v>5.8</v>
      </c>
      <c r="C5528">
        <v>1.56</v>
      </c>
      <c r="D5528">
        <v>6.0061299999999997</v>
      </c>
    </row>
    <row r="5529" spans="1:4" x14ac:dyDescent="0.25">
      <c r="A5529" s="1">
        <v>43582.145833333336</v>
      </c>
      <c r="B5529">
        <v>5.6</v>
      </c>
      <c r="C5529">
        <v>1.52</v>
      </c>
      <c r="D5529">
        <v>5.8026200000000001</v>
      </c>
    </row>
    <row r="5530" spans="1:4" x14ac:dyDescent="0.25">
      <c r="A5530" s="1">
        <v>43582.166666666664</v>
      </c>
      <c r="B5530">
        <v>5.68</v>
      </c>
      <c r="C5530">
        <v>1.52</v>
      </c>
      <c r="D5530">
        <v>5.8798640000000004</v>
      </c>
    </row>
    <row r="5531" spans="1:4" x14ac:dyDescent="0.25">
      <c r="A5531" s="1">
        <v>43582.1875</v>
      </c>
      <c r="B5531">
        <v>5.76</v>
      </c>
      <c r="C5531">
        <v>1.48</v>
      </c>
      <c r="D5531">
        <v>5.9470999999999998</v>
      </c>
    </row>
    <row r="5532" spans="1:4" x14ac:dyDescent="0.25">
      <c r="A5532" s="1">
        <v>43582.208333333336</v>
      </c>
      <c r="B5532">
        <v>5.96</v>
      </c>
      <c r="C5532">
        <v>1.52</v>
      </c>
      <c r="D5532">
        <v>6.1507719999999999</v>
      </c>
    </row>
    <row r="5533" spans="1:4" x14ac:dyDescent="0.25">
      <c r="A5533" s="1">
        <v>43582.229166666664</v>
      </c>
      <c r="B5533">
        <v>7.08</v>
      </c>
      <c r="C5533">
        <v>2.08</v>
      </c>
      <c r="D5533">
        <v>7.3792140000000002</v>
      </c>
    </row>
    <row r="5534" spans="1:4" x14ac:dyDescent="0.25">
      <c r="A5534" s="1">
        <v>43582.25</v>
      </c>
      <c r="B5534">
        <v>7.76</v>
      </c>
      <c r="C5534">
        <v>2.4</v>
      </c>
      <c r="D5534">
        <v>8.1226599999999998</v>
      </c>
    </row>
    <row r="5535" spans="1:4" x14ac:dyDescent="0.25">
      <c r="A5535" s="1">
        <v>43582.270833333336</v>
      </c>
      <c r="B5535">
        <v>8.44</v>
      </c>
      <c r="C5535">
        <v>2.48</v>
      </c>
      <c r="D5535">
        <v>8.796818</v>
      </c>
    </row>
    <row r="5536" spans="1:4" x14ac:dyDescent="0.25">
      <c r="A5536" s="1">
        <v>43582.291666666664</v>
      </c>
      <c r="B5536">
        <v>7.36</v>
      </c>
      <c r="C5536">
        <v>2.3199999999999998</v>
      </c>
      <c r="D5536">
        <v>7.7169939999999997</v>
      </c>
    </row>
    <row r="5537" spans="1:4" x14ac:dyDescent="0.25">
      <c r="A5537" s="1">
        <v>43582.3125</v>
      </c>
      <c r="B5537">
        <v>9.8000000000000007</v>
      </c>
      <c r="C5537">
        <v>2.36</v>
      </c>
      <c r="D5537">
        <v>10.080159</v>
      </c>
    </row>
    <row r="5538" spans="1:4" x14ac:dyDescent="0.25">
      <c r="A5538" s="1">
        <v>43582.333333333336</v>
      </c>
      <c r="B5538">
        <v>9.52</v>
      </c>
      <c r="C5538">
        <v>2.36</v>
      </c>
      <c r="D5538">
        <v>9.8081600000000009</v>
      </c>
    </row>
    <row r="5539" spans="1:4" x14ac:dyDescent="0.25">
      <c r="A5539" s="1">
        <v>43582.354166666664</v>
      </c>
      <c r="B5539">
        <v>10.48</v>
      </c>
      <c r="C5539">
        <v>2.2400000000000002</v>
      </c>
      <c r="D5539">
        <v>10.716716</v>
      </c>
    </row>
    <row r="5540" spans="1:4" x14ac:dyDescent="0.25">
      <c r="A5540" s="1">
        <v>43582.375</v>
      </c>
      <c r="B5540">
        <v>10.4</v>
      </c>
      <c r="C5540">
        <v>2.44</v>
      </c>
      <c r="D5540">
        <v>10.682397</v>
      </c>
    </row>
    <row r="5541" spans="1:4" x14ac:dyDescent="0.25">
      <c r="A5541" s="1">
        <v>43582.395833333336</v>
      </c>
      <c r="B5541">
        <v>10.44</v>
      </c>
      <c r="C5541">
        <v>2.48</v>
      </c>
      <c r="D5541">
        <v>10.730517000000001</v>
      </c>
    </row>
    <row r="5542" spans="1:4" x14ac:dyDescent="0.25">
      <c r="A5542" s="1">
        <v>43582.416666666664</v>
      </c>
      <c r="B5542">
        <v>11.92</v>
      </c>
      <c r="C5542">
        <v>2.76</v>
      </c>
      <c r="D5542">
        <v>12.235359000000001</v>
      </c>
    </row>
    <row r="5543" spans="1:4" x14ac:dyDescent="0.25">
      <c r="A5543" s="1">
        <v>43582.4375</v>
      </c>
      <c r="B5543">
        <v>10.4</v>
      </c>
      <c r="C5543">
        <v>2.56</v>
      </c>
      <c r="D5543">
        <v>10.710444000000001</v>
      </c>
    </row>
    <row r="5544" spans="1:4" x14ac:dyDescent="0.25">
      <c r="A5544" s="1">
        <v>43582.458333333336</v>
      </c>
      <c r="B5544">
        <v>10.92</v>
      </c>
      <c r="C5544">
        <v>2.3199999999999998</v>
      </c>
      <c r="D5544">
        <v>11.163727</v>
      </c>
    </row>
    <row r="5545" spans="1:4" x14ac:dyDescent="0.25">
      <c r="A5545" s="1">
        <v>43582.479166666664</v>
      </c>
      <c r="B5545">
        <v>11.28</v>
      </c>
      <c r="C5545">
        <v>2.64</v>
      </c>
      <c r="D5545">
        <v>11.584818</v>
      </c>
    </row>
    <row r="5546" spans="1:4" x14ac:dyDescent="0.25">
      <c r="A5546" s="1">
        <v>43582.5</v>
      </c>
      <c r="B5546">
        <v>9.48</v>
      </c>
      <c r="C5546">
        <v>2.44</v>
      </c>
      <c r="D5546">
        <v>9.7889730000000004</v>
      </c>
    </row>
    <row r="5547" spans="1:4" x14ac:dyDescent="0.25">
      <c r="A5547" s="1">
        <v>43582.520833333336</v>
      </c>
      <c r="B5547">
        <v>10.92</v>
      </c>
      <c r="C5547">
        <v>2.52</v>
      </c>
      <c r="D5547">
        <v>11.206998</v>
      </c>
    </row>
    <row r="5548" spans="1:4" x14ac:dyDescent="0.25">
      <c r="A5548" s="1">
        <v>43582.541666666664</v>
      </c>
      <c r="B5548">
        <v>12.56</v>
      </c>
      <c r="C5548">
        <v>2.56</v>
      </c>
      <c r="D5548">
        <v>12.818237</v>
      </c>
    </row>
    <row r="5549" spans="1:4" x14ac:dyDescent="0.25">
      <c r="A5549" s="1">
        <v>43582.5625</v>
      </c>
      <c r="B5549">
        <v>11.2</v>
      </c>
      <c r="C5549">
        <v>2.72</v>
      </c>
      <c r="D5549">
        <v>11.525554</v>
      </c>
    </row>
    <row r="5550" spans="1:4" x14ac:dyDescent="0.25">
      <c r="A5550" s="1">
        <v>43582.583333333336</v>
      </c>
      <c r="B5550">
        <v>9.8800000000000008</v>
      </c>
      <c r="C5550">
        <v>2.52</v>
      </c>
      <c r="D5550">
        <v>10.196313</v>
      </c>
    </row>
    <row r="5551" spans="1:4" x14ac:dyDescent="0.25">
      <c r="A5551" s="1">
        <v>43582.604166666664</v>
      </c>
      <c r="B5551">
        <v>8.6</v>
      </c>
      <c r="C5551">
        <v>2.36</v>
      </c>
      <c r="D5551">
        <v>8.9179370000000002</v>
      </c>
    </row>
    <row r="5552" spans="1:4" x14ac:dyDescent="0.25">
      <c r="A5552" s="1">
        <v>43582.625</v>
      </c>
      <c r="B5552">
        <v>8</v>
      </c>
      <c r="C5552">
        <v>2.2400000000000002</v>
      </c>
      <c r="D5552">
        <v>8.3076830000000008</v>
      </c>
    </row>
    <row r="5553" spans="1:4" x14ac:dyDescent="0.25">
      <c r="A5553" s="1">
        <v>43582.645833333336</v>
      </c>
      <c r="B5553">
        <v>9.1199999999999992</v>
      </c>
      <c r="C5553">
        <v>2.52</v>
      </c>
      <c r="D5553">
        <v>9.4617550000000001</v>
      </c>
    </row>
    <row r="5554" spans="1:4" x14ac:dyDescent="0.25">
      <c r="A5554" s="1">
        <v>43582.666666666664</v>
      </c>
      <c r="B5554">
        <v>10.72</v>
      </c>
      <c r="C5554">
        <v>2.52</v>
      </c>
      <c r="D5554">
        <v>11.012211000000001</v>
      </c>
    </row>
    <row r="5555" spans="1:4" x14ac:dyDescent="0.25">
      <c r="A5555" s="1">
        <v>43582.6875</v>
      </c>
      <c r="B5555">
        <v>9.16</v>
      </c>
      <c r="C5555">
        <v>2.2400000000000002</v>
      </c>
      <c r="D5555">
        <v>9.4299099999999996</v>
      </c>
    </row>
    <row r="5556" spans="1:4" x14ac:dyDescent="0.25">
      <c r="A5556" s="1">
        <v>43582.708333333336</v>
      </c>
      <c r="B5556">
        <v>9.44</v>
      </c>
      <c r="C5556">
        <v>2.56</v>
      </c>
      <c r="D5556">
        <v>9.7809609999999996</v>
      </c>
    </row>
    <row r="5557" spans="1:4" x14ac:dyDescent="0.25">
      <c r="A5557" s="1">
        <v>43582.729166666664</v>
      </c>
      <c r="B5557">
        <v>11.76</v>
      </c>
      <c r="C5557">
        <v>2.72</v>
      </c>
      <c r="D5557">
        <v>12.070460000000001</v>
      </c>
    </row>
    <row r="5558" spans="1:4" x14ac:dyDescent="0.25">
      <c r="A5558" s="1">
        <v>43582.75</v>
      </c>
      <c r="B5558">
        <v>11.04</v>
      </c>
      <c r="C5558">
        <v>2.4</v>
      </c>
      <c r="D5558">
        <v>11.297858</v>
      </c>
    </row>
    <row r="5559" spans="1:4" x14ac:dyDescent="0.25">
      <c r="A5559" s="1">
        <v>43582.770833333336</v>
      </c>
      <c r="B5559">
        <v>9.24</v>
      </c>
      <c r="C5559">
        <v>2.36</v>
      </c>
      <c r="D5559">
        <v>9.5366239999999998</v>
      </c>
    </row>
    <row r="5560" spans="1:4" x14ac:dyDescent="0.25">
      <c r="A5560" s="1">
        <v>43582.791666666664</v>
      </c>
      <c r="B5560">
        <v>9.24</v>
      </c>
      <c r="C5560">
        <v>2.44</v>
      </c>
      <c r="D5560">
        <v>9.5567360000000008</v>
      </c>
    </row>
    <row r="5561" spans="1:4" x14ac:dyDescent="0.25">
      <c r="A5561" s="1">
        <v>43582.8125</v>
      </c>
      <c r="B5561">
        <v>8.68</v>
      </c>
      <c r="C5561">
        <v>2.6</v>
      </c>
      <c r="D5561">
        <v>9.0610370000000007</v>
      </c>
    </row>
    <row r="5562" spans="1:4" x14ac:dyDescent="0.25">
      <c r="A5562" s="1">
        <v>43582.833333333336</v>
      </c>
      <c r="B5562">
        <v>8.16</v>
      </c>
      <c r="C5562">
        <v>2.16</v>
      </c>
      <c r="D5562">
        <v>8.4410430000000005</v>
      </c>
    </row>
    <row r="5563" spans="1:4" x14ac:dyDescent="0.25">
      <c r="A5563" s="1">
        <v>43582.854166666664</v>
      </c>
      <c r="B5563">
        <v>8.44</v>
      </c>
      <c r="C5563">
        <v>1.72</v>
      </c>
      <c r="D5563">
        <v>8.6134780000000006</v>
      </c>
    </row>
    <row r="5564" spans="1:4" x14ac:dyDescent="0.25">
      <c r="A5564" s="1">
        <v>43582.875</v>
      </c>
      <c r="B5564">
        <v>7.72</v>
      </c>
      <c r="C5564">
        <v>1.56</v>
      </c>
      <c r="D5564">
        <v>7.8760399999999997</v>
      </c>
    </row>
    <row r="5565" spans="1:4" x14ac:dyDescent="0.25">
      <c r="A5565" s="1">
        <v>43582.895833333336</v>
      </c>
      <c r="B5565">
        <v>7.4</v>
      </c>
      <c r="C5565">
        <v>1.68</v>
      </c>
      <c r="D5565">
        <v>7.5883070000000004</v>
      </c>
    </row>
    <row r="5566" spans="1:4" x14ac:dyDescent="0.25">
      <c r="A5566" s="1">
        <v>43582.916666666664</v>
      </c>
      <c r="B5566">
        <v>6.76</v>
      </c>
      <c r="C5566">
        <v>1.8</v>
      </c>
      <c r="D5566">
        <v>6.9955410000000002</v>
      </c>
    </row>
    <row r="5567" spans="1:4" x14ac:dyDescent="0.25">
      <c r="A5567" s="1">
        <v>43582.9375</v>
      </c>
      <c r="B5567">
        <v>6.92</v>
      </c>
      <c r="C5567">
        <v>1.76</v>
      </c>
      <c r="D5567">
        <v>7.1403080000000001</v>
      </c>
    </row>
    <row r="5568" spans="1:4" x14ac:dyDescent="0.25">
      <c r="A5568" s="1">
        <v>43582.958333333336</v>
      </c>
      <c r="B5568">
        <v>6.64</v>
      </c>
      <c r="C5568">
        <v>1.76</v>
      </c>
      <c r="D5568">
        <v>6.869294</v>
      </c>
    </row>
    <row r="5569" spans="1:4" x14ac:dyDescent="0.25">
      <c r="A5569" s="1">
        <v>43582.979166666664</v>
      </c>
      <c r="B5569">
        <v>5.96</v>
      </c>
      <c r="C5569">
        <v>1.68</v>
      </c>
      <c r="D5569">
        <v>6.192253</v>
      </c>
    </row>
    <row r="5570" spans="1:4" x14ac:dyDescent="0.25">
      <c r="A5570" s="1">
        <v>43583</v>
      </c>
      <c r="B5570">
        <v>5.88</v>
      </c>
      <c r="C5570">
        <v>1.64</v>
      </c>
      <c r="D5570">
        <v>6.104425</v>
      </c>
    </row>
    <row r="5571" spans="1:4" x14ac:dyDescent="0.25">
      <c r="A5571" s="1">
        <v>43583.020833333336</v>
      </c>
      <c r="B5571">
        <v>5.92</v>
      </c>
      <c r="C5571">
        <v>1.64</v>
      </c>
      <c r="D5571">
        <v>6.142963</v>
      </c>
    </row>
    <row r="5572" spans="1:4" x14ac:dyDescent="0.25">
      <c r="A5572" s="1">
        <v>43583.041666666664</v>
      </c>
      <c r="B5572">
        <v>6.44</v>
      </c>
      <c r="C5572">
        <v>1.8</v>
      </c>
      <c r="D5572">
        <v>6.6868230000000004</v>
      </c>
    </row>
    <row r="5573" spans="1:4" x14ac:dyDescent="0.25">
      <c r="A5573" s="1">
        <v>43583.0625</v>
      </c>
      <c r="B5573">
        <v>6.48</v>
      </c>
      <c r="C5573">
        <v>1.88</v>
      </c>
      <c r="D5573">
        <v>6.7472070000000004</v>
      </c>
    </row>
    <row r="5574" spans="1:4" x14ac:dyDescent="0.25">
      <c r="A5574" s="1">
        <v>43583.083333333336</v>
      </c>
      <c r="B5574">
        <v>6.56</v>
      </c>
      <c r="C5574">
        <v>1.6</v>
      </c>
      <c r="D5574">
        <v>6.7523030000000004</v>
      </c>
    </row>
    <row r="5575" spans="1:4" x14ac:dyDescent="0.25">
      <c r="A5575" s="1">
        <v>43583.104166666664</v>
      </c>
      <c r="B5575">
        <v>5.84</v>
      </c>
      <c r="C5575">
        <v>1.6</v>
      </c>
      <c r="D5575">
        <v>6.0552130000000002</v>
      </c>
    </row>
    <row r="5576" spans="1:4" x14ac:dyDescent="0.25">
      <c r="A5576" s="1">
        <v>43583.125</v>
      </c>
      <c r="B5576">
        <v>5.72</v>
      </c>
      <c r="C5576">
        <v>1.4</v>
      </c>
      <c r="D5576">
        <v>5.8888369999999997</v>
      </c>
    </row>
    <row r="5577" spans="1:4" x14ac:dyDescent="0.25">
      <c r="A5577" s="1">
        <v>43583.145833333336</v>
      </c>
      <c r="B5577">
        <v>5.88</v>
      </c>
      <c r="C5577">
        <v>1.68</v>
      </c>
      <c r="D5577">
        <v>6.1152920000000002</v>
      </c>
    </row>
    <row r="5578" spans="1:4" x14ac:dyDescent="0.25">
      <c r="A5578" s="1">
        <v>43583.166666666664</v>
      </c>
      <c r="B5578">
        <v>5.72</v>
      </c>
      <c r="C5578">
        <v>1.36</v>
      </c>
      <c r="D5578">
        <v>5.8794560000000002</v>
      </c>
    </row>
    <row r="5579" spans="1:4" x14ac:dyDescent="0.25">
      <c r="A5579" s="1">
        <v>43583.1875</v>
      </c>
      <c r="B5579">
        <v>6.2</v>
      </c>
      <c r="C5579">
        <v>1.44</v>
      </c>
      <c r="D5579">
        <v>6.3650289999999998</v>
      </c>
    </row>
    <row r="5580" spans="1:4" x14ac:dyDescent="0.25">
      <c r="A5580" s="1">
        <v>43583.208333333336</v>
      </c>
      <c r="B5580">
        <v>5.76</v>
      </c>
      <c r="C5580">
        <v>1.6</v>
      </c>
      <c r="D5580">
        <v>5.9780930000000003</v>
      </c>
    </row>
    <row r="5581" spans="1:4" x14ac:dyDescent="0.25">
      <c r="A5581" s="1">
        <v>43583.229166666664</v>
      </c>
      <c r="B5581">
        <v>7</v>
      </c>
      <c r="C5581">
        <v>1.88</v>
      </c>
      <c r="D5581">
        <v>7.248062</v>
      </c>
    </row>
    <row r="5582" spans="1:4" x14ac:dyDescent="0.25">
      <c r="A5582" s="1">
        <v>43583.25</v>
      </c>
      <c r="B5582">
        <v>7.72</v>
      </c>
      <c r="C5582">
        <v>2.2400000000000002</v>
      </c>
      <c r="D5582">
        <v>8.0384080000000004</v>
      </c>
    </row>
    <row r="5583" spans="1:4" x14ac:dyDescent="0.25">
      <c r="A5583" s="1">
        <v>43583.270833333336</v>
      </c>
      <c r="B5583">
        <v>7.64</v>
      </c>
      <c r="C5583">
        <v>2.4</v>
      </c>
      <c r="D5583">
        <v>8.0080960000000001</v>
      </c>
    </row>
    <row r="5584" spans="1:4" x14ac:dyDescent="0.25">
      <c r="A5584" s="1">
        <v>43583.291666666664</v>
      </c>
      <c r="B5584">
        <v>8.32</v>
      </c>
      <c r="C5584">
        <v>2.56</v>
      </c>
      <c r="D5584">
        <v>8.7049409999999998</v>
      </c>
    </row>
    <row r="5585" spans="1:4" x14ac:dyDescent="0.25">
      <c r="A5585" s="1">
        <v>43583.3125</v>
      </c>
      <c r="B5585">
        <v>8.56</v>
      </c>
      <c r="C5585">
        <v>2.44</v>
      </c>
      <c r="D5585">
        <v>8.9009660000000004</v>
      </c>
    </row>
    <row r="5586" spans="1:4" x14ac:dyDescent="0.25">
      <c r="A5586" s="1">
        <v>43583.333333333336</v>
      </c>
      <c r="B5586">
        <v>9.1199999999999992</v>
      </c>
      <c r="C5586">
        <v>2.76</v>
      </c>
      <c r="D5586">
        <v>9.5284840000000006</v>
      </c>
    </row>
    <row r="5587" spans="1:4" x14ac:dyDescent="0.25">
      <c r="A5587" s="1">
        <v>43583.354166666664</v>
      </c>
      <c r="B5587">
        <v>10.08</v>
      </c>
      <c r="C5587">
        <v>2.4</v>
      </c>
      <c r="D5587">
        <v>10.361776000000001</v>
      </c>
    </row>
    <row r="5588" spans="1:4" x14ac:dyDescent="0.25">
      <c r="A5588" s="1">
        <v>43583.375</v>
      </c>
      <c r="B5588">
        <v>9.4</v>
      </c>
      <c r="C5588">
        <v>2.52</v>
      </c>
      <c r="D5588">
        <v>9.7319270000000007</v>
      </c>
    </row>
    <row r="5589" spans="1:4" x14ac:dyDescent="0.25">
      <c r="A5589" s="1">
        <v>43583.395833333336</v>
      </c>
      <c r="B5589">
        <v>10.72</v>
      </c>
      <c r="C5589">
        <v>2.68</v>
      </c>
      <c r="D5589">
        <v>11.049923</v>
      </c>
    </row>
    <row r="5590" spans="1:4" x14ac:dyDescent="0.25">
      <c r="A5590" s="1">
        <v>43583.416666666664</v>
      </c>
      <c r="B5590">
        <v>10.96</v>
      </c>
      <c r="C5590">
        <v>2.56</v>
      </c>
      <c r="D5590">
        <v>11.255008</v>
      </c>
    </row>
    <row r="5591" spans="1:4" x14ac:dyDescent="0.25">
      <c r="A5591" s="1">
        <v>43583.4375</v>
      </c>
      <c r="B5591">
        <v>10.6</v>
      </c>
      <c r="C5591">
        <v>2.36</v>
      </c>
      <c r="D5591">
        <v>10.859540000000001</v>
      </c>
    </row>
    <row r="5592" spans="1:4" x14ac:dyDescent="0.25">
      <c r="A5592" s="1">
        <v>43583.458333333336</v>
      </c>
      <c r="B5592">
        <v>9.92</v>
      </c>
      <c r="C5592">
        <v>2.48</v>
      </c>
      <c r="D5592">
        <v>10.225301999999999</v>
      </c>
    </row>
    <row r="5593" spans="1:4" x14ac:dyDescent="0.25">
      <c r="A5593" s="1">
        <v>43583.479166666664</v>
      </c>
      <c r="B5593">
        <v>9.52</v>
      </c>
      <c r="C5593">
        <v>2.48</v>
      </c>
      <c r="D5593">
        <v>9.8377230000000004</v>
      </c>
    </row>
    <row r="5594" spans="1:4" x14ac:dyDescent="0.25">
      <c r="A5594" s="1">
        <v>43583.5</v>
      </c>
      <c r="B5594">
        <v>8.36</v>
      </c>
      <c r="C5594">
        <v>2.4</v>
      </c>
      <c r="D5594">
        <v>8.6976779999999998</v>
      </c>
    </row>
    <row r="5595" spans="1:4" x14ac:dyDescent="0.25">
      <c r="A5595" s="1">
        <v>43583.520833333336</v>
      </c>
      <c r="B5595">
        <v>9.1199999999999992</v>
      </c>
      <c r="C5595">
        <v>2.44</v>
      </c>
      <c r="D5595">
        <v>9.4407630000000005</v>
      </c>
    </row>
    <row r="5596" spans="1:4" x14ac:dyDescent="0.25">
      <c r="A5596" s="1">
        <v>43583.541666666664</v>
      </c>
      <c r="B5596">
        <v>9.08</v>
      </c>
      <c r="C5596">
        <v>2.36</v>
      </c>
      <c r="D5596">
        <v>9.3816839999999999</v>
      </c>
    </row>
    <row r="5597" spans="1:4" x14ac:dyDescent="0.25">
      <c r="A5597" s="1">
        <v>43583.5625</v>
      </c>
      <c r="B5597">
        <v>7.88</v>
      </c>
      <c r="C5597">
        <v>2.3199999999999998</v>
      </c>
      <c r="D5597">
        <v>8.2144259999999996</v>
      </c>
    </row>
    <row r="5598" spans="1:4" x14ac:dyDescent="0.25">
      <c r="A5598" s="1">
        <v>43583.583333333336</v>
      </c>
      <c r="B5598">
        <v>8.1199999999999992</v>
      </c>
      <c r="C5598">
        <v>2.36</v>
      </c>
      <c r="D5598">
        <v>8.4560040000000001</v>
      </c>
    </row>
    <row r="5599" spans="1:4" x14ac:dyDescent="0.25">
      <c r="A5599" s="1">
        <v>43583.604166666664</v>
      </c>
      <c r="B5599">
        <v>9.16</v>
      </c>
      <c r="C5599">
        <v>2.4</v>
      </c>
      <c r="D5599">
        <v>9.4691919999999996</v>
      </c>
    </row>
    <row r="5600" spans="1:4" x14ac:dyDescent="0.25">
      <c r="A5600" s="1">
        <v>43583.625</v>
      </c>
      <c r="B5600">
        <v>8.48</v>
      </c>
      <c r="C5600">
        <v>2.2799999999999998</v>
      </c>
      <c r="D5600">
        <v>8.7811620000000001</v>
      </c>
    </row>
    <row r="5601" spans="1:4" x14ac:dyDescent="0.25">
      <c r="A5601" s="1">
        <v>43583.645833333336</v>
      </c>
      <c r="B5601">
        <v>9.2799999999999994</v>
      </c>
      <c r="C5601">
        <v>2.52</v>
      </c>
      <c r="D5601">
        <v>9.6160700000000006</v>
      </c>
    </row>
    <row r="5602" spans="1:4" x14ac:dyDescent="0.25">
      <c r="A5602" s="1">
        <v>43583.666666666664</v>
      </c>
      <c r="B5602">
        <v>9.2799999999999994</v>
      </c>
      <c r="C5602">
        <v>2.48</v>
      </c>
      <c r="D5602">
        <v>9.6056650000000001</v>
      </c>
    </row>
    <row r="5603" spans="1:4" x14ac:dyDescent="0.25">
      <c r="A5603" s="1">
        <v>43583.6875</v>
      </c>
      <c r="B5603">
        <v>10.28</v>
      </c>
      <c r="C5603">
        <v>2.2799999999999998</v>
      </c>
      <c r="D5603">
        <v>10.529805</v>
      </c>
    </row>
    <row r="5604" spans="1:4" x14ac:dyDescent="0.25">
      <c r="A5604" s="1">
        <v>43583.708333333336</v>
      </c>
      <c r="B5604">
        <v>9.1199999999999992</v>
      </c>
      <c r="C5604">
        <v>2.2400000000000002</v>
      </c>
      <c r="D5604">
        <v>9.3910599999999995</v>
      </c>
    </row>
    <row r="5605" spans="1:4" x14ac:dyDescent="0.25">
      <c r="A5605" s="1">
        <v>43583.729166666664</v>
      </c>
      <c r="B5605">
        <v>11.48</v>
      </c>
      <c r="C5605">
        <v>2.48</v>
      </c>
      <c r="D5605">
        <v>11.744820000000001</v>
      </c>
    </row>
    <row r="5606" spans="1:4" x14ac:dyDescent="0.25">
      <c r="A5606" s="1">
        <v>43583.75</v>
      </c>
      <c r="B5606">
        <v>9.84</v>
      </c>
      <c r="C5606">
        <v>2.3199999999999998</v>
      </c>
      <c r="D5606">
        <v>10.109797</v>
      </c>
    </row>
    <row r="5607" spans="1:4" x14ac:dyDescent="0.25">
      <c r="A5607" s="1">
        <v>43583.770833333336</v>
      </c>
      <c r="B5607">
        <v>8.9600000000000009</v>
      </c>
      <c r="C5607">
        <v>2.52</v>
      </c>
      <c r="D5607">
        <v>9.3076310000000007</v>
      </c>
    </row>
    <row r="5608" spans="1:4" x14ac:dyDescent="0.25">
      <c r="A5608" s="1">
        <v>43583.791666666664</v>
      </c>
      <c r="B5608">
        <v>9.32</v>
      </c>
      <c r="C5608">
        <v>2.56</v>
      </c>
      <c r="D5608">
        <v>9.6651950000000006</v>
      </c>
    </row>
    <row r="5609" spans="1:4" x14ac:dyDescent="0.25">
      <c r="A5609" s="1">
        <v>43583.8125</v>
      </c>
      <c r="B5609">
        <v>9.08</v>
      </c>
      <c r="C5609">
        <v>2.68</v>
      </c>
      <c r="D5609">
        <v>9.4672490000000007</v>
      </c>
    </row>
    <row r="5610" spans="1:4" x14ac:dyDescent="0.25">
      <c r="A5610" s="1">
        <v>43583.833333333336</v>
      </c>
      <c r="B5610">
        <v>9.76</v>
      </c>
      <c r="C5610">
        <v>2.56</v>
      </c>
      <c r="D5610">
        <v>10.090154</v>
      </c>
    </row>
    <row r="5611" spans="1:4" x14ac:dyDescent="0.25">
      <c r="A5611" s="1">
        <v>43583.854166666664</v>
      </c>
      <c r="B5611">
        <v>9.52</v>
      </c>
      <c r="C5611">
        <v>2.4</v>
      </c>
      <c r="D5611">
        <v>9.8178610000000006</v>
      </c>
    </row>
    <row r="5612" spans="1:4" x14ac:dyDescent="0.25">
      <c r="A5612" s="1">
        <v>43583.875</v>
      </c>
      <c r="B5612">
        <v>8.52</v>
      </c>
      <c r="C5612">
        <v>2.2400000000000002</v>
      </c>
      <c r="D5612">
        <v>8.8095400000000001</v>
      </c>
    </row>
    <row r="5613" spans="1:4" x14ac:dyDescent="0.25">
      <c r="A5613" s="1">
        <v>43583.895833333336</v>
      </c>
      <c r="B5613">
        <v>7.92</v>
      </c>
      <c r="C5613">
        <v>2.36</v>
      </c>
      <c r="D5613">
        <v>8.2641390000000001</v>
      </c>
    </row>
    <row r="5614" spans="1:4" x14ac:dyDescent="0.25">
      <c r="A5614" s="1">
        <v>43583.916666666664</v>
      </c>
      <c r="B5614">
        <v>7.48</v>
      </c>
      <c r="C5614">
        <v>2.12</v>
      </c>
      <c r="D5614">
        <v>7.7746250000000003</v>
      </c>
    </row>
    <row r="5615" spans="1:4" x14ac:dyDescent="0.25">
      <c r="A5615" s="1">
        <v>43583.9375</v>
      </c>
      <c r="B5615">
        <v>6.96</v>
      </c>
      <c r="C5615">
        <v>2.08</v>
      </c>
      <c r="D5615">
        <v>7.2641590000000003</v>
      </c>
    </row>
    <row r="5616" spans="1:4" x14ac:dyDescent="0.25">
      <c r="A5616" s="1">
        <v>43583.958333333336</v>
      </c>
      <c r="B5616">
        <v>6.08</v>
      </c>
      <c r="C5616">
        <v>1.68</v>
      </c>
      <c r="D5616">
        <v>6.307836</v>
      </c>
    </row>
    <row r="5617" spans="1:4" x14ac:dyDescent="0.25">
      <c r="A5617" s="1">
        <v>43583.979166666664</v>
      </c>
      <c r="B5617">
        <v>6.08</v>
      </c>
      <c r="C5617">
        <v>1.72</v>
      </c>
      <c r="D5617">
        <v>6.3186070000000001</v>
      </c>
    </row>
    <row r="5618" spans="1:4" x14ac:dyDescent="0.25">
      <c r="A5618" s="1">
        <v>43584</v>
      </c>
      <c r="B5618">
        <v>5.92</v>
      </c>
      <c r="C5618">
        <v>1.84</v>
      </c>
      <c r="D5618">
        <v>6.1993549999999997</v>
      </c>
    </row>
    <row r="5619" spans="1:4" x14ac:dyDescent="0.25">
      <c r="A5619" s="1">
        <v>43584.020833333336</v>
      </c>
      <c r="B5619">
        <v>5.64</v>
      </c>
      <c r="C5619">
        <v>1.64</v>
      </c>
      <c r="D5619">
        <v>5.873602</v>
      </c>
    </row>
    <row r="5620" spans="1:4" x14ac:dyDescent="0.25">
      <c r="A5620" s="1">
        <v>43584.041666666664</v>
      </c>
      <c r="B5620">
        <v>5.6</v>
      </c>
      <c r="C5620">
        <v>1.76</v>
      </c>
      <c r="D5620">
        <v>5.8700599999999996</v>
      </c>
    </row>
    <row r="5621" spans="1:4" x14ac:dyDescent="0.25">
      <c r="A5621" s="1">
        <v>43584.0625</v>
      </c>
      <c r="B5621">
        <v>5.44</v>
      </c>
      <c r="C5621">
        <v>1.8</v>
      </c>
      <c r="D5621">
        <v>5.7300610000000001</v>
      </c>
    </row>
    <row r="5622" spans="1:4" x14ac:dyDescent="0.25">
      <c r="A5622" s="1">
        <v>43584.083333333336</v>
      </c>
      <c r="B5622">
        <v>5.56</v>
      </c>
      <c r="C5622">
        <v>1.8</v>
      </c>
      <c r="D5622">
        <v>5.8441080000000003</v>
      </c>
    </row>
    <row r="5623" spans="1:4" x14ac:dyDescent="0.25">
      <c r="A5623" s="1">
        <v>43584.104166666664</v>
      </c>
      <c r="B5623">
        <v>6.08</v>
      </c>
      <c r="C5623">
        <v>1.92</v>
      </c>
      <c r="D5623">
        <v>6.3759550000000003</v>
      </c>
    </row>
    <row r="5624" spans="1:4" x14ac:dyDescent="0.25">
      <c r="A5624" s="1">
        <v>43584.125</v>
      </c>
      <c r="B5624">
        <v>5.92</v>
      </c>
      <c r="C5624">
        <v>2.04</v>
      </c>
      <c r="D5624">
        <v>6.2616290000000001</v>
      </c>
    </row>
    <row r="5625" spans="1:4" x14ac:dyDescent="0.25">
      <c r="A5625" s="1">
        <v>43584.145833333336</v>
      </c>
      <c r="B5625">
        <v>5.64</v>
      </c>
      <c r="C5625">
        <v>1.76</v>
      </c>
      <c r="D5625">
        <v>5.9082319999999999</v>
      </c>
    </row>
    <row r="5626" spans="1:4" x14ac:dyDescent="0.25">
      <c r="A5626" s="1">
        <v>43584.166666666664</v>
      </c>
      <c r="B5626">
        <v>6.2</v>
      </c>
      <c r="C5626">
        <v>1.88</v>
      </c>
      <c r="D5626">
        <v>6.4787650000000001</v>
      </c>
    </row>
    <row r="5627" spans="1:4" x14ac:dyDescent="0.25">
      <c r="A5627" s="1">
        <v>43584.1875</v>
      </c>
      <c r="B5627">
        <v>5.72</v>
      </c>
      <c r="C5627">
        <v>1.88</v>
      </c>
      <c r="D5627">
        <v>6.0210299999999997</v>
      </c>
    </row>
    <row r="5628" spans="1:4" x14ac:dyDescent="0.25">
      <c r="A5628" s="1">
        <v>43584.208333333336</v>
      </c>
      <c r="B5628">
        <v>5.96</v>
      </c>
      <c r="C5628">
        <v>1.76</v>
      </c>
      <c r="D5628">
        <v>6.2144349999999999</v>
      </c>
    </row>
    <row r="5629" spans="1:4" x14ac:dyDescent="0.25">
      <c r="A5629" s="1">
        <v>43584.229166666664</v>
      </c>
      <c r="B5629">
        <v>6.4</v>
      </c>
      <c r="C5629">
        <v>1.84</v>
      </c>
      <c r="D5629">
        <v>6.659249</v>
      </c>
    </row>
    <row r="5630" spans="1:4" x14ac:dyDescent="0.25">
      <c r="A5630" s="1">
        <v>43584.25</v>
      </c>
      <c r="B5630">
        <v>6.88</v>
      </c>
      <c r="C5630">
        <v>2.04</v>
      </c>
      <c r="D5630">
        <v>7.1760710000000003</v>
      </c>
    </row>
    <row r="5631" spans="1:4" x14ac:dyDescent="0.25">
      <c r="A5631" s="1">
        <v>43584.270833333336</v>
      </c>
      <c r="B5631">
        <v>7.56</v>
      </c>
      <c r="C5631">
        <v>2</v>
      </c>
      <c r="D5631">
        <v>7.8200770000000004</v>
      </c>
    </row>
    <row r="5632" spans="1:4" x14ac:dyDescent="0.25">
      <c r="A5632" s="1">
        <v>43584.291666666664</v>
      </c>
      <c r="B5632">
        <v>8.4</v>
      </c>
      <c r="C5632">
        <v>2.56</v>
      </c>
      <c r="D5632">
        <v>8.7814350000000001</v>
      </c>
    </row>
    <row r="5633" spans="1:4" x14ac:dyDescent="0.25">
      <c r="A5633" s="1">
        <v>43584.3125</v>
      </c>
      <c r="B5633">
        <v>8.68</v>
      </c>
      <c r="C5633">
        <v>2.48</v>
      </c>
      <c r="D5633">
        <v>9.027336</v>
      </c>
    </row>
    <row r="5634" spans="1:4" x14ac:dyDescent="0.25">
      <c r="A5634" s="1">
        <v>43584.333333333336</v>
      </c>
      <c r="B5634">
        <v>8.8800000000000008</v>
      </c>
      <c r="C5634">
        <v>2.44</v>
      </c>
      <c r="D5634">
        <v>9.2091259999999995</v>
      </c>
    </row>
    <row r="5635" spans="1:4" x14ac:dyDescent="0.25">
      <c r="A5635" s="1">
        <v>43584.354166666664</v>
      </c>
      <c r="B5635">
        <v>9.44</v>
      </c>
      <c r="C5635">
        <v>2.4</v>
      </c>
      <c r="D5635">
        <v>9.7403080000000006</v>
      </c>
    </row>
    <row r="5636" spans="1:4" x14ac:dyDescent="0.25">
      <c r="A5636" s="1">
        <v>43584.375</v>
      </c>
      <c r="B5636">
        <v>9.24</v>
      </c>
      <c r="C5636">
        <v>3.16</v>
      </c>
      <c r="D5636">
        <v>9.7654080000000008</v>
      </c>
    </row>
    <row r="5637" spans="1:4" x14ac:dyDescent="0.25">
      <c r="A5637" s="1">
        <v>43584.395833333336</v>
      </c>
      <c r="B5637">
        <v>9.32</v>
      </c>
      <c r="C5637">
        <v>2.44</v>
      </c>
      <c r="D5637">
        <v>9.6341059999999992</v>
      </c>
    </row>
    <row r="5638" spans="1:4" x14ac:dyDescent="0.25">
      <c r="A5638" s="1">
        <v>43584.416666666664</v>
      </c>
      <c r="B5638">
        <v>8.52</v>
      </c>
      <c r="C5638">
        <v>2.6</v>
      </c>
      <c r="D5638">
        <v>8.9078839999999992</v>
      </c>
    </row>
    <row r="5639" spans="1:4" x14ac:dyDescent="0.25">
      <c r="A5639" s="1">
        <v>43584.4375</v>
      </c>
      <c r="B5639">
        <v>8.44</v>
      </c>
      <c r="C5639">
        <v>2.48</v>
      </c>
      <c r="D5639">
        <v>8.796818</v>
      </c>
    </row>
    <row r="5640" spans="1:4" x14ac:dyDescent="0.25">
      <c r="A5640" s="1">
        <v>43584.458333333336</v>
      </c>
      <c r="B5640">
        <v>10.28</v>
      </c>
      <c r="C5640">
        <v>2.96</v>
      </c>
      <c r="D5640">
        <v>10.697663</v>
      </c>
    </row>
    <row r="5641" spans="1:4" x14ac:dyDescent="0.25">
      <c r="A5641" s="1">
        <v>43584.479166666664</v>
      </c>
      <c r="B5641">
        <v>10.6</v>
      </c>
      <c r="C5641">
        <v>3.2</v>
      </c>
      <c r="D5641">
        <v>11.072488</v>
      </c>
    </row>
    <row r="5642" spans="1:4" x14ac:dyDescent="0.25">
      <c r="A5642" s="1">
        <v>43584.5</v>
      </c>
      <c r="B5642">
        <v>9.64</v>
      </c>
      <c r="C5642">
        <v>2.76</v>
      </c>
      <c r="D5642">
        <v>10.027323000000001</v>
      </c>
    </row>
    <row r="5643" spans="1:4" x14ac:dyDescent="0.25">
      <c r="A5643" s="1">
        <v>43584.520833333336</v>
      </c>
      <c r="B5643">
        <v>10.24</v>
      </c>
      <c r="C5643">
        <v>2.72</v>
      </c>
      <c r="D5643">
        <v>10.595093</v>
      </c>
    </row>
    <row r="5644" spans="1:4" x14ac:dyDescent="0.25">
      <c r="A5644" s="1">
        <v>43584.541666666664</v>
      </c>
      <c r="B5644">
        <v>8.8000000000000007</v>
      </c>
      <c r="C5644">
        <v>2.92</v>
      </c>
      <c r="D5644">
        <v>9.2718070000000008</v>
      </c>
    </row>
    <row r="5645" spans="1:4" x14ac:dyDescent="0.25">
      <c r="A5645" s="1">
        <v>43584.5625</v>
      </c>
      <c r="B5645">
        <v>9</v>
      </c>
      <c r="C5645">
        <v>2.84</v>
      </c>
      <c r="D5645">
        <v>9.4374570000000002</v>
      </c>
    </row>
    <row r="5646" spans="1:4" x14ac:dyDescent="0.25">
      <c r="A5646" s="1">
        <v>43584.583333333336</v>
      </c>
      <c r="B5646">
        <v>8.7200000000000006</v>
      </c>
      <c r="C5646">
        <v>2.64</v>
      </c>
      <c r="D5646">
        <v>9.1108729999999998</v>
      </c>
    </row>
    <row r="5647" spans="1:4" x14ac:dyDescent="0.25">
      <c r="A5647" s="1">
        <v>43584.604166666664</v>
      </c>
      <c r="B5647">
        <v>8.16</v>
      </c>
      <c r="C5647">
        <v>2.72</v>
      </c>
      <c r="D5647">
        <v>8.6013950000000001</v>
      </c>
    </row>
    <row r="5648" spans="1:4" x14ac:dyDescent="0.25">
      <c r="A5648" s="1">
        <v>43584.625</v>
      </c>
      <c r="B5648">
        <v>8.0399999999999991</v>
      </c>
      <c r="C5648">
        <v>3</v>
      </c>
      <c r="D5648">
        <v>8.5814679999999992</v>
      </c>
    </row>
    <row r="5649" spans="1:4" x14ac:dyDescent="0.25">
      <c r="A5649" s="1">
        <v>43584.645833333336</v>
      </c>
      <c r="B5649">
        <v>8</v>
      </c>
      <c r="C5649">
        <v>2.2400000000000002</v>
      </c>
      <c r="D5649">
        <v>8.3076830000000008</v>
      </c>
    </row>
    <row r="5650" spans="1:4" x14ac:dyDescent="0.25">
      <c r="A5650" s="1">
        <v>43584.666666666664</v>
      </c>
      <c r="B5650">
        <v>8.64</v>
      </c>
      <c r="C5650">
        <v>2.6</v>
      </c>
      <c r="D5650">
        <v>9.0227269999999997</v>
      </c>
    </row>
    <row r="5651" spans="1:4" x14ac:dyDescent="0.25">
      <c r="A5651" s="1">
        <v>43584.6875</v>
      </c>
      <c r="B5651">
        <v>9.08</v>
      </c>
      <c r="C5651">
        <v>2.36</v>
      </c>
      <c r="D5651">
        <v>9.3816839999999999</v>
      </c>
    </row>
    <row r="5652" spans="1:4" x14ac:dyDescent="0.25">
      <c r="A5652" s="1">
        <v>43584.708333333336</v>
      </c>
      <c r="B5652">
        <v>8.68</v>
      </c>
      <c r="C5652">
        <v>2.3199999999999998</v>
      </c>
      <c r="D5652">
        <v>8.9846979999999999</v>
      </c>
    </row>
    <row r="5653" spans="1:4" x14ac:dyDescent="0.25">
      <c r="A5653" s="1">
        <v>43584.729166666664</v>
      </c>
      <c r="B5653">
        <v>10.56</v>
      </c>
      <c r="C5653">
        <v>2.76</v>
      </c>
      <c r="D5653">
        <v>10.914724</v>
      </c>
    </row>
    <row r="5654" spans="1:4" x14ac:dyDescent="0.25">
      <c r="A5654" s="1">
        <v>43584.75</v>
      </c>
      <c r="B5654">
        <v>9.32</v>
      </c>
      <c r="C5654">
        <v>2.3199999999999998</v>
      </c>
      <c r="D5654">
        <v>9.6044160000000005</v>
      </c>
    </row>
    <row r="5655" spans="1:4" x14ac:dyDescent="0.25">
      <c r="A5655" s="1">
        <v>43584.770833333336</v>
      </c>
      <c r="B5655">
        <v>7.84</v>
      </c>
      <c r="C5655">
        <v>2.2799999999999998</v>
      </c>
      <c r="D5655">
        <v>8.1648029999999991</v>
      </c>
    </row>
    <row r="5656" spans="1:4" x14ac:dyDescent="0.25">
      <c r="A5656" s="1">
        <v>43584.791666666664</v>
      </c>
      <c r="B5656">
        <v>8.6</v>
      </c>
      <c r="C5656">
        <v>2.36</v>
      </c>
      <c r="D5656">
        <v>8.9179370000000002</v>
      </c>
    </row>
    <row r="5657" spans="1:4" x14ac:dyDescent="0.25">
      <c r="A5657" s="1">
        <v>43584.8125</v>
      </c>
      <c r="B5657">
        <v>7.52</v>
      </c>
      <c r="C5657">
        <v>2.04</v>
      </c>
      <c r="D5657">
        <v>7.7917909999999999</v>
      </c>
    </row>
    <row r="5658" spans="1:4" x14ac:dyDescent="0.25">
      <c r="A5658" s="1">
        <v>43584.833333333336</v>
      </c>
      <c r="B5658">
        <v>7.48</v>
      </c>
      <c r="C5658">
        <v>2.12</v>
      </c>
      <c r="D5658">
        <v>7.7746250000000003</v>
      </c>
    </row>
    <row r="5659" spans="1:4" x14ac:dyDescent="0.25">
      <c r="A5659" s="1">
        <v>43584.854166666664</v>
      </c>
      <c r="B5659">
        <v>7.2</v>
      </c>
      <c r="C5659">
        <v>2</v>
      </c>
      <c r="D5659">
        <v>7.4726169999999996</v>
      </c>
    </row>
    <row r="5660" spans="1:4" x14ac:dyDescent="0.25">
      <c r="A5660" s="1">
        <v>43584.875</v>
      </c>
      <c r="B5660">
        <v>7.08</v>
      </c>
      <c r="C5660">
        <v>1.92</v>
      </c>
      <c r="D5660">
        <v>7.3357210000000004</v>
      </c>
    </row>
    <row r="5661" spans="1:4" x14ac:dyDescent="0.25">
      <c r="A5661" s="1">
        <v>43584.895833333336</v>
      </c>
      <c r="B5661">
        <v>6.6</v>
      </c>
      <c r="C5661">
        <v>1.76</v>
      </c>
      <c r="D5661">
        <v>6.8306370000000003</v>
      </c>
    </row>
    <row r="5662" spans="1:4" x14ac:dyDescent="0.25">
      <c r="A5662" s="1">
        <v>43584.916666666664</v>
      </c>
      <c r="B5662">
        <v>6.36</v>
      </c>
      <c r="C5662">
        <v>1.56</v>
      </c>
      <c r="D5662">
        <v>6.548527</v>
      </c>
    </row>
    <row r="5663" spans="1:4" x14ac:dyDescent="0.25">
      <c r="A5663" s="1">
        <v>43584.9375</v>
      </c>
      <c r="B5663">
        <v>6.12</v>
      </c>
      <c r="C5663">
        <v>1.6</v>
      </c>
      <c r="D5663">
        <v>6.3256940000000004</v>
      </c>
    </row>
    <row r="5664" spans="1:4" x14ac:dyDescent="0.25">
      <c r="A5664" s="1">
        <v>43584.958333333336</v>
      </c>
      <c r="B5664">
        <v>6.28</v>
      </c>
      <c r="C5664">
        <v>1.64</v>
      </c>
      <c r="D5664">
        <v>6.4906090000000001</v>
      </c>
    </row>
    <row r="5665" spans="1:4" x14ac:dyDescent="0.25">
      <c r="A5665" s="1">
        <v>43584.979166666664</v>
      </c>
      <c r="B5665">
        <v>5.88</v>
      </c>
      <c r="C5665">
        <v>1.72</v>
      </c>
      <c r="D5665">
        <v>6.1264019999999997</v>
      </c>
    </row>
    <row r="5666" spans="1:4" x14ac:dyDescent="0.25">
      <c r="A5666" s="1">
        <v>43585</v>
      </c>
      <c r="B5666">
        <v>5.76</v>
      </c>
      <c r="C5666">
        <v>1.64</v>
      </c>
      <c r="D5666">
        <v>5.9889229999999998</v>
      </c>
    </row>
    <row r="5667" spans="1:4" x14ac:dyDescent="0.25">
      <c r="A5667" s="1">
        <v>43585.020833333336</v>
      </c>
      <c r="B5667">
        <v>5.2</v>
      </c>
      <c r="C5667">
        <v>1.6</v>
      </c>
      <c r="D5667">
        <v>5.440588</v>
      </c>
    </row>
    <row r="5668" spans="1:4" x14ac:dyDescent="0.25">
      <c r="A5668" s="1">
        <v>43585.041666666664</v>
      </c>
      <c r="B5668">
        <v>5</v>
      </c>
      <c r="C5668">
        <v>1.68</v>
      </c>
      <c r="D5668">
        <v>5.2746940000000002</v>
      </c>
    </row>
    <row r="5669" spans="1:4" x14ac:dyDescent="0.25">
      <c r="A5669" s="1">
        <v>43585.0625</v>
      </c>
      <c r="B5669">
        <v>5.08</v>
      </c>
      <c r="C5669">
        <v>1.44</v>
      </c>
      <c r="D5669">
        <v>5.2801520000000002</v>
      </c>
    </row>
    <row r="5670" spans="1:4" x14ac:dyDescent="0.25">
      <c r="A5670" s="1">
        <v>43585.083333333336</v>
      </c>
      <c r="B5670">
        <v>5.08</v>
      </c>
      <c r="C5670">
        <v>1.68</v>
      </c>
      <c r="D5670">
        <v>5.3505890000000003</v>
      </c>
    </row>
    <row r="5671" spans="1:4" x14ac:dyDescent="0.25">
      <c r="A5671" s="1">
        <v>43585.104166666664</v>
      </c>
      <c r="B5671">
        <v>5.08</v>
      </c>
      <c r="C5671">
        <v>1.36</v>
      </c>
      <c r="D5671">
        <v>5.2588970000000002</v>
      </c>
    </row>
    <row r="5672" spans="1:4" x14ac:dyDescent="0.25">
      <c r="A5672" s="1">
        <v>43585.125</v>
      </c>
      <c r="B5672">
        <v>5.04</v>
      </c>
      <c r="C5672">
        <v>1.56</v>
      </c>
      <c r="D5672">
        <v>5.2759080000000003</v>
      </c>
    </row>
    <row r="5673" spans="1:4" x14ac:dyDescent="0.25">
      <c r="A5673" s="1">
        <v>43585.145833333336</v>
      </c>
      <c r="B5673">
        <v>5.64</v>
      </c>
      <c r="C5673">
        <v>1.8</v>
      </c>
      <c r="D5673">
        <v>5.9202700000000004</v>
      </c>
    </row>
    <row r="5674" spans="1:4" x14ac:dyDescent="0.25">
      <c r="A5674" s="1">
        <v>43585.166666666664</v>
      </c>
      <c r="B5674">
        <v>5.52</v>
      </c>
      <c r="C5674">
        <v>1.6</v>
      </c>
      <c r="D5674">
        <v>5.7472079999999997</v>
      </c>
    </row>
    <row r="5675" spans="1:4" x14ac:dyDescent="0.25">
      <c r="A5675" s="1">
        <v>43585.1875</v>
      </c>
      <c r="B5675">
        <v>5.52</v>
      </c>
      <c r="C5675">
        <v>1.68</v>
      </c>
      <c r="D5675">
        <v>5.7699910000000001</v>
      </c>
    </row>
    <row r="5676" spans="1:4" x14ac:dyDescent="0.25">
      <c r="A5676" s="1">
        <v>43585.208333333336</v>
      </c>
      <c r="B5676">
        <v>5.96</v>
      </c>
      <c r="C5676">
        <v>1.8</v>
      </c>
      <c r="D5676">
        <v>6.2258810000000002</v>
      </c>
    </row>
    <row r="5677" spans="1:4" x14ac:dyDescent="0.25">
      <c r="A5677" s="1">
        <v>43585.229166666664</v>
      </c>
      <c r="B5677">
        <v>6.2</v>
      </c>
      <c r="C5677">
        <v>1.8</v>
      </c>
      <c r="D5677">
        <v>6.4560050000000002</v>
      </c>
    </row>
    <row r="5678" spans="1:4" x14ac:dyDescent="0.25">
      <c r="A5678" s="1">
        <v>43585.25</v>
      </c>
      <c r="B5678">
        <v>7.4</v>
      </c>
      <c r="C5678">
        <v>1.84</v>
      </c>
      <c r="D5678">
        <v>7.6253260000000003</v>
      </c>
    </row>
    <row r="5679" spans="1:4" x14ac:dyDescent="0.25">
      <c r="A5679" s="1">
        <v>43585.270833333336</v>
      </c>
      <c r="B5679">
        <v>10.24</v>
      </c>
      <c r="C5679">
        <v>2.48</v>
      </c>
      <c r="D5679">
        <v>10.536033</v>
      </c>
    </row>
    <row r="5680" spans="1:4" x14ac:dyDescent="0.25">
      <c r="A5680" s="1">
        <v>43585.291666666664</v>
      </c>
      <c r="B5680">
        <v>9.24</v>
      </c>
      <c r="C5680">
        <v>2.52</v>
      </c>
      <c r="D5680">
        <v>9.5774740000000005</v>
      </c>
    </row>
    <row r="5681" spans="1:4" x14ac:dyDescent="0.25">
      <c r="A5681" s="1">
        <v>43585.3125</v>
      </c>
      <c r="B5681">
        <v>9.6</v>
      </c>
      <c r="C5681">
        <v>2.48</v>
      </c>
      <c r="D5681">
        <v>9.9151600000000002</v>
      </c>
    </row>
    <row r="5682" spans="1:4" x14ac:dyDescent="0.25">
      <c r="A5682" s="1">
        <v>43585.333333333336</v>
      </c>
      <c r="B5682">
        <v>9</v>
      </c>
      <c r="C5682">
        <v>2.08</v>
      </c>
      <c r="D5682">
        <v>9.2372289999999992</v>
      </c>
    </row>
    <row r="5683" spans="1:4" x14ac:dyDescent="0.25">
      <c r="A5683" s="1">
        <v>43585.354166666664</v>
      </c>
      <c r="B5683">
        <v>9.8000000000000007</v>
      </c>
      <c r="C5683">
        <v>2.56</v>
      </c>
      <c r="D5683">
        <v>10.12885</v>
      </c>
    </row>
    <row r="5684" spans="1:4" x14ac:dyDescent="0.25">
      <c r="A5684" s="1">
        <v>43585.375</v>
      </c>
      <c r="B5684">
        <v>10.52</v>
      </c>
      <c r="C5684">
        <v>2.2799999999999998</v>
      </c>
      <c r="D5684">
        <v>10.764237</v>
      </c>
    </row>
    <row r="5685" spans="1:4" x14ac:dyDescent="0.25">
      <c r="A5685" s="1">
        <v>43585.395833333336</v>
      </c>
      <c r="B5685">
        <v>9.2799999999999994</v>
      </c>
      <c r="C5685">
        <v>2.72</v>
      </c>
      <c r="D5685">
        <v>9.6704080000000001</v>
      </c>
    </row>
    <row r="5686" spans="1:4" x14ac:dyDescent="0.25">
      <c r="A5686" s="1">
        <v>43585.416666666664</v>
      </c>
      <c r="B5686">
        <v>8.92</v>
      </c>
      <c r="C5686">
        <v>2.84</v>
      </c>
      <c r="D5686">
        <v>9.3611970000000007</v>
      </c>
    </row>
    <row r="5687" spans="1:4" x14ac:dyDescent="0.25">
      <c r="A5687" s="1">
        <v>43585.4375</v>
      </c>
      <c r="B5687">
        <v>9.08</v>
      </c>
      <c r="C5687">
        <v>2.2000000000000002</v>
      </c>
      <c r="D5687">
        <v>9.3427190000000007</v>
      </c>
    </row>
    <row r="5688" spans="1:4" x14ac:dyDescent="0.25">
      <c r="A5688" s="1">
        <v>43585.458333333336</v>
      </c>
      <c r="B5688">
        <v>9.1999999999999993</v>
      </c>
      <c r="C5688">
        <v>2.44</v>
      </c>
      <c r="D5688">
        <v>9.5180670000000003</v>
      </c>
    </row>
    <row r="5689" spans="1:4" x14ac:dyDescent="0.25">
      <c r="A5689" s="1">
        <v>43585.479166666664</v>
      </c>
      <c r="B5689">
        <v>8.8800000000000008</v>
      </c>
      <c r="C5689">
        <v>3.08</v>
      </c>
      <c r="D5689">
        <v>9.3989790000000006</v>
      </c>
    </row>
    <row r="5690" spans="1:4" x14ac:dyDescent="0.25">
      <c r="A5690" s="1">
        <v>43585.5</v>
      </c>
      <c r="B5690">
        <v>8.68</v>
      </c>
      <c r="C5690">
        <v>2.3199999999999998</v>
      </c>
      <c r="D5690">
        <v>8.9846979999999999</v>
      </c>
    </row>
    <row r="5691" spans="1:4" x14ac:dyDescent="0.25">
      <c r="A5691" s="1">
        <v>43585.520833333336</v>
      </c>
      <c r="B5691">
        <v>9.68</v>
      </c>
      <c r="C5691">
        <v>2.64</v>
      </c>
      <c r="D5691">
        <v>10.033543999999999</v>
      </c>
    </row>
    <row r="5692" spans="1:4" x14ac:dyDescent="0.25">
      <c r="A5692" s="1">
        <v>43585.541666666664</v>
      </c>
      <c r="B5692">
        <v>8.4</v>
      </c>
      <c r="C5692">
        <v>2.68</v>
      </c>
      <c r="D5692">
        <v>8.8171649999999993</v>
      </c>
    </row>
    <row r="5693" spans="1:4" x14ac:dyDescent="0.25">
      <c r="A5693" s="1">
        <v>43585.5625</v>
      </c>
      <c r="B5693">
        <v>9.1999999999999993</v>
      </c>
      <c r="C5693">
        <v>2.4</v>
      </c>
      <c r="D5693">
        <v>9.5078910000000008</v>
      </c>
    </row>
    <row r="5694" spans="1:4" x14ac:dyDescent="0.25">
      <c r="A5694" s="1">
        <v>43585.583333333336</v>
      </c>
      <c r="B5694">
        <v>8.64</v>
      </c>
      <c r="C5694">
        <v>2.52</v>
      </c>
      <c r="D5694">
        <v>9</v>
      </c>
    </row>
    <row r="5695" spans="1:4" x14ac:dyDescent="0.25">
      <c r="A5695" s="1">
        <v>43585.604166666664</v>
      </c>
      <c r="B5695">
        <v>7.68</v>
      </c>
      <c r="C5695">
        <v>2.2799999999999998</v>
      </c>
      <c r="D5695">
        <v>8.0112919999999992</v>
      </c>
    </row>
    <row r="5696" spans="1:4" x14ac:dyDescent="0.25">
      <c r="A5696" s="1">
        <v>43585.625</v>
      </c>
      <c r="B5696">
        <v>7.68</v>
      </c>
      <c r="C5696">
        <v>2.88</v>
      </c>
      <c r="D5696">
        <v>8.2022440000000003</v>
      </c>
    </row>
    <row r="5697" spans="1:4" x14ac:dyDescent="0.25">
      <c r="A5697" s="1">
        <v>43585.645833333336</v>
      </c>
      <c r="B5697">
        <v>6.88</v>
      </c>
      <c r="C5697">
        <v>1.92</v>
      </c>
      <c r="D5697">
        <v>7.1428849999999997</v>
      </c>
    </row>
    <row r="5698" spans="1:4" x14ac:dyDescent="0.25">
      <c r="A5698" s="1">
        <v>43585.666666666664</v>
      </c>
      <c r="B5698">
        <v>10.119999999999999</v>
      </c>
      <c r="C5698">
        <v>2.3199999999999998</v>
      </c>
      <c r="D5698">
        <v>10.382524</v>
      </c>
    </row>
    <row r="5699" spans="1:4" x14ac:dyDescent="0.25">
      <c r="A5699" s="1">
        <v>43585.6875</v>
      </c>
      <c r="B5699">
        <v>10.28</v>
      </c>
      <c r="C5699">
        <v>2.48</v>
      </c>
      <c r="D5699">
        <v>10.574914</v>
      </c>
    </row>
    <row r="5700" spans="1:4" x14ac:dyDescent="0.25">
      <c r="A5700" s="1">
        <v>43585.708333333336</v>
      </c>
      <c r="B5700">
        <v>9.9600000000000009</v>
      </c>
      <c r="C5700">
        <v>2.12</v>
      </c>
      <c r="D5700">
        <v>10.183123</v>
      </c>
    </row>
    <row r="5701" spans="1:4" x14ac:dyDescent="0.25">
      <c r="A5701" s="1">
        <v>43585.729166666664</v>
      </c>
      <c r="B5701">
        <v>10.68</v>
      </c>
      <c r="C5701">
        <v>2.12</v>
      </c>
      <c r="D5701">
        <v>10.888379</v>
      </c>
    </row>
    <row r="5702" spans="1:4" x14ac:dyDescent="0.25">
      <c r="A5702" s="1">
        <v>43585.75</v>
      </c>
      <c r="B5702">
        <v>9.32</v>
      </c>
      <c r="C5702">
        <v>1.92</v>
      </c>
      <c r="D5702">
        <v>9.5157129999999999</v>
      </c>
    </row>
    <row r="5703" spans="1:4" x14ac:dyDescent="0.25">
      <c r="A5703" s="1">
        <v>43585.770833333336</v>
      </c>
      <c r="B5703">
        <v>8.68</v>
      </c>
      <c r="C5703">
        <v>1.92</v>
      </c>
      <c r="D5703">
        <v>8.8898139999999994</v>
      </c>
    </row>
    <row r="5704" spans="1:4" x14ac:dyDescent="0.25">
      <c r="A5704" s="1">
        <v>43585.791666666664</v>
      </c>
      <c r="B5704">
        <v>9.32</v>
      </c>
      <c r="C5704">
        <v>1.96</v>
      </c>
      <c r="D5704">
        <v>9.5238650000000007</v>
      </c>
    </row>
    <row r="5705" spans="1:4" x14ac:dyDescent="0.25">
      <c r="A5705" s="1">
        <v>43585.8125</v>
      </c>
      <c r="B5705">
        <v>8.4</v>
      </c>
      <c r="C5705">
        <v>2</v>
      </c>
      <c r="D5705">
        <v>8.6348129999999994</v>
      </c>
    </row>
    <row r="5706" spans="1:4" x14ac:dyDescent="0.25">
      <c r="A5706" s="1">
        <v>43585.833333333336</v>
      </c>
      <c r="B5706">
        <v>9.0399999999999991</v>
      </c>
      <c r="C5706">
        <v>1.88</v>
      </c>
      <c r="D5706">
        <v>9.2334180000000003</v>
      </c>
    </row>
    <row r="5707" spans="1:4" x14ac:dyDescent="0.25">
      <c r="A5707" s="1">
        <v>43585.854166666664</v>
      </c>
      <c r="B5707">
        <v>7.8</v>
      </c>
      <c r="C5707">
        <v>1.56</v>
      </c>
      <c r="D5707">
        <v>7.9544699999999997</v>
      </c>
    </row>
    <row r="5708" spans="1:4" x14ac:dyDescent="0.25">
      <c r="A5708" s="1">
        <v>43585.875</v>
      </c>
      <c r="B5708">
        <v>7.52</v>
      </c>
      <c r="C5708">
        <v>1.64</v>
      </c>
      <c r="D5708">
        <v>7.6967530000000002</v>
      </c>
    </row>
    <row r="5709" spans="1:4" x14ac:dyDescent="0.25">
      <c r="A5709" s="1">
        <v>43585.895833333336</v>
      </c>
      <c r="B5709">
        <v>6.68</v>
      </c>
      <c r="C5709">
        <v>1.52</v>
      </c>
      <c r="D5709">
        <v>6.850752</v>
      </c>
    </row>
    <row r="5710" spans="1:4" x14ac:dyDescent="0.25">
      <c r="A5710" s="1">
        <v>43585.916666666664</v>
      </c>
      <c r="B5710">
        <v>6.88</v>
      </c>
      <c r="C5710">
        <v>1.6</v>
      </c>
      <c r="D5710">
        <v>7.0635969999999997</v>
      </c>
    </row>
    <row r="5711" spans="1:4" x14ac:dyDescent="0.25">
      <c r="A5711" s="1">
        <v>43585.9375</v>
      </c>
      <c r="B5711">
        <v>6.56</v>
      </c>
      <c r="C5711">
        <v>1.64</v>
      </c>
      <c r="D5711">
        <v>6.7618929999999997</v>
      </c>
    </row>
    <row r="5712" spans="1:4" x14ac:dyDescent="0.25">
      <c r="A5712" s="1">
        <v>43585.958333333336</v>
      </c>
      <c r="B5712">
        <v>6.12</v>
      </c>
      <c r="C5712">
        <v>1.32</v>
      </c>
      <c r="D5712">
        <v>6.2607350000000004</v>
      </c>
    </row>
    <row r="5713" spans="1:4" x14ac:dyDescent="0.25">
      <c r="A5713" s="1">
        <v>43585.979166666664</v>
      </c>
      <c r="B5713">
        <v>6.24</v>
      </c>
      <c r="C5713">
        <v>1.68</v>
      </c>
      <c r="D5713">
        <v>6.4621979999999999</v>
      </c>
    </row>
    <row r="5714" spans="1:4" x14ac:dyDescent="0.25">
      <c r="A5714" s="1">
        <v>43586</v>
      </c>
      <c r="B5714">
        <v>5.68</v>
      </c>
      <c r="C5714">
        <v>1.64</v>
      </c>
      <c r="D5714">
        <v>5.9120220000000003</v>
      </c>
    </row>
    <row r="5715" spans="1:4" x14ac:dyDescent="0.25">
      <c r="A5715" s="1">
        <v>43586.020833333336</v>
      </c>
      <c r="B5715">
        <v>5.2</v>
      </c>
      <c r="C5715">
        <v>1.44</v>
      </c>
      <c r="D5715">
        <v>5.395702</v>
      </c>
    </row>
    <row r="5716" spans="1:4" x14ac:dyDescent="0.25">
      <c r="A5716" s="1">
        <v>43586.041666666664</v>
      </c>
      <c r="B5716">
        <v>5.24</v>
      </c>
      <c r="C5716">
        <v>1.52</v>
      </c>
      <c r="D5716">
        <v>5.4560060000000004</v>
      </c>
    </row>
    <row r="5717" spans="1:4" x14ac:dyDescent="0.25">
      <c r="A5717" s="1">
        <v>43586.0625</v>
      </c>
      <c r="B5717">
        <v>5.56</v>
      </c>
      <c r="C5717">
        <v>1.44</v>
      </c>
      <c r="D5717">
        <v>5.7434479999999999</v>
      </c>
    </row>
    <row r="5718" spans="1:4" x14ac:dyDescent="0.25">
      <c r="A5718" s="1">
        <v>43586.083333333336</v>
      </c>
      <c r="B5718">
        <v>5.6</v>
      </c>
      <c r="C5718">
        <v>1.6</v>
      </c>
      <c r="D5718">
        <v>5.8240879999999997</v>
      </c>
    </row>
    <row r="5719" spans="1:4" x14ac:dyDescent="0.25">
      <c r="A5719" s="1">
        <v>43586.104166666664</v>
      </c>
      <c r="B5719">
        <v>5.28</v>
      </c>
      <c r="C5719">
        <v>1.52</v>
      </c>
      <c r="D5719">
        <v>5.494434</v>
      </c>
    </row>
    <row r="5720" spans="1:4" x14ac:dyDescent="0.25">
      <c r="A5720" s="1">
        <v>43586.125</v>
      </c>
      <c r="B5720">
        <v>5.12</v>
      </c>
      <c r="C5720">
        <v>1.52</v>
      </c>
      <c r="D5720">
        <v>5.3408610000000003</v>
      </c>
    </row>
    <row r="5721" spans="1:4" x14ac:dyDescent="0.25">
      <c r="A5721" s="1">
        <v>43586.145833333336</v>
      </c>
      <c r="B5721">
        <v>4.88</v>
      </c>
      <c r="C5721">
        <v>1.44</v>
      </c>
      <c r="D5721">
        <v>5.088025</v>
      </c>
    </row>
    <row r="5722" spans="1:4" x14ac:dyDescent="0.25">
      <c r="A5722" s="1">
        <v>43586.166666666664</v>
      </c>
      <c r="B5722">
        <v>5.04</v>
      </c>
      <c r="C5722">
        <v>1.4</v>
      </c>
      <c r="D5722">
        <v>5.2308320000000004</v>
      </c>
    </row>
    <row r="5723" spans="1:4" x14ac:dyDescent="0.25">
      <c r="A5723" s="1">
        <v>43586.1875</v>
      </c>
      <c r="B5723">
        <v>5.4</v>
      </c>
      <c r="C5723">
        <v>1.68</v>
      </c>
      <c r="D5723">
        <v>5.6552980000000002</v>
      </c>
    </row>
    <row r="5724" spans="1:4" x14ac:dyDescent="0.25">
      <c r="A5724" s="1">
        <v>43586.208333333336</v>
      </c>
      <c r="B5724">
        <v>5.8</v>
      </c>
      <c r="C5724">
        <v>1.64</v>
      </c>
      <c r="D5724">
        <v>6.0274039999999998</v>
      </c>
    </row>
    <row r="5725" spans="1:4" x14ac:dyDescent="0.25">
      <c r="A5725" s="1">
        <v>43586.229166666664</v>
      </c>
      <c r="B5725">
        <v>6.12</v>
      </c>
      <c r="C5725">
        <v>1.84</v>
      </c>
      <c r="D5725">
        <v>6.3906179999999999</v>
      </c>
    </row>
    <row r="5726" spans="1:4" x14ac:dyDescent="0.25">
      <c r="A5726" s="1">
        <v>43586.25</v>
      </c>
      <c r="B5726">
        <v>6.28</v>
      </c>
      <c r="C5726">
        <v>1.72</v>
      </c>
      <c r="D5726">
        <v>6.5112829999999997</v>
      </c>
    </row>
    <row r="5727" spans="1:4" x14ac:dyDescent="0.25">
      <c r="A5727" s="1">
        <v>43586.270833333336</v>
      </c>
      <c r="B5727">
        <v>8.8000000000000007</v>
      </c>
      <c r="C5727">
        <v>1.68</v>
      </c>
      <c r="D5727">
        <v>8.9589289999999995</v>
      </c>
    </row>
    <row r="5728" spans="1:4" x14ac:dyDescent="0.25">
      <c r="A5728" s="1">
        <v>43586.291666666664</v>
      </c>
      <c r="B5728">
        <v>8.4</v>
      </c>
      <c r="C5728">
        <v>2.16</v>
      </c>
      <c r="D5728">
        <v>8.6732689999999995</v>
      </c>
    </row>
    <row r="5729" spans="1:4" x14ac:dyDescent="0.25">
      <c r="A5729" s="1">
        <v>43586.3125</v>
      </c>
      <c r="B5729">
        <v>8.48</v>
      </c>
      <c r="C5729">
        <v>2.3199999999999998</v>
      </c>
      <c r="D5729">
        <v>8.7916319999999999</v>
      </c>
    </row>
    <row r="5730" spans="1:4" x14ac:dyDescent="0.25">
      <c r="A5730" s="1">
        <v>43586.333333333336</v>
      </c>
      <c r="B5730">
        <v>8.92</v>
      </c>
      <c r="C5730">
        <v>1.84</v>
      </c>
      <c r="D5730">
        <v>9.107799</v>
      </c>
    </row>
    <row r="5731" spans="1:4" x14ac:dyDescent="0.25">
      <c r="A5731" s="1">
        <v>43586.354166666664</v>
      </c>
      <c r="B5731">
        <v>9.84</v>
      </c>
      <c r="C5731">
        <v>2.08</v>
      </c>
      <c r="D5731">
        <v>10.057435</v>
      </c>
    </row>
    <row r="5732" spans="1:4" x14ac:dyDescent="0.25">
      <c r="A5732" s="1">
        <v>43586.375</v>
      </c>
      <c r="B5732">
        <v>8.32</v>
      </c>
      <c r="C5732">
        <v>2.08</v>
      </c>
      <c r="D5732">
        <v>8.57606</v>
      </c>
    </row>
    <row r="5733" spans="1:4" x14ac:dyDescent="0.25">
      <c r="A5733" s="1">
        <v>43586.395833333336</v>
      </c>
      <c r="B5733">
        <v>7.32</v>
      </c>
      <c r="C5733">
        <v>2</v>
      </c>
      <c r="D5733">
        <v>7.5883070000000004</v>
      </c>
    </row>
    <row r="5734" spans="1:4" x14ac:dyDescent="0.25">
      <c r="A5734" s="1">
        <v>43586.416666666664</v>
      </c>
      <c r="B5734">
        <v>9.68</v>
      </c>
      <c r="C5734">
        <v>2.04</v>
      </c>
      <c r="D5734">
        <v>9.8926239999999996</v>
      </c>
    </row>
    <row r="5735" spans="1:4" x14ac:dyDescent="0.25">
      <c r="A5735" s="1">
        <v>43586.4375</v>
      </c>
      <c r="B5735">
        <v>8.92</v>
      </c>
      <c r="C5735">
        <v>1.96</v>
      </c>
      <c r="D5735">
        <v>9.1327979999999993</v>
      </c>
    </row>
    <row r="5736" spans="1:4" x14ac:dyDescent="0.25">
      <c r="A5736" s="1">
        <v>43586.458333333336</v>
      </c>
      <c r="B5736">
        <v>8.0399999999999991</v>
      </c>
      <c r="C5736">
        <v>1.88</v>
      </c>
      <c r="D5736">
        <v>8.2568760000000001</v>
      </c>
    </row>
    <row r="5737" spans="1:4" x14ac:dyDescent="0.25">
      <c r="A5737" s="1">
        <v>43586.479166666664</v>
      </c>
      <c r="B5737">
        <v>10.16</v>
      </c>
      <c r="C5737">
        <v>2.12</v>
      </c>
      <c r="D5737">
        <v>10.378825000000001</v>
      </c>
    </row>
    <row r="5738" spans="1:4" x14ac:dyDescent="0.25">
      <c r="A5738" s="1">
        <v>43586.5</v>
      </c>
      <c r="B5738">
        <v>7.88</v>
      </c>
      <c r="C5738">
        <v>1.72</v>
      </c>
      <c r="D5738">
        <v>8.0655319999999993</v>
      </c>
    </row>
    <row r="5739" spans="1:4" x14ac:dyDescent="0.25">
      <c r="A5739" s="1">
        <v>43586.520833333336</v>
      </c>
      <c r="B5739">
        <v>8.6</v>
      </c>
      <c r="C5739">
        <v>1.88</v>
      </c>
      <c r="D5739">
        <v>8.8030899999999992</v>
      </c>
    </row>
    <row r="5740" spans="1:4" x14ac:dyDescent="0.25">
      <c r="A5740" s="1">
        <v>43586.541666666664</v>
      </c>
      <c r="B5740">
        <v>8.64</v>
      </c>
      <c r="C5740">
        <v>2</v>
      </c>
      <c r="D5740">
        <v>8.8684609999999999</v>
      </c>
    </row>
    <row r="5741" spans="1:4" x14ac:dyDescent="0.25">
      <c r="A5741" s="1">
        <v>43586.5625</v>
      </c>
      <c r="B5741">
        <v>8</v>
      </c>
      <c r="C5741">
        <v>2.16</v>
      </c>
      <c r="D5741">
        <v>8.2864710000000006</v>
      </c>
    </row>
    <row r="5742" spans="1:4" x14ac:dyDescent="0.25">
      <c r="A5742" s="1">
        <v>43586.583333333336</v>
      </c>
      <c r="B5742">
        <v>7.96</v>
      </c>
      <c r="C5742">
        <v>2.36</v>
      </c>
      <c r="D5742">
        <v>8.3024819999999995</v>
      </c>
    </row>
    <row r="5743" spans="1:4" x14ac:dyDescent="0.25">
      <c r="A5743" s="1">
        <v>43586.604166666664</v>
      </c>
      <c r="B5743">
        <v>8.56</v>
      </c>
      <c r="C5743">
        <v>1.84</v>
      </c>
      <c r="D5743">
        <v>8.7555239999999994</v>
      </c>
    </row>
    <row r="5744" spans="1:4" x14ac:dyDescent="0.25">
      <c r="A5744" s="1">
        <v>43586.625</v>
      </c>
      <c r="B5744">
        <v>8.92</v>
      </c>
      <c r="C5744">
        <v>2.08</v>
      </c>
      <c r="D5744">
        <v>9.1593009999999992</v>
      </c>
    </row>
    <row r="5745" spans="1:4" x14ac:dyDescent="0.25">
      <c r="A5745" s="1">
        <v>43586.645833333336</v>
      </c>
      <c r="B5745">
        <v>8.2799999999999994</v>
      </c>
      <c r="C5745">
        <v>2.3199999999999998</v>
      </c>
      <c r="D5745">
        <v>8.598884</v>
      </c>
    </row>
    <row r="5746" spans="1:4" x14ac:dyDescent="0.25">
      <c r="A5746" s="1">
        <v>43586.666666666664</v>
      </c>
      <c r="B5746">
        <v>9.68</v>
      </c>
      <c r="C5746">
        <v>2.16</v>
      </c>
      <c r="D5746">
        <v>9.9180639999999993</v>
      </c>
    </row>
    <row r="5747" spans="1:4" x14ac:dyDescent="0.25">
      <c r="A5747" s="1">
        <v>43586.6875</v>
      </c>
      <c r="B5747">
        <v>9.16</v>
      </c>
      <c r="C5747">
        <v>2.48</v>
      </c>
      <c r="D5747">
        <v>9.4897840000000002</v>
      </c>
    </row>
    <row r="5748" spans="1:4" x14ac:dyDescent="0.25">
      <c r="A5748" s="1">
        <v>43586.708333333336</v>
      </c>
      <c r="B5748">
        <v>9.68</v>
      </c>
      <c r="C5748">
        <v>2.04</v>
      </c>
      <c r="D5748">
        <v>9.8926239999999996</v>
      </c>
    </row>
    <row r="5749" spans="1:4" x14ac:dyDescent="0.25">
      <c r="A5749" s="1">
        <v>43586.729166666664</v>
      </c>
      <c r="B5749">
        <v>10.32</v>
      </c>
      <c r="C5749">
        <v>2.12</v>
      </c>
      <c r="D5749">
        <v>10.535501999999999</v>
      </c>
    </row>
    <row r="5750" spans="1:4" x14ac:dyDescent="0.25">
      <c r="A5750" s="1">
        <v>43586.75</v>
      </c>
      <c r="B5750">
        <v>10.4</v>
      </c>
      <c r="C5750">
        <v>2</v>
      </c>
      <c r="D5750">
        <v>10.590562</v>
      </c>
    </row>
    <row r="5751" spans="1:4" x14ac:dyDescent="0.25">
      <c r="A5751" s="1">
        <v>43586.770833333336</v>
      </c>
      <c r="B5751">
        <v>9.4</v>
      </c>
      <c r="C5751">
        <v>1.96</v>
      </c>
      <c r="D5751">
        <v>9.6021660000000004</v>
      </c>
    </row>
    <row r="5752" spans="1:4" x14ac:dyDescent="0.25">
      <c r="A5752" s="1">
        <v>43586.791666666664</v>
      </c>
      <c r="B5752">
        <v>10.52</v>
      </c>
      <c r="C5752">
        <v>2.2799999999999998</v>
      </c>
      <c r="D5752">
        <v>10.764237</v>
      </c>
    </row>
    <row r="5753" spans="1:4" x14ac:dyDescent="0.25">
      <c r="A5753" s="1">
        <v>43586.8125</v>
      </c>
      <c r="B5753">
        <v>10</v>
      </c>
      <c r="C5753">
        <v>2.44</v>
      </c>
      <c r="D5753">
        <v>10.293377</v>
      </c>
    </row>
    <row r="5754" spans="1:4" x14ac:dyDescent="0.25">
      <c r="A5754" s="1">
        <v>43586.833333333336</v>
      </c>
      <c r="B5754">
        <v>9.44</v>
      </c>
      <c r="C5754">
        <v>2.44</v>
      </c>
      <c r="D5754">
        <v>9.7502410000000008</v>
      </c>
    </row>
    <row r="5755" spans="1:4" x14ac:dyDescent="0.25">
      <c r="A5755" s="1">
        <v>43586.854166666664</v>
      </c>
      <c r="B5755">
        <v>9.76</v>
      </c>
      <c r="C5755">
        <v>2.48</v>
      </c>
      <c r="D5755">
        <v>10.070154</v>
      </c>
    </row>
    <row r="5756" spans="1:4" x14ac:dyDescent="0.25">
      <c r="A5756" s="1">
        <v>43586.875</v>
      </c>
      <c r="B5756">
        <v>9.44</v>
      </c>
      <c r="C5756">
        <v>2.2400000000000002</v>
      </c>
      <c r="D5756">
        <v>9.7021230000000003</v>
      </c>
    </row>
    <row r="5757" spans="1:4" x14ac:dyDescent="0.25">
      <c r="A5757" s="1">
        <v>43586.895833333336</v>
      </c>
      <c r="B5757">
        <v>8.6</v>
      </c>
      <c r="C5757">
        <v>2.2400000000000002</v>
      </c>
      <c r="D5757">
        <v>8.8869340000000001</v>
      </c>
    </row>
    <row r="5758" spans="1:4" x14ac:dyDescent="0.25">
      <c r="A5758" s="1">
        <v>43586.916666666664</v>
      </c>
      <c r="B5758">
        <v>8.08</v>
      </c>
      <c r="C5758">
        <v>2.3199999999999998</v>
      </c>
      <c r="D5758">
        <v>8.4064739999999993</v>
      </c>
    </row>
    <row r="5759" spans="1:4" x14ac:dyDescent="0.25">
      <c r="A5759" s="1">
        <v>43586.9375</v>
      </c>
      <c r="B5759">
        <v>7.96</v>
      </c>
      <c r="C5759">
        <v>2.2799999999999998</v>
      </c>
      <c r="D5759">
        <v>8.2800969999999996</v>
      </c>
    </row>
    <row r="5760" spans="1:4" x14ac:dyDescent="0.25">
      <c r="A5760" s="1">
        <v>43586.958333333336</v>
      </c>
      <c r="B5760">
        <v>7.76</v>
      </c>
      <c r="C5760">
        <v>2.48</v>
      </c>
      <c r="D5760">
        <v>8.1466560000000001</v>
      </c>
    </row>
    <row r="5761" spans="1:4" x14ac:dyDescent="0.25">
      <c r="A5761" s="1">
        <v>43586.979166666664</v>
      </c>
      <c r="B5761">
        <v>7.16</v>
      </c>
      <c r="C5761">
        <v>1.96</v>
      </c>
      <c r="D5761">
        <v>7.4234220000000004</v>
      </c>
    </row>
    <row r="5762" spans="1:4" x14ac:dyDescent="0.25">
      <c r="A5762" s="1">
        <v>43587</v>
      </c>
      <c r="B5762">
        <v>7.24</v>
      </c>
      <c r="C5762">
        <v>2.16</v>
      </c>
      <c r="D5762">
        <v>7.5553419999999996</v>
      </c>
    </row>
    <row r="5763" spans="1:4" x14ac:dyDescent="0.25">
      <c r="A5763" s="1">
        <v>43587.020833333336</v>
      </c>
      <c r="B5763">
        <v>7.72</v>
      </c>
      <c r="C5763">
        <v>2.12</v>
      </c>
      <c r="D5763">
        <v>8.0057980000000004</v>
      </c>
    </row>
    <row r="5764" spans="1:4" x14ac:dyDescent="0.25">
      <c r="A5764" s="1">
        <v>43587.041666666664</v>
      </c>
      <c r="B5764">
        <v>7.36</v>
      </c>
      <c r="C5764">
        <v>2.2799999999999998</v>
      </c>
      <c r="D5764">
        <v>7.705063</v>
      </c>
    </row>
    <row r="5765" spans="1:4" x14ac:dyDescent="0.25">
      <c r="A5765" s="1">
        <v>43587.0625</v>
      </c>
      <c r="B5765">
        <v>7.28</v>
      </c>
      <c r="C5765">
        <v>2.12</v>
      </c>
      <c r="D5765">
        <v>7.5824009999999999</v>
      </c>
    </row>
    <row r="5766" spans="1:4" x14ac:dyDescent="0.25">
      <c r="A5766" s="1">
        <v>43587.083333333336</v>
      </c>
      <c r="B5766">
        <v>7.8</v>
      </c>
      <c r="C5766">
        <v>2.2400000000000002</v>
      </c>
      <c r="D5766">
        <v>8.1152700000000006</v>
      </c>
    </row>
    <row r="5767" spans="1:4" x14ac:dyDescent="0.25">
      <c r="A5767" s="1">
        <v>43587.104166666664</v>
      </c>
      <c r="B5767">
        <v>7.88</v>
      </c>
      <c r="C5767">
        <v>2.4</v>
      </c>
      <c r="D5767">
        <v>8.2373779999999996</v>
      </c>
    </row>
    <row r="5768" spans="1:4" x14ac:dyDescent="0.25">
      <c r="A5768" s="1">
        <v>43587.125</v>
      </c>
      <c r="B5768">
        <v>7.76</v>
      </c>
      <c r="C5768">
        <v>2.36</v>
      </c>
      <c r="D5768">
        <v>8.1109310000000008</v>
      </c>
    </row>
    <row r="5769" spans="1:4" x14ac:dyDescent="0.25">
      <c r="A5769" s="1">
        <v>43587.145833333336</v>
      </c>
      <c r="B5769">
        <v>7.68</v>
      </c>
      <c r="C5769">
        <v>2.2799999999999998</v>
      </c>
      <c r="D5769">
        <v>8.0112919999999992</v>
      </c>
    </row>
    <row r="5770" spans="1:4" x14ac:dyDescent="0.25">
      <c r="A5770" s="1">
        <v>43587.166666666664</v>
      </c>
      <c r="B5770">
        <v>7.36</v>
      </c>
      <c r="C5770">
        <v>2.2000000000000002</v>
      </c>
      <c r="D5770">
        <v>7.6817710000000003</v>
      </c>
    </row>
    <row r="5771" spans="1:4" x14ac:dyDescent="0.25">
      <c r="A5771" s="1">
        <v>43587.1875</v>
      </c>
      <c r="B5771">
        <v>7.56</v>
      </c>
      <c r="C5771">
        <v>2.3199999999999998</v>
      </c>
      <c r="D5771">
        <v>7.9079709999999999</v>
      </c>
    </row>
    <row r="5772" spans="1:4" x14ac:dyDescent="0.25">
      <c r="A5772" s="1">
        <v>43587.208333333336</v>
      </c>
      <c r="B5772">
        <v>7.72</v>
      </c>
      <c r="C5772">
        <v>2.2400000000000002</v>
      </c>
      <c r="D5772">
        <v>8.0384080000000004</v>
      </c>
    </row>
    <row r="5773" spans="1:4" x14ac:dyDescent="0.25">
      <c r="A5773" s="1">
        <v>43587.229166666664</v>
      </c>
      <c r="B5773">
        <v>7.68</v>
      </c>
      <c r="C5773">
        <v>2.16</v>
      </c>
      <c r="D5773">
        <v>7.97797</v>
      </c>
    </row>
    <row r="5774" spans="1:4" x14ac:dyDescent="0.25">
      <c r="A5774" s="1">
        <v>43587.25</v>
      </c>
      <c r="B5774">
        <v>8.48</v>
      </c>
      <c r="C5774">
        <v>2.44</v>
      </c>
      <c r="D5774">
        <v>8.8240580000000008</v>
      </c>
    </row>
    <row r="5775" spans="1:4" x14ac:dyDescent="0.25">
      <c r="A5775" s="1">
        <v>43587.270833333336</v>
      </c>
      <c r="B5775">
        <v>11.48</v>
      </c>
      <c r="C5775">
        <v>2.6</v>
      </c>
      <c r="D5775">
        <v>11.770743</v>
      </c>
    </row>
    <row r="5776" spans="1:4" x14ac:dyDescent="0.25">
      <c r="A5776" s="1">
        <v>43587.291666666664</v>
      </c>
      <c r="B5776">
        <v>11.84</v>
      </c>
      <c r="C5776">
        <v>3</v>
      </c>
      <c r="D5776">
        <v>12.214155999999999</v>
      </c>
    </row>
    <row r="5777" spans="1:4" x14ac:dyDescent="0.25">
      <c r="A5777" s="1">
        <v>43587.3125</v>
      </c>
      <c r="B5777">
        <v>12.24</v>
      </c>
      <c r="C5777">
        <v>2.92</v>
      </c>
      <c r="D5777">
        <v>12.583481000000001</v>
      </c>
    </row>
    <row r="5778" spans="1:4" x14ac:dyDescent="0.25">
      <c r="A5778" s="1">
        <v>43587.333333333336</v>
      </c>
      <c r="B5778">
        <v>11</v>
      </c>
      <c r="C5778">
        <v>2.56</v>
      </c>
      <c r="D5778">
        <v>11.293963</v>
      </c>
    </row>
    <row r="5779" spans="1:4" x14ac:dyDescent="0.25">
      <c r="A5779" s="1">
        <v>43587.354166666664</v>
      </c>
      <c r="B5779">
        <v>11.24</v>
      </c>
      <c r="C5779">
        <v>2.64</v>
      </c>
      <c r="D5779">
        <v>11.545874</v>
      </c>
    </row>
    <row r="5780" spans="1:4" x14ac:dyDescent="0.25">
      <c r="A5780" s="1">
        <v>43587.375</v>
      </c>
      <c r="B5780">
        <v>13.32</v>
      </c>
      <c r="C5780">
        <v>2.96</v>
      </c>
      <c r="D5780">
        <v>13.644926</v>
      </c>
    </row>
    <row r="5781" spans="1:4" x14ac:dyDescent="0.25">
      <c r="A5781" s="1">
        <v>43587.395833333336</v>
      </c>
      <c r="B5781">
        <v>12.16</v>
      </c>
      <c r="C5781">
        <v>2.92</v>
      </c>
      <c r="D5781">
        <v>12.505679000000001</v>
      </c>
    </row>
    <row r="5782" spans="1:4" x14ac:dyDescent="0.25">
      <c r="A5782" s="1">
        <v>43587.416666666664</v>
      </c>
      <c r="B5782">
        <v>12.12</v>
      </c>
      <c r="C5782">
        <v>2.72</v>
      </c>
      <c r="D5782">
        <v>12.421465</v>
      </c>
    </row>
    <row r="5783" spans="1:4" x14ac:dyDescent="0.25">
      <c r="A5783" s="1">
        <v>43587.4375</v>
      </c>
      <c r="B5783">
        <v>11.44</v>
      </c>
      <c r="C5783">
        <v>2.68</v>
      </c>
      <c r="D5783">
        <v>11.749722999999999</v>
      </c>
    </row>
    <row r="5784" spans="1:4" x14ac:dyDescent="0.25">
      <c r="A5784" s="1">
        <v>43587.458333333336</v>
      </c>
      <c r="B5784">
        <v>10.4</v>
      </c>
      <c r="C5784">
        <v>2.48</v>
      </c>
      <c r="D5784">
        <v>10.691604</v>
      </c>
    </row>
    <row r="5785" spans="1:4" x14ac:dyDescent="0.25">
      <c r="A5785" s="1">
        <v>43587.479166666664</v>
      </c>
      <c r="B5785">
        <v>11.6</v>
      </c>
      <c r="C5785">
        <v>3.04</v>
      </c>
      <c r="D5785">
        <v>11.99173</v>
      </c>
    </row>
    <row r="5786" spans="1:4" x14ac:dyDescent="0.25">
      <c r="A5786" s="1">
        <v>43587.5</v>
      </c>
      <c r="B5786">
        <v>11.6</v>
      </c>
      <c r="C5786">
        <v>3.08</v>
      </c>
      <c r="D5786">
        <v>12.001932999999999</v>
      </c>
    </row>
    <row r="5787" spans="1:4" x14ac:dyDescent="0.25">
      <c r="A5787" s="1">
        <v>43587.520833333336</v>
      </c>
      <c r="B5787">
        <v>11.8</v>
      </c>
      <c r="C5787">
        <v>3.04</v>
      </c>
      <c r="D5787">
        <v>12.185302999999999</v>
      </c>
    </row>
    <row r="5788" spans="1:4" x14ac:dyDescent="0.25">
      <c r="A5788" s="1">
        <v>43587.541666666664</v>
      </c>
      <c r="B5788">
        <v>13.12</v>
      </c>
      <c r="C5788">
        <v>3.16</v>
      </c>
      <c r="D5788">
        <v>13.495184</v>
      </c>
    </row>
    <row r="5789" spans="1:4" x14ac:dyDescent="0.25">
      <c r="A5789" s="1">
        <v>43587.5625</v>
      </c>
      <c r="B5789">
        <v>10.44</v>
      </c>
      <c r="C5789">
        <v>3.16</v>
      </c>
      <c r="D5789">
        <v>10.907759</v>
      </c>
    </row>
    <row r="5790" spans="1:4" x14ac:dyDescent="0.25">
      <c r="A5790" s="1">
        <v>43587.583333333336</v>
      </c>
      <c r="B5790">
        <v>9.4</v>
      </c>
      <c r="C5790">
        <v>2.68</v>
      </c>
      <c r="D5790">
        <v>9.7745789999999992</v>
      </c>
    </row>
    <row r="5791" spans="1:4" x14ac:dyDescent="0.25">
      <c r="A5791" s="1">
        <v>43587.604166666664</v>
      </c>
      <c r="B5791">
        <v>9.7200000000000006</v>
      </c>
      <c r="C5791">
        <v>2.52</v>
      </c>
      <c r="D5791">
        <v>10.041354</v>
      </c>
    </row>
    <row r="5792" spans="1:4" x14ac:dyDescent="0.25">
      <c r="A5792" s="1">
        <v>43587.625</v>
      </c>
      <c r="B5792">
        <v>10.68</v>
      </c>
      <c r="C5792">
        <v>3.24</v>
      </c>
      <c r="D5792">
        <v>11.160645000000001</v>
      </c>
    </row>
    <row r="5793" spans="1:4" x14ac:dyDescent="0.25">
      <c r="A5793" s="1">
        <v>43587.645833333336</v>
      </c>
      <c r="B5793">
        <v>10</v>
      </c>
      <c r="C5793">
        <v>2.84</v>
      </c>
      <c r="D5793">
        <v>10.395460999999999</v>
      </c>
    </row>
    <row r="5794" spans="1:4" x14ac:dyDescent="0.25">
      <c r="A5794" s="1">
        <v>43587.666666666664</v>
      </c>
      <c r="B5794">
        <v>10.6</v>
      </c>
      <c r="C5794">
        <v>3.04</v>
      </c>
      <c r="D5794">
        <v>11.027312</v>
      </c>
    </row>
    <row r="5795" spans="1:4" x14ac:dyDescent="0.25">
      <c r="A5795" s="1">
        <v>43587.6875</v>
      </c>
      <c r="B5795">
        <v>10.52</v>
      </c>
      <c r="C5795">
        <v>2.56</v>
      </c>
      <c r="D5795">
        <v>10.827002999999999</v>
      </c>
    </row>
    <row r="5796" spans="1:4" x14ac:dyDescent="0.25">
      <c r="A5796" s="1">
        <v>43587.708333333336</v>
      </c>
      <c r="B5796">
        <v>10.8</v>
      </c>
      <c r="C5796">
        <v>2.2799999999999998</v>
      </c>
      <c r="D5796">
        <v>11.038043</v>
      </c>
    </row>
    <row r="5797" spans="1:4" x14ac:dyDescent="0.25">
      <c r="A5797" s="1">
        <v>43587.729166666664</v>
      </c>
      <c r="B5797">
        <v>11.44</v>
      </c>
      <c r="C5797">
        <v>2.44</v>
      </c>
      <c r="D5797">
        <v>11.697316000000001</v>
      </c>
    </row>
    <row r="5798" spans="1:4" x14ac:dyDescent="0.25">
      <c r="A5798" s="1">
        <v>43587.75</v>
      </c>
      <c r="B5798">
        <v>11</v>
      </c>
      <c r="C5798">
        <v>2.3199999999999998</v>
      </c>
      <c r="D5798">
        <v>11.241993000000001</v>
      </c>
    </row>
    <row r="5799" spans="1:4" x14ac:dyDescent="0.25">
      <c r="A5799" s="1">
        <v>43587.770833333336</v>
      </c>
      <c r="B5799">
        <v>10</v>
      </c>
      <c r="C5799">
        <v>2.08</v>
      </c>
      <c r="D5799">
        <v>10.214029999999999</v>
      </c>
    </row>
    <row r="5800" spans="1:4" x14ac:dyDescent="0.25">
      <c r="A5800" s="1">
        <v>43587.791666666664</v>
      </c>
      <c r="B5800">
        <v>9.44</v>
      </c>
      <c r="C5800">
        <v>2.2799999999999998</v>
      </c>
      <c r="D5800">
        <v>9.7114370000000001</v>
      </c>
    </row>
    <row r="5801" spans="1:4" x14ac:dyDescent="0.25">
      <c r="A5801" s="1">
        <v>43587.8125</v>
      </c>
      <c r="B5801">
        <v>9.56</v>
      </c>
      <c r="C5801">
        <v>2.36</v>
      </c>
      <c r="D5801">
        <v>9.8469890000000007</v>
      </c>
    </row>
    <row r="5802" spans="1:4" x14ac:dyDescent="0.25">
      <c r="A5802" s="1">
        <v>43587.833333333336</v>
      </c>
      <c r="B5802">
        <v>9.56</v>
      </c>
      <c r="C5802">
        <v>2.4</v>
      </c>
      <c r="D5802">
        <v>9.8566529999999997</v>
      </c>
    </row>
    <row r="5803" spans="1:4" x14ac:dyDescent="0.25">
      <c r="A5803" s="1">
        <v>43587.854166666664</v>
      </c>
      <c r="B5803">
        <v>8.56</v>
      </c>
      <c r="C5803">
        <v>2.16</v>
      </c>
      <c r="D5803">
        <v>8.8283179999999994</v>
      </c>
    </row>
    <row r="5804" spans="1:4" x14ac:dyDescent="0.25">
      <c r="A5804" s="1">
        <v>43587.875</v>
      </c>
      <c r="B5804">
        <v>8.2799999999999994</v>
      </c>
      <c r="C5804">
        <v>2.2000000000000002</v>
      </c>
      <c r="D5804">
        <v>8.5672870000000003</v>
      </c>
    </row>
    <row r="5805" spans="1:4" x14ac:dyDescent="0.25">
      <c r="A5805" s="1">
        <v>43587.895833333336</v>
      </c>
      <c r="B5805">
        <v>8.16</v>
      </c>
      <c r="C5805">
        <v>2.12</v>
      </c>
      <c r="D5805">
        <v>8.4308960000000006</v>
      </c>
    </row>
    <row r="5806" spans="1:4" x14ac:dyDescent="0.25">
      <c r="A5806" s="1">
        <v>43587.916666666664</v>
      </c>
      <c r="B5806">
        <v>8</v>
      </c>
      <c r="C5806">
        <v>2.12</v>
      </c>
      <c r="D5806">
        <v>8.2761340000000008</v>
      </c>
    </row>
    <row r="5807" spans="1:4" x14ac:dyDescent="0.25">
      <c r="A5807" s="1">
        <v>43587.9375</v>
      </c>
      <c r="B5807">
        <v>8</v>
      </c>
      <c r="C5807">
        <v>2.16</v>
      </c>
      <c r="D5807">
        <v>8.2864710000000006</v>
      </c>
    </row>
    <row r="5808" spans="1:4" x14ac:dyDescent="0.25">
      <c r="A5808" s="1">
        <v>43587.958333333336</v>
      </c>
      <c r="B5808">
        <v>8.1199999999999992</v>
      </c>
      <c r="C5808">
        <v>2.2799999999999998</v>
      </c>
      <c r="D5808">
        <v>8.4340259999999994</v>
      </c>
    </row>
    <row r="5809" spans="1:4" x14ac:dyDescent="0.25">
      <c r="A5809" s="1">
        <v>43587.979166666664</v>
      </c>
      <c r="B5809">
        <v>7.96</v>
      </c>
      <c r="C5809">
        <v>2.2000000000000002</v>
      </c>
      <c r="D5809">
        <v>8.258426</v>
      </c>
    </row>
    <row r="5810" spans="1:4" x14ac:dyDescent="0.25">
      <c r="A5810" s="1">
        <v>43588</v>
      </c>
      <c r="B5810">
        <v>7.68</v>
      </c>
      <c r="C5810">
        <v>2.16</v>
      </c>
      <c r="D5810">
        <v>7.97797</v>
      </c>
    </row>
    <row r="5811" spans="1:4" x14ac:dyDescent="0.25">
      <c r="A5811" s="1">
        <v>43588.020833333336</v>
      </c>
      <c r="B5811">
        <v>7.92</v>
      </c>
      <c r="C5811">
        <v>2.16</v>
      </c>
      <c r="D5811">
        <v>8.209263</v>
      </c>
    </row>
    <row r="5812" spans="1:4" x14ac:dyDescent="0.25">
      <c r="A5812" s="1">
        <v>43588.041666666664</v>
      </c>
      <c r="B5812">
        <v>6.96</v>
      </c>
      <c r="C5812">
        <v>2</v>
      </c>
      <c r="D5812">
        <v>7.241657</v>
      </c>
    </row>
    <row r="5813" spans="1:4" x14ac:dyDescent="0.25">
      <c r="A5813" s="1">
        <v>43588.0625</v>
      </c>
      <c r="B5813">
        <v>7.12</v>
      </c>
      <c r="C5813">
        <v>2.08</v>
      </c>
      <c r="D5813">
        <v>7.4176010000000003</v>
      </c>
    </row>
    <row r="5814" spans="1:4" x14ac:dyDescent="0.25">
      <c r="A5814" s="1">
        <v>43588.083333333336</v>
      </c>
      <c r="B5814">
        <v>7.04</v>
      </c>
      <c r="C5814">
        <v>2.04</v>
      </c>
      <c r="D5814">
        <v>7.3296109999999999</v>
      </c>
    </row>
    <row r="5815" spans="1:4" x14ac:dyDescent="0.25">
      <c r="A5815" s="1">
        <v>43588.104166666664</v>
      </c>
      <c r="B5815">
        <v>7.64</v>
      </c>
      <c r="C5815">
        <v>2.12</v>
      </c>
      <c r="D5815">
        <v>7.9286820000000002</v>
      </c>
    </row>
    <row r="5816" spans="1:4" x14ac:dyDescent="0.25">
      <c r="A5816" s="1">
        <v>43588.125</v>
      </c>
      <c r="B5816">
        <v>7.04</v>
      </c>
      <c r="C5816">
        <v>2.04</v>
      </c>
      <c r="D5816">
        <v>7.3296109999999999</v>
      </c>
    </row>
    <row r="5817" spans="1:4" x14ac:dyDescent="0.25">
      <c r="A5817" s="1">
        <v>43588.145833333336</v>
      </c>
      <c r="B5817">
        <v>6.92</v>
      </c>
      <c r="C5817">
        <v>2.04</v>
      </c>
      <c r="D5817">
        <v>7.2144300000000001</v>
      </c>
    </row>
    <row r="5818" spans="1:4" x14ac:dyDescent="0.25">
      <c r="A5818" s="1">
        <v>43588.166666666664</v>
      </c>
      <c r="B5818">
        <v>7.24</v>
      </c>
      <c r="C5818">
        <v>2.12</v>
      </c>
      <c r="D5818">
        <v>7.5440040000000002</v>
      </c>
    </row>
    <row r="5819" spans="1:4" x14ac:dyDescent="0.25">
      <c r="A5819" s="1">
        <v>43588.1875</v>
      </c>
      <c r="B5819">
        <v>7.28</v>
      </c>
      <c r="C5819">
        <v>2.2000000000000002</v>
      </c>
      <c r="D5819">
        <v>7.605156</v>
      </c>
    </row>
    <row r="5820" spans="1:4" x14ac:dyDescent="0.25">
      <c r="A5820" s="1">
        <v>43588.208333333336</v>
      </c>
      <c r="B5820">
        <v>7.84</v>
      </c>
      <c r="C5820">
        <v>2.2400000000000002</v>
      </c>
      <c r="D5820">
        <v>8.1537229999999994</v>
      </c>
    </row>
    <row r="5821" spans="1:4" x14ac:dyDescent="0.25">
      <c r="A5821" s="1">
        <v>43588.229166666664</v>
      </c>
      <c r="B5821">
        <v>8.32</v>
      </c>
      <c r="C5821">
        <v>2.2400000000000002</v>
      </c>
      <c r="D5821">
        <v>8.6162639999999993</v>
      </c>
    </row>
    <row r="5822" spans="1:4" x14ac:dyDescent="0.25">
      <c r="A5822" s="1">
        <v>43588.25</v>
      </c>
      <c r="B5822">
        <v>8.92</v>
      </c>
      <c r="C5822">
        <v>2.68</v>
      </c>
      <c r="D5822">
        <v>9.3139040000000008</v>
      </c>
    </row>
    <row r="5823" spans="1:4" x14ac:dyDescent="0.25">
      <c r="A5823" s="1">
        <v>43588.270833333336</v>
      </c>
      <c r="B5823">
        <v>9.4</v>
      </c>
      <c r="C5823">
        <v>2.84</v>
      </c>
      <c r="D5823">
        <v>9.8196539999999999</v>
      </c>
    </row>
    <row r="5824" spans="1:4" x14ac:dyDescent="0.25">
      <c r="A5824" s="1">
        <v>43588.291666666664</v>
      </c>
      <c r="B5824">
        <v>10.92</v>
      </c>
      <c r="C5824">
        <v>2.8</v>
      </c>
      <c r="D5824">
        <v>11.273260000000001</v>
      </c>
    </row>
    <row r="5825" spans="1:4" x14ac:dyDescent="0.25">
      <c r="A5825" s="1">
        <v>43588.3125</v>
      </c>
      <c r="B5825">
        <v>10.119999999999999</v>
      </c>
      <c r="C5825">
        <v>2.64</v>
      </c>
      <c r="D5825">
        <v>10.458681</v>
      </c>
    </row>
    <row r="5826" spans="1:4" x14ac:dyDescent="0.25">
      <c r="A5826" s="1">
        <v>43588.333333333336</v>
      </c>
      <c r="B5826">
        <v>12.92</v>
      </c>
      <c r="C5826">
        <v>2.36</v>
      </c>
      <c r="D5826">
        <v>13.133773</v>
      </c>
    </row>
    <row r="5827" spans="1:4" x14ac:dyDescent="0.25">
      <c r="A5827" s="1">
        <v>43588.354166666664</v>
      </c>
      <c r="B5827">
        <v>10.119999999999999</v>
      </c>
      <c r="C5827">
        <v>2.12</v>
      </c>
      <c r="D5827">
        <v>10.339670999999999</v>
      </c>
    </row>
    <row r="5828" spans="1:4" x14ac:dyDescent="0.25">
      <c r="A5828" s="1">
        <v>43588.375</v>
      </c>
      <c r="B5828">
        <v>8.92</v>
      </c>
      <c r="C5828">
        <v>2.2799999999999998</v>
      </c>
      <c r="D5828">
        <v>9.2067800000000002</v>
      </c>
    </row>
    <row r="5829" spans="1:4" x14ac:dyDescent="0.25">
      <c r="A5829" s="1">
        <v>43588.395833333336</v>
      </c>
      <c r="B5829">
        <v>8.8000000000000007</v>
      </c>
      <c r="C5829">
        <v>2.6</v>
      </c>
      <c r="D5829">
        <v>9.1760560000000009</v>
      </c>
    </row>
    <row r="5830" spans="1:4" x14ac:dyDescent="0.25">
      <c r="A5830" s="1">
        <v>43588.416666666664</v>
      </c>
      <c r="B5830">
        <v>8.8800000000000008</v>
      </c>
      <c r="C5830">
        <v>2.48</v>
      </c>
      <c r="D5830">
        <v>9.2198049999999991</v>
      </c>
    </row>
    <row r="5831" spans="1:4" x14ac:dyDescent="0.25">
      <c r="A5831" s="1">
        <v>43588.4375</v>
      </c>
      <c r="B5831">
        <v>8.64</v>
      </c>
      <c r="C5831">
        <v>2.2000000000000002</v>
      </c>
      <c r="D5831">
        <v>8.9156940000000002</v>
      </c>
    </row>
    <row r="5832" spans="1:4" x14ac:dyDescent="0.25">
      <c r="A5832" s="1">
        <v>43588.458333333336</v>
      </c>
      <c r="B5832">
        <v>7.96</v>
      </c>
      <c r="C5832">
        <v>1.88</v>
      </c>
      <c r="D5832">
        <v>8.1789970000000007</v>
      </c>
    </row>
    <row r="5833" spans="1:4" x14ac:dyDescent="0.25">
      <c r="A5833" s="1">
        <v>43588.479166666664</v>
      </c>
      <c r="B5833">
        <v>8.68</v>
      </c>
      <c r="C5833">
        <v>2.2000000000000002</v>
      </c>
      <c r="D5833">
        <v>8.9544630000000005</v>
      </c>
    </row>
    <row r="5834" spans="1:4" x14ac:dyDescent="0.25">
      <c r="A5834" s="1">
        <v>43588.5</v>
      </c>
      <c r="B5834">
        <v>9.1999999999999993</v>
      </c>
      <c r="C5834">
        <v>2.16</v>
      </c>
      <c r="D5834">
        <v>9.4501639999999991</v>
      </c>
    </row>
    <row r="5835" spans="1:4" x14ac:dyDescent="0.25">
      <c r="A5835" s="1">
        <v>43588.520833333336</v>
      </c>
      <c r="B5835">
        <v>9.7200000000000006</v>
      </c>
      <c r="C5835">
        <v>2.44</v>
      </c>
      <c r="D5835">
        <v>10.021577000000001</v>
      </c>
    </row>
    <row r="5836" spans="1:4" x14ac:dyDescent="0.25">
      <c r="A5836" s="1">
        <v>43588.541666666664</v>
      </c>
      <c r="B5836">
        <v>9.36</v>
      </c>
      <c r="C5836">
        <v>1.96</v>
      </c>
      <c r="D5836">
        <v>9.5630120000000005</v>
      </c>
    </row>
    <row r="5837" spans="1:4" x14ac:dyDescent="0.25">
      <c r="A5837" s="1">
        <v>43588.5625</v>
      </c>
      <c r="B5837">
        <v>8</v>
      </c>
      <c r="C5837">
        <v>2.04</v>
      </c>
      <c r="D5837">
        <v>8.2560040000000008</v>
      </c>
    </row>
    <row r="5838" spans="1:4" x14ac:dyDescent="0.25">
      <c r="A5838" s="1">
        <v>43588.583333333336</v>
      </c>
      <c r="B5838">
        <v>6.56</v>
      </c>
      <c r="C5838">
        <v>1.92</v>
      </c>
      <c r="D5838">
        <v>6.8352029999999999</v>
      </c>
    </row>
    <row r="5839" spans="1:4" x14ac:dyDescent="0.25">
      <c r="A5839" s="1">
        <v>43588.604166666664</v>
      </c>
      <c r="B5839">
        <v>7.48</v>
      </c>
      <c r="C5839">
        <v>2.2000000000000002</v>
      </c>
      <c r="D5839">
        <v>7.7968200000000003</v>
      </c>
    </row>
    <row r="5840" spans="1:4" x14ac:dyDescent="0.25">
      <c r="A5840" s="1">
        <v>43588.625</v>
      </c>
      <c r="B5840">
        <v>6.96</v>
      </c>
      <c r="C5840">
        <v>2.44</v>
      </c>
      <c r="D5840">
        <v>7.3753099999999998</v>
      </c>
    </row>
    <row r="5841" spans="1:4" x14ac:dyDescent="0.25">
      <c r="A5841" s="1">
        <v>43588.645833333336</v>
      </c>
      <c r="B5841">
        <v>7.8</v>
      </c>
      <c r="C5841">
        <v>2.16</v>
      </c>
      <c r="D5841">
        <v>8.093553</v>
      </c>
    </row>
    <row r="5842" spans="1:4" x14ac:dyDescent="0.25">
      <c r="A5842" s="1">
        <v>43588.666666666664</v>
      </c>
      <c r="B5842">
        <v>8.48</v>
      </c>
      <c r="C5842">
        <v>2.2400000000000002</v>
      </c>
      <c r="D5842">
        <v>8.770861</v>
      </c>
    </row>
    <row r="5843" spans="1:4" x14ac:dyDescent="0.25">
      <c r="A5843" s="1">
        <v>43588.6875</v>
      </c>
      <c r="B5843">
        <v>9.24</v>
      </c>
      <c r="C5843">
        <v>2.2400000000000002</v>
      </c>
      <c r="D5843">
        <v>9.5076389999999993</v>
      </c>
    </row>
    <row r="5844" spans="1:4" x14ac:dyDescent="0.25">
      <c r="A5844" s="1">
        <v>43588.708333333336</v>
      </c>
      <c r="B5844">
        <v>9.36</v>
      </c>
      <c r="C5844">
        <v>2.16</v>
      </c>
      <c r="D5844">
        <v>9.6059979999999996</v>
      </c>
    </row>
    <row r="5845" spans="1:4" x14ac:dyDescent="0.25">
      <c r="A5845" s="1">
        <v>43588.729166666664</v>
      </c>
      <c r="B5845">
        <v>9.8000000000000007</v>
      </c>
      <c r="C5845">
        <v>2.16</v>
      </c>
      <c r="D5845">
        <v>10.035218</v>
      </c>
    </row>
    <row r="5846" spans="1:4" x14ac:dyDescent="0.25">
      <c r="A5846" s="1">
        <v>43588.75</v>
      </c>
      <c r="B5846">
        <v>9.9600000000000009</v>
      </c>
      <c r="C5846">
        <v>2.36</v>
      </c>
      <c r="D5846">
        <v>10.23578</v>
      </c>
    </row>
    <row r="5847" spans="1:4" x14ac:dyDescent="0.25">
      <c r="A5847" s="1">
        <v>43588.770833333336</v>
      </c>
      <c r="B5847">
        <v>8.92</v>
      </c>
      <c r="C5847">
        <v>2.44</v>
      </c>
      <c r="D5847">
        <v>9.2477020000000003</v>
      </c>
    </row>
    <row r="5848" spans="1:4" x14ac:dyDescent="0.25">
      <c r="A5848" s="1">
        <v>43588.791666666664</v>
      </c>
      <c r="B5848">
        <v>8.64</v>
      </c>
      <c r="C5848">
        <v>2.2000000000000002</v>
      </c>
      <c r="D5848">
        <v>8.9156940000000002</v>
      </c>
    </row>
    <row r="5849" spans="1:4" x14ac:dyDescent="0.25">
      <c r="A5849" s="1">
        <v>43588.8125</v>
      </c>
      <c r="B5849">
        <v>8.7200000000000006</v>
      </c>
      <c r="C5849">
        <v>2.2000000000000002</v>
      </c>
      <c r="D5849">
        <v>8.9932420000000004</v>
      </c>
    </row>
    <row r="5850" spans="1:4" x14ac:dyDescent="0.25">
      <c r="A5850" s="1">
        <v>43588.833333333336</v>
      </c>
      <c r="B5850">
        <v>9.24</v>
      </c>
      <c r="C5850">
        <v>2.3199999999999998</v>
      </c>
      <c r="D5850">
        <v>9.5268040000000003</v>
      </c>
    </row>
    <row r="5851" spans="1:4" x14ac:dyDescent="0.25">
      <c r="A5851" s="1">
        <v>43588.854166666664</v>
      </c>
      <c r="B5851">
        <v>8.52</v>
      </c>
      <c r="C5851">
        <v>2</v>
      </c>
      <c r="D5851">
        <v>8.7515940000000008</v>
      </c>
    </row>
    <row r="5852" spans="1:4" x14ac:dyDescent="0.25">
      <c r="A5852" s="1">
        <v>43588.875</v>
      </c>
      <c r="B5852">
        <v>8.8800000000000008</v>
      </c>
      <c r="C5852">
        <v>2.44</v>
      </c>
      <c r="D5852">
        <v>9.2091259999999995</v>
      </c>
    </row>
    <row r="5853" spans="1:4" x14ac:dyDescent="0.25">
      <c r="A5853" s="1">
        <v>43588.895833333336</v>
      </c>
      <c r="B5853">
        <v>8.92</v>
      </c>
      <c r="C5853">
        <v>2.6</v>
      </c>
      <c r="D5853">
        <v>9.2911999999999999</v>
      </c>
    </row>
    <row r="5854" spans="1:4" x14ac:dyDescent="0.25">
      <c r="A5854" s="1">
        <v>43588.916666666664</v>
      </c>
      <c r="B5854">
        <v>8.36</v>
      </c>
      <c r="C5854">
        <v>2.48</v>
      </c>
      <c r="D5854">
        <v>8.7200919999999993</v>
      </c>
    </row>
    <row r="5855" spans="1:4" x14ac:dyDescent="0.25">
      <c r="A5855" s="1">
        <v>43588.9375</v>
      </c>
      <c r="B5855">
        <v>7.96</v>
      </c>
      <c r="C5855">
        <v>2.2799999999999998</v>
      </c>
      <c r="D5855">
        <v>8.2800969999999996</v>
      </c>
    </row>
    <row r="5856" spans="1:4" x14ac:dyDescent="0.25">
      <c r="A5856" s="1">
        <v>43588.958333333336</v>
      </c>
      <c r="B5856">
        <v>7.92</v>
      </c>
      <c r="C5856">
        <v>2.44</v>
      </c>
      <c r="D5856">
        <v>8.2873400000000004</v>
      </c>
    </row>
    <row r="5857" spans="1:4" x14ac:dyDescent="0.25">
      <c r="A5857" s="1">
        <v>43588.979166666664</v>
      </c>
      <c r="B5857">
        <v>7.64</v>
      </c>
      <c r="C5857">
        <v>2.48</v>
      </c>
      <c r="D5857">
        <v>8.0324340000000003</v>
      </c>
    </row>
    <row r="5858" spans="1:4" x14ac:dyDescent="0.25">
      <c r="A5858" s="1">
        <v>43589</v>
      </c>
      <c r="B5858">
        <v>7.4</v>
      </c>
      <c r="C5858">
        <v>2</v>
      </c>
      <c r="D5858">
        <v>7.6655069999999998</v>
      </c>
    </row>
    <row r="5859" spans="1:4" x14ac:dyDescent="0.25">
      <c r="A5859" s="1">
        <v>43589.020833333336</v>
      </c>
      <c r="B5859">
        <v>7</v>
      </c>
      <c r="C5859">
        <v>2.12</v>
      </c>
      <c r="D5859">
        <v>7.313987</v>
      </c>
    </row>
    <row r="5860" spans="1:4" x14ac:dyDescent="0.25">
      <c r="A5860" s="1">
        <v>43589.041666666664</v>
      </c>
      <c r="B5860">
        <v>7.4</v>
      </c>
      <c r="C5860">
        <v>2.08</v>
      </c>
      <c r="D5860">
        <v>7.6867679999999998</v>
      </c>
    </row>
    <row r="5861" spans="1:4" x14ac:dyDescent="0.25">
      <c r="A5861" s="1">
        <v>43589.0625</v>
      </c>
      <c r="B5861">
        <v>7.16</v>
      </c>
      <c r="C5861">
        <v>2.04</v>
      </c>
      <c r="D5861">
        <v>7.4449449999999997</v>
      </c>
    </row>
    <row r="5862" spans="1:4" x14ac:dyDescent="0.25">
      <c r="A5862" s="1">
        <v>43589.083333333336</v>
      </c>
      <c r="B5862">
        <v>6.96</v>
      </c>
      <c r="C5862">
        <v>2.12</v>
      </c>
      <c r="D5862">
        <v>7.2757129999999997</v>
      </c>
    </row>
    <row r="5863" spans="1:4" x14ac:dyDescent="0.25">
      <c r="A5863" s="1">
        <v>43589.104166666664</v>
      </c>
      <c r="B5863">
        <v>6.44</v>
      </c>
      <c r="C5863">
        <v>1.88</v>
      </c>
      <c r="D5863">
        <v>6.7088000000000001</v>
      </c>
    </row>
    <row r="5864" spans="1:4" x14ac:dyDescent="0.25">
      <c r="A5864" s="1">
        <v>43589.125</v>
      </c>
      <c r="B5864">
        <v>6.52</v>
      </c>
      <c r="C5864">
        <v>2.04</v>
      </c>
      <c r="D5864">
        <v>6.8316910000000002</v>
      </c>
    </row>
    <row r="5865" spans="1:4" x14ac:dyDescent="0.25">
      <c r="A5865" s="1">
        <v>43589.145833333336</v>
      </c>
      <c r="B5865">
        <v>6.44</v>
      </c>
      <c r="C5865">
        <v>1.84</v>
      </c>
      <c r="D5865">
        <v>6.6977010000000003</v>
      </c>
    </row>
    <row r="5866" spans="1:4" x14ac:dyDescent="0.25">
      <c r="A5866" s="1">
        <v>43589.166666666664</v>
      </c>
      <c r="B5866">
        <v>6.48</v>
      </c>
      <c r="C5866">
        <v>2.08</v>
      </c>
      <c r="D5866">
        <v>6.8056450000000002</v>
      </c>
    </row>
    <row r="5867" spans="1:4" x14ac:dyDescent="0.25">
      <c r="A5867" s="1">
        <v>43589.1875</v>
      </c>
      <c r="B5867">
        <v>6.64</v>
      </c>
      <c r="C5867">
        <v>1.96</v>
      </c>
      <c r="D5867">
        <v>6.9232360000000002</v>
      </c>
    </row>
    <row r="5868" spans="1:4" x14ac:dyDescent="0.25">
      <c r="A5868" s="1">
        <v>43589.208333333336</v>
      </c>
      <c r="B5868">
        <v>7.04</v>
      </c>
      <c r="C5868">
        <v>2.12</v>
      </c>
      <c r="D5868">
        <v>7.3522790000000002</v>
      </c>
    </row>
    <row r="5869" spans="1:4" x14ac:dyDescent="0.25">
      <c r="A5869" s="1">
        <v>43589.229166666664</v>
      </c>
      <c r="B5869">
        <v>7.88</v>
      </c>
      <c r="C5869">
        <v>2.3199999999999998</v>
      </c>
      <c r="D5869">
        <v>8.2144259999999996</v>
      </c>
    </row>
    <row r="5870" spans="1:4" x14ac:dyDescent="0.25">
      <c r="A5870" s="1">
        <v>43589.25</v>
      </c>
      <c r="B5870">
        <v>8</v>
      </c>
      <c r="C5870">
        <v>2.2400000000000002</v>
      </c>
      <c r="D5870">
        <v>8.3076830000000008</v>
      </c>
    </row>
    <row r="5871" spans="1:4" x14ac:dyDescent="0.25">
      <c r="A5871" s="1">
        <v>43589.270833333336</v>
      </c>
      <c r="B5871">
        <v>9.56</v>
      </c>
      <c r="C5871">
        <v>2.4</v>
      </c>
      <c r="D5871">
        <v>9.8566529999999997</v>
      </c>
    </row>
    <row r="5872" spans="1:4" x14ac:dyDescent="0.25">
      <c r="A5872" s="1">
        <v>43589.291666666664</v>
      </c>
      <c r="B5872">
        <v>10.52</v>
      </c>
      <c r="C5872">
        <v>2.52</v>
      </c>
      <c r="D5872">
        <v>10.817615</v>
      </c>
    </row>
    <row r="5873" spans="1:4" x14ac:dyDescent="0.25">
      <c r="A5873" s="1">
        <v>43589.3125</v>
      </c>
      <c r="B5873">
        <v>9.8800000000000008</v>
      </c>
      <c r="C5873">
        <v>2.2000000000000002</v>
      </c>
      <c r="D5873">
        <v>10.121976</v>
      </c>
    </row>
    <row r="5874" spans="1:4" x14ac:dyDescent="0.25">
      <c r="A5874" s="1">
        <v>43589.333333333336</v>
      </c>
      <c r="B5874">
        <v>9.68</v>
      </c>
      <c r="C5874">
        <v>2.16</v>
      </c>
      <c r="D5874">
        <v>9.9180639999999993</v>
      </c>
    </row>
    <row r="5875" spans="1:4" x14ac:dyDescent="0.25">
      <c r="A5875" s="1">
        <v>43589.354166666664</v>
      </c>
      <c r="B5875">
        <v>11</v>
      </c>
      <c r="C5875">
        <v>2.4</v>
      </c>
      <c r="D5875">
        <v>11.258774000000001</v>
      </c>
    </row>
    <row r="5876" spans="1:4" x14ac:dyDescent="0.25">
      <c r="A5876" s="1">
        <v>43589.375</v>
      </c>
      <c r="B5876">
        <v>11</v>
      </c>
      <c r="C5876">
        <v>2.44</v>
      </c>
      <c r="D5876">
        <v>11.267369</v>
      </c>
    </row>
    <row r="5877" spans="1:4" x14ac:dyDescent="0.25">
      <c r="A5877" s="1">
        <v>43589.395833333336</v>
      </c>
      <c r="B5877">
        <v>9.48</v>
      </c>
      <c r="C5877">
        <v>2.4</v>
      </c>
      <c r="D5877">
        <v>9.7790800000000004</v>
      </c>
    </row>
    <row r="5878" spans="1:4" x14ac:dyDescent="0.25">
      <c r="A5878" s="1">
        <v>43589.416666666664</v>
      </c>
      <c r="B5878">
        <v>9.64</v>
      </c>
      <c r="C5878">
        <v>2.6</v>
      </c>
      <c r="D5878">
        <v>9.9844679999999997</v>
      </c>
    </row>
    <row r="5879" spans="1:4" x14ac:dyDescent="0.25">
      <c r="A5879" s="1">
        <v>43589.4375</v>
      </c>
      <c r="B5879">
        <v>9.24</v>
      </c>
      <c r="C5879">
        <v>2.2400000000000002</v>
      </c>
      <c r="D5879">
        <v>9.5076389999999993</v>
      </c>
    </row>
    <row r="5880" spans="1:4" x14ac:dyDescent="0.25">
      <c r="A5880" s="1">
        <v>43589.458333333336</v>
      </c>
      <c r="B5880">
        <v>9.68</v>
      </c>
      <c r="C5880">
        <v>2.3199999999999998</v>
      </c>
      <c r="D5880">
        <v>9.9541350000000008</v>
      </c>
    </row>
    <row r="5881" spans="1:4" x14ac:dyDescent="0.25">
      <c r="A5881" s="1">
        <v>43589.479166666664</v>
      </c>
      <c r="B5881">
        <v>10.199999999999999</v>
      </c>
      <c r="C5881">
        <v>2.4</v>
      </c>
      <c r="D5881">
        <v>10.47855</v>
      </c>
    </row>
    <row r="5882" spans="1:4" x14ac:dyDescent="0.25">
      <c r="A5882" s="1">
        <v>43589.5</v>
      </c>
      <c r="B5882">
        <v>8</v>
      </c>
      <c r="C5882">
        <v>2.3199999999999998</v>
      </c>
      <c r="D5882">
        <v>8.3296100000000006</v>
      </c>
    </row>
    <row r="5883" spans="1:4" x14ac:dyDescent="0.25">
      <c r="A5883" s="1">
        <v>43589.520833333336</v>
      </c>
      <c r="B5883">
        <v>11.16</v>
      </c>
      <c r="C5883">
        <v>2.68</v>
      </c>
      <c r="D5883">
        <v>11.477282000000001</v>
      </c>
    </row>
    <row r="5884" spans="1:4" x14ac:dyDescent="0.25">
      <c r="A5884" s="1">
        <v>43589.541666666664</v>
      </c>
      <c r="B5884">
        <v>9.1999999999999993</v>
      </c>
      <c r="C5884">
        <v>2.36</v>
      </c>
      <c r="D5884">
        <v>9.4978730000000002</v>
      </c>
    </row>
    <row r="5885" spans="1:4" x14ac:dyDescent="0.25">
      <c r="A5885" s="1">
        <v>43589.5625</v>
      </c>
      <c r="B5885">
        <v>8.84</v>
      </c>
      <c r="C5885">
        <v>2.56</v>
      </c>
      <c r="D5885">
        <v>9.2032170000000004</v>
      </c>
    </row>
    <row r="5886" spans="1:4" x14ac:dyDescent="0.25">
      <c r="A5886" s="1">
        <v>43589.583333333336</v>
      </c>
      <c r="B5886">
        <v>10</v>
      </c>
      <c r="C5886">
        <v>2.3199999999999998</v>
      </c>
      <c r="D5886">
        <v>10.265593000000001</v>
      </c>
    </row>
    <row r="5887" spans="1:4" x14ac:dyDescent="0.25">
      <c r="A5887" s="1">
        <v>43589.604166666664</v>
      </c>
      <c r="B5887">
        <v>8.2799999999999994</v>
      </c>
      <c r="C5887">
        <v>2.48</v>
      </c>
      <c r="D5887">
        <v>8.6434250000000006</v>
      </c>
    </row>
    <row r="5888" spans="1:4" x14ac:dyDescent="0.25">
      <c r="A5888" s="1">
        <v>43589.625</v>
      </c>
      <c r="B5888">
        <v>8.16</v>
      </c>
      <c r="C5888">
        <v>2.3199999999999998</v>
      </c>
      <c r="D5888">
        <v>8.4833960000000008</v>
      </c>
    </row>
    <row r="5889" spans="1:4" x14ac:dyDescent="0.25">
      <c r="A5889" s="1">
        <v>43589.645833333336</v>
      </c>
      <c r="B5889">
        <v>8.0399999999999991</v>
      </c>
      <c r="C5889">
        <v>2.4</v>
      </c>
      <c r="D5889">
        <v>8.3905659999999997</v>
      </c>
    </row>
    <row r="5890" spans="1:4" x14ac:dyDescent="0.25">
      <c r="A5890" s="1">
        <v>43589.666666666664</v>
      </c>
      <c r="B5890">
        <v>10.039999999999999</v>
      </c>
      <c r="C5890">
        <v>2.2799999999999998</v>
      </c>
      <c r="D5890">
        <v>10.295629999999999</v>
      </c>
    </row>
    <row r="5891" spans="1:4" x14ac:dyDescent="0.25">
      <c r="A5891" s="1">
        <v>43589.6875</v>
      </c>
      <c r="B5891">
        <v>8.52</v>
      </c>
      <c r="C5891">
        <v>2.08</v>
      </c>
      <c r="D5891">
        <v>8.7702220000000004</v>
      </c>
    </row>
    <row r="5892" spans="1:4" x14ac:dyDescent="0.25">
      <c r="A5892" s="1">
        <v>43589.708333333336</v>
      </c>
      <c r="B5892">
        <v>9.52</v>
      </c>
      <c r="C5892">
        <v>2.2400000000000002</v>
      </c>
      <c r="D5892">
        <v>9.7799800000000001</v>
      </c>
    </row>
    <row r="5893" spans="1:4" x14ac:dyDescent="0.25">
      <c r="A5893" s="1">
        <v>43589.729166666664</v>
      </c>
      <c r="B5893">
        <v>10.24</v>
      </c>
      <c r="C5893">
        <v>2.48</v>
      </c>
      <c r="D5893">
        <v>10.536033</v>
      </c>
    </row>
    <row r="5894" spans="1:4" x14ac:dyDescent="0.25">
      <c r="A5894" s="1">
        <v>43589.75</v>
      </c>
      <c r="B5894">
        <v>11</v>
      </c>
      <c r="C5894">
        <v>2.44</v>
      </c>
      <c r="D5894">
        <v>11.267369</v>
      </c>
    </row>
    <row r="5895" spans="1:4" x14ac:dyDescent="0.25">
      <c r="A5895" s="1">
        <v>43589.770833333336</v>
      </c>
      <c r="B5895">
        <v>10.119999999999999</v>
      </c>
      <c r="C5895">
        <v>2.56</v>
      </c>
      <c r="D5895">
        <v>10.438774</v>
      </c>
    </row>
    <row r="5896" spans="1:4" x14ac:dyDescent="0.25">
      <c r="A5896" s="1">
        <v>43589.791666666664</v>
      </c>
      <c r="B5896">
        <v>9.2799999999999994</v>
      </c>
      <c r="C5896">
        <v>2.3199999999999998</v>
      </c>
      <c r="D5896">
        <v>9.5656049999999997</v>
      </c>
    </row>
    <row r="5897" spans="1:4" x14ac:dyDescent="0.25">
      <c r="A5897" s="1">
        <v>43589.8125</v>
      </c>
      <c r="B5897">
        <v>8.8800000000000008</v>
      </c>
      <c r="C5897">
        <v>2.52</v>
      </c>
      <c r="D5897">
        <v>9.2306450000000009</v>
      </c>
    </row>
    <row r="5898" spans="1:4" x14ac:dyDescent="0.25">
      <c r="A5898" s="1">
        <v>43589.833333333336</v>
      </c>
      <c r="B5898">
        <v>9.36</v>
      </c>
      <c r="C5898">
        <v>2.44</v>
      </c>
      <c r="D5898">
        <v>9.6728070000000006</v>
      </c>
    </row>
    <row r="5899" spans="1:4" x14ac:dyDescent="0.25">
      <c r="A5899" s="1">
        <v>43589.854166666664</v>
      </c>
      <c r="B5899">
        <v>9.24</v>
      </c>
      <c r="C5899">
        <v>2.2000000000000002</v>
      </c>
      <c r="D5899">
        <v>9.4982950000000006</v>
      </c>
    </row>
    <row r="5900" spans="1:4" x14ac:dyDescent="0.25">
      <c r="A5900" s="1">
        <v>43589.875</v>
      </c>
      <c r="B5900">
        <v>8.1999999999999993</v>
      </c>
      <c r="C5900">
        <v>2.12</v>
      </c>
      <c r="D5900">
        <v>8.4696160000000003</v>
      </c>
    </row>
    <row r="5901" spans="1:4" x14ac:dyDescent="0.25">
      <c r="A5901" s="1">
        <v>43589.895833333336</v>
      </c>
      <c r="B5901">
        <v>8.1999999999999993</v>
      </c>
      <c r="C5901">
        <v>2.04</v>
      </c>
      <c r="D5901">
        <v>8.4499469999999999</v>
      </c>
    </row>
    <row r="5902" spans="1:4" x14ac:dyDescent="0.25">
      <c r="A5902" s="1">
        <v>43589.916666666664</v>
      </c>
      <c r="B5902">
        <v>7.44</v>
      </c>
      <c r="C5902">
        <v>2</v>
      </c>
      <c r="D5902">
        <v>7.704129</v>
      </c>
    </row>
    <row r="5903" spans="1:4" x14ac:dyDescent="0.25">
      <c r="A5903" s="1">
        <v>43589.9375</v>
      </c>
      <c r="B5903">
        <v>7.44</v>
      </c>
      <c r="C5903">
        <v>2.2000000000000002</v>
      </c>
      <c r="D5903">
        <v>7.7584530000000003</v>
      </c>
    </row>
    <row r="5904" spans="1:4" x14ac:dyDescent="0.25">
      <c r="A5904" s="1">
        <v>43589.958333333336</v>
      </c>
      <c r="B5904">
        <v>7.4</v>
      </c>
      <c r="C5904">
        <v>2.12</v>
      </c>
      <c r="D5904">
        <v>7.6976880000000003</v>
      </c>
    </row>
    <row r="5905" spans="1:4" x14ac:dyDescent="0.25">
      <c r="A5905" s="1">
        <v>43589.979166666664</v>
      </c>
      <c r="B5905">
        <v>7.12</v>
      </c>
      <c r="C5905">
        <v>2</v>
      </c>
      <c r="D5905">
        <v>7.3955659999999996</v>
      </c>
    </row>
    <row r="5906" spans="1:4" x14ac:dyDescent="0.25">
      <c r="A5906" s="1">
        <v>43590</v>
      </c>
      <c r="B5906">
        <v>6.76</v>
      </c>
      <c r="C5906">
        <v>1.84</v>
      </c>
      <c r="D5906">
        <v>7.0059399999999998</v>
      </c>
    </row>
    <row r="5907" spans="1:4" x14ac:dyDescent="0.25">
      <c r="A5907" s="1">
        <v>43590.020833333336</v>
      </c>
      <c r="B5907">
        <v>7.24</v>
      </c>
      <c r="C5907">
        <v>2.2000000000000002</v>
      </c>
      <c r="D5907">
        <v>7.5668749999999996</v>
      </c>
    </row>
    <row r="5908" spans="1:4" x14ac:dyDescent="0.25">
      <c r="A5908" s="1">
        <v>43590.041666666664</v>
      </c>
      <c r="B5908">
        <v>7.28</v>
      </c>
      <c r="C5908">
        <v>2.12</v>
      </c>
      <c r="D5908">
        <v>7.5824009999999999</v>
      </c>
    </row>
    <row r="5909" spans="1:4" x14ac:dyDescent="0.25">
      <c r="A5909" s="1">
        <v>43590.0625</v>
      </c>
      <c r="B5909">
        <v>7.52</v>
      </c>
      <c r="C5909">
        <v>2.3199999999999998</v>
      </c>
      <c r="D5909">
        <v>7.8697400000000002</v>
      </c>
    </row>
    <row r="5910" spans="1:4" x14ac:dyDescent="0.25">
      <c r="A5910" s="1">
        <v>43590.083333333336</v>
      </c>
      <c r="B5910">
        <v>7.6</v>
      </c>
      <c r="C5910">
        <v>2.2400000000000002</v>
      </c>
      <c r="D5910">
        <v>7.9232319999999996</v>
      </c>
    </row>
    <row r="5911" spans="1:4" x14ac:dyDescent="0.25">
      <c r="A5911" s="1">
        <v>43590.104166666664</v>
      </c>
      <c r="B5911">
        <v>7.56</v>
      </c>
      <c r="C5911">
        <v>2.2400000000000002</v>
      </c>
      <c r="D5911">
        <v>7.8848719999999997</v>
      </c>
    </row>
    <row r="5912" spans="1:4" x14ac:dyDescent="0.25">
      <c r="A5912" s="1">
        <v>43590.125</v>
      </c>
      <c r="B5912">
        <v>7.12</v>
      </c>
      <c r="C5912">
        <v>2.2400000000000002</v>
      </c>
      <c r="D5912">
        <v>7.4640469999999999</v>
      </c>
    </row>
    <row r="5913" spans="1:4" x14ac:dyDescent="0.25">
      <c r="A5913" s="1">
        <v>43590.145833333336</v>
      </c>
      <c r="B5913">
        <v>6.76</v>
      </c>
      <c r="C5913">
        <v>2.2000000000000002</v>
      </c>
      <c r="D5913">
        <v>7.1089799999999999</v>
      </c>
    </row>
    <row r="5914" spans="1:4" x14ac:dyDescent="0.25">
      <c r="A5914" s="1">
        <v>43590.166666666664</v>
      </c>
      <c r="B5914">
        <v>6.84</v>
      </c>
      <c r="C5914">
        <v>2.08</v>
      </c>
      <c r="D5914">
        <v>7.1492659999999999</v>
      </c>
    </row>
    <row r="5915" spans="1:4" x14ac:dyDescent="0.25">
      <c r="A5915" s="1">
        <v>43590.1875</v>
      </c>
      <c r="B5915">
        <v>6.8</v>
      </c>
      <c r="C5915">
        <v>2.2000000000000002</v>
      </c>
      <c r="D5915">
        <v>7.1470269999999996</v>
      </c>
    </row>
    <row r="5916" spans="1:4" x14ac:dyDescent="0.25">
      <c r="A5916" s="1">
        <v>43590.208333333336</v>
      </c>
      <c r="B5916">
        <v>7.36</v>
      </c>
      <c r="C5916">
        <v>2.16</v>
      </c>
      <c r="D5916">
        <v>7.6704109999999996</v>
      </c>
    </row>
    <row r="5917" spans="1:4" x14ac:dyDescent="0.25">
      <c r="A5917" s="1">
        <v>43590.229166666664</v>
      </c>
      <c r="B5917">
        <v>8.16</v>
      </c>
      <c r="C5917">
        <v>2.4</v>
      </c>
      <c r="D5917">
        <v>8.5056220000000007</v>
      </c>
    </row>
    <row r="5918" spans="1:4" x14ac:dyDescent="0.25">
      <c r="A5918" s="1">
        <v>43590.25</v>
      </c>
      <c r="B5918">
        <v>8.92</v>
      </c>
      <c r="C5918">
        <v>2.48</v>
      </c>
      <c r="D5918">
        <v>9.2583369999999992</v>
      </c>
    </row>
    <row r="5919" spans="1:4" x14ac:dyDescent="0.25">
      <c r="A5919" s="1">
        <v>43590.270833333336</v>
      </c>
      <c r="B5919">
        <v>9.1999999999999993</v>
      </c>
      <c r="C5919">
        <v>2.8</v>
      </c>
      <c r="D5919">
        <v>9.6166520000000002</v>
      </c>
    </row>
    <row r="5920" spans="1:4" x14ac:dyDescent="0.25">
      <c r="A5920" s="1">
        <v>43590.291666666664</v>
      </c>
      <c r="B5920">
        <v>10.8</v>
      </c>
      <c r="C5920">
        <v>2.64</v>
      </c>
      <c r="D5920">
        <v>11.117984999999999</v>
      </c>
    </row>
    <row r="5921" spans="1:4" x14ac:dyDescent="0.25">
      <c r="A5921" s="1">
        <v>43590.3125</v>
      </c>
      <c r="B5921">
        <v>11.32</v>
      </c>
      <c r="C5921">
        <v>2.52</v>
      </c>
      <c r="D5921">
        <v>11.597103000000001</v>
      </c>
    </row>
    <row r="5922" spans="1:4" x14ac:dyDescent="0.25">
      <c r="A5922" s="1">
        <v>43590.333333333336</v>
      </c>
      <c r="B5922">
        <v>11.48</v>
      </c>
      <c r="C5922">
        <v>2.44</v>
      </c>
      <c r="D5922">
        <v>11.736439000000001</v>
      </c>
    </row>
    <row r="5923" spans="1:4" x14ac:dyDescent="0.25">
      <c r="A5923" s="1">
        <v>43590.354166666664</v>
      </c>
      <c r="B5923">
        <v>11.8</v>
      </c>
      <c r="C5923">
        <v>2.2400000000000002</v>
      </c>
      <c r="D5923">
        <v>12.010729</v>
      </c>
    </row>
    <row r="5924" spans="1:4" x14ac:dyDescent="0.25">
      <c r="A5924" s="1">
        <v>43590.375</v>
      </c>
      <c r="B5924">
        <v>11.2</v>
      </c>
      <c r="C5924">
        <v>2.48</v>
      </c>
      <c r="D5924">
        <v>11.471285999999999</v>
      </c>
    </row>
    <row r="5925" spans="1:4" x14ac:dyDescent="0.25">
      <c r="A5925" s="1">
        <v>43590.395833333336</v>
      </c>
      <c r="B5925">
        <v>9.8000000000000007</v>
      </c>
      <c r="C5925">
        <v>2.4</v>
      </c>
      <c r="D5925">
        <v>10.089599</v>
      </c>
    </row>
    <row r="5926" spans="1:4" x14ac:dyDescent="0.25">
      <c r="A5926" s="1">
        <v>43590.416666666664</v>
      </c>
      <c r="B5926">
        <v>10.32</v>
      </c>
      <c r="C5926">
        <v>2.08</v>
      </c>
      <c r="D5926">
        <v>10.527526</v>
      </c>
    </row>
    <row r="5927" spans="1:4" x14ac:dyDescent="0.25">
      <c r="A5927" s="1">
        <v>43590.4375</v>
      </c>
      <c r="B5927">
        <v>10.199999999999999</v>
      </c>
      <c r="C5927">
        <v>2.08</v>
      </c>
      <c r="D5927">
        <v>10.409917999999999</v>
      </c>
    </row>
    <row r="5928" spans="1:4" x14ac:dyDescent="0.25">
      <c r="A5928" s="1">
        <v>43590.458333333336</v>
      </c>
      <c r="B5928">
        <v>9.24</v>
      </c>
      <c r="C5928">
        <v>1.96</v>
      </c>
      <c r="D5928">
        <v>9.4455919999999995</v>
      </c>
    </row>
    <row r="5929" spans="1:4" x14ac:dyDescent="0.25">
      <c r="A5929" s="1">
        <v>43590.479166666664</v>
      </c>
      <c r="B5929">
        <v>9.16</v>
      </c>
      <c r="C5929">
        <v>2.16</v>
      </c>
      <c r="D5929">
        <v>9.4112270000000002</v>
      </c>
    </row>
    <row r="5930" spans="1:4" x14ac:dyDescent="0.25">
      <c r="A5930" s="1">
        <v>43590.5</v>
      </c>
      <c r="B5930">
        <v>8.84</v>
      </c>
      <c r="C5930">
        <v>2.2000000000000002</v>
      </c>
      <c r="D5930">
        <v>9.1096430000000002</v>
      </c>
    </row>
    <row r="5931" spans="1:4" x14ac:dyDescent="0.25">
      <c r="A5931" s="1">
        <v>43590.520833333336</v>
      </c>
      <c r="B5931">
        <v>10.119999999999999</v>
      </c>
      <c r="C5931">
        <v>2.2000000000000002</v>
      </c>
      <c r="D5931">
        <v>10.35637</v>
      </c>
    </row>
    <row r="5932" spans="1:4" x14ac:dyDescent="0.25">
      <c r="A5932" s="1">
        <v>43590.541666666664</v>
      </c>
      <c r="B5932">
        <v>8.7200000000000006</v>
      </c>
      <c r="C5932">
        <v>1.96</v>
      </c>
      <c r="D5932">
        <v>8.9375610000000005</v>
      </c>
    </row>
    <row r="5933" spans="1:4" x14ac:dyDescent="0.25">
      <c r="A5933" s="1">
        <v>43590.5625</v>
      </c>
      <c r="B5933">
        <v>7.96</v>
      </c>
      <c r="C5933">
        <v>2.04</v>
      </c>
      <c r="D5933">
        <v>8.2172499999999999</v>
      </c>
    </row>
    <row r="5934" spans="1:4" x14ac:dyDescent="0.25">
      <c r="A5934" s="1">
        <v>43590.583333333336</v>
      </c>
      <c r="B5934">
        <v>7.8</v>
      </c>
      <c r="C5934">
        <v>2.04</v>
      </c>
      <c r="D5934">
        <v>8.0623570000000004</v>
      </c>
    </row>
    <row r="5935" spans="1:4" x14ac:dyDescent="0.25">
      <c r="A5935" s="1">
        <v>43590.604166666664</v>
      </c>
      <c r="B5935">
        <v>7.4</v>
      </c>
      <c r="C5935">
        <v>1.96</v>
      </c>
      <c r="D5935">
        <v>7.6551679999999998</v>
      </c>
    </row>
    <row r="5936" spans="1:4" x14ac:dyDescent="0.25">
      <c r="A5936" s="1">
        <v>43590.625</v>
      </c>
      <c r="B5936">
        <v>7.48</v>
      </c>
      <c r="C5936">
        <v>1.92</v>
      </c>
      <c r="D5936">
        <v>7.7224870000000001</v>
      </c>
    </row>
    <row r="5937" spans="1:4" x14ac:dyDescent="0.25">
      <c r="A5937" s="1">
        <v>43590.645833333336</v>
      </c>
      <c r="B5937">
        <v>7.52</v>
      </c>
      <c r="C5937">
        <v>2.16</v>
      </c>
      <c r="D5937">
        <v>7.824065</v>
      </c>
    </row>
    <row r="5938" spans="1:4" x14ac:dyDescent="0.25">
      <c r="A5938" s="1">
        <v>43590.666666666664</v>
      </c>
      <c r="B5938">
        <v>9.76</v>
      </c>
      <c r="C5938">
        <v>2.36</v>
      </c>
      <c r="D5938">
        <v>10.041275000000001</v>
      </c>
    </row>
    <row r="5939" spans="1:4" x14ac:dyDescent="0.25">
      <c r="A5939" s="1">
        <v>43590.6875</v>
      </c>
      <c r="B5939">
        <v>8.64</v>
      </c>
      <c r="C5939">
        <v>2.2000000000000002</v>
      </c>
      <c r="D5939">
        <v>8.9156940000000002</v>
      </c>
    </row>
    <row r="5940" spans="1:4" x14ac:dyDescent="0.25">
      <c r="A5940" s="1">
        <v>43590.708333333336</v>
      </c>
      <c r="B5940">
        <v>8.32</v>
      </c>
      <c r="C5940">
        <v>2.08</v>
      </c>
      <c r="D5940">
        <v>8.57606</v>
      </c>
    </row>
    <row r="5941" spans="1:4" x14ac:dyDescent="0.25">
      <c r="A5941" s="1">
        <v>43590.729166666664</v>
      </c>
      <c r="B5941">
        <v>11.36</v>
      </c>
      <c r="C5941">
        <v>2.2000000000000002</v>
      </c>
      <c r="D5941">
        <v>11.571066999999999</v>
      </c>
    </row>
    <row r="5942" spans="1:4" x14ac:dyDescent="0.25">
      <c r="A5942" s="1">
        <v>43590.75</v>
      </c>
      <c r="B5942">
        <v>9.7200000000000006</v>
      </c>
      <c r="C5942">
        <v>1.92</v>
      </c>
      <c r="D5942">
        <v>9.9078149999999994</v>
      </c>
    </row>
    <row r="5943" spans="1:4" x14ac:dyDescent="0.25">
      <c r="A5943" s="1">
        <v>43590.770833333336</v>
      </c>
      <c r="B5943">
        <v>8.1999999999999993</v>
      </c>
      <c r="C5943">
        <v>2.08</v>
      </c>
      <c r="D5943">
        <v>8.4596929999999997</v>
      </c>
    </row>
    <row r="5944" spans="1:4" x14ac:dyDescent="0.25">
      <c r="A5944" s="1">
        <v>43590.791666666664</v>
      </c>
      <c r="B5944">
        <v>9.32</v>
      </c>
      <c r="C5944">
        <v>2.12</v>
      </c>
      <c r="D5944">
        <v>9.5580750000000005</v>
      </c>
    </row>
    <row r="5945" spans="1:4" x14ac:dyDescent="0.25">
      <c r="A5945" s="1">
        <v>43590.8125</v>
      </c>
      <c r="B5945">
        <v>8.44</v>
      </c>
      <c r="C5945">
        <v>2.2799999999999998</v>
      </c>
      <c r="D5945">
        <v>8.74254</v>
      </c>
    </row>
    <row r="5946" spans="1:4" x14ac:dyDescent="0.25">
      <c r="A5946" s="1">
        <v>43590.833333333336</v>
      </c>
      <c r="B5946">
        <v>8.1999999999999993</v>
      </c>
      <c r="C5946">
        <v>2.3199999999999998</v>
      </c>
      <c r="D5946">
        <v>8.5218779999999992</v>
      </c>
    </row>
    <row r="5947" spans="1:4" x14ac:dyDescent="0.25">
      <c r="A5947" s="1">
        <v>43590.854166666664</v>
      </c>
      <c r="B5947">
        <v>8.2799999999999994</v>
      </c>
      <c r="C5947">
        <v>2.2000000000000002</v>
      </c>
      <c r="D5947">
        <v>8.5672870000000003</v>
      </c>
    </row>
    <row r="5948" spans="1:4" x14ac:dyDescent="0.25">
      <c r="A5948" s="1">
        <v>43590.875</v>
      </c>
      <c r="B5948">
        <v>8.1199999999999992</v>
      </c>
      <c r="C5948">
        <v>2.4</v>
      </c>
      <c r="D5948">
        <v>8.4672549999999998</v>
      </c>
    </row>
    <row r="5949" spans="1:4" x14ac:dyDescent="0.25">
      <c r="A5949" s="1">
        <v>43590.895833333336</v>
      </c>
      <c r="B5949">
        <v>7.4</v>
      </c>
      <c r="C5949">
        <v>2.08</v>
      </c>
      <c r="D5949">
        <v>7.6867679999999998</v>
      </c>
    </row>
    <row r="5950" spans="1:4" x14ac:dyDescent="0.25">
      <c r="A5950" s="1">
        <v>43590.916666666664</v>
      </c>
      <c r="B5950">
        <v>6.88</v>
      </c>
      <c r="C5950">
        <v>1.84</v>
      </c>
      <c r="D5950">
        <v>7.1217980000000001</v>
      </c>
    </row>
    <row r="5951" spans="1:4" x14ac:dyDescent="0.25">
      <c r="A5951" s="1">
        <v>43590.9375</v>
      </c>
      <c r="B5951">
        <v>6.84</v>
      </c>
      <c r="C5951">
        <v>2</v>
      </c>
      <c r="D5951">
        <v>7.1264019999999997</v>
      </c>
    </row>
    <row r="5952" spans="1:4" x14ac:dyDescent="0.25">
      <c r="A5952" s="1">
        <v>43590.958333333336</v>
      </c>
      <c r="B5952">
        <v>7.12</v>
      </c>
      <c r="C5952">
        <v>1.92</v>
      </c>
      <c r="D5952">
        <v>7.3743340000000002</v>
      </c>
    </row>
    <row r="5953" spans="1:4" x14ac:dyDescent="0.25">
      <c r="A5953" s="1">
        <v>43590.979166666664</v>
      </c>
      <c r="B5953">
        <v>6.88</v>
      </c>
      <c r="C5953">
        <v>1.96</v>
      </c>
      <c r="D5953">
        <v>7.15374</v>
      </c>
    </row>
    <row r="5954" spans="1:4" x14ac:dyDescent="0.25">
      <c r="A5954" s="1">
        <v>43591</v>
      </c>
      <c r="B5954">
        <v>6.28</v>
      </c>
      <c r="C5954">
        <v>1.88</v>
      </c>
      <c r="D5954">
        <v>6.555364</v>
      </c>
    </row>
    <row r="5955" spans="1:4" x14ac:dyDescent="0.25">
      <c r="A5955" s="1">
        <v>43591.020833333336</v>
      </c>
      <c r="B5955">
        <v>7.08</v>
      </c>
      <c r="C5955">
        <v>1.8</v>
      </c>
      <c r="D5955">
        <v>7.305231</v>
      </c>
    </row>
    <row r="5956" spans="1:4" x14ac:dyDescent="0.25">
      <c r="A5956" s="1">
        <v>43591.041666666664</v>
      </c>
      <c r="B5956">
        <v>6.4</v>
      </c>
      <c r="C5956">
        <v>2</v>
      </c>
      <c r="D5956">
        <v>6.705222</v>
      </c>
    </row>
    <row r="5957" spans="1:4" x14ac:dyDescent="0.25">
      <c r="A5957" s="1">
        <v>43591.0625</v>
      </c>
      <c r="B5957">
        <v>6.2</v>
      </c>
      <c r="C5957">
        <v>1.92</v>
      </c>
      <c r="D5957">
        <v>6.4904849999999996</v>
      </c>
    </row>
    <row r="5958" spans="1:4" x14ac:dyDescent="0.25">
      <c r="A5958" s="1">
        <v>43591.083333333336</v>
      </c>
      <c r="B5958">
        <v>7.08</v>
      </c>
      <c r="C5958">
        <v>2.12</v>
      </c>
      <c r="D5958">
        <v>7.3905890000000003</v>
      </c>
    </row>
    <row r="5959" spans="1:4" x14ac:dyDescent="0.25">
      <c r="A5959" s="1">
        <v>43591.104166666664</v>
      </c>
      <c r="B5959">
        <v>6.28</v>
      </c>
      <c r="C5959">
        <v>1.96</v>
      </c>
      <c r="D5959">
        <v>6.578754</v>
      </c>
    </row>
    <row r="5960" spans="1:4" x14ac:dyDescent="0.25">
      <c r="A5960" s="1">
        <v>43591.125</v>
      </c>
      <c r="B5960">
        <v>6.56</v>
      </c>
      <c r="C5960">
        <v>2</v>
      </c>
      <c r="D5960">
        <v>6.8581050000000001</v>
      </c>
    </row>
    <row r="5961" spans="1:4" x14ac:dyDescent="0.25">
      <c r="A5961" s="1">
        <v>43591.145833333336</v>
      </c>
      <c r="B5961">
        <v>6.2</v>
      </c>
      <c r="C5961">
        <v>2</v>
      </c>
      <c r="D5961">
        <v>6.5145989999999996</v>
      </c>
    </row>
    <row r="5962" spans="1:4" x14ac:dyDescent="0.25">
      <c r="A5962" s="1">
        <v>43591.166666666664</v>
      </c>
      <c r="B5962">
        <v>6.36</v>
      </c>
      <c r="C5962">
        <v>1.92</v>
      </c>
      <c r="D5962">
        <v>6.6434930000000003</v>
      </c>
    </row>
    <row r="5963" spans="1:4" x14ac:dyDescent="0.25">
      <c r="A5963" s="1">
        <v>43591.1875</v>
      </c>
      <c r="B5963">
        <v>6.56</v>
      </c>
      <c r="C5963">
        <v>2.12</v>
      </c>
      <c r="D5963">
        <v>6.8940549999999998</v>
      </c>
    </row>
    <row r="5964" spans="1:4" x14ac:dyDescent="0.25">
      <c r="A5964" s="1">
        <v>43591.208333333336</v>
      </c>
      <c r="B5964">
        <v>6.92</v>
      </c>
      <c r="C5964">
        <v>2.12</v>
      </c>
      <c r="D5964">
        <v>7.2374580000000002</v>
      </c>
    </row>
    <row r="5965" spans="1:4" x14ac:dyDescent="0.25">
      <c r="A5965" s="1">
        <v>43591.229166666664</v>
      </c>
      <c r="B5965">
        <v>7.88</v>
      </c>
      <c r="C5965">
        <v>2.6</v>
      </c>
      <c r="D5965">
        <v>8.2978550000000002</v>
      </c>
    </row>
    <row r="5966" spans="1:4" x14ac:dyDescent="0.25">
      <c r="A5966" s="1">
        <v>43591.25</v>
      </c>
      <c r="B5966">
        <v>8.24</v>
      </c>
      <c r="C5966">
        <v>2.76</v>
      </c>
      <c r="D5966">
        <v>8.6899479999999993</v>
      </c>
    </row>
    <row r="5967" spans="1:4" x14ac:dyDescent="0.25">
      <c r="A5967" s="1">
        <v>43591.270833333336</v>
      </c>
      <c r="B5967">
        <v>9.6</v>
      </c>
      <c r="C5967">
        <v>2.72</v>
      </c>
      <c r="D5967">
        <v>9.9778959999999994</v>
      </c>
    </row>
    <row r="5968" spans="1:4" x14ac:dyDescent="0.25">
      <c r="A5968" s="1">
        <v>43591.291666666664</v>
      </c>
      <c r="B5968">
        <v>8.32</v>
      </c>
      <c r="C5968">
        <v>2.68</v>
      </c>
      <c r="D5968">
        <v>8.7409839999999992</v>
      </c>
    </row>
    <row r="5969" spans="1:4" x14ac:dyDescent="0.25">
      <c r="A5969" s="1">
        <v>43591.3125</v>
      </c>
      <c r="B5969">
        <v>9.44</v>
      </c>
      <c r="C5969">
        <v>2.56</v>
      </c>
      <c r="D5969">
        <v>9.7809609999999996</v>
      </c>
    </row>
    <row r="5970" spans="1:4" x14ac:dyDescent="0.25">
      <c r="A5970" s="1">
        <v>43591.333333333336</v>
      </c>
      <c r="B5970">
        <v>9.68</v>
      </c>
      <c r="C5970">
        <v>2.96</v>
      </c>
      <c r="D5970">
        <v>10.122450000000001</v>
      </c>
    </row>
    <row r="5971" spans="1:4" x14ac:dyDescent="0.25">
      <c r="A5971" s="1">
        <v>43591.354166666664</v>
      </c>
      <c r="B5971">
        <v>9.52</v>
      </c>
      <c r="C5971">
        <v>2.3199999999999998</v>
      </c>
      <c r="D5971">
        <v>9.7986120000000003</v>
      </c>
    </row>
    <row r="5972" spans="1:4" x14ac:dyDescent="0.25">
      <c r="A5972" s="1">
        <v>43591.375</v>
      </c>
      <c r="B5972">
        <v>10.92</v>
      </c>
      <c r="C5972">
        <v>3.16</v>
      </c>
      <c r="D5972">
        <v>11.368024999999999</v>
      </c>
    </row>
    <row r="5973" spans="1:4" x14ac:dyDescent="0.25">
      <c r="A5973" s="1">
        <v>43591.395833333336</v>
      </c>
      <c r="B5973">
        <v>8.8800000000000008</v>
      </c>
      <c r="C5973">
        <v>2.64</v>
      </c>
      <c r="D5973">
        <v>9.2641240000000007</v>
      </c>
    </row>
    <row r="5974" spans="1:4" x14ac:dyDescent="0.25">
      <c r="A5974" s="1">
        <v>43591.416666666664</v>
      </c>
      <c r="B5974">
        <v>9.8800000000000008</v>
      </c>
      <c r="C5974">
        <v>2.76</v>
      </c>
      <c r="D5974">
        <v>10.258265</v>
      </c>
    </row>
    <row r="5975" spans="1:4" x14ac:dyDescent="0.25">
      <c r="A5975" s="1">
        <v>43591.4375</v>
      </c>
      <c r="B5975">
        <v>9.1999999999999993</v>
      </c>
      <c r="C5975">
        <v>2.4</v>
      </c>
      <c r="D5975">
        <v>9.5078910000000008</v>
      </c>
    </row>
    <row r="5976" spans="1:4" x14ac:dyDescent="0.25">
      <c r="A5976" s="1">
        <v>43591.458333333336</v>
      </c>
      <c r="B5976">
        <v>9.6</v>
      </c>
      <c r="C5976">
        <v>2.64</v>
      </c>
      <c r="D5976">
        <v>9.9563849999999992</v>
      </c>
    </row>
    <row r="5977" spans="1:4" x14ac:dyDescent="0.25">
      <c r="A5977" s="1">
        <v>43591.479166666664</v>
      </c>
      <c r="B5977">
        <v>10.119999999999999</v>
      </c>
      <c r="C5977">
        <v>2.76</v>
      </c>
      <c r="D5977">
        <v>10.489614</v>
      </c>
    </row>
    <row r="5978" spans="1:4" x14ac:dyDescent="0.25">
      <c r="A5978" s="1">
        <v>43591.5</v>
      </c>
      <c r="B5978">
        <v>10.48</v>
      </c>
      <c r="C5978">
        <v>2.52</v>
      </c>
      <c r="D5978">
        <v>10.77872</v>
      </c>
    </row>
    <row r="5979" spans="1:4" x14ac:dyDescent="0.25">
      <c r="A5979" s="1">
        <v>43591.520833333336</v>
      </c>
      <c r="B5979">
        <v>10.16</v>
      </c>
      <c r="C5979">
        <v>2.56</v>
      </c>
      <c r="D5979">
        <v>10.477556999999999</v>
      </c>
    </row>
    <row r="5980" spans="1:4" x14ac:dyDescent="0.25">
      <c r="A5980" s="1">
        <v>43591.541666666664</v>
      </c>
      <c r="B5980">
        <v>8.6</v>
      </c>
      <c r="C5980">
        <v>2.6</v>
      </c>
      <c r="D5980">
        <v>8.9844310000000007</v>
      </c>
    </row>
    <row r="5981" spans="1:4" x14ac:dyDescent="0.25">
      <c r="A5981" s="1">
        <v>43591.5625</v>
      </c>
      <c r="B5981">
        <v>8.84</v>
      </c>
      <c r="C5981">
        <v>2.64</v>
      </c>
      <c r="D5981">
        <v>9.2257899999999999</v>
      </c>
    </row>
    <row r="5982" spans="1:4" x14ac:dyDescent="0.25">
      <c r="A5982" s="1">
        <v>43591.583333333336</v>
      </c>
      <c r="B5982">
        <v>8.36</v>
      </c>
      <c r="C5982">
        <v>2.2799999999999998</v>
      </c>
      <c r="D5982">
        <v>8.6653330000000004</v>
      </c>
    </row>
    <row r="5983" spans="1:4" x14ac:dyDescent="0.25">
      <c r="A5983" s="1">
        <v>43591.604166666664</v>
      </c>
      <c r="B5983">
        <v>8.76</v>
      </c>
      <c r="C5983">
        <v>2.52</v>
      </c>
      <c r="D5983">
        <v>9.1152619999999995</v>
      </c>
    </row>
    <row r="5984" spans="1:4" x14ac:dyDescent="0.25">
      <c r="A5984" s="1">
        <v>43591.625</v>
      </c>
      <c r="B5984">
        <v>8.8000000000000007</v>
      </c>
      <c r="C5984">
        <v>2.84</v>
      </c>
      <c r="D5984">
        <v>9.2469239999999999</v>
      </c>
    </row>
    <row r="5985" spans="1:4" x14ac:dyDescent="0.25">
      <c r="A5985" s="1">
        <v>43591.645833333336</v>
      </c>
      <c r="B5985">
        <v>9.84</v>
      </c>
      <c r="C5985">
        <v>2.68</v>
      </c>
      <c r="D5985">
        <v>10.198430999999999</v>
      </c>
    </row>
    <row r="5986" spans="1:4" x14ac:dyDescent="0.25">
      <c r="A5986" s="1">
        <v>43591.666666666664</v>
      </c>
      <c r="B5986">
        <v>10.72</v>
      </c>
      <c r="C5986">
        <v>2.52</v>
      </c>
      <c r="D5986">
        <v>11.012211000000001</v>
      </c>
    </row>
    <row r="5987" spans="1:4" x14ac:dyDescent="0.25">
      <c r="A5987" s="1">
        <v>43591.6875</v>
      </c>
      <c r="B5987">
        <v>11.4</v>
      </c>
      <c r="C5987">
        <v>2.6</v>
      </c>
      <c r="D5987">
        <v>11.692733</v>
      </c>
    </row>
    <row r="5988" spans="1:4" x14ac:dyDescent="0.25">
      <c r="A5988" s="1">
        <v>43591.708333333336</v>
      </c>
      <c r="B5988">
        <v>10.36</v>
      </c>
      <c r="C5988">
        <v>2.2799999999999998</v>
      </c>
      <c r="D5988">
        <v>10.607922</v>
      </c>
    </row>
    <row r="5989" spans="1:4" x14ac:dyDescent="0.25">
      <c r="A5989" s="1">
        <v>43591.729166666664</v>
      </c>
      <c r="B5989">
        <v>13</v>
      </c>
      <c r="C5989">
        <v>2.56</v>
      </c>
      <c r="D5989">
        <v>13.249663999999999</v>
      </c>
    </row>
    <row r="5990" spans="1:4" x14ac:dyDescent="0.25">
      <c r="A5990" s="1">
        <v>43591.75</v>
      </c>
      <c r="B5990">
        <v>9.76</v>
      </c>
      <c r="C5990">
        <v>2.44</v>
      </c>
      <c r="D5990">
        <v>10.060378</v>
      </c>
    </row>
    <row r="5991" spans="1:4" x14ac:dyDescent="0.25">
      <c r="A5991" s="1">
        <v>43591.770833333336</v>
      </c>
      <c r="B5991">
        <v>8.8000000000000007</v>
      </c>
      <c r="C5991">
        <v>2.56</v>
      </c>
      <c r="D5991">
        <v>9.1648019999999999</v>
      </c>
    </row>
    <row r="5992" spans="1:4" x14ac:dyDescent="0.25">
      <c r="A5992" s="1">
        <v>43591.791666666664</v>
      </c>
      <c r="B5992">
        <v>8.6</v>
      </c>
      <c r="C5992">
        <v>2.2799999999999998</v>
      </c>
      <c r="D5992">
        <v>8.8971009999999993</v>
      </c>
    </row>
    <row r="5993" spans="1:4" x14ac:dyDescent="0.25">
      <c r="A5993" s="1">
        <v>43591.8125</v>
      </c>
      <c r="B5993">
        <v>8.64</v>
      </c>
      <c r="C5993">
        <v>2.4</v>
      </c>
      <c r="D5993">
        <v>8.9671400000000006</v>
      </c>
    </row>
    <row r="5994" spans="1:4" x14ac:dyDescent="0.25">
      <c r="A5994" s="1">
        <v>43591.833333333336</v>
      </c>
      <c r="B5994">
        <v>8.8000000000000007</v>
      </c>
      <c r="C5994">
        <v>2.6</v>
      </c>
      <c r="D5994">
        <v>9.1760560000000009</v>
      </c>
    </row>
    <row r="5995" spans="1:4" x14ac:dyDescent="0.25">
      <c r="A5995" s="1">
        <v>43591.854166666664</v>
      </c>
      <c r="B5995">
        <v>8.6</v>
      </c>
      <c r="C5995">
        <v>2.44</v>
      </c>
      <c r="D5995">
        <v>8.9394410000000004</v>
      </c>
    </row>
    <row r="5996" spans="1:4" x14ac:dyDescent="0.25">
      <c r="A5996" s="1">
        <v>43591.875</v>
      </c>
      <c r="B5996">
        <v>8.76</v>
      </c>
      <c r="C5996">
        <v>2.44</v>
      </c>
      <c r="D5996">
        <v>9.0934699999999999</v>
      </c>
    </row>
    <row r="5997" spans="1:4" x14ac:dyDescent="0.25">
      <c r="A5997" s="1">
        <v>43591.895833333336</v>
      </c>
      <c r="B5997">
        <v>8.1199999999999992</v>
      </c>
      <c r="C5997">
        <v>2.04</v>
      </c>
      <c r="D5997">
        <v>8.3723349999999996</v>
      </c>
    </row>
    <row r="5998" spans="1:4" x14ac:dyDescent="0.25">
      <c r="A5998" s="1">
        <v>43591.916666666664</v>
      </c>
      <c r="B5998">
        <v>7.52</v>
      </c>
      <c r="C5998">
        <v>2.2799999999999998</v>
      </c>
      <c r="D5998">
        <v>7.8580399999999999</v>
      </c>
    </row>
    <row r="5999" spans="1:4" x14ac:dyDescent="0.25">
      <c r="A5999" s="1">
        <v>43591.9375</v>
      </c>
      <c r="B5999">
        <v>7.36</v>
      </c>
      <c r="C5999">
        <v>2.12</v>
      </c>
      <c r="D5999">
        <v>7.659243</v>
      </c>
    </row>
    <row r="6000" spans="1:4" x14ac:dyDescent="0.25">
      <c r="A6000" s="1">
        <v>43591.958333333336</v>
      </c>
      <c r="B6000">
        <v>6.68</v>
      </c>
      <c r="C6000">
        <v>2</v>
      </c>
      <c r="D6000">
        <v>6.9729760000000001</v>
      </c>
    </row>
    <row r="6001" spans="1:4" x14ac:dyDescent="0.25">
      <c r="A6001" s="1">
        <v>43591.979166666664</v>
      </c>
      <c r="B6001">
        <v>6.76</v>
      </c>
      <c r="C6001">
        <v>2.04</v>
      </c>
      <c r="D6001">
        <v>7.0611050000000004</v>
      </c>
    </row>
    <row r="6002" spans="1:4" x14ac:dyDescent="0.25">
      <c r="A6002" s="1">
        <v>43592</v>
      </c>
      <c r="B6002">
        <v>6.36</v>
      </c>
      <c r="C6002">
        <v>1.76</v>
      </c>
      <c r="D6002">
        <v>6.59903</v>
      </c>
    </row>
    <row r="6003" spans="1:4" x14ac:dyDescent="0.25">
      <c r="A6003" s="1">
        <v>43592.020833333336</v>
      </c>
      <c r="B6003">
        <v>6.36</v>
      </c>
      <c r="C6003">
        <v>2</v>
      </c>
      <c r="D6003">
        <v>6.6670530000000001</v>
      </c>
    </row>
    <row r="6004" spans="1:4" x14ac:dyDescent="0.25">
      <c r="A6004" s="1">
        <v>43592.041666666664</v>
      </c>
      <c r="B6004">
        <v>6.2</v>
      </c>
      <c r="C6004">
        <v>1.76</v>
      </c>
      <c r="D6004">
        <v>6.4449670000000001</v>
      </c>
    </row>
    <row r="6005" spans="1:4" x14ac:dyDescent="0.25">
      <c r="A6005" s="1">
        <v>43592.0625</v>
      </c>
      <c r="B6005">
        <v>6.68</v>
      </c>
      <c r="C6005">
        <v>2.04</v>
      </c>
      <c r="D6005">
        <v>6.9845540000000002</v>
      </c>
    </row>
    <row r="6006" spans="1:4" x14ac:dyDescent="0.25">
      <c r="A6006" s="1">
        <v>43592.083333333336</v>
      </c>
      <c r="B6006">
        <v>7.72</v>
      </c>
      <c r="C6006">
        <v>2.12</v>
      </c>
      <c r="D6006">
        <v>8.0057980000000004</v>
      </c>
    </row>
    <row r="6007" spans="1:4" x14ac:dyDescent="0.25">
      <c r="A6007" s="1">
        <v>43592.104166666664</v>
      </c>
      <c r="B6007">
        <v>6.96</v>
      </c>
      <c r="C6007">
        <v>2.08</v>
      </c>
      <c r="D6007">
        <v>7.2641590000000003</v>
      </c>
    </row>
    <row r="6008" spans="1:4" x14ac:dyDescent="0.25">
      <c r="A6008" s="1">
        <v>43592.125</v>
      </c>
      <c r="B6008">
        <v>6.96</v>
      </c>
      <c r="C6008">
        <v>2.12</v>
      </c>
      <c r="D6008">
        <v>7.2757129999999997</v>
      </c>
    </row>
    <row r="6009" spans="1:4" x14ac:dyDescent="0.25">
      <c r="A6009" s="1">
        <v>43592.145833333336</v>
      </c>
      <c r="B6009">
        <v>6.8</v>
      </c>
      <c r="C6009">
        <v>2.04</v>
      </c>
      <c r="D6009">
        <v>7.0994080000000004</v>
      </c>
    </row>
    <row r="6010" spans="1:4" x14ac:dyDescent="0.25">
      <c r="A6010" s="1">
        <v>43592.166666666664</v>
      </c>
      <c r="B6010">
        <v>6.88</v>
      </c>
      <c r="C6010">
        <v>2.16</v>
      </c>
      <c r="D6010">
        <v>7.2111029999999996</v>
      </c>
    </row>
    <row r="6011" spans="1:4" x14ac:dyDescent="0.25">
      <c r="A6011" s="1">
        <v>43592.1875</v>
      </c>
      <c r="B6011">
        <v>6.76</v>
      </c>
      <c r="C6011">
        <v>2.08</v>
      </c>
      <c r="D6011">
        <v>7.0727650000000004</v>
      </c>
    </row>
    <row r="6012" spans="1:4" x14ac:dyDescent="0.25">
      <c r="A6012" s="1">
        <v>43592.208333333336</v>
      </c>
      <c r="B6012">
        <v>7.44</v>
      </c>
      <c r="C6012">
        <v>2.2400000000000002</v>
      </c>
      <c r="D6012">
        <v>7.7698910000000003</v>
      </c>
    </row>
    <row r="6013" spans="1:4" x14ac:dyDescent="0.25">
      <c r="A6013" s="1">
        <v>43592.229166666664</v>
      </c>
      <c r="B6013">
        <v>8.48</v>
      </c>
      <c r="C6013">
        <v>2.52</v>
      </c>
      <c r="D6013">
        <v>8.8465129999999998</v>
      </c>
    </row>
    <row r="6014" spans="1:4" x14ac:dyDescent="0.25">
      <c r="A6014" s="1">
        <v>43592.25</v>
      </c>
      <c r="B6014">
        <v>8.0399999999999991</v>
      </c>
      <c r="C6014">
        <v>2.48</v>
      </c>
      <c r="D6014">
        <v>8.4137979999999999</v>
      </c>
    </row>
    <row r="6015" spans="1:4" x14ac:dyDescent="0.25">
      <c r="A6015" s="1">
        <v>43592.270833333336</v>
      </c>
      <c r="B6015">
        <v>10</v>
      </c>
      <c r="C6015">
        <v>2.48</v>
      </c>
      <c r="D6015">
        <v>10.302932</v>
      </c>
    </row>
    <row r="6016" spans="1:4" x14ac:dyDescent="0.25">
      <c r="A6016" s="1">
        <v>43592.291666666664</v>
      </c>
      <c r="B6016">
        <v>11.76</v>
      </c>
      <c r="C6016">
        <v>2.76</v>
      </c>
      <c r="D6016">
        <v>12.079535999999999</v>
      </c>
    </row>
    <row r="6017" spans="1:4" x14ac:dyDescent="0.25">
      <c r="A6017" s="1">
        <v>43592.3125</v>
      </c>
      <c r="B6017">
        <v>10.92</v>
      </c>
      <c r="C6017">
        <v>2.8</v>
      </c>
      <c r="D6017">
        <v>11.273260000000001</v>
      </c>
    </row>
    <row r="6018" spans="1:4" x14ac:dyDescent="0.25">
      <c r="A6018" s="1">
        <v>43592.333333333336</v>
      </c>
      <c r="B6018">
        <v>11.92</v>
      </c>
      <c r="C6018">
        <v>3</v>
      </c>
      <c r="D6018">
        <v>12.291721000000001</v>
      </c>
    </row>
    <row r="6019" spans="1:4" x14ac:dyDescent="0.25">
      <c r="A6019" s="1">
        <v>43592.354166666664</v>
      </c>
      <c r="B6019">
        <v>11.84</v>
      </c>
      <c r="C6019">
        <v>2.36</v>
      </c>
      <c r="D6019">
        <v>12.072912000000001</v>
      </c>
    </row>
    <row r="6020" spans="1:4" x14ac:dyDescent="0.25">
      <c r="A6020" s="1">
        <v>43592.375</v>
      </c>
      <c r="B6020">
        <v>10.84</v>
      </c>
      <c r="C6020">
        <v>2.52</v>
      </c>
      <c r="D6020">
        <v>11.129061</v>
      </c>
    </row>
    <row r="6021" spans="1:4" x14ac:dyDescent="0.25">
      <c r="A6021" s="1">
        <v>43592.395833333336</v>
      </c>
      <c r="B6021">
        <v>10.119999999999999</v>
      </c>
      <c r="C6021">
        <v>2.52</v>
      </c>
      <c r="D6021">
        <v>10.429036</v>
      </c>
    </row>
    <row r="6022" spans="1:4" x14ac:dyDescent="0.25">
      <c r="A6022" s="1">
        <v>43592.416666666664</v>
      </c>
      <c r="B6022">
        <v>10.6</v>
      </c>
      <c r="C6022">
        <v>2.44</v>
      </c>
      <c r="D6022">
        <v>10.877205999999999</v>
      </c>
    </row>
    <row r="6023" spans="1:4" x14ac:dyDescent="0.25">
      <c r="A6023" s="1">
        <v>43592.4375</v>
      </c>
      <c r="B6023">
        <v>11.52</v>
      </c>
      <c r="C6023">
        <v>2.84</v>
      </c>
      <c r="D6023">
        <v>11.864906</v>
      </c>
    </row>
    <row r="6024" spans="1:4" x14ac:dyDescent="0.25">
      <c r="A6024" s="1">
        <v>43592.458333333336</v>
      </c>
      <c r="B6024">
        <v>10.24</v>
      </c>
      <c r="C6024">
        <v>2.76</v>
      </c>
      <c r="D6024">
        <v>10.605433</v>
      </c>
    </row>
    <row r="6025" spans="1:4" x14ac:dyDescent="0.25">
      <c r="A6025" s="1">
        <v>43592.479166666664</v>
      </c>
      <c r="B6025">
        <v>12.6</v>
      </c>
      <c r="C6025">
        <v>3.52</v>
      </c>
      <c r="D6025">
        <v>13.082445999999999</v>
      </c>
    </row>
    <row r="6026" spans="1:4" x14ac:dyDescent="0.25">
      <c r="A6026" s="1">
        <v>43592.5</v>
      </c>
      <c r="B6026">
        <v>11.48</v>
      </c>
      <c r="C6026">
        <v>2.92</v>
      </c>
      <c r="D6026">
        <v>11.845539</v>
      </c>
    </row>
    <row r="6027" spans="1:4" x14ac:dyDescent="0.25">
      <c r="A6027" s="1">
        <v>43592.520833333336</v>
      </c>
      <c r="B6027">
        <v>12.48</v>
      </c>
      <c r="C6027">
        <v>2.96</v>
      </c>
      <c r="D6027">
        <v>12.826223000000001</v>
      </c>
    </row>
    <row r="6028" spans="1:4" x14ac:dyDescent="0.25">
      <c r="A6028" s="1">
        <v>43592.541666666664</v>
      </c>
      <c r="B6028">
        <v>11.92</v>
      </c>
      <c r="C6028">
        <v>2.8</v>
      </c>
      <c r="D6028">
        <v>12.244444</v>
      </c>
    </row>
    <row r="6029" spans="1:4" x14ac:dyDescent="0.25">
      <c r="A6029" s="1">
        <v>43592.5625</v>
      </c>
      <c r="B6029">
        <v>9.24</v>
      </c>
      <c r="C6029">
        <v>2.8</v>
      </c>
      <c r="D6029">
        <v>9.6549259999999997</v>
      </c>
    </row>
    <row r="6030" spans="1:4" x14ac:dyDescent="0.25">
      <c r="A6030" s="1">
        <v>43592.583333333336</v>
      </c>
      <c r="B6030">
        <v>8.52</v>
      </c>
      <c r="C6030">
        <v>2.52</v>
      </c>
      <c r="D6030">
        <v>8.8848640000000003</v>
      </c>
    </row>
    <row r="6031" spans="1:4" x14ac:dyDescent="0.25">
      <c r="A6031" s="1">
        <v>43592.604166666664</v>
      </c>
      <c r="B6031">
        <v>8.0399999999999991</v>
      </c>
      <c r="C6031">
        <v>2.4</v>
      </c>
      <c r="D6031">
        <v>8.3905659999999997</v>
      </c>
    </row>
    <row r="6032" spans="1:4" x14ac:dyDescent="0.25">
      <c r="A6032" s="1">
        <v>43592.625</v>
      </c>
      <c r="B6032">
        <v>8.44</v>
      </c>
      <c r="C6032">
        <v>2.68</v>
      </c>
      <c r="D6032">
        <v>8.8552809999999997</v>
      </c>
    </row>
    <row r="6033" spans="1:4" x14ac:dyDescent="0.25">
      <c r="A6033" s="1">
        <v>43592.645833333336</v>
      </c>
      <c r="B6033">
        <v>11.08</v>
      </c>
      <c r="C6033">
        <v>2.6</v>
      </c>
      <c r="D6033">
        <v>11.380967</v>
      </c>
    </row>
    <row r="6034" spans="1:4" x14ac:dyDescent="0.25">
      <c r="A6034" s="1">
        <v>43592.666666666664</v>
      </c>
      <c r="B6034">
        <v>9.4</v>
      </c>
      <c r="C6034">
        <v>2.52</v>
      </c>
      <c r="D6034">
        <v>9.7319270000000007</v>
      </c>
    </row>
    <row r="6035" spans="1:4" x14ac:dyDescent="0.25">
      <c r="A6035" s="1">
        <v>43592.6875</v>
      </c>
      <c r="B6035">
        <v>10.32</v>
      </c>
      <c r="C6035">
        <v>2.52</v>
      </c>
      <c r="D6035">
        <v>10.62322</v>
      </c>
    </row>
    <row r="6036" spans="1:4" x14ac:dyDescent="0.25">
      <c r="A6036" s="1">
        <v>43592.708333333336</v>
      </c>
      <c r="B6036">
        <v>10.56</v>
      </c>
      <c r="C6036">
        <v>2.3199999999999998</v>
      </c>
      <c r="D6036">
        <v>10.811845</v>
      </c>
    </row>
    <row r="6037" spans="1:4" x14ac:dyDescent="0.25">
      <c r="A6037" s="1">
        <v>43592.729166666664</v>
      </c>
      <c r="B6037">
        <v>11.4</v>
      </c>
      <c r="C6037">
        <v>2.6</v>
      </c>
      <c r="D6037">
        <v>11.692733</v>
      </c>
    </row>
    <row r="6038" spans="1:4" x14ac:dyDescent="0.25">
      <c r="A6038" s="1">
        <v>43592.75</v>
      </c>
      <c r="B6038">
        <v>10.44</v>
      </c>
      <c r="C6038">
        <v>2.96</v>
      </c>
      <c r="D6038">
        <v>10.851507</v>
      </c>
    </row>
    <row r="6039" spans="1:4" x14ac:dyDescent="0.25">
      <c r="A6039" s="1">
        <v>43592.770833333336</v>
      </c>
      <c r="B6039">
        <v>9.76</v>
      </c>
      <c r="C6039">
        <v>2.52</v>
      </c>
      <c r="D6039">
        <v>10.080079</v>
      </c>
    </row>
    <row r="6040" spans="1:4" x14ac:dyDescent="0.25">
      <c r="A6040" s="1">
        <v>43592.791666666664</v>
      </c>
      <c r="B6040">
        <v>9.8000000000000007</v>
      </c>
      <c r="C6040">
        <v>2.56</v>
      </c>
      <c r="D6040">
        <v>10.12885</v>
      </c>
    </row>
    <row r="6041" spans="1:4" x14ac:dyDescent="0.25">
      <c r="A6041" s="1">
        <v>43592.8125</v>
      </c>
      <c r="B6041">
        <v>9.08</v>
      </c>
      <c r="C6041">
        <v>2.56</v>
      </c>
      <c r="D6041">
        <v>9.4339809999999993</v>
      </c>
    </row>
    <row r="6042" spans="1:4" x14ac:dyDescent="0.25">
      <c r="A6042" s="1">
        <v>43592.833333333336</v>
      </c>
      <c r="B6042">
        <v>9.0399999999999991</v>
      </c>
      <c r="C6042">
        <v>2.48</v>
      </c>
      <c r="D6042">
        <v>9.3740070000000006</v>
      </c>
    </row>
    <row r="6043" spans="1:4" x14ac:dyDescent="0.25">
      <c r="A6043" s="1">
        <v>43592.854166666664</v>
      </c>
      <c r="B6043">
        <v>9.1199999999999992</v>
      </c>
      <c r="C6043">
        <v>2.84</v>
      </c>
      <c r="D6043">
        <v>9.5519630000000006</v>
      </c>
    </row>
    <row r="6044" spans="1:4" x14ac:dyDescent="0.25">
      <c r="A6044" s="1">
        <v>43592.875</v>
      </c>
      <c r="B6044">
        <v>8.32</v>
      </c>
      <c r="C6044">
        <v>2.44</v>
      </c>
      <c r="D6044">
        <v>8.6704089999999994</v>
      </c>
    </row>
    <row r="6045" spans="1:4" x14ac:dyDescent="0.25">
      <c r="A6045" s="1">
        <v>43592.895833333336</v>
      </c>
      <c r="B6045">
        <v>8.08</v>
      </c>
      <c r="C6045">
        <v>2.36</v>
      </c>
      <c r="D6045">
        <v>8.4176009999999994</v>
      </c>
    </row>
    <row r="6046" spans="1:4" x14ac:dyDescent="0.25">
      <c r="A6046" s="1">
        <v>43592.916666666664</v>
      </c>
      <c r="B6046">
        <v>8.92</v>
      </c>
      <c r="C6046">
        <v>2.64</v>
      </c>
      <c r="D6046">
        <v>9.3024730000000009</v>
      </c>
    </row>
    <row r="6047" spans="1:4" x14ac:dyDescent="0.25">
      <c r="A6047" s="1">
        <v>43592.9375</v>
      </c>
      <c r="B6047">
        <v>8.1999999999999993</v>
      </c>
      <c r="C6047">
        <v>2.76</v>
      </c>
      <c r="D6047">
        <v>8.6520290000000006</v>
      </c>
    </row>
    <row r="6048" spans="1:4" x14ac:dyDescent="0.25">
      <c r="A6048" s="1">
        <v>43592.958333333336</v>
      </c>
      <c r="B6048">
        <v>7.88</v>
      </c>
      <c r="C6048">
        <v>2.56</v>
      </c>
      <c r="D6048">
        <v>8.2854089999999996</v>
      </c>
    </row>
    <row r="6049" spans="1:4" x14ac:dyDescent="0.25">
      <c r="A6049" s="1">
        <v>43592.979166666664</v>
      </c>
      <c r="B6049">
        <v>7.92</v>
      </c>
      <c r="C6049">
        <v>2.2799999999999998</v>
      </c>
      <c r="D6049">
        <v>8.2416499999999999</v>
      </c>
    </row>
    <row r="6050" spans="1:4" x14ac:dyDescent="0.25">
      <c r="A6050" s="1">
        <v>43593</v>
      </c>
      <c r="B6050">
        <v>7.28</v>
      </c>
      <c r="C6050">
        <v>2.48</v>
      </c>
      <c r="D6050">
        <v>7.6908260000000004</v>
      </c>
    </row>
    <row r="6051" spans="1:4" x14ac:dyDescent="0.25">
      <c r="A6051" s="1">
        <v>43593.020833333336</v>
      </c>
      <c r="B6051">
        <v>7.4</v>
      </c>
      <c r="C6051">
        <v>2.76</v>
      </c>
      <c r="D6051">
        <v>7.8979489999999997</v>
      </c>
    </row>
    <row r="6052" spans="1:4" x14ac:dyDescent="0.25">
      <c r="A6052" s="1">
        <v>43593.041666666664</v>
      </c>
      <c r="B6052">
        <v>7.48</v>
      </c>
      <c r="C6052">
        <v>2.84</v>
      </c>
      <c r="D6052">
        <v>8.0009999999999994</v>
      </c>
    </row>
    <row r="6053" spans="1:4" x14ac:dyDescent="0.25">
      <c r="A6053" s="1">
        <v>43593.0625</v>
      </c>
      <c r="B6053">
        <v>7.56</v>
      </c>
      <c r="C6053">
        <v>2.72</v>
      </c>
      <c r="D6053">
        <v>8.0344259999999998</v>
      </c>
    </row>
    <row r="6054" spans="1:4" x14ac:dyDescent="0.25">
      <c r="A6054" s="1">
        <v>43593.083333333336</v>
      </c>
      <c r="B6054">
        <v>7.12</v>
      </c>
      <c r="C6054">
        <v>2.52</v>
      </c>
      <c r="D6054">
        <v>7.5528009999999997</v>
      </c>
    </row>
    <row r="6055" spans="1:4" x14ac:dyDescent="0.25">
      <c r="A6055" s="1">
        <v>43593.104166666664</v>
      </c>
      <c r="B6055">
        <v>7.04</v>
      </c>
      <c r="C6055">
        <v>2.64</v>
      </c>
      <c r="D6055">
        <v>7.5187229999999996</v>
      </c>
    </row>
    <row r="6056" spans="1:4" x14ac:dyDescent="0.25">
      <c r="A6056" s="1">
        <v>43593.125</v>
      </c>
      <c r="B6056">
        <v>7.32</v>
      </c>
      <c r="C6056">
        <v>2.64</v>
      </c>
      <c r="D6056">
        <v>7.781517</v>
      </c>
    </row>
    <row r="6057" spans="1:4" x14ac:dyDescent="0.25">
      <c r="A6057" s="1">
        <v>43593.145833333336</v>
      </c>
      <c r="B6057">
        <v>8.1199999999999992</v>
      </c>
      <c r="C6057">
        <v>3</v>
      </c>
      <c r="D6057">
        <v>8.656466</v>
      </c>
    </row>
    <row r="6058" spans="1:4" x14ac:dyDescent="0.25">
      <c r="A6058" s="1">
        <v>43593.166666666664</v>
      </c>
      <c r="B6058">
        <v>7.92</v>
      </c>
      <c r="C6058">
        <v>3</v>
      </c>
      <c r="D6058">
        <v>8.469144</v>
      </c>
    </row>
    <row r="6059" spans="1:4" x14ac:dyDescent="0.25">
      <c r="A6059" s="1">
        <v>43593.1875</v>
      </c>
      <c r="B6059">
        <v>7.68</v>
      </c>
      <c r="C6059">
        <v>2.8</v>
      </c>
      <c r="D6059">
        <v>8.1744970000000006</v>
      </c>
    </row>
    <row r="6060" spans="1:4" x14ac:dyDescent="0.25">
      <c r="A6060" s="1">
        <v>43593.208333333336</v>
      </c>
      <c r="B6060">
        <v>7.48</v>
      </c>
      <c r="C6060">
        <v>2.56</v>
      </c>
      <c r="D6060">
        <v>7.9059470000000003</v>
      </c>
    </row>
    <row r="6061" spans="1:4" x14ac:dyDescent="0.25">
      <c r="A6061" s="1">
        <v>43593.229166666664</v>
      </c>
      <c r="B6061">
        <v>7.68</v>
      </c>
      <c r="C6061">
        <v>2.3199999999999998</v>
      </c>
      <c r="D6061">
        <v>8.0227679999999992</v>
      </c>
    </row>
    <row r="6062" spans="1:4" x14ac:dyDescent="0.25">
      <c r="A6062" s="1">
        <v>43593.25</v>
      </c>
      <c r="B6062">
        <v>8.84</v>
      </c>
      <c r="C6062">
        <v>3.04</v>
      </c>
      <c r="D6062">
        <v>9.3481120000000004</v>
      </c>
    </row>
    <row r="6063" spans="1:4" x14ac:dyDescent="0.25">
      <c r="A6063" s="1">
        <v>43593.270833333336</v>
      </c>
      <c r="B6063">
        <v>10.72</v>
      </c>
      <c r="C6063">
        <v>3.12</v>
      </c>
      <c r="D6063">
        <v>11.164802</v>
      </c>
    </row>
    <row r="6064" spans="1:4" x14ac:dyDescent="0.25">
      <c r="A6064" s="1">
        <v>43593.291666666664</v>
      </c>
      <c r="B6064">
        <v>11.24</v>
      </c>
      <c r="C6064">
        <v>3.4</v>
      </c>
      <c r="D6064">
        <v>11.742981</v>
      </c>
    </row>
    <row r="6065" spans="1:4" x14ac:dyDescent="0.25">
      <c r="A6065" s="1">
        <v>43593.3125</v>
      </c>
      <c r="B6065">
        <v>11.32</v>
      </c>
      <c r="C6065">
        <v>3.2</v>
      </c>
      <c r="D6065">
        <v>11.763605</v>
      </c>
    </row>
    <row r="6066" spans="1:4" x14ac:dyDescent="0.25">
      <c r="A6066" s="1">
        <v>43593.333333333336</v>
      </c>
      <c r="B6066">
        <v>12.04</v>
      </c>
      <c r="C6066">
        <v>3.32</v>
      </c>
      <c r="D6066">
        <v>12.489355</v>
      </c>
    </row>
    <row r="6067" spans="1:4" x14ac:dyDescent="0.25">
      <c r="A6067" s="1">
        <v>43593.354166666664</v>
      </c>
      <c r="B6067">
        <v>12.84</v>
      </c>
      <c r="C6067">
        <v>3.4</v>
      </c>
      <c r="D6067">
        <v>13.28253</v>
      </c>
    </row>
    <row r="6068" spans="1:4" x14ac:dyDescent="0.25">
      <c r="A6068" s="1">
        <v>43593.375</v>
      </c>
      <c r="B6068">
        <v>10.6</v>
      </c>
      <c r="C6068">
        <v>2.72</v>
      </c>
      <c r="D6068">
        <v>10.943417999999999</v>
      </c>
    </row>
    <row r="6069" spans="1:4" x14ac:dyDescent="0.25">
      <c r="A6069" s="1">
        <v>43593.395833333336</v>
      </c>
      <c r="B6069">
        <v>10.44</v>
      </c>
      <c r="C6069">
        <v>2.68</v>
      </c>
      <c r="D6069">
        <v>10.778497</v>
      </c>
    </row>
    <row r="6070" spans="1:4" x14ac:dyDescent="0.25">
      <c r="A6070" s="1">
        <v>43593.416666666664</v>
      </c>
      <c r="B6070">
        <v>9.48</v>
      </c>
      <c r="C6070">
        <v>2.64</v>
      </c>
      <c r="D6070">
        <v>9.8407319999999991</v>
      </c>
    </row>
    <row r="6071" spans="1:4" x14ac:dyDescent="0.25">
      <c r="A6071" s="1">
        <v>43593.4375</v>
      </c>
      <c r="B6071">
        <v>9.8000000000000007</v>
      </c>
      <c r="C6071">
        <v>2.76</v>
      </c>
      <c r="D6071">
        <v>10.181238</v>
      </c>
    </row>
    <row r="6072" spans="1:4" x14ac:dyDescent="0.25">
      <c r="A6072" s="1">
        <v>43593.458333333336</v>
      </c>
      <c r="B6072">
        <v>8.08</v>
      </c>
      <c r="C6072">
        <v>2.4</v>
      </c>
      <c r="D6072">
        <v>8.428903</v>
      </c>
    </row>
    <row r="6073" spans="1:4" x14ac:dyDescent="0.25">
      <c r="A6073" s="1">
        <v>43593.479166666664</v>
      </c>
      <c r="B6073">
        <v>9.44</v>
      </c>
      <c r="C6073">
        <v>2.76</v>
      </c>
      <c r="D6073">
        <v>9.8352020000000007</v>
      </c>
    </row>
    <row r="6074" spans="1:4" x14ac:dyDescent="0.25">
      <c r="A6074" s="1">
        <v>43593.5</v>
      </c>
      <c r="B6074">
        <v>8.1199999999999992</v>
      </c>
      <c r="C6074">
        <v>2.88</v>
      </c>
      <c r="D6074">
        <v>8.6156140000000008</v>
      </c>
    </row>
    <row r="6075" spans="1:4" x14ac:dyDescent="0.25">
      <c r="A6075" s="1">
        <v>43593.520833333336</v>
      </c>
      <c r="B6075">
        <v>9.0399999999999991</v>
      </c>
      <c r="C6075">
        <v>2.76</v>
      </c>
      <c r="D6075">
        <v>9.4519420000000007</v>
      </c>
    </row>
    <row r="6076" spans="1:4" x14ac:dyDescent="0.25">
      <c r="A6076" s="1">
        <v>43593.541666666664</v>
      </c>
      <c r="B6076">
        <v>11.88</v>
      </c>
      <c r="C6076">
        <v>3.08</v>
      </c>
      <c r="D6076">
        <v>12.272767</v>
      </c>
    </row>
    <row r="6077" spans="1:4" x14ac:dyDescent="0.25">
      <c r="A6077" s="1">
        <v>43593.5625</v>
      </c>
      <c r="B6077">
        <v>8.76</v>
      </c>
      <c r="C6077">
        <v>2.6</v>
      </c>
      <c r="D6077">
        <v>9.1377020000000009</v>
      </c>
    </row>
    <row r="6078" spans="1:4" x14ac:dyDescent="0.25">
      <c r="A6078" s="1">
        <v>43593.583333333336</v>
      </c>
      <c r="B6078">
        <v>8.16</v>
      </c>
      <c r="C6078">
        <v>2.56</v>
      </c>
      <c r="D6078">
        <v>8.5521460000000005</v>
      </c>
    </row>
    <row r="6079" spans="1:4" x14ac:dyDescent="0.25">
      <c r="A6079" s="1">
        <v>43593.604166666664</v>
      </c>
      <c r="B6079">
        <v>8.56</v>
      </c>
      <c r="C6079">
        <v>2.44</v>
      </c>
      <c r="D6079">
        <v>8.9009660000000004</v>
      </c>
    </row>
    <row r="6080" spans="1:4" x14ac:dyDescent="0.25">
      <c r="A6080" s="1">
        <v>43593.625</v>
      </c>
      <c r="B6080">
        <v>10.28</v>
      </c>
      <c r="C6080">
        <v>3.2</v>
      </c>
      <c r="D6080">
        <v>10.766541</v>
      </c>
    </row>
    <row r="6081" spans="1:4" x14ac:dyDescent="0.25">
      <c r="A6081" s="1">
        <v>43593.645833333336</v>
      </c>
      <c r="B6081">
        <v>11.48</v>
      </c>
      <c r="C6081">
        <v>2.84</v>
      </c>
      <c r="D6081">
        <v>11.826072999999999</v>
      </c>
    </row>
    <row r="6082" spans="1:4" x14ac:dyDescent="0.25">
      <c r="A6082" s="1">
        <v>43593.666666666664</v>
      </c>
      <c r="B6082">
        <v>9.84</v>
      </c>
      <c r="C6082">
        <v>2.72</v>
      </c>
      <c r="D6082">
        <v>10.209016</v>
      </c>
    </row>
    <row r="6083" spans="1:4" x14ac:dyDescent="0.25">
      <c r="A6083" s="1">
        <v>43593.6875</v>
      </c>
      <c r="B6083">
        <v>10.64</v>
      </c>
      <c r="C6083">
        <v>2.52</v>
      </c>
      <c r="D6083">
        <v>10.93435</v>
      </c>
    </row>
    <row r="6084" spans="1:4" x14ac:dyDescent="0.25">
      <c r="A6084" s="1">
        <v>43593.708333333336</v>
      </c>
      <c r="B6084">
        <v>9.84</v>
      </c>
      <c r="C6084">
        <v>2.56</v>
      </c>
      <c r="D6084">
        <v>10.167555999999999</v>
      </c>
    </row>
    <row r="6085" spans="1:4" x14ac:dyDescent="0.25">
      <c r="A6085" s="1">
        <v>43593.729166666664</v>
      </c>
      <c r="B6085">
        <v>10.44</v>
      </c>
      <c r="C6085">
        <v>2.4</v>
      </c>
      <c r="D6085">
        <v>10.712311</v>
      </c>
    </row>
    <row r="6086" spans="1:4" x14ac:dyDescent="0.25">
      <c r="A6086" s="1">
        <v>43593.75</v>
      </c>
      <c r="B6086">
        <v>10.96</v>
      </c>
      <c r="C6086">
        <v>2.36</v>
      </c>
      <c r="D6086">
        <v>11.211209</v>
      </c>
    </row>
    <row r="6087" spans="1:4" x14ac:dyDescent="0.25">
      <c r="A6087" s="1">
        <v>43593.770833333336</v>
      </c>
      <c r="B6087">
        <v>9.52</v>
      </c>
      <c r="C6087">
        <v>2.6</v>
      </c>
      <c r="D6087">
        <v>9.8686570000000007</v>
      </c>
    </row>
    <row r="6088" spans="1:4" x14ac:dyDescent="0.25">
      <c r="A6088" s="1">
        <v>43593.791666666664</v>
      </c>
      <c r="B6088">
        <v>9.48</v>
      </c>
      <c r="C6088">
        <v>2.44</v>
      </c>
      <c r="D6088">
        <v>9.7889730000000004</v>
      </c>
    </row>
    <row r="6089" spans="1:4" x14ac:dyDescent="0.25">
      <c r="A6089" s="1">
        <v>43593.8125</v>
      </c>
      <c r="B6089">
        <v>9.6</v>
      </c>
      <c r="C6089">
        <v>2.4</v>
      </c>
      <c r="D6089">
        <v>9.8954540000000009</v>
      </c>
    </row>
    <row r="6090" spans="1:4" x14ac:dyDescent="0.25">
      <c r="A6090" s="1">
        <v>43593.833333333336</v>
      </c>
      <c r="B6090">
        <v>8.92</v>
      </c>
      <c r="C6090">
        <v>2.68</v>
      </c>
      <c r="D6090">
        <v>9.3139040000000008</v>
      </c>
    </row>
    <row r="6091" spans="1:4" x14ac:dyDescent="0.25">
      <c r="A6091" s="1">
        <v>43593.854166666664</v>
      </c>
      <c r="B6091">
        <v>8.84</v>
      </c>
      <c r="C6091">
        <v>2.2400000000000002</v>
      </c>
      <c r="D6091">
        <v>9.1193860000000004</v>
      </c>
    </row>
    <row r="6092" spans="1:4" x14ac:dyDescent="0.25">
      <c r="A6092" s="1">
        <v>43593.875</v>
      </c>
      <c r="B6092">
        <v>8.68</v>
      </c>
      <c r="C6092">
        <v>2.48</v>
      </c>
      <c r="D6092">
        <v>9.027336</v>
      </c>
    </row>
    <row r="6093" spans="1:4" x14ac:dyDescent="0.25">
      <c r="A6093" s="1">
        <v>43593.895833333336</v>
      </c>
      <c r="B6093">
        <v>8</v>
      </c>
      <c r="C6093">
        <v>2.3199999999999998</v>
      </c>
      <c r="D6093">
        <v>8.3296100000000006</v>
      </c>
    </row>
    <row r="6094" spans="1:4" x14ac:dyDescent="0.25">
      <c r="A6094" s="1">
        <v>43593.916666666664</v>
      </c>
      <c r="B6094">
        <v>8</v>
      </c>
      <c r="C6094">
        <v>2.2400000000000002</v>
      </c>
      <c r="D6094">
        <v>8.3076830000000008</v>
      </c>
    </row>
    <row r="6095" spans="1:4" x14ac:dyDescent="0.25">
      <c r="A6095" s="1">
        <v>43593.9375</v>
      </c>
      <c r="B6095">
        <v>7.72</v>
      </c>
      <c r="C6095">
        <v>2.4</v>
      </c>
      <c r="D6095">
        <v>8.0844539999999991</v>
      </c>
    </row>
    <row r="6096" spans="1:4" x14ac:dyDescent="0.25">
      <c r="A6096" s="1">
        <v>43593.958333333336</v>
      </c>
      <c r="B6096">
        <v>7.72</v>
      </c>
      <c r="C6096">
        <v>2.48</v>
      </c>
      <c r="D6096">
        <v>8.1085630000000002</v>
      </c>
    </row>
    <row r="6097" spans="1:4" x14ac:dyDescent="0.25">
      <c r="A6097" s="1">
        <v>43593.979166666664</v>
      </c>
      <c r="B6097">
        <v>7.4</v>
      </c>
      <c r="C6097">
        <v>2.44</v>
      </c>
      <c r="D6097">
        <v>7.791893</v>
      </c>
    </row>
    <row r="6098" spans="1:4" x14ac:dyDescent="0.25">
      <c r="A6098" s="1">
        <v>43594</v>
      </c>
      <c r="B6098">
        <v>7.8</v>
      </c>
      <c r="C6098">
        <v>2.6</v>
      </c>
      <c r="D6098">
        <v>8.2219219999999993</v>
      </c>
    </row>
    <row r="6099" spans="1:4" x14ac:dyDescent="0.25">
      <c r="A6099" s="1">
        <v>43594.020833333336</v>
      </c>
      <c r="B6099">
        <v>7.24</v>
      </c>
      <c r="C6099">
        <v>2.48</v>
      </c>
      <c r="D6099">
        <v>7.6529730000000002</v>
      </c>
    </row>
    <row r="6100" spans="1:4" x14ac:dyDescent="0.25">
      <c r="A6100" s="1">
        <v>43594.041666666664</v>
      </c>
      <c r="B6100">
        <v>7.68</v>
      </c>
      <c r="C6100">
        <v>2.8</v>
      </c>
      <c r="D6100">
        <v>8.1744970000000006</v>
      </c>
    </row>
    <row r="6101" spans="1:4" x14ac:dyDescent="0.25">
      <c r="A6101" s="1">
        <v>43594.0625</v>
      </c>
      <c r="B6101">
        <v>7.64</v>
      </c>
      <c r="C6101">
        <v>2.64</v>
      </c>
      <c r="D6101">
        <v>8.0832669999999993</v>
      </c>
    </row>
    <row r="6102" spans="1:4" x14ac:dyDescent="0.25">
      <c r="A6102" s="1">
        <v>43594.083333333336</v>
      </c>
      <c r="B6102">
        <v>7.72</v>
      </c>
      <c r="C6102">
        <v>2.8</v>
      </c>
      <c r="D6102">
        <v>8.2120890000000006</v>
      </c>
    </row>
    <row r="6103" spans="1:4" x14ac:dyDescent="0.25">
      <c r="A6103" s="1">
        <v>43594.104166666664</v>
      </c>
      <c r="B6103">
        <v>7.72</v>
      </c>
      <c r="C6103">
        <v>2.88</v>
      </c>
      <c r="D6103">
        <v>8.2397089999999995</v>
      </c>
    </row>
    <row r="6104" spans="1:4" x14ac:dyDescent="0.25">
      <c r="A6104" s="1">
        <v>43594.125</v>
      </c>
      <c r="B6104">
        <v>7.76</v>
      </c>
      <c r="C6104">
        <v>2.88</v>
      </c>
      <c r="D6104">
        <v>8.2771980000000003</v>
      </c>
    </row>
    <row r="6105" spans="1:4" x14ac:dyDescent="0.25">
      <c r="A6105" s="1">
        <v>43594.145833333336</v>
      </c>
      <c r="B6105">
        <v>7.4</v>
      </c>
      <c r="C6105">
        <v>2.72</v>
      </c>
      <c r="D6105">
        <v>7.8840599999999998</v>
      </c>
    </row>
    <row r="6106" spans="1:4" x14ac:dyDescent="0.25">
      <c r="A6106" s="1">
        <v>43594.166666666664</v>
      </c>
      <c r="B6106">
        <v>7.52</v>
      </c>
      <c r="C6106">
        <v>2.68</v>
      </c>
      <c r="D6106">
        <v>7.9832830000000001</v>
      </c>
    </row>
    <row r="6107" spans="1:4" x14ac:dyDescent="0.25">
      <c r="A6107" s="1">
        <v>43594.1875</v>
      </c>
      <c r="B6107">
        <v>7.68</v>
      </c>
      <c r="C6107">
        <v>2.8</v>
      </c>
      <c r="D6107">
        <v>8.1744970000000006</v>
      </c>
    </row>
    <row r="6108" spans="1:4" x14ac:dyDescent="0.25">
      <c r="A6108" s="1">
        <v>43594.208333333336</v>
      </c>
      <c r="B6108">
        <v>8.76</v>
      </c>
      <c r="C6108">
        <v>3.12</v>
      </c>
      <c r="D6108">
        <v>9.2990320000000004</v>
      </c>
    </row>
    <row r="6109" spans="1:4" x14ac:dyDescent="0.25">
      <c r="A6109" s="1">
        <v>43594.229166666664</v>
      </c>
      <c r="B6109">
        <v>9.16</v>
      </c>
      <c r="C6109">
        <v>3</v>
      </c>
      <c r="D6109">
        <v>9.6387549999999997</v>
      </c>
    </row>
    <row r="6110" spans="1:4" x14ac:dyDescent="0.25">
      <c r="A6110" s="1">
        <v>43594.25</v>
      </c>
      <c r="B6110">
        <v>9.2799999999999994</v>
      </c>
      <c r="C6110">
        <v>3</v>
      </c>
      <c r="D6110">
        <v>9.7528659999999991</v>
      </c>
    </row>
    <row r="6111" spans="1:4" x14ac:dyDescent="0.25">
      <c r="A6111" s="1">
        <v>43594.270833333336</v>
      </c>
      <c r="B6111">
        <v>9.36</v>
      </c>
      <c r="C6111">
        <v>2.96</v>
      </c>
      <c r="D6111">
        <v>9.8168830000000007</v>
      </c>
    </row>
    <row r="6112" spans="1:4" x14ac:dyDescent="0.25">
      <c r="A6112" s="1">
        <v>43594.291666666664</v>
      </c>
      <c r="B6112">
        <v>12.32</v>
      </c>
      <c r="C6112">
        <v>3.52</v>
      </c>
      <c r="D6112">
        <v>12.812993000000001</v>
      </c>
    </row>
    <row r="6113" spans="1:4" x14ac:dyDescent="0.25">
      <c r="A6113" s="1">
        <v>43594.3125</v>
      </c>
      <c r="B6113">
        <v>12.36</v>
      </c>
      <c r="C6113">
        <v>3.36</v>
      </c>
      <c r="D6113">
        <v>12.80856</v>
      </c>
    </row>
    <row r="6114" spans="1:4" x14ac:dyDescent="0.25">
      <c r="A6114" s="1">
        <v>43594.333333333336</v>
      </c>
      <c r="B6114">
        <v>14.36</v>
      </c>
      <c r="C6114">
        <v>3.32</v>
      </c>
      <c r="D6114">
        <v>14.738792</v>
      </c>
    </row>
    <row r="6115" spans="1:4" x14ac:dyDescent="0.25">
      <c r="A6115" s="1">
        <v>43594.354166666664</v>
      </c>
      <c r="B6115">
        <v>12.8</v>
      </c>
      <c r="C6115">
        <v>3.16</v>
      </c>
      <c r="D6115">
        <v>13.184294</v>
      </c>
    </row>
    <row r="6116" spans="1:4" x14ac:dyDescent="0.25">
      <c r="A6116" s="1">
        <v>43594.375</v>
      </c>
      <c r="B6116">
        <v>12.44</v>
      </c>
      <c r="C6116">
        <v>3.16</v>
      </c>
      <c r="D6116">
        <v>12.835077</v>
      </c>
    </row>
    <row r="6117" spans="1:4" x14ac:dyDescent="0.25">
      <c r="A6117" s="1">
        <v>43594.395833333336</v>
      </c>
      <c r="B6117">
        <v>12.48</v>
      </c>
      <c r="C6117">
        <v>3.32</v>
      </c>
      <c r="D6117">
        <v>12.914054</v>
      </c>
    </row>
    <row r="6118" spans="1:4" x14ac:dyDescent="0.25">
      <c r="A6118" s="1">
        <v>43594.416666666664</v>
      </c>
      <c r="B6118">
        <v>12.48</v>
      </c>
      <c r="C6118">
        <v>3.28</v>
      </c>
      <c r="D6118">
        <v>12.903829</v>
      </c>
    </row>
    <row r="6119" spans="1:4" x14ac:dyDescent="0.25">
      <c r="A6119" s="1">
        <v>43594.4375</v>
      </c>
      <c r="B6119">
        <v>10.28</v>
      </c>
      <c r="C6119">
        <v>3.12</v>
      </c>
      <c r="D6119">
        <v>10.743035000000001</v>
      </c>
    </row>
    <row r="6120" spans="1:4" x14ac:dyDescent="0.25">
      <c r="A6120" s="1">
        <v>43594.458333333336</v>
      </c>
      <c r="B6120">
        <v>9.92</v>
      </c>
      <c r="C6120">
        <v>2.6</v>
      </c>
      <c r="D6120">
        <v>10.255067</v>
      </c>
    </row>
    <row r="6121" spans="1:4" x14ac:dyDescent="0.25">
      <c r="A6121" s="1">
        <v>43594.479166666664</v>
      </c>
      <c r="B6121">
        <v>10.76</v>
      </c>
      <c r="C6121">
        <v>2.84</v>
      </c>
      <c r="D6121">
        <v>11.128486000000001</v>
      </c>
    </row>
    <row r="6122" spans="1:4" x14ac:dyDescent="0.25">
      <c r="A6122" s="1">
        <v>43594.5</v>
      </c>
      <c r="B6122">
        <v>10.199999999999999</v>
      </c>
      <c r="C6122">
        <v>2.6</v>
      </c>
      <c r="D6122">
        <v>10.526158000000001</v>
      </c>
    </row>
    <row r="6123" spans="1:4" x14ac:dyDescent="0.25">
      <c r="A6123" s="1">
        <v>43594.520833333336</v>
      </c>
      <c r="B6123">
        <v>9.56</v>
      </c>
      <c r="C6123">
        <v>2.44</v>
      </c>
      <c r="D6123">
        <v>9.8664679999999993</v>
      </c>
    </row>
    <row r="6124" spans="1:4" x14ac:dyDescent="0.25">
      <c r="A6124" s="1">
        <v>43594.541666666664</v>
      </c>
      <c r="B6124">
        <v>9.4</v>
      </c>
      <c r="C6124">
        <v>2.4</v>
      </c>
      <c r="D6124">
        <v>9.7015460000000004</v>
      </c>
    </row>
    <row r="6125" spans="1:4" x14ac:dyDescent="0.25">
      <c r="A6125" s="1">
        <v>43594.5625</v>
      </c>
      <c r="B6125">
        <v>7.76</v>
      </c>
      <c r="C6125">
        <v>2.56</v>
      </c>
      <c r="D6125">
        <v>8.1713649999999998</v>
      </c>
    </row>
    <row r="6126" spans="1:4" x14ac:dyDescent="0.25">
      <c r="A6126" s="1">
        <v>43594.583333333336</v>
      </c>
      <c r="B6126">
        <v>7.32</v>
      </c>
      <c r="C6126">
        <v>2.3199999999999998</v>
      </c>
      <c r="D6126">
        <v>7.6788540000000003</v>
      </c>
    </row>
    <row r="6127" spans="1:4" x14ac:dyDescent="0.25">
      <c r="A6127" s="1">
        <v>43594.604166666664</v>
      </c>
      <c r="B6127">
        <v>7.96</v>
      </c>
      <c r="C6127">
        <v>2.08</v>
      </c>
      <c r="D6127">
        <v>8.2272719999999993</v>
      </c>
    </row>
    <row r="6128" spans="1:4" x14ac:dyDescent="0.25">
      <c r="A6128" s="1">
        <v>43594.625</v>
      </c>
      <c r="B6128">
        <v>8.0399999999999991</v>
      </c>
      <c r="C6128">
        <v>2.72</v>
      </c>
      <c r="D6128">
        <v>8.4876380000000005</v>
      </c>
    </row>
    <row r="6129" spans="1:4" x14ac:dyDescent="0.25">
      <c r="A6129" s="1">
        <v>43594.645833333336</v>
      </c>
      <c r="B6129">
        <v>9.8000000000000007</v>
      </c>
      <c r="C6129">
        <v>2.08</v>
      </c>
      <c r="D6129">
        <v>10.018303</v>
      </c>
    </row>
    <row r="6130" spans="1:4" x14ac:dyDescent="0.25">
      <c r="A6130" s="1">
        <v>43594.666666666664</v>
      </c>
      <c r="B6130">
        <v>9.52</v>
      </c>
      <c r="C6130">
        <v>2.2400000000000002</v>
      </c>
      <c r="D6130">
        <v>9.7799800000000001</v>
      </c>
    </row>
    <row r="6131" spans="1:4" x14ac:dyDescent="0.25">
      <c r="A6131" s="1">
        <v>43594.6875</v>
      </c>
      <c r="B6131">
        <v>9.64</v>
      </c>
      <c r="C6131">
        <v>2.2000000000000002</v>
      </c>
      <c r="D6131">
        <v>9.8878509999999995</v>
      </c>
    </row>
    <row r="6132" spans="1:4" x14ac:dyDescent="0.25">
      <c r="A6132" s="1">
        <v>43594.708333333336</v>
      </c>
      <c r="B6132">
        <v>9.52</v>
      </c>
      <c r="C6132">
        <v>2.2000000000000002</v>
      </c>
      <c r="D6132">
        <v>9.7708960000000005</v>
      </c>
    </row>
    <row r="6133" spans="1:4" x14ac:dyDescent="0.25">
      <c r="A6133" s="1">
        <v>43594.729166666664</v>
      </c>
      <c r="B6133">
        <v>11.12</v>
      </c>
      <c r="C6133">
        <v>2.6</v>
      </c>
      <c r="D6133">
        <v>11.419912</v>
      </c>
    </row>
    <row r="6134" spans="1:4" x14ac:dyDescent="0.25">
      <c r="A6134" s="1">
        <v>43594.75</v>
      </c>
      <c r="B6134">
        <v>11.64</v>
      </c>
      <c r="C6134">
        <v>2.8</v>
      </c>
      <c r="D6134">
        <v>11.972034000000001</v>
      </c>
    </row>
    <row r="6135" spans="1:4" x14ac:dyDescent="0.25">
      <c r="A6135" s="1">
        <v>43594.770833333336</v>
      </c>
      <c r="B6135">
        <v>11.12</v>
      </c>
      <c r="C6135">
        <v>2.68</v>
      </c>
      <c r="D6135">
        <v>11.438390999999999</v>
      </c>
    </row>
    <row r="6136" spans="1:4" x14ac:dyDescent="0.25">
      <c r="A6136" s="1">
        <v>43594.791666666664</v>
      </c>
      <c r="B6136">
        <v>10.68</v>
      </c>
      <c r="C6136">
        <v>2.8</v>
      </c>
      <c r="D6136">
        <v>11.040941999999999</v>
      </c>
    </row>
    <row r="6137" spans="1:4" x14ac:dyDescent="0.25">
      <c r="A6137" s="1">
        <v>43594.8125</v>
      </c>
      <c r="B6137">
        <v>9.64</v>
      </c>
      <c r="C6137">
        <v>2.4</v>
      </c>
      <c r="D6137">
        <v>9.9342640000000006</v>
      </c>
    </row>
    <row r="6138" spans="1:4" x14ac:dyDescent="0.25">
      <c r="A6138" s="1">
        <v>43594.833333333336</v>
      </c>
      <c r="B6138">
        <v>9.24</v>
      </c>
      <c r="C6138">
        <v>2.48</v>
      </c>
      <c r="D6138">
        <v>9.5670269999999995</v>
      </c>
    </row>
    <row r="6139" spans="1:4" x14ac:dyDescent="0.25">
      <c r="A6139" s="1">
        <v>43594.854166666664</v>
      </c>
      <c r="B6139">
        <v>9.8000000000000007</v>
      </c>
      <c r="C6139">
        <v>2.52</v>
      </c>
      <c r="D6139">
        <v>10.118814</v>
      </c>
    </row>
    <row r="6140" spans="1:4" x14ac:dyDescent="0.25">
      <c r="A6140" s="1">
        <v>43594.875</v>
      </c>
      <c r="B6140">
        <v>8.48</v>
      </c>
      <c r="C6140">
        <v>2.12</v>
      </c>
      <c r="D6140">
        <v>8.7409839999999992</v>
      </c>
    </row>
    <row r="6141" spans="1:4" x14ac:dyDescent="0.25">
      <c r="A6141" s="1">
        <v>43594.895833333336</v>
      </c>
      <c r="B6141">
        <v>7.96</v>
      </c>
      <c r="C6141">
        <v>2.2400000000000002</v>
      </c>
      <c r="D6141">
        <v>8.2691719999999993</v>
      </c>
    </row>
    <row r="6142" spans="1:4" x14ac:dyDescent="0.25">
      <c r="A6142" s="1">
        <v>43594.916666666664</v>
      </c>
      <c r="B6142">
        <v>7.8</v>
      </c>
      <c r="C6142">
        <v>2.16</v>
      </c>
      <c r="D6142">
        <v>8.093553</v>
      </c>
    </row>
    <row r="6143" spans="1:4" x14ac:dyDescent="0.25">
      <c r="A6143" s="1">
        <v>43594.9375</v>
      </c>
      <c r="B6143">
        <v>7.64</v>
      </c>
      <c r="C6143">
        <v>2.12</v>
      </c>
      <c r="D6143">
        <v>7.9286820000000002</v>
      </c>
    </row>
    <row r="6144" spans="1:4" x14ac:dyDescent="0.25">
      <c r="A6144" s="1">
        <v>43594.958333333336</v>
      </c>
      <c r="B6144">
        <v>7.8</v>
      </c>
      <c r="C6144">
        <v>2.2400000000000002</v>
      </c>
      <c r="D6144">
        <v>8.1152700000000006</v>
      </c>
    </row>
    <row r="6145" spans="1:4" x14ac:dyDescent="0.25">
      <c r="A6145" s="1">
        <v>43594.979166666664</v>
      </c>
      <c r="B6145">
        <v>7.12</v>
      </c>
      <c r="C6145">
        <v>2.2799999999999998</v>
      </c>
      <c r="D6145">
        <v>7.4761490000000004</v>
      </c>
    </row>
    <row r="6146" spans="1:4" x14ac:dyDescent="0.25">
      <c r="A6146" s="1">
        <v>43595</v>
      </c>
      <c r="B6146">
        <v>7.4</v>
      </c>
      <c r="C6146">
        <v>2.3199999999999998</v>
      </c>
      <c r="D6146">
        <v>7.755153</v>
      </c>
    </row>
    <row r="6147" spans="1:4" x14ac:dyDescent="0.25">
      <c r="A6147" s="1">
        <v>43595.020833333336</v>
      </c>
      <c r="B6147">
        <v>7.84</v>
      </c>
      <c r="C6147">
        <v>2.56</v>
      </c>
      <c r="D6147">
        <v>8.2473749999999999</v>
      </c>
    </row>
    <row r="6148" spans="1:4" x14ac:dyDescent="0.25">
      <c r="A6148" s="1">
        <v>43595.041666666664</v>
      </c>
      <c r="B6148">
        <v>7.72</v>
      </c>
      <c r="C6148">
        <v>2.52</v>
      </c>
      <c r="D6148">
        <v>8.1208869999999997</v>
      </c>
    </row>
    <row r="6149" spans="1:4" x14ac:dyDescent="0.25">
      <c r="A6149" s="1">
        <v>43595.0625</v>
      </c>
      <c r="B6149">
        <v>7.6</v>
      </c>
      <c r="C6149">
        <v>2.56</v>
      </c>
      <c r="D6149">
        <v>8.0195760000000007</v>
      </c>
    </row>
    <row r="6150" spans="1:4" x14ac:dyDescent="0.25">
      <c r="A6150" s="1">
        <v>43595.083333333336</v>
      </c>
      <c r="B6150">
        <v>8.32</v>
      </c>
      <c r="C6150">
        <v>2.68</v>
      </c>
      <c r="D6150">
        <v>8.7409839999999992</v>
      </c>
    </row>
    <row r="6151" spans="1:4" x14ac:dyDescent="0.25">
      <c r="A6151" s="1">
        <v>43595.104166666664</v>
      </c>
      <c r="B6151">
        <v>7.72</v>
      </c>
      <c r="C6151">
        <v>2.56</v>
      </c>
      <c r="D6151">
        <v>8.1333880000000001</v>
      </c>
    </row>
    <row r="6152" spans="1:4" x14ac:dyDescent="0.25">
      <c r="A6152" s="1">
        <v>43595.125</v>
      </c>
      <c r="B6152">
        <v>7.52</v>
      </c>
      <c r="C6152">
        <v>2.48</v>
      </c>
      <c r="D6152">
        <v>7.9183839999999996</v>
      </c>
    </row>
    <row r="6153" spans="1:4" x14ac:dyDescent="0.25">
      <c r="A6153" s="1">
        <v>43595.145833333336</v>
      </c>
      <c r="B6153">
        <v>7.88</v>
      </c>
      <c r="C6153">
        <v>2.68</v>
      </c>
      <c r="D6153">
        <v>8.3232689999999998</v>
      </c>
    </row>
    <row r="6154" spans="1:4" x14ac:dyDescent="0.25">
      <c r="A6154" s="1">
        <v>43595.166666666664</v>
      </c>
      <c r="B6154">
        <v>7.96</v>
      </c>
      <c r="C6154">
        <v>2.52</v>
      </c>
      <c r="D6154">
        <v>8.3493709999999997</v>
      </c>
    </row>
    <row r="6155" spans="1:4" x14ac:dyDescent="0.25">
      <c r="A6155" s="1">
        <v>43595.1875</v>
      </c>
      <c r="B6155">
        <v>8.1199999999999992</v>
      </c>
      <c r="C6155">
        <v>2.84</v>
      </c>
      <c r="D6155">
        <v>8.6023250000000004</v>
      </c>
    </row>
    <row r="6156" spans="1:4" x14ac:dyDescent="0.25">
      <c r="A6156" s="1">
        <v>43595.208333333336</v>
      </c>
      <c r="B6156">
        <v>8.7200000000000006</v>
      </c>
      <c r="C6156">
        <v>2.96</v>
      </c>
      <c r="D6156">
        <v>9.2086919999999992</v>
      </c>
    </row>
    <row r="6157" spans="1:4" x14ac:dyDescent="0.25">
      <c r="A6157" s="1">
        <v>43595.229166666664</v>
      </c>
      <c r="B6157">
        <v>9.36</v>
      </c>
      <c r="C6157">
        <v>2.84</v>
      </c>
      <c r="D6157">
        <v>9.7813700000000008</v>
      </c>
    </row>
    <row r="6158" spans="1:4" x14ac:dyDescent="0.25">
      <c r="A6158" s="1">
        <v>43595.25</v>
      </c>
      <c r="B6158">
        <v>9.9600000000000009</v>
      </c>
      <c r="C6158">
        <v>3.08</v>
      </c>
      <c r="D6158">
        <v>10.425354</v>
      </c>
    </row>
    <row r="6159" spans="1:4" x14ac:dyDescent="0.25">
      <c r="A6159" s="1">
        <v>43595.270833333336</v>
      </c>
      <c r="B6159">
        <v>10.68</v>
      </c>
      <c r="C6159">
        <v>3.16</v>
      </c>
      <c r="D6159">
        <v>11.137684</v>
      </c>
    </row>
    <row r="6160" spans="1:4" x14ac:dyDescent="0.25">
      <c r="A6160" s="1">
        <v>43595.291666666664</v>
      </c>
      <c r="B6160">
        <v>13.2</v>
      </c>
      <c r="C6160">
        <v>3.56</v>
      </c>
      <c r="D6160">
        <v>13.671635</v>
      </c>
    </row>
    <row r="6161" spans="1:4" x14ac:dyDescent="0.25">
      <c r="A6161" s="1">
        <v>43595.3125</v>
      </c>
      <c r="B6161">
        <v>12.12</v>
      </c>
      <c r="C6161">
        <v>3.4</v>
      </c>
      <c r="D6161">
        <v>12.587866999999999</v>
      </c>
    </row>
    <row r="6162" spans="1:4" x14ac:dyDescent="0.25">
      <c r="A6162" s="1">
        <v>43595.333333333336</v>
      </c>
      <c r="B6162">
        <v>12.52</v>
      </c>
      <c r="C6162">
        <v>3.4</v>
      </c>
      <c r="D6162">
        <v>12.97345</v>
      </c>
    </row>
    <row r="6163" spans="1:4" x14ac:dyDescent="0.25">
      <c r="A6163" s="1">
        <v>43595.354166666664</v>
      </c>
      <c r="B6163">
        <v>12.64</v>
      </c>
      <c r="C6163">
        <v>3.24</v>
      </c>
      <c r="D6163">
        <v>13.048647000000001</v>
      </c>
    </row>
    <row r="6164" spans="1:4" x14ac:dyDescent="0.25">
      <c r="A6164" s="1">
        <v>43595.375</v>
      </c>
      <c r="B6164">
        <v>14.2</v>
      </c>
      <c r="C6164">
        <v>3.2</v>
      </c>
      <c r="D6164">
        <v>14.556098</v>
      </c>
    </row>
    <row r="6165" spans="1:4" x14ac:dyDescent="0.25">
      <c r="A6165" s="1">
        <v>43595.395833333336</v>
      </c>
      <c r="B6165">
        <v>12.12</v>
      </c>
      <c r="C6165">
        <v>3.52</v>
      </c>
      <c r="D6165">
        <v>12.620808</v>
      </c>
    </row>
    <row r="6166" spans="1:4" x14ac:dyDescent="0.25">
      <c r="A6166" s="1">
        <v>43595.416666666664</v>
      </c>
      <c r="B6166">
        <v>11.36</v>
      </c>
      <c r="C6166">
        <v>3</v>
      </c>
      <c r="D6166">
        <v>11.749451000000001</v>
      </c>
    </row>
    <row r="6167" spans="1:4" x14ac:dyDescent="0.25">
      <c r="A6167" s="1">
        <v>43595.4375</v>
      </c>
      <c r="B6167">
        <v>9.9600000000000009</v>
      </c>
      <c r="C6167">
        <v>2.56</v>
      </c>
      <c r="D6167">
        <v>10.283735</v>
      </c>
    </row>
    <row r="6168" spans="1:4" x14ac:dyDescent="0.25">
      <c r="A6168" s="1">
        <v>43595.458333333336</v>
      </c>
      <c r="B6168">
        <v>10.32</v>
      </c>
      <c r="C6168">
        <v>2.72</v>
      </c>
      <c r="D6168">
        <v>10.672432000000001</v>
      </c>
    </row>
    <row r="6169" spans="1:4" x14ac:dyDescent="0.25">
      <c r="A6169" s="1">
        <v>43595.479166666664</v>
      </c>
      <c r="B6169">
        <v>11.36</v>
      </c>
      <c r="C6169">
        <v>2.84</v>
      </c>
      <c r="D6169">
        <v>11.709619999999999</v>
      </c>
    </row>
    <row r="6170" spans="1:4" x14ac:dyDescent="0.25">
      <c r="A6170" s="1">
        <v>43595.5</v>
      </c>
      <c r="B6170">
        <v>10.48</v>
      </c>
      <c r="C6170">
        <v>2.8</v>
      </c>
      <c r="D6170">
        <v>10.847599000000001</v>
      </c>
    </row>
    <row r="6171" spans="1:4" x14ac:dyDescent="0.25">
      <c r="A6171" s="1">
        <v>43595.520833333336</v>
      </c>
      <c r="B6171">
        <v>10.48</v>
      </c>
      <c r="C6171">
        <v>2.4</v>
      </c>
      <c r="D6171">
        <v>10.751298</v>
      </c>
    </row>
    <row r="6172" spans="1:4" x14ac:dyDescent="0.25">
      <c r="A6172" s="1">
        <v>43595.541666666664</v>
      </c>
      <c r="B6172">
        <v>10.4</v>
      </c>
      <c r="C6172">
        <v>2</v>
      </c>
      <c r="D6172">
        <v>10.590562</v>
      </c>
    </row>
    <row r="6173" spans="1:4" x14ac:dyDescent="0.25">
      <c r="A6173" s="1">
        <v>43595.5625</v>
      </c>
      <c r="B6173">
        <v>8.52</v>
      </c>
      <c r="C6173">
        <v>2.48</v>
      </c>
      <c r="D6173">
        <v>8.8736010000000007</v>
      </c>
    </row>
    <row r="6174" spans="1:4" x14ac:dyDescent="0.25">
      <c r="A6174" s="1">
        <v>43595.583333333336</v>
      </c>
      <c r="B6174">
        <v>8</v>
      </c>
      <c r="C6174">
        <v>2.08</v>
      </c>
      <c r="D6174">
        <v>8.2659780000000005</v>
      </c>
    </row>
    <row r="6175" spans="1:4" x14ac:dyDescent="0.25">
      <c r="A6175" s="1">
        <v>43595.604166666664</v>
      </c>
      <c r="B6175">
        <v>8.44</v>
      </c>
      <c r="C6175">
        <v>2</v>
      </c>
      <c r="D6175">
        <v>8.6737300000000008</v>
      </c>
    </row>
    <row r="6176" spans="1:4" x14ac:dyDescent="0.25">
      <c r="A6176" s="1">
        <v>43595.625</v>
      </c>
      <c r="B6176">
        <v>9.2799999999999994</v>
      </c>
      <c r="C6176">
        <v>2.68</v>
      </c>
      <c r="D6176">
        <v>9.6592339999999997</v>
      </c>
    </row>
    <row r="6177" spans="1:4" x14ac:dyDescent="0.25">
      <c r="A6177" s="1">
        <v>43595.645833333336</v>
      </c>
      <c r="B6177">
        <v>9.08</v>
      </c>
      <c r="C6177">
        <v>2.3199999999999998</v>
      </c>
      <c r="D6177">
        <v>9.3717020000000009</v>
      </c>
    </row>
    <row r="6178" spans="1:4" x14ac:dyDescent="0.25">
      <c r="A6178" s="1">
        <v>43595.666666666664</v>
      </c>
      <c r="B6178">
        <v>10.4</v>
      </c>
      <c r="C6178">
        <v>2.08</v>
      </c>
      <c r="D6178">
        <v>10.605961000000001</v>
      </c>
    </row>
    <row r="6179" spans="1:4" x14ac:dyDescent="0.25">
      <c r="A6179" s="1">
        <v>43595.6875</v>
      </c>
      <c r="B6179">
        <v>9.36</v>
      </c>
      <c r="C6179">
        <v>2.04</v>
      </c>
      <c r="D6179">
        <v>9.5797290000000004</v>
      </c>
    </row>
    <row r="6180" spans="1:4" x14ac:dyDescent="0.25">
      <c r="A6180" s="1">
        <v>43595.708333333336</v>
      </c>
      <c r="B6180">
        <v>9.08</v>
      </c>
      <c r="C6180">
        <v>2.08</v>
      </c>
      <c r="D6180">
        <v>9.3151919999999997</v>
      </c>
    </row>
    <row r="6181" spans="1:4" x14ac:dyDescent="0.25">
      <c r="A6181" s="1">
        <v>43595.729166666664</v>
      </c>
      <c r="B6181">
        <v>9.6</v>
      </c>
      <c r="C6181">
        <v>2.04</v>
      </c>
      <c r="D6181">
        <v>9.8143569999999993</v>
      </c>
    </row>
    <row r="6182" spans="1:4" x14ac:dyDescent="0.25">
      <c r="A6182" s="1">
        <v>43595.75</v>
      </c>
      <c r="B6182">
        <v>10.44</v>
      </c>
      <c r="C6182">
        <v>2.2400000000000002</v>
      </c>
      <c r="D6182">
        <v>10.677603</v>
      </c>
    </row>
    <row r="6183" spans="1:4" x14ac:dyDescent="0.25">
      <c r="A6183" s="1">
        <v>43595.770833333336</v>
      </c>
      <c r="B6183">
        <v>10.56</v>
      </c>
      <c r="C6183">
        <v>2.36</v>
      </c>
      <c r="D6183">
        <v>10.820499</v>
      </c>
    </row>
    <row r="6184" spans="1:4" x14ac:dyDescent="0.25">
      <c r="A6184" s="1">
        <v>43595.791666666664</v>
      </c>
      <c r="B6184">
        <v>10.44</v>
      </c>
      <c r="C6184">
        <v>2.88</v>
      </c>
      <c r="D6184">
        <v>10.829958</v>
      </c>
    </row>
    <row r="6185" spans="1:4" x14ac:dyDescent="0.25">
      <c r="A6185" s="1">
        <v>43595.8125</v>
      </c>
      <c r="B6185">
        <v>9.16</v>
      </c>
      <c r="C6185">
        <v>2.44</v>
      </c>
      <c r="D6185">
        <v>9.4794090000000004</v>
      </c>
    </row>
    <row r="6186" spans="1:4" x14ac:dyDescent="0.25">
      <c r="A6186" s="1">
        <v>43595.833333333336</v>
      </c>
      <c r="B6186">
        <v>9.56</v>
      </c>
      <c r="C6186">
        <v>2.2799999999999998</v>
      </c>
      <c r="D6186">
        <v>9.8281229999999997</v>
      </c>
    </row>
    <row r="6187" spans="1:4" x14ac:dyDescent="0.25">
      <c r="A6187" s="1">
        <v>43595.854166666664</v>
      </c>
      <c r="B6187">
        <v>9.1199999999999992</v>
      </c>
      <c r="C6187">
        <v>2.48</v>
      </c>
      <c r="D6187">
        <v>9.4511800000000008</v>
      </c>
    </row>
    <row r="6188" spans="1:4" x14ac:dyDescent="0.25">
      <c r="A6188" s="1">
        <v>43595.875</v>
      </c>
      <c r="B6188">
        <v>8.24</v>
      </c>
      <c r="C6188">
        <v>2.12</v>
      </c>
      <c r="D6188">
        <v>8.5083490000000008</v>
      </c>
    </row>
    <row r="6189" spans="1:4" x14ac:dyDescent="0.25">
      <c r="A6189" s="1">
        <v>43595.895833333336</v>
      </c>
      <c r="B6189">
        <v>8.1199999999999992</v>
      </c>
      <c r="C6189">
        <v>2.3199999999999998</v>
      </c>
      <c r="D6189">
        <v>8.4449269999999999</v>
      </c>
    </row>
    <row r="6190" spans="1:4" x14ac:dyDescent="0.25">
      <c r="A6190" s="1">
        <v>43595.916666666664</v>
      </c>
      <c r="B6190">
        <v>8.52</v>
      </c>
      <c r="C6190">
        <v>2.3199999999999998</v>
      </c>
      <c r="D6190">
        <v>8.8302209999999999</v>
      </c>
    </row>
    <row r="6191" spans="1:4" x14ac:dyDescent="0.25">
      <c r="A6191" s="1">
        <v>43595.9375</v>
      </c>
      <c r="B6191">
        <v>8.32</v>
      </c>
      <c r="C6191">
        <v>2.36</v>
      </c>
      <c r="D6191">
        <v>8.648237</v>
      </c>
    </row>
    <row r="6192" spans="1:4" x14ac:dyDescent="0.25">
      <c r="A6192" s="1">
        <v>43595.958333333336</v>
      </c>
      <c r="B6192">
        <v>7.92</v>
      </c>
      <c r="C6192">
        <v>2.2400000000000002</v>
      </c>
      <c r="D6192">
        <v>8.2306740000000005</v>
      </c>
    </row>
    <row r="6193" spans="1:4" x14ac:dyDescent="0.25">
      <c r="A6193" s="1">
        <v>43595.979166666664</v>
      </c>
      <c r="B6193">
        <v>8.08</v>
      </c>
      <c r="C6193">
        <v>2.44</v>
      </c>
      <c r="D6193">
        <v>8.4403790000000001</v>
      </c>
    </row>
    <row r="6194" spans="1:4" x14ac:dyDescent="0.25">
      <c r="A6194" s="1">
        <v>43596</v>
      </c>
      <c r="B6194">
        <v>7.32</v>
      </c>
      <c r="C6194">
        <v>2.2000000000000002</v>
      </c>
      <c r="D6194">
        <v>7.6434550000000003</v>
      </c>
    </row>
    <row r="6195" spans="1:4" x14ac:dyDescent="0.25">
      <c r="A6195" s="1">
        <v>43596.020833333336</v>
      </c>
      <c r="B6195">
        <v>7.32</v>
      </c>
      <c r="C6195">
        <v>2.2400000000000002</v>
      </c>
      <c r="D6195">
        <v>7.6550640000000003</v>
      </c>
    </row>
    <row r="6196" spans="1:4" x14ac:dyDescent="0.25">
      <c r="A6196" s="1">
        <v>43596.041666666664</v>
      </c>
      <c r="B6196">
        <v>7.8</v>
      </c>
      <c r="C6196">
        <v>2.4</v>
      </c>
      <c r="D6196">
        <v>8.1608820000000009</v>
      </c>
    </row>
    <row r="6197" spans="1:4" x14ac:dyDescent="0.25">
      <c r="A6197" s="1">
        <v>43596.0625</v>
      </c>
      <c r="B6197">
        <v>7.92</v>
      </c>
      <c r="C6197">
        <v>2.6</v>
      </c>
      <c r="D6197">
        <v>8.3358500000000006</v>
      </c>
    </row>
    <row r="6198" spans="1:4" x14ac:dyDescent="0.25">
      <c r="A6198" s="1">
        <v>43596.083333333336</v>
      </c>
      <c r="B6198">
        <v>8.2799999999999994</v>
      </c>
      <c r="C6198">
        <v>2.6</v>
      </c>
      <c r="D6198">
        <v>8.6786169999999991</v>
      </c>
    </row>
    <row r="6199" spans="1:4" x14ac:dyDescent="0.25">
      <c r="A6199" s="1">
        <v>43596.104166666664</v>
      </c>
      <c r="B6199">
        <v>7.68</v>
      </c>
      <c r="C6199">
        <v>2.3199999999999998</v>
      </c>
      <c r="D6199">
        <v>8.0227679999999992</v>
      </c>
    </row>
    <row r="6200" spans="1:4" x14ac:dyDescent="0.25">
      <c r="A6200" s="1">
        <v>43596.125</v>
      </c>
      <c r="B6200">
        <v>7.68</v>
      </c>
      <c r="C6200">
        <v>2.48</v>
      </c>
      <c r="D6200">
        <v>8.0704890000000002</v>
      </c>
    </row>
    <row r="6201" spans="1:4" x14ac:dyDescent="0.25">
      <c r="A6201" s="1">
        <v>43596.145833333336</v>
      </c>
      <c r="B6201">
        <v>7.64</v>
      </c>
      <c r="C6201">
        <v>2.68</v>
      </c>
      <c r="D6201">
        <v>8.0964189999999991</v>
      </c>
    </row>
    <row r="6202" spans="1:4" x14ac:dyDescent="0.25">
      <c r="A6202" s="1">
        <v>43596.166666666664</v>
      </c>
      <c r="B6202">
        <v>8.2799999999999994</v>
      </c>
      <c r="C6202">
        <v>2.84</v>
      </c>
      <c r="D6202">
        <v>8.7535139999999991</v>
      </c>
    </row>
    <row r="6203" spans="1:4" x14ac:dyDescent="0.25">
      <c r="A6203" s="1">
        <v>43596.1875</v>
      </c>
      <c r="B6203">
        <v>7.96</v>
      </c>
      <c r="C6203">
        <v>2.48</v>
      </c>
      <c r="D6203">
        <v>8.3373860000000004</v>
      </c>
    </row>
    <row r="6204" spans="1:4" x14ac:dyDescent="0.25">
      <c r="A6204" s="1">
        <v>43596.208333333336</v>
      </c>
      <c r="B6204">
        <v>8.44</v>
      </c>
      <c r="C6204">
        <v>2.64</v>
      </c>
      <c r="D6204">
        <v>8.8432569999999995</v>
      </c>
    </row>
    <row r="6205" spans="1:4" x14ac:dyDescent="0.25">
      <c r="A6205" s="1">
        <v>43596.229166666664</v>
      </c>
      <c r="B6205">
        <v>9.36</v>
      </c>
      <c r="C6205">
        <v>2.88</v>
      </c>
      <c r="D6205">
        <v>9.7930589999999995</v>
      </c>
    </row>
    <row r="6206" spans="1:4" x14ac:dyDescent="0.25">
      <c r="A6206" s="1">
        <v>43596.25</v>
      </c>
      <c r="B6206">
        <v>10.039999999999999</v>
      </c>
      <c r="C6206">
        <v>3.16</v>
      </c>
      <c r="D6206">
        <v>10.525550000000001</v>
      </c>
    </row>
    <row r="6207" spans="1:4" x14ac:dyDescent="0.25">
      <c r="A6207" s="1">
        <v>43596.270833333336</v>
      </c>
      <c r="B6207">
        <v>10.4</v>
      </c>
      <c r="C6207">
        <v>3.52</v>
      </c>
      <c r="D6207">
        <v>10.979545</v>
      </c>
    </row>
    <row r="6208" spans="1:4" x14ac:dyDescent="0.25">
      <c r="A6208" s="1">
        <v>43596.291666666664</v>
      </c>
      <c r="B6208">
        <v>11.24</v>
      </c>
      <c r="C6208">
        <v>3.24</v>
      </c>
      <c r="D6208">
        <v>11.697658000000001</v>
      </c>
    </row>
    <row r="6209" spans="1:4" x14ac:dyDescent="0.25">
      <c r="A6209" s="1">
        <v>43596.3125</v>
      </c>
      <c r="B6209">
        <v>10.72</v>
      </c>
      <c r="C6209">
        <v>2.88</v>
      </c>
      <c r="D6209">
        <v>11.100125999999999</v>
      </c>
    </row>
    <row r="6210" spans="1:4" x14ac:dyDescent="0.25">
      <c r="A6210" s="1">
        <v>43596.333333333336</v>
      </c>
      <c r="B6210">
        <v>11.32</v>
      </c>
      <c r="C6210">
        <v>2.4</v>
      </c>
      <c r="D6210">
        <v>11.571619999999999</v>
      </c>
    </row>
    <row r="6211" spans="1:4" x14ac:dyDescent="0.25">
      <c r="A6211" s="1">
        <v>43596.354166666664</v>
      </c>
      <c r="B6211">
        <v>12.64</v>
      </c>
      <c r="C6211">
        <v>2.2400000000000002</v>
      </c>
      <c r="D6211">
        <v>12.836947</v>
      </c>
    </row>
    <row r="6212" spans="1:4" x14ac:dyDescent="0.25">
      <c r="A6212" s="1">
        <v>43596.375</v>
      </c>
      <c r="B6212">
        <v>11.76</v>
      </c>
      <c r="C6212">
        <v>2.6</v>
      </c>
      <c r="D6212">
        <v>12.043986</v>
      </c>
    </row>
    <row r="6213" spans="1:4" x14ac:dyDescent="0.25">
      <c r="A6213" s="1">
        <v>43596.395833333336</v>
      </c>
      <c r="B6213">
        <v>10.119999999999999</v>
      </c>
      <c r="C6213">
        <v>2.68</v>
      </c>
      <c r="D6213">
        <v>10.468849000000001</v>
      </c>
    </row>
    <row r="6214" spans="1:4" x14ac:dyDescent="0.25">
      <c r="A6214" s="1">
        <v>43596.416666666664</v>
      </c>
      <c r="B6214">
        <v>9.7200000000000006</v>
      </c>
      <c r="C6214">
        <v>2.2400000000000002</v>
      </c>
      <c r="D6214">
        <v>9.9747679999999992</v>
      </c>
    </row>
    <row r="6215" spans="1:4" x14ac:dyDescent="0.25">
      <c r="A6215" s="1">
        <v>43596.4375</v>
      </c>
      <c r="B6215">
        <v>10.88</v>
      </c>
      <c r="C6215">
        <v>2.12</v>
      </c>
      <c r="D6215">
        <v>11.084619999999999</v>
      </c>
    </row>
    <row r="6216" spans="1:4" x14ac:dyDescent="0.25">
      <c r="A6216" s="1">
        <v>43596.458333333336</v>
      </c>
      <c r="B6216">
        <v>10.44</v>
      </c>
      <c r="C6216">
        <v>2.3199999999999998</v>
      </c>
      <c r="D6216">
        <v>10.694672000000001</v>
      </c>
    </row>
    <row r="6217" spans="1:4" x14ac:dyDescent="0.25">
      <c r="A6217" s="1">
        <v>43596.479166666664</v>
      </c>
      <c r="B6217">
        <v>9.16</v>
      </c>
      <c r="C6217">
        <v>2.16</v>
      </c>
      <c r="D6217">
        <v>9.4112270000000002</v>
      </c>
    </row>
    <row r="6218" spans="1:4" x14ac:dyDescent="0.25">
      <c r="A6218" s="1">
        <v>43596.5</v>
      </c>
      <c r="B6218">
        <v>8.8000000000000007</v>
      </c>
      <c r="C6218">
        <v>2.36</v>
      </c>
      <c r="D6218">
        <v>9.1109600000000004</v>
      </c>
    </row>
    <row r="6219" spans="1:4" x14ac:dyDescent="0.25">
      <c r="A6219" s="1">
        <v>43596.520833333336</v>
      </c>
      <c r="B6219">
        <v>11.08</v>
      </c>
      <c r="C6219">
        <v>2.16</v>
      </c>
      <c r="D6219">
        <v>11.288577999999999</v>
      </c>
    </row>
    <row r="6220" spans="1:4" x14ac:dyDescent="0.25">
      <c r="A6220" s="1">
        <v>43596.541666666664</v>
      </c>
      <c r="B6220">
        <v>9.36</v>
      </c>
      <c r="C6220">
        <v>1.88</v>
      </c>
      <c r="D6220">
        <v>9.5469369999999998</v>
      </c>
    </row>
    <row r="6221" spans="1:4" x14ac:dyDescent="0.25">
      <c r="A6221" s="1">
        <v>43596.5625</v>
      </c>
      <c r="B6221">
        <v>8.32</v>
      </c>
      <c r="C6221">
        <v>1.76</v>
      </c>
      <c r="D6221">
        <v>8.5041170000000008</v>
      </c>
    </row>
    <row r="6222" spans="1:4" x14ac:dyDescent="0.25">
      <c r="A6222" s="1">
        <v>43596.583333333336</v>
      </c>
      <c r="B6222">
        <v>8.48</v>
      </c>
      <c r="C6222">
        <v>1.88</v>
      </c>
      <c r="D6222">
        <v>8.6858970000000006</v>
      </c>
    </row>
    <row r="6223" spans="1:4" x14ac:dyDescent="0.25">
      <c r="A6223" s="1">
        <v>43596.604166666664</v>
      </c>
      <c r="B6223">
        <v>7.6</v>
      </c>
      <c r="C6223">
        <v>1.92</v>
      </c>
      <c r="D6223">
        <v>7.838775</v>
      </c>
    </row>
    <row r="6224" spans="1:4" x14ac:dyDescent="0.25">
      <c r="A6224" s="1">
        <v>43596.625</v>
      </c>
      <c r="B6224">
        <v>7.84</v>
      </c>
      <c r="C6224">
        <v>1.88</v>
      </c>
      <c r="D6224">
        <v>8.0622579999999999</v>
      </c>
    </row>
    <row r="6225" spans="1:4" x14ac:dyDescent="0.25">
      <c r="A6225" s="1">
        <v>43596.645833333336</v>
      </c>
      <c r="B6225">
        <v>8.1199999999999992</v>
      </c>
      <c r="C6225">
        <v>1.96</v>
      </c>
      <c r="D6225">
        <v>8.3532030000000006</v>
      </c>
    </row>
    <row r="6226" spans="1:4" x14ac:dyDescent="0.25">
      <c r="A6226" s="1">
        <v>43596.666666666664</v>
      </c>
      <c r="B6226">
        <v>9.48</v>
      </c>
      <c r="C6226">
        <v>1.8</v>
      </c>
      <c r="D6226">
        <v>9.6493730000000006</v>
      </c>
    </row>
    <row r="6227" spans="1:4" x14ac:dyDescent="0.25">
      <c r="A6227" s="1">
        <v>43596.6875</v>
      </c>
      <c r="B6227">
        <v>8.52</v>
      </c>
      <c r="C6227">
        <v>1.88</v>
      </c>
      <c r="D6227">
        <v>8.7249529999999993</v>
      </c>
    </row>
    <row r="6228" spans="1:4" x14ac:dyDescent="0.25">
      <c r="A6228" s="1">
        <v>43596.708333333336</v>
      </c>
      <c r="B6228">
        <v>9.08</v>
      </c>
      <c r="C6228">
        <v>2.12</v>
      </c>
      <c r="D6228">
        <v>9.3242049999999992</v>
      </c>
    </row>
    <row r="6229" spans="1:4" x14ac:dyDescent="0.25">
      <c r="A6229" s="1">
        <v>43596.729166666664</v>
      </c>
      <c r="B6229">
        <v>10.32</v>
      </c>
      <c r="C6229">
        <v>2.16</v>
      </c>
      <c r="D6229">
        <v>10.543623999999999</v>
      </c>
    </row>
    <row r="6230" spans="1:4" x14ac:dyDescent="0.25">
      <c r="A6230" s="1">
        <v>43596.75</v>
      </c>
      <c r="B6230">
        <v>10.6</v>
      </c>
      <c r="C6230">
        <v>2.36</v>
      </c>
      <c r="D6230">
        <v>10.859540000000001</v>
      </c>
    </row>
    <row r="6231" spans="1:4" x14ac:dyDescent="0.25">
      <c r="A6231" s="1">
        <v>43596.770833333336</v>
      </c>
      <c r="B6231">
        <v>10.119999999999999</v>
      </c>
      <c r="C6231">
        <v>2.16</v>
      </c>
      <c r="D6231">
        <v>10.347947</v>
      </c>
    </row>
    <row r="6232" spans="1:4" x14ac:dyDescent="0.25">
      <c r="A6232" s="1">
        <v>43596.791666666664</v>
      </c>
      <c r="B6232">
        <v>9.6</v>
      </c>
      <c r="C6232">
        <v>2.12</v>
      </c>
      <c r="D6232">
        <v>9.8312969999999993</v>
      </c>
    </row>
    <row r="6233" spans="1:4" x14ac:dyDescent="0.25">
      <c r="A6233" s="1">
        <v>43596.8125</v>
      </c>
      <c r="B6233">
        <v>8.32</v>
      </c>
      <c r="C6233">
        <v>2.12</v>
      </c>
      <c r="D6233">
        <v>8.5858489999999996</v>
      </c>
    </row>
    <row r="6234" spans="1:4" x14ac:dyDescent="0.25">
      <c r="A6234" s="1">
        <v>43596.833333333336</v>
      </c>
      <c r="B6234">
        <v>8.56</v>
      </c>
      <c r="C6234">
        <v>2.2799999999999998</v>
      </c>
      <c r="D6234">
        <v>8.8584420000000001</v>
      </c>
    </row>
    <row r="6235" spans="1:4" x14ac:dyDescent="0.25">
      <c r="A6235" s="1">
        <v>43596.854166666664</v>
      </c>
      <c r="B6235">
        <v>8.08</v>
      </c>
      <c r="C6235">
        <v>2.2000000000000002</v>
      </c>
      <c r="D6235">
        <v>8.3741509999999995</v>
      </c>
    </row>
    <row r="6236" spans="1:4" x14ac:dyDescent="0.25">
      <c r="A6236" s="1">
        <v>43596.875</v>
      </c>
      <c r="B6236">
        <v>8.64</v>
      </c>
      <c r="C6236">
        <v>2.04</v>
      </c>
      <c r="D6236">
        <v>8.8775670000000009</v>
      </c>
    </row>
    <row r="6237" spans="1:4" x14ac:dyDescent="0.25">
      <c r="A6237" s="1">
        <v>43596.895833333336</v>
      </c>
      <c r="B6237">
        <v>8</v>
      </c>
      <c r="C6237">
        <v>2.2799999999999998</v>
      </c>
      <c r="D6237">
        <v>8.3185579999999995</v>
      </c>
    </row>
    <row r="6238" spans="1:4" x14ac:dyDescent="0.25">
      <c r="A6238" s="1">
        <v>43596.916666666664</v>
      </c>
      <c r="B6238">
        <v>7.56</v>
      </c>
      <c r="C6238">
        <v>2.2000000000000002</v>
      </c>
      <c r="D6238">
        <v>7.8736009999999998</v>
      </c>
    </row>
    <row r="6239" spans="1:4" x14ac:dyDescent="0.25">
      <c r="A6239" s="1">
        <v>43596.9375</v>
      </c>
      <c r="B6239">
        <v>7.4</v>
      </c>
      <c r="C6239">
        <v>2.16</v>
      </c>
      <c r="D6239">
        <v>7.7088000000000001</v>
      </c>
    </row>
    <row r="6240" spans="1:4" x14ac:dyDescent="0.25">
      <c r="A6240" s="1">
        <v>43596.958333333336</v>
      </c>
      <c r="B6240">
        <v>7.08</v>
      </c>
      <c r="C6240">
        <v>2.08</v>
      </c>
      <c r="D6240">
        <v>7.3792140000000002</v>
      </c>
    </row>
    <row r="6241" spans="1:4" x14ac:dyDescent="0.25">
      <c r="A6241" s="1">
        <v>43596.979166666664</v>
      </c>
      <c r="B6241">
        <v>6.2</v>
      </c>
      <c r="C6241">
        <v>1.88</v>
      </c>
      <c r="D6241">
        <v>6.4787650000000001</v>
      </c>
    </row>
    <row r="6242" spans="1:4" x14ac:dyDescent="0.25">
      <c r="A6242" s="1">
        <v>43597</v>
      </c>
      <c r="B6242">
        <v>5.92</v>
      </c>
      <c r="C6242">
        <v>1.72</v>
      </c>
      <c r="D6242">
        <v>6.164803</v>
      </c>
    </row>
    <row r="6243" spans="1:4" x14ac:dyDescent="0.25">
      <c r="A6243" s="1">
        <v>43597.020833333336</v>
      </c>
      <c r="B6243">
        <v>6.8</v>
      </c>
      <c r="C6243">
        <v>1.76</v>
      </c>
      <c r="D6243">
        <v>7.0240729999999996</v>
      </c>
    </row>
    <row r="6244" spans="1:4" x14ac:dyDescent="0.25">
      <c r="A6244" s="1">
        <v>43597.041666666664</v>
      </c>
      <c r="B6244">
        <v>6.84</v>
      </c>
      <c r="C6244">
        <v>2.2400000000000002</v>
      </c>
      <c r="D6244">
        <v>7.197444</v>
      </c>
    </row>
    <row r="6245" spans="1:4" x14ac:dyDescent="0.25">
      <c r="A6245" s="1">
        <v>43597.0625</v>
      </c>
      <c r="B6245">
        <v>6.4</v>
      </c>
      <c r="C6245">
        <v>1.92</v>
      </c>
      <c r="D6245">
        <v>6.6817960000000003</v>
      </c>
    </row>
    <row r="6246" spans="1:4" x14ac:dyDescent="0.25">
      <c r="A6246" s="1">
        <v>43597.083333333336</v>
      </c>
      <c r="B6246">
        <v>6.64</v>
      </c>
      <c r="C6246">
        <v>2.04</v>
      </c>
      <c r="D6246">
        <v>6.9463080000000001</v>
      </c>
    </row>
    <row r="6247" spans="1:4" x14ac:dyDescent="0.25">
      <c r="A6247" s="1">
        <v>43597.104166666664</v>
      </c>
      <c r="B6247">
        <v>6.48</v>
      </c>
      <c r="C6247">
        <v>2.04</v>
      </c>
      <c r="D6247">
        <v>6.793526</v>
      </c>
    </row>
    <row r="6248" spans="1:4" x14ac:dyDescent="0.25">
      <c r="A6248" s="1">
        <v>43597.125</v>
      </c>
      <c r="B6248">
        <v>6.32</v>
      </c>
      <c r="C6248">
        <v>1.92</v>
      </c>
      <c r="D6248">
        <v>6.6052099999999996</v>
      </c>
    </row>
    <row r="6249" spans="1:4" x14ac:dyDescent="0.25">
      <c r="A6249" s="1">
        <v>43597.145833333336</v>
      </c>
      <c r="B6249">
        <v>7</v>
      </c>
      <c r="C6249">
        <v>2.12</v>
      </c>
      <c r="D6249">
        <v>7.313987</v>
      </c>
    </row>
    <row r="6250" spans="1:4" x14ac:dyDescent="0.25">
      <c r="A6250" s="1">
        <v>43597.166666666664</v>
      </c>
      <c r="B6250">
        <v>7.24</v>
      </c>
      <c r="C6250">
        <v>2.52</v>
      </c>
      <c r="D6250">
        <v>7.666029</v>
      </c>
    </row>
    <row r="6251" spans="1:4" x14ac:dyDescent="0.25">
      <c r="A6251" s="1">
        <v>43597.1875</v>
      </c>
      <c r="B6251">
        <v>7.4</v>
      </c>
      <c r="C6251">
        <v>2.3199999999999998</v>
      </c>
      <c r="D6251">
        <v>7.755153</v>
      </c>
    </row>
    <row r="6252" spans="1:4" x14ac:dyDescent="0.25">
      <c r="A6252" s="1">
        <v>43597.208333333336</v>
      </c>
      <c r="B6252">
        <v>7.32</v>
      </c>
      <c r="C6252">
        <v>2.36</v>
      </c>
      <c r="D6252">
        <v>7.6910340000000001</v>
      </c>
    </row>
    <row r="6253" spans="1:4" x14ac:dyDescent="0.25">
      <c r="A6253" s="1">
        <v>43597.229166666664</v>
      </c>
      <c r="B6253">
        <v>7.28</v>
      </c>
      <c r="C6253">
        <v>2.2400000000000002</v>
      </c>
      <c r="D6253">
        <v>7.6168230000000001</v>
      </c>
    </row>
    <row r="6254" spans="1:4" x14ac:dyDescent="0.25">
      <c r="A6254" s="1">
        <v>43597.25</v>
      </c>
      <c r="B6254">
        <v>8.44</v>
      </c>
      <c r="C6254">
        <v>2.6</v>
      </c>
      <c r="D6254">
        <v>8.8313989999999993</v>
      </c>
    </row>
    <row r="6255" spans="1:4" x14ac:dyDescent="0.25">
      <c r="A6255" s="1">
        <v>43597.270833333336</v>
      </c>
      <c r="B6255">
        <v>8.92</v>
      </c>
      <c r="C6255">
        <v>2.68</v>
      </c>
      <c r="D6255">
        <v>9.3139040000000008</v>
      </c>
    </row>
    <row r="6256" spans="1:4" x14ac:dyDescent="0.25">
      <c r="A6256" s="1">
        <v>43597.291666666664</v>
      </c>
      <c r="B6256">
        <v>9.6</v>
      </c>
      <c r="C6256">
        <v>2.4</v>
      </c>
      <c r="D6256">
        <v>9.8954540000000009</v>
      </c>
    </row>
    <row r="6257" spans="1:4" x14ac:dyDescent="0.25">
      <c r="A6257" s="1">
        <v>43597.3125</v>
      </c>
      <c r="B6257">
        <v>8.9600000000000009</v>
      </c>
      <c r="C6257">
        <v>2.6</v>
      </c>
      <c r="D6257">
        <v>9.3296089999999996</v>
      </c>
    </row>
    <row r="6258" spans="1:4" x14ac:dyDescent="0.25">
      <c r="A6258" s="1">
        <v>43597.333333333336</v>
      </c>
      <c r="B6258">
        <v>8.8800000000000008</v>
      </c>
      <c r="C6258">
        <v>2.2400000000000002</v>
      </c>
      <c r="D6258">
        <v>9.1581659999999996</v>
      </c>
    </row>
    <row r="6259" spans="1:4" x14ac:dyDescent="0.25">
      <c r="A6259" s="1">
        <v>43597.354166666664</v>
      </c>
      <c r="B6259">
        <v>9.32</v>
      </c>
      <c r="C6259">
        <v>2.2400000000000002</v>
      </c>
      <c r="D6259">
        <v>9.5854060000000008</v>
      </c>
    </row>
    <row r="6260" spans="1:4" x14ac:dyDescent="0.25">
      <c r="A6260" s="1">
        <v>43597.375</v>
      </c>
      <c r="B6260">
        <v>9.08</v>
      </c>
      <c r="C6260">
        <v>2.3199999999999998</v>
      </c>
      <c r="D6260">
        <v>9.3717020000000009</v>
      </c>
    </row>
    <row r="6261" spans="1:4" x14ac:dyDescent="0.25">
      <c r="A6261" s="1">
        <v>43597.395833333336</v>
      </c>
      <c r="B6261">
        <v>9.4</v>
      </c>
      <c r="C6261">
        <v>1.96</v>
      </c>
      <c r="D6261">
        <v>9.6021660000000004</v>
      </c>
    </row>
    <row r="6262" spans="1:4" x14ac:dyDescent="0.25">
      <c r="A6262" s="1">
        <v>43597.416666666664</v>
      </c>
      <c r="B6262">
        <v>8.8000000000000007</v>
      </c>
      <c r="C6262">
        <v>2.08</v>
      </c>
      <c r="D6262">
        <v>9.0424779999999991</v>
      </c>
    </row>
    <row r="6263" spans="1:4" x14ac:dyDescent="0.25">
      <c r="A6263" s="1">
        <v>43597.4375</v>
      </c>
      <c r="B6263">
        <v>8.48</v>
      </c>
      <c r="C6263">
        <v>2.2000000000000002</v>
      </c>
      <c r="D6263">
        <v>8.7607309999999998</v>
      </c>
    </row>
    <row r="6264" spans="1:4" x14ac:dyDescent="0.25">
      <c r="A6264" s="1">
        <v>43597.458333333336</v>
      </c>
      <c r="B6264">
        <v>7.96</v>
      </c>
      <c r="C6264">
        <v>2.16</v>
      </c>
      <c r="D6264">
        <v>8.2478599999999993</v>
      </c>
    </row>
    <row r="6265" spans="1:4" x14ac:dyDescent="0.25">
      <c r="A6265" s="1">
        <v>43597.479166666664</v>
      </c>
      <c r="B6265">
        <v>8.7200000000000006</v>
      </c>
      <c r="C6265">
        <v>2.2000000000000002</v>
      </c>
      <c r="D6265">
        <v>8.9932420000000004</v>
      </c>
    </row>
    <row r="6266" spans="1:4" x14ac:dyDescent="0.25">
      <c r="A6266" s="1">
        <v>43597.5</v>
      </c>
      <c r="B6266">
        <v>7.48</v>
      </c>
      <c r="C6266">
        <v>2.08</v>
      </c>
      <c r="D6266">
        <v>7.7638129999999999</v>
      </c>
    </row>
    <row r="6267" spans="1:4" x14ac:dyDescent="0.25">
      <c r="A6267" s="1">
        <v>43597.520833333336</v>
      </c>
      <c r="B6267">
        <v>9.1199999999999992</v>
      </c>
      <c r="C6267">
        <v>2.04</v>
      </c>
      <c r="D6267">
        <v>9.3453730000000004</v>
      </c>
    </row>
    <row r="6268" spans="1:4" x14ac:dyDescent="0.25">
      <c r="A6268" s="1">
        <v>43597.541666666664</v>
      </c>
      <c r="B6268">
        <v>8.36</v>
      </c>
      <c r="C6268">
        <v>1.92</v>
      </c>
      <c r="D6268">
        <v>8.5776450000000004</v>
      </c>
    </row>
    <row r="6269" spans="1:4" x14ac:dyDescent="0.25">
      <c r="A6269" s="1">
        <v>43597.5625</v>
      </c>
      <c r="B6269">
        <v>7.04</v>
      </c>
      <c r="C6269">
        <v>2.16</v>
      </c>
      <c r="D6269">
        <v>7.363912</v>
      </c>
    </row>
    <row r="6270" spans="1:4" x14ac:dyDescent="0.25">
      <c r="A6270" s="1">
        <v>43597.583333333336</v>
      </c>
      <c r="B6270">
        <v>7.36</v>
      </c>
      <c r="C6270">
        <v>1.84</v>
      </c>
      <c r="D6270">
        <v>7.5865140000000002</v>
      </c>
    </row>
    <row r="6271" spans="1:4" x14ac:dyDescent="0.25">
      <c r="A6271" s="1">
        <v>43597.604166666664</v>
      </c>
      <c r="B6271">
        <v>7.12</v>
      </c>
      <c r="C6271">
        <v>1.8</v>
      </c>
      <c r="D6271">
        <v>7.344004</v>
      </c>
    </row>
    <row r="6272" spans="1:4" x14ac:dyDescent="0.25">
      <c r="A6272" s="1">
        <v>43597.625</v>
      </c>
      <c r="B6272">
        <v>7.4</v>
      </c>
      <c r="C6272">
        <v>2.12</v>
      </c>
      <c r="D6272">
        <v>7.6976880000000003</v>
      </c>
    </row>
    <row r="6273" spans="1:4" x14ac:dyDescent="0.25">
      <c r="A6273" s="1">
        <v>43597.645833333336</v>
      </c>
      <c r="B6273">
        <v>8.48</v>
      </c>
      <c r="C6273">
        <v>1.92</v>
      </c>
      <c r="D6273">
        <v>8.694642</v>
      </c>
    </row>
    <row r="6274" spans="1:4" x14ac:dyDescent="0.25">
      <c r="A6274" s="1">
        <v>43597.666666666664</v>
      </c>
      <c r="B6274">
        <v>9.32</v>
      </c>
      <c r="C6274">
        <v>2.04</v>
      </c>
      <c r="D6274">
        <v>9.5406499999999994</v>
      </c>
    </row>
    <row r="6275" spans="1:4" x14ac:dyDescent="0.25">
      <c r="A6275" s="1">
        <v>43597.6875</v>
      </c>
      <c r="B6275">
        <v>9.4</v>
      </c>
      <c r="C6275">
        <v>2.04</v>
      </c>
      <c r="D6275">
        <v>9.6188149999999997</v>
      </c>
    </row>
    <row r="6276" spans="1:4" x14ac:dyDescent="0.25">
      <c r="A6276" s="1">
        <v>43597.708333333336</v>
      </c>
      <c r="B6276">
        <v>9.32</v>
      </c>
      <c r="C6276">
        <v>2.08</v>
      </c>
      <c r="D6276">
        <v>9.5492830000000009</v>
      </c>
    </row>
    <row r="6277" spans="1:4" x14ac:dyDescent="0.25">
      <c r="A6277" s="1">
        <v>43597.729166666664</v>
      </c>
      <c r="B6277">
        <v>10.68</v>
      </c>
      <c r="C6277">
        <v>2.2000000000000002</v>
      </c>
      <c r="D6277">
        <v>10.904237999999999</v>
      </c>
    </row>
    <row r="6278" spans="1:4" x14ac:dyDescent="0.25">
      <c r="A6278" s="1">
        <v>43597.75</v>
      </c>
      <c r="B6278">
        <v>8.8800000000000008</v>
      </c>
      <c r="C6278">
        <v>2.6</v>
      </c>
      <c r="D6278">
        <v>9.2528050000000004</v>
      </c>
    </row>
    <row r="6279" spans="1:4" x14ac:dyDescent="0.25">
      <c r="A6279" s="1">
        <v>43597.770833333336</v>
      </c>
      <c r="B6279">
        <v>10.039999999999999</v>
      </c>
      <c r="C6279">
        <v>2.6</v>
      </c>
      <c r="D6279">
        <v>10.371191</v>
      </c>
    </row>
    <row r="6280" spans="1:4" x14ac:dyDescent="0.25">
      <c r="A6280" s="1">
        <v>43597.791666666664</v>
      </c>
      <c r="B6280">
        <v>10.6</v>
      </c>
      <c r="C6280">
        <v>2.3199999999999998</v>
      </c>
      <c r="D6280">
        <v>10.850917000000001</v>
      </c>
    </row>
    <row r="6281" spans="1:4" x14ac:dyDescent="0.25">
      <c r="A6281" s="1">
        <v>43597.8125</v>
      </c>
      <c r="B6281">
        <v>9.9600000000000009</v>
      </c>
      <c r="C6281">
        <v>2.2799999999999998</v>
      </c>
      <c r="D6281">
        <v>10.217632</v>
      </c>
    </row>
    <row r="6282" spans="1:4" x14ac:dyDescent="0.25">
      <c r="A6282" s="1">
        <v>43597.833333333336</v>
      </c>
      <c r="B6282">
        <v>8.84</v>
      </c>
      <c r="C6282">
        <v>2.52</v>
      </c>
      <c r="D6282">
        <v>9.1921710000000001</v>
      </c>
    </row>
    <row r="6283" spans="1:4" x14ac:dyDescent="0.25">
      <c r="A6283" s="1">
        <v>43597.854166666664</v>
      </c>
      <c r="B6283">
        <v>8.52</v>
      </c>
      <c r="C6283">
        <v>2.2799999999999998</v>
      </c>
      <c r="D6283">
        <v>8.8197960000000002</v>
      </c>
    </row>
    <row r="6284" spans="1:4" x14ac:dyDescent="0.25">
      <c r="A6284" s="1">
        <v>43597.875</v>
      </c>
      <c r="B6284">
        <v>9.16</v>
      </c>
      <c r="C6284">
        <v>2.2400000000000002</v>
      </c>
      <c r="D6284">
        <v>9.4299099999999996</v>
      </c>
    </row>
    <row r="6285" spans="1:4" x14ac:dyDescent="0.25">
      <c r="A6285" s="1">
        <v>43597.895833333336</v>
      </c>
      <c r="B6285">
        <v>8.16</v>
      </c>
      <c r="C6285">
        <v>2.4</v>
      </c>
      <c r="D6285">
        <v>8.5056220000000007</v>
      </c>
    </row>
    <row r="6286" spans="1:4" x14ac:dyDescent="0.25">
      <c r="A6286" s="1">
        <v>43597.916666666664</v>
      </c>
      <c r="B6286">
        <v>7.04</v>
      </c>
      <c r="C6286">
        <v>1.92</v>
      </c>
      <c r="D6286">
        <v>7.297123</v>
      </c>
    </row>
    <row r="6287" spans="1:4" x14ac:dyDescent="0.25">
      <c r="A6287" s="1">
        <v>43597.9375</v>
      </c>
      <c r="B6287">
        <v>6.88</v>
      </c>
      <c r="C6287">
        <v>2.12</v>
      </c>
      <c r="D6287">
        <v>7.1992219999999998</v>
      </c>
    </row>
    <row r="6288" spans="1:4" x14ac:dyDescent="0.25">
      <c r="A6288" s="1">
        <v>43597.958333333336</v>
      </c>
      <c r="B6288">
        <v>6.56</v>
      </c>
      <c r="C6288">
        <v>1.8</v>
      </c>
      <c r="D6288">
        <v>6.8024699999999996</v>
      </c>
    </row>
    <row r="6289" spans="1:4" x14ac:dyDescent="0.25">
      <c r="A6289" s="1">
        <v>43597.979166666664</v>
      </c>
      <c r="B6289">
        <v>6.32</v>
      </c>
      <c r="C6289">
        <v>1.88</v>
      </c>
      <c r="D6289">
        <v>6.5936940000000002</v>
      </c>
    </row>
    <row r="6290" spans="1:4" x14ac:dyDescent="0.25">
      <c r="A6290" s="1">
        <v>43598</v>
      </c>
      <c r="B6290">
        <v>5.96</v>
      </c>
      <c r="C6290">
        <v>1.8</v>
      </c>
      <c r="D6290">
        <v>6.2258810000000002</v>
      </c>
    </row>
    <row r="6291" spans="1:4" x14ac:dyDescent="0.25">
      <c r="A6291" s="1">
        <v>43598.020833333336</v>
      </c>
      <c r="B6291">
        <v>6.04</v>
      </c>
      <c r="C6291">
        <v>1.84</v>
      </c>
      <c r="D6291">
        <v>6.3140479999999997</v>
      </c>
    </row>
    <row r="6292" spans="1:4" x14ac:dyDescent="0.25">
      <c r="A6292" s="1">
        <v>43598.041666666664</v>
      </c>
      <c r="B6292">
        <v>6.16</v>
      </c>
      <c r="C6292">
        <v>1.92</v>
      </c>
      <c r="D6292">
        <v>6.452286</v>
      </c>
    </row>
    <row r="6293" spans="1:4" x14ac:dyDescent="0.25">
      <c r="A6293" s="1">
        <v>43598.0625</v>
      </c>
      <c r="B6293">
        <v>6.8</v>
      </c>
      <c r="C6293">
        <v>2</v>
      </c>
      <c r="D6293">
        <v>7.0880179999999999</v>
      </c>
    </row>
    <row r="6294" spans="1:4" x14ac:dyDescent="0.25">
      <c r="A6294" s="1">
        <v>43598.083333333336</v>
      </c>
      <c r="B6294">
        <v>6.8</v>
      </c>
      <c r="C6294">
        <v>2</v>
      </c>
      <c r="D6294">
        <v>7.0880179999999999</v>
      </c>
    </row>
    <row r="6295" spans="1:4" x14ac:dyDescent="0.25">
      <c r="A6295" s="1">
        <v>43598.104166666664</v>
      </c>
      <c r="B6295">
        <v>6.96</v>
      </c>
      <c r="C6295">
        <v>1.88</v>
      </c>
      <c r="D6295">
        <v>7.2094379999999996</v>
      </c>
    </row>
    <row r="6296" spans="1:4" x14ac:dyDescent="0.25">
      <c r="A6296" s="1">
        <v>43598.125</v>
      </c>
      <c r="B6296">
        <v>6.52</v>
      </c>
      <c r="C6296">
        <v>1.88</v>
      </c>
      <c r="D6296">
        <v>6.7856319999999997</v>
      </c>
    </row>
    <row r="6297" spans="1:4" x14ac:dyDescent="0.25">
      <c r="A6297" s="1">
        <v>43598.145833333336</v>
      </c>
      <c r="B6297">
        <v>6.68</v>
      </c>
      <c r="C6297">
        <v>2.04</v>
      </c>
      <c r="D6297">
        <v>6.9845540000000002</v>
      </c>
    </row>
    <row r="6298" spans="1:4" x14ac:dyDescent="0.25">
      <c r="A6298" s="1">
        <v>43598.166666666664</v>
      </c>
      <c r="B6298">
        <v>6.32</v>
      </c>
      <c r="C6298">
        <v>1.8</v>
      </c>
      <c r="D6298">
        <v>6.571332</v>
      </c>
    </row>
    <row r="6299" spans="1:4" x14ac:dyDescent="0.25">
      <c r="A6299" s="1">
        <v>43598.1875</v>
      </c>
      <c r="B6299">
        <v>6.56</v>
      </c>
      <c r="C6299">
        <v>1.92</v>
      </c>
      <c r="D6299">
        <v>6.8352029999999999</v>
      </c>
    </row>
    <row r="6300" spans="1:4" x14ac:dyDescent="0.25">
      <c r="A6300" s="1">
        <v>43598.208333333336</v>
      </c>
      <c r="B6300">
        <v>6.24</v>
      </c>
      <c r="C6300">
        <v>1.68</v>
      </c>
      <c r="D6300">
        <v>6.4621979999999999</v>
      </c>
    </row>
    <row r="6301" spans="1:4" x14ac:dyDescent="0.25">
      <c r="A6301" s="1">
        <v>43598.229166666664</v>
      </c>
      <c r="B6301">
        <v>7.24</v>
      </c>
      <c r="C6301">
        <v>2.16</v>
      </c>
      <c r="D6301">
        <v>7.5553419999999996</v>
      </c>
    </row>
    <row r="6302" spans="1:4" x14ac:dyDescent="0.25">
      <c r="A6302" s="1">
        <v>43598.25</v>
      </c>
      <c r="B6302">
        <v>7.88</v>
      </c>
      <c r="C6302">
        <v>2.04</v>
      </c>
      <c r="D6302">
        <v>8.1397790000000008</v>
      </c>
    </row>
    <row r="6303" spans="1:4" x14ac:dyDescent="0.25">
      <c r="A6303" s="1">
        <v>43598.270833333336</v>
      </c>
      <c r="B6303">
        <v>9.84</v>
      </c>
      <c r="C6303">
        <v>2.64</v>
      </c>
      <c r="D6303">
        <v>10.187993000000001</v>
      </c>
    </row>
    <row r="6304" spans="1:4" x14ac:dyDescent="0.25">
      <c r="A6304" s="1">
        <v>43598.291666666664</v>
      </c>
      <c r="B6304">
        <v>9.32</v>
      </c>
      <c r="C6304">
        <v>3.08</v>
      </c>
      <c r="D6304">
        <v>9.8157420000000002</v>
      </c>
    </row>
    <row r="6305" spans="1:4" x14ac:dyDescent="0.25">
      <c r="A6305" s="1">
        <v>43598.3125</v>
      </c>
      <c r="B6305">
        <v>9.08</v>
      </c>
      <c r="C6305">
        <v>2.08</v>
      </c>
      <c r="D6305">
        <v>9.3151919999999997</v>
      </c>
    </row>
    <row r="6306" spans="1:4" x14ac:dyDescent="0.25">
      <c r="A6306" s="1">
        <v>43598.333333333336</v>
      </c>
      <c r="B6306">
        <v>9.76</v>
      </c>
      <c r="C6306">
        <v>2.48</v>
      </c>
      <c r="D6306">
        <v>10.070154</v>
      </c>
    </row>
    <row r="6307" spans="1:4" x14ac:dyDescent="0.25">
      <c r="A6307" s="1">
        <v>43598.354166666664</v>
      </c>
      <c r="B6307">
        <v>10.88</v>
      </c>
      <c r="C6307">
        <v>2.68</v>
      </c>
      <c r="D6307">
        <v>11.205213000000001</v>
      </c>
    </row>
    <row r="6308" spans="1:4" x14ac:dyDescent="0.25">
      <c r="A6308" s="1">
        <v>43598.375</v>
      </c>
      <c r="B6308">
        <v>11.16</v>
      </c>
      <c r="C6308">
        <v>2.96</v>
      </c>
      <c r="D6308">
        <v>11.545874</v>
      </c>
    </row>
    <row r="6309" spans="1:4" x14ac:dyDescent="0.25">
      <c r="A6309" s="1">
        <v>43598.395833333336</v>
      </c>
      <c r="B6309">
        <v>9.8000000000000007</v>
      </c>
      <c r="C6309">
        <v>2.44</v>
      </c>
      <c r="D6309">
        <v>10.099188</v>
      </c>
    </row>
    <row r="6310" spans="1:4" x14ac:dyDescent="0.25">
      <c r="A6310" s="1">
        <v>43598.416666666664</v>
      </c>
      <c r="B6310">
        <v>9.56</v>
      </c>
      <c r="C6310">
        <v>2.44</v>
      </c>
      <c r="D6310">
        <v>9.8664679999999993</v>
      </c>
    </row>
    <row r="6311" spans="1:4" x14ac:dyDescent="0.25">
      <c r="A6311" s="1">
        <v>43598.4375</v>
      </c>
      <c r="B6311">
        <v>9.8800000000000008</v>
      </c>
      <c r="C6311">
        <v>2.12</v>
      </c>
      <c r="D6311">
        <v>10.104889999999999</v>
      </c>
    </row>
    <row r="6312" spans="1:4" x14ac:dyDescent="0.25">
      <c r="A6312" s="1">
        <v>43598.458333333336</v>
      </c>
      <c r="B6312">
        <v>9.44</v>
      </c>
      <c r="C6312">
        <v>2.52</v>
      </c>
      <c r="D6312">
        <v>9.7705680000000008</v>
      </c>
    </row>
    <row r="6313" spans="1:4" x14ac:dyDescent="0.25">
      <c r="A6313" s="1">
        <v>43598.479166666664</v>
      </c>
      <c r="B6313">
        <v>10.32</v>
      </c>
      <c r="C6313">
        <v>2.52</v>
      </c>
      <c r="D6313">
        <v>10.62322</v>
      </c>
    </row>
    <row r="6314" spans="1:4" x14ac:dyDescent="0.25">
      <c r="A6314" s="1">
        <v>43598.5</v>
      </c>
      <c r="B6314">
        <v>9.08</v>
      </c>
      <c r="C6314">
        <v>2.3199999999999998</v>
      </c>
      <c r="D6314">
        <v>9.3717020000000009</v>
      </c>
    </row>
    <row r="6315" spans="1:4" x14ac:dyDescent="0.25">
      <c r="A6315" s="1">
        <v>43598.520833333336</v>
      </c>
      <c r="B6315">
        <v>10.039999999999999</v>
      </c>
      <c r="C6315">
        <v>2.36</v>
      </c>
      <c r="D6315">
        <v>10.313641000000001</v>
      </c>
    </row>
    <row r="6316" spans="1:4" x14ac:dyDescent="0.25">
      <c r="A6316" s="1">
        <v>43598.541666666664</v>
      </c>
      <c r="B6316">
        <v>10.52</v>
      </c>
      <c r="C6316">
        <v>2.52</v>
      </c>
      <c r="D6316">
        <v>10.817615</v>
      </c>
    </row>
    <row r="6317" spans="1:4" x14ac:dyDescent="0.25">
      <c r="A6317" s="1">
        <v>43598.5625</v>
      </c>
      <c r="B6317">
        <v>9.16</v>
      </c>
      <c r="C6317">
        <v>2.36</v>
      </c>
      <c r="D6317">
        <v>9.4591329999999996</v>
      </c>
    </row>
    <row r="6318" spans="1:4" x14ac:dyDescent="0.25">
      <c r="A6318" s="1">
        <v>43598.583333333336</v>
      </c>
      <c r="B6318">
        <v>8.84</v>
      </c>
      <c r="C6318">
        <v>2.48</v>
      </c>
      <c r="D6318">
        <v>9.1812850000000008</v>
      </c>
    </row>
    <row r="6319" spans="1:4" x14ac:dyDescent="0.25">
      <c r="A6319" s="1">
        <v>43598.604166666664</v>
      </c>
      <c r="B6319">
        <v>8.1199999999999992</v>
      </c>
      <c r="C6319">
        <v>2.4</v>
      </c>
      <c r="D6319">
        <v>8.4672549999999998</v>
      </c>
    </row>
    <row r="6320" spans="1:4" x14ac:dyDescent="0.25">
      <c r="A6320" s="1">
        <v>43598.625</v>
      </c>
      <c r="B6320">
        <v>8</v>
      </c>
      <c r="C6320">
        <v>2.64</v>
      </c>
      <c r="D6320">
        <v>8.4243459999999999</v>
      </c>
    </row>
    <row r="6321" spans="1:4" x14ac:dyDescent="0.25">
      <c r="A6321" s="1">
        <v>43598.645833333336</v>
      </c>
      <c r="B6321">
        <v>8.1199999999999992</v>
      </c>
      <c r="C6321">
        <v>2.08</v>
      </c>
      <c r="D6321">
        <v>8.3821720000000006</v>
      </c>
    </row>
    <row r="6322" spans="1:4" x14ac:dyDescent="0.25">
      <c r="A6322" s="1">
        <v>43598.666666666664</v>
      </c>
      <c r="B6322">
        <v>9.56</v>
      </c>
      <c r="C6322">
        <v>2.04</v>
      </c>
      <c r="D6322">
        <v>9.7752339999999993</v>
      </c>
    </row>
    <row r="6323" spans="1:4" x14ac:dyDescent="0.25">
      <c r="A6323" s="1">
        <v>43598.6875</v>
      </c>
      <c r="B6323">
        <v>9.9600000000000009</v>
      </c>
      <c r="C6323">
        <v>2.48</v>
      </c>
      <c r="D6323">
        <v>10.264112000000001</v>
      </c>
    </row>
    <row r="6324" spans="1:4" x14ac:dyDescent="0.25">
      <c r="A6324" s="1">
        <v>43598.708333333336</v>
      </c>
      <c r="B6324">
        <v>9.9600000000000009</v>
      </c>
      <c r="C6324">
        <v>2.2799999999999998</v>
      </c>
      <c r="D6324">
        <v>10.217632</v>
      </c>
    </row>
    <row r="6325" spans="1:4" x14ac:dyDescent="0.25">
      <c r="A6325" s="1">
        <v>43598.729166666664</v>
      </c>
      <c r="B6325">
        <v>11.8</v>
      </c>
      <c r="C6325">
        <v>2.52</v>
      </c>
      <c r="D6325">
        <v>12.066084999999999</v>
      </c>
    </row>
    <row r="6326" spans="1:4" x14ac:dyDescent="0.25">
      <c r="A6326" s="1">
        <v>43598.75</v>
      </c>
      <c r="B6326">
        <v>10.039999999999999</v>
      </c>
      <c r="C6326">
        <v>2.36</v>
      </c>
      <c r="D6326">
        <v>10.313641000000001</v>
      </c>
    </row>
    <row r="6327" spans="1:4" x14ac:dyDescent="0.25">
      <c r="A6327" s="1">
        <v>43598.770833333336</v>
      </c>
      <c r="B6327">
        <v>8.9600000000000009</v>
      </c>
      <c r="C6327">
        <v>2.16</v>
      </c>
      <c r="D6327">
        <v>9.2166809999999995</v>
      </c>
    </row>
    <row r="6328" spans="1:4" x14ac:dyDescent="0.25">
      <c r="A6328" s="1">
        <v>43598.791666666664</v>
      </c>
      <c r="B6328">
        <v>9.36</v>
      </c>
      <c r="C6328">
        <v>2.2000000000000002</v>
      </c>
      <c r="D6328">
        <v>9.6150719999999996</v>
      </c>
    </row>
    <row r="6329" spans="1:4" x14ac:dyDescent="0.25">
      <c r="A6329" s="1">
        <v>43598.8125</v>
      </c>
      <c r="B6329">
        <v>8.8000000000000007</v>
      </c>
      <c r="C6329">
        <v>2.2799999999999998</v>
      </c>
      <c r="D6329">
        <v>9.0905670000000001</v>
      </c>
    </row>
    <row r="6330" spans="1:4" x14ac:dyDescent="0.25">
      <c r="A6330" s="1">
        <v>43598.833333333336</v>
      </c>
      <c r="B6330">
        <v>8.7200000000000006</v>
      </c>
      <c r="C6330">
        <v>2.16</v>
      </c>
      <c r="D6330">
        <v>8.9835410000000007</v>
      </c>
    </row>
    <row r="6331" spans="1:4" x14ac:dyDescent="0.25">
      <c r="A6331" s="1">
        <v>43598.854166666664</v>
      </c>
      <c r="B6331">
        <v>8.32</v>
      </c>
      <c r="C6331">
        <v>2.12</v>
      </c>
      <c r="D6331">
        <v>8.5858489999999996</v>
      </c>
    </row>
    <row r="6332" spans="1:4" x14ac:dyDescent="0.25">
      <c r="A6332" s="1">
        <v>43598.875</v>
      </c>
      <c r="B6332">
        <v>8.56</v>
      </c>
      <c r="C6332">
        <v>2.2400000000000002</v>
      </c>
      <c r="D6332">
        <v>8.8482310000000002</v>
      </c>
    </row>
    <row r="6333" spans="1:4" x14ac:dyDescent="0.25">
      <c r="A6333" s="1">
        <v>43598.895833333336</v>
      </c>
      <c r="B6333">
        <v>8.16</v>
      </c>
      <c r="C6333">
        <v>1.92</v>
      </c>
      <c r="D6333">
        <v>8.3828399999999998</v>
      </c>
    </row>
    <row r="6334" spans="1:4" x14ac:dyDescent="0.25">
      <c r="A6334" s="1">
        <v>43598.916666666664</v>
      </c>
      <c r="B6334">
        <v>7.52</v>
      </c>
      <c r="C6334">
        <v>2.12</v>
      </c>
      <c r="D6334">
        <v>7.8131170000000001</v>
      </c>
    </row>
    <row r="6335" spans="1:4" x14ac:dyDescent="0.25">
      <c r="A6335" s="1">
        <v>43598.9375</v>
      </c>
      <c r="B6335">
        <v>7.48</v>
      </c>
      <c r="C6335">
        <v>2.16</v>
      </c>
      <c r="D6335">
        <v>7.785628</v>
      </c>
    </row>
    <row r="6336" spans="1:4" x14ac:dyDescent="0.25">
      <c r="A6336" s="1">
        <v>43598.958333333336</v>
      </c>
      <c r="B6336">
        <v>7.52</v>
      </c>
      <c r="C6336">
        <v>2</v>
      </c>
      <c r="D6336">
        <v>7.7814139999999998</v>
      </c>
    </row>
    <row r="6337" spans="1:4" x14ac:dyDescent="0.25">
      <c r="A6337" s="1">
        <v>43598.979166666664</v>
      </c>
      <c r="B6337">
        <v>7.08</v>
      </c>
      <c r="C6337">
        <v>2.12</v>
      </c>
      <c r="D6337">
        <v>7.3905890000000003</v>
      </c>
    </row>
    <row r="6338" spans="1:4" x14ac:dyDescent="0.25">
      <c r="A6338" s="1">
        <v>43599</v>
      </c>
      <c r="B6338">
        <v>7.36</v>
      </c>
      <c r="C6338">
        <v>2.04</v>
      </c>
      <c r="D6338">
        <v>7.637486</v>
      </c>
    </row>
    <row r="6339" spans="1:4" x14ac:dyDescent="0.25">
      <c r="A6339" s="1">
        <v>43599.020833333336</v>
      </c>
      <c r="B6339">
        <v>7.64</v>
      </c>
      <c r="C6339">
        <v>2.2000000000000002</v>
      </c>
      <c r="D6339">
        <v>7.9504469999999996</v>
      </c>
    </row>
    <row r="6340" spans="1:4" x14ac:dyDescent="0.25">
      <c r="A6340" s="1">
        <v>43599.041666666664</v>
      </c>
      <c r="B6340">
        <v>6.88</v>
      </c>
      <c r="C6340">
        <v>2.3199999999999998</v>
      </c>
      <c r="D6340">
        <v>7.2606339999999996</v>
      </c>
    </row>
    <row r="6341" spans="1:4" x14ac:dyDescent="0.25">
      <c r="A6341" s="1">
        <v>43599.0625</v>
      </c>
      <c r="B6341">
        <v>6.48</v>
      </c>
      <c r="C6341">
        <v>2</v>
      </c>
      <c r="D6341">
        <v>6.7816219999999996</v>
      </c>
    </row>
    <row r="6342" spans="1:4" x14ac:dyDescent="0.25">
      <c r="A6342" s="1">
        <v>43599.083333333336</v>
      </c>
      <c r="B6342">
        <v>6.48</v>
      </c>
      <c r="C6342">
        <v>2.16</v>
      </c>
      <c r="D6342">
        <v>6.8305199999999999</v>
      </c>
    </row>
    <row r="6343" spans="1:4" x14ac:dyDescent="0.25">
      <c r="A6343" s="1">
        <v>43599.104166666664</v>
      </c>
      <c r="B6343">
        <v>6.92</v>
      </c>
      <c r="C6343">
        <v>2.08</v>
      </c>
      <c r="D6343">
        <v>7.2258430000000002</v>
      </c>
    </row>
    <row r="6344" spans="1:4" x14ac:dyDescent="0.25">
      <c r="A6344" s="1">
        <v>43599.125</v>
      </c>
      <c r="B6344">
        <v>6.24</v>
      </c>
      <c r="C6344">
        <v>1.92</v>
      </c>
      <c r="D6344">
        <v>6.5287059999999997</v>
      </c>
    </row>
    <row r="6345" spans="1:4" x14ac:dyDescent="0.25">
      <c r="A6345" s="1">
        <v>43599.145833333336</v>
      </c>
      <c r="B6345">
        <v>6.24</v>
      </c>
      <c r="C6345">
        <v>1.88</v>
      </c>
      <c r="D6345">
        <v>6.517055</v>
      </c>
    </row>
    <row r="6346" spans="1:4" x14ac:dyDescent="0.25">
      <c r="A6346" s="1">
        <v>43599.166666666664</v>
      </c>
      <c r="B6346">
        <v>6.52</v>
      </c>
      <c r="C6346">
        <v>2.04</v>
      </c>
      <c r="D6346">
        <v>6.8316910000000002</v>
      </c>
    </row>
    <row r="6347" spans="1:4" x14ac:dyDescent="0.25">
      <c r="A6347" s="1">
        <v>43599.1875</v>
      </c>
      <c r="B6347">
        <v>6.64</v>
      </c>
      <c r="C6347">
        <v>2</v>
      </c>
      <c r="D6347">
        <v>6.9346670000000001</v>
      </c>
    </row>
    <row r="6348" spans="1:4" x14ac:dyDescent="0.25">
      <c r="A6348" s="1">
        <v>43599.208333333336</v>
      </c>
      <c r="B6348">
        <v>7.32</v>
      </c>
      <c r="C6348">
        <v>2.08</v>
      </c>
      <c r="D6348">
        <v>7.6097830000000002</v>
      </c>
    </row>
    <row r="6349" spans="1:4" x14ac:dyDescent="0.25">
      <c r="A6349" s="1">
        <v>43599.229166666664</v>
      </c>
      <c r="B6349">
        <v>7.28</v>
      </c>
      <c r="C6349">
        <v>2.2400000000000002</v>
      </c>
      <c r="D6349">
        <v>7.6168230000000001</v>
      </c>
    </row>
    <row r="6350" spans="1:4" x14ac:dyDescent="0.25">
      <c r="A6350" s="1">
        <v>43599.25</v>
      </c>
      <c r="B6350">
        <v>8.32</v>
      </c>
      <c r="C6350">
        <v>2.2799999999999998</v>
      </c>
      <c r="D6350">
        <v>8.6267490000000002</v>
      </c>
    </row>
    <row r="6351" spans="1:4" x14ac:dyDescent="0.25">
      <c r="A6351" s="1">
        <v>43599.270833333336</v>
      </c>
      <c r="B6351">
        <v>10.72</v>
      </c>
      <c r="C6351">
        <v>2.88</v>
      </c>
      <c r="D6351">
        <v>11.100125999999999</v>
      </c>
    </row>
    <row r="6352" spans="1:4" x14ac:dyDescent="0.25">
      <c r="A6352" s="1">
        <v>43599.291666666664</v>
      </c>
      <c r="B6352">
        <v>10.24</v>
      </c>
      <c r="C6352">
        <v>2.84</v>
      </c>
      <c r="D6352">
        <v>10.626533</v>
      </c>
    </row>
    <row r="6353" spans="1:4" x14ac:dyDescent="0.25">
      <c r="A6353" s="1">
        <v>43599.3125</v>
      </c>
      <c r="B6353">
        <v>10.72</v>
      </c>
      <c r="C6353">
        <v>2.72</v>
      </c>
      <c r="D6353">
        <v>11.059692999999999</v>
      </c>
    </row>
    <row r="6354" spans="1:4" x14ac:dyDescent="0.25">
      <c r="A6354" s="1">
        <v>43599.333333333336</v>
      </c>
      <c r="B6354">
        <v>9.64</v>
      </c>
      <c r="C6354">
        <v>2.72</v>
      </c>
      <c r="D6354">
        <v>10.016387</v>
      </c>
    </row>
    <row r="6355" spans="1:4" x14ac:dyDescent="0.25">
      <c r="A6355" s="1">
        <v>43599.354166666664</v>
      </c>
      <c r="B6355">
        <v>11.56</v>
      </c>
      <c r="C6355">
        <v>2.56</v>
      </c>
      <c r="D6355">
        <v>11.840068</v>
      </c>
    </row>
    <row r="6356" spans="1:4" x14ac:dyDescent="0.25">
      <c r="A6356" s="1">
        <v>43599.375</v>
      </c>
      <c r="B6356">
        <v>12.52</v>
      </c>
      <c r="C6356">
        <v>3.04</v>
      </c>
      <c r="D6356">
        <v>12.883787999999999</v>
      </c>
    </row>
    <row r="6357" spans="1:4" x14ac:dyDescent="0.25">
      <c r="A6357" s="1">
        <v>43599.395833333336</v>
      </c>
      <c r="B6357">
        <v>10.36</v>
      </c>
      <c r="C6357">
        <v>2.96</v>
      </c>
      <c r="D6357">
        <v>10.774563000000001</v>
      </c>
    </row>
    <row r="6358" spans="1:4" x14ac:dyDescent="0.25">
      <c r="A6358" s="1">
        <v>43599.416666666664</v>
      </c>
      <c r="B6358">
        <v>9.36</v>
      </c>
      <c r="C6358">
        <v>2.68</v>
      </c>
      <c r="D6358">
        <v>9.7361179999999994</v>
      </c>
    </row>
    <row r="6359" spans="1:4" x14ac:dyDescent="0.25">
      <c r="A6359" s="1">
        <v>43599.4375</v>
      </c>
      <c r="B6359">
        <v>10.44</v>
      </c>
      <c r="C6359">
        <v>2.68</v>
      </c>
      <c r="D6359">
        <v>10.778497</v>
      </c>
    </row>
    <row r="6360" spans="1:4" x14ac:dyDescent="0.25">
      <c r="A6360" s="1">
        <v>43599.458333333336</v>
      </c>
      <c r="B6360">
        <v>10.4</v>
      </c>
      <c r="C6360">
        <v>2.8</v>
      </c>
      <c r="D6360">
        <v>10.77033</v>
      </c>
    </row>
    <row r="6361" spans="1:4" x14ac:dyDescent="0.25">
      <c r="A6361" s="1">
        <v>43599.479166666664</v>
      </c>
      <c r="B6361">
        <v>11</v>
      </c>
      <c r="C6361">
        <v>2.88</v>
      </c>
      <c r="D6361">
        <v>11.37077</v>
      </c>
    </row>
    <row r="6362" spans="1:4" x14ac:dyDescent="0.25">
      <c r="A6362" s="1">
        <v>43599.5</v>
      </c>
      <c r="B6362">
        <v>9.64</v>
      </c>
      <c r="C6362">
        <v>2.44</v>
      </c>
      <c r="D6362">
        <v>9.9440030000000004</v>
      </c>
    </row>
    <row r="6363" spans="1:4" x14ac:dyDescent="0.25">
      <c r="A6363" s="1">
        <v>43599.520833333336</v>
      </c>
      <c r="B6363">
        <v>9.6</v>
      </c>
      <c r="C6363">
        <v>2.44</v>
      </c>
      <c r="D6363">
        <v>9.9052310000000006</v>
      </c>
    </row>
    <row r="6364" spans="1:4" x14ac:dyDescent="0.25">
      <c r="A6364" s="1">
        <v>43599.541666666664</v>
      </c>
      <c r="B6364">
        <v>9.2799999999999994</v>
      </c>
      <c r="C6364">
        <v>2.52</v>
      </c>
      <c r="D6364">
        <v>9.6160700000000006</v>
      </c>
    </row>
    <row r="6365" spans="1:4" x14ac:dyDescent="0.25">
      <c r="A6365" s="1">
        <v>43599.5625</v>
      </c>
      <c r="B6365">
        <v>8.2799999999999994</v>
      </c>
      <c r="C6365">
        <v>2.04</v>
      </c>
      <c r="D6365">
        <v>8.5276019999999999</v>
      </c>
    </row>
    <row r="6366" spans="1:4" x14ac:dyDescent="0.25">
      <c r="A6366" s="1">
        <v>43599.583333333336</v>
      </c>
      <c r="B6366">
        <v>7.52</v>
      </c>
      <c r="C6366">
        <v>2.12</v>
      </c>
      <c r="D6366">
        <v>7.8131170000000001</v>
      </c>
    </row>
    <row r="6367" spans="1:4" x14ac:dyDescent="0.25">
      <c r="A6367" s="1">
        <v>43599.604166666664</v>
      </c>
      <c r="B6367">
        <v>7.72</v>
      </c>
      <c r="C6367">
        <v>2.04</v>
      </c>
      <c r="D6367">
        <v>7.9849860000000001</v>
      </c>
    </row>
    <row r="6368" spans="1:4" x14ac:dyDescent="0.25">
      <c r="A6368" s="1">
        <v>43599.625</v>
      </c>
      <c r="B6368">
        <v>7.92</v>
      </c>
      <c r="C6368">
        <v>2.36</v>
      </c>
      <c r="D6368">
        <v>8.2641390000000001</v>
      </c>
    </row>
    <row r="6369" spans="1:4" x14ac:dyDescent="0.25">
      <c r="A6369" s="1">
        <v>43599.645833333336</v>
      </c>
      <c r="B6369">
        <v>8</v>
      </c>
      <c r="C6369">
        <v>2</v>
      </c>
      <c r="D6369">
        <v>8.2462110000000006</v>
      </c>
    </row>
    <row r="6370" spans="1:4" x14ac:dyDescent="0.25">
      <c r="A6370" s="1">
        <v>43599.666666666664</v>
      </c>
      <c r="B6370">
        <v>9.68</v>
      </c>
      <c r="C6370">
        <v>2.3199999999999998</v>
      </c>
      <c r="D6370">
        <v>9.9541350000000008</v>
      </c>
    </row>
    <row r="6371" spans="1:4" x14ac:dyDescent="0.25">
      <c r="A6371" s="1">
        <v>43599.6875</v>
      </c>
      <c r="B6371">
        <v>10.28</v>
      </c>
      <c r="C6371">
        <v>2.56</v>
      </c>
      <c r="D6371">
        <v>10.593961</v>
      </c>
    </row>
    <row r="6372" spans="1:4" x14ac:dyDescent="0.25">
      <c r="A6372" s="1">
        <v>43599.708333333336</v>
      </c>
      <c r="B6372">
        <v>10.52</v>
      </c>
      <c r="C6372">
        <v>2.2799999999999998</v>
      </c>
      <c r="D6372">
        <v>10.764237</v>
      </c>
    </row>
    <row r="6373" spans="1:4" x14ac:dyDescent="0.25">
      <c r="A6373" s="1">
        <v>43599.729166666664</v>
      </c>
      <c r="B6373">
        <v>12.24</v>
      </c>
      <c r="C6373">
        <v>2.4</v>
      </c>
      <c r="D6373">
        <v>12.473075</v>
      </c>
    </row>
    <row r="6374" spans="1:4" x14ac:dyDescent="0.25">
      <c r="A6374" s="1">
        <v>43599.75</v>
      </c>
      <c r="B6374">
        <v>9.64</v>
      </c>
      <c r="C6374">
        <v>2.4</v>
      </c>
      <c r="D6374">
        <v>9.9342640000000006</v>
      </c>
    </row>
    <row r="6375" spans="1:4" x14ac:dyDescent="0.25">
      <c r="A6375" s="1">
        <v>43599.770833333336</v>
      </c>
      <c r="B6375">
        <v>8.64</v>
      </c>
      <c r="C6375">
        <v>2.16</v>
      </c>
      <c r="D6375">
        <v>8.9059080000000002</v>
      </c>
    </row>
    <row r="6376" spans="1:4" x14ac:dyDescent="0.25">
      <c r="A6376" s="1">
        <v>43599.791666666664</v>
      </c>
      <c r="B6376">
        <v>9.36</v>
      </c>
      <c r="C6376">
        <v>2.44</v>
      </c>
      <c r="D6376">
        <v>9.6728070000000006</v>
      </c>
    </row>
    <row r="6377" spans="1:4" x14ac:dyDescent="0.25">
      <c r="A6377" s="1">
        <v>43599.8125</v>
      </c>
      <c r="B6377">
        <v>8.4</v>
      </c>
      <c r="C6377">
        <v>2.12</v>
      </c>
      <c r="D6377">
        <v>8.6633940000000003</v>
      </c>
    </row>
    <row r="6378" spans="1:4" x14ac:dyDescent="0.25">
      <c r="A6378" s="1">
        <v>43599.833333333336</v>
      </c>
      <c r="B6378">
        <v>8.68</v>
      </c>
      <c r="C6378">
        <v>2</v>
      </c>
      <c r="D6378">
        <v>8.9074349999999995</v>
      </c>
    </row>
    <row r="6379" spans="1:4" x14ac:dyDescent="0.25">
      <c r="A6379" s="1">
        <v>43599.854166666664</v>
      </c>
      <c r="B6379">
        <v>8.52</v>
      </c>
      <c r="C6379">
        <v>1.92</v>
      </c>
      <c r="D6379">
        <v>8.7336589999999994</v>
      </c>
    </row>
    <row r="6380" spans="1:4" x14ac:dyDescent="0.25">
      <c r="A6380" s="1">
        <v>43599.875</v>
      </c>
      <c r="B6380">
        <v>8.16</v>
      </c>
      <c r="C6380">
        <v>2.16</v>
      </c>
      <c r="D6380">
        <v>8.4410430000000005</v>
      </c>
    </row>
    <row r="6381" spans="1:4" x14ac:dyDescent="0.25">
      <c r="A6381" s="1">
        <v>43599.895833333336</v>
      </c>
      <c r="B6381">
        <v>7.56</v>
      </c>
      <c r="C6381">
        <v>2.04</v>
      </c>
      <c r="D6381">
        <v>7.8304020000000003</v>
      </c>
    </row>
    <row r="6382" spans="1:4" x14ac:dyDescent="0.25">
      <c r="A6382" s="1">
        <v>43599.916666666664</v>
      </c>
      <c r="B6382">
        <v>7.32</v>
      </c>
      <c r="C6382">
        <v>1.96</v>
      </c>
      <c r="D6382">
        <v>7.5778619999999997</v>
      </c>
    </row>
    <row r="6383" spans="1:4" x14ac:dyDescent="0.25">
      <c r="A6383" s="1">
        <v>43599.9375</v>
      </c>
      <c r="B6383">
        <v>7.04</v>
      </c>
      <c r="C6383">
        <v>1.96</v>
      </c>
      <c r="D6383">
        <v>7.3077490000000003</v>
      </c>
    </row>
    <row r="6384" spans="1:4" x14ac:dyDescent="0.25">
      <c r="A6384" s="1">
        <v>43599.958333333336</v>
      </c>
      <c r="B6384">
        <v>6.84</v>
      </c>
      <c r="C6384">
        <v>1.88</v>
      </c>
      <c r="D6384">
        <v>7.0936589999999997</v>
      </c>
    </row>
    <row r="6385" spans="1:4" x14ac:dyDescent="0.25">
      <c r="A6385" s="1">
        <v>43599.979166666664</v>
      </c>
      <c r="B6385">
        <v>6.4</v>
      </c>
      <c r="C6385">
        <v>1.96</v>
      </c>
      <c r="D6385">
        <v>6.6933999999999996</v>
      </c>
    </row>
    <row r="6386" spans="1:4" x14ac:dyDescent="0.25">
      <c r="A6386" s="1">
        <v>43600</v>
      </c>
      <c r="B6386">
        <v>6.48</v>
      </c>
      <c r="C6386">
        <v>1.76</v>
      </c>
      <c r="D6386">
        <v>6.7147600000000001</v>
      </c>
    </row>
    <row r="6387" spans="1:4" x14ac:dyDescent="0.25">
      <c r="A6387" s="1">
        <v>43600.020833333336</v>
      </c>
      <c r="B6387">
        <v>6.12</v>
      </c>
      <c r="C6387">
        <v>1.84</v>
      </c>
      <c r="D6387">
        <v>6.3906179999999999</v>
      </c>
    </row>
    <row r="6388" spans="1:4" x14ac:dyDescent="0.25">
      <c r="A6388" s="1">
        <v>43600.041666666664</v>
      </c>
      <c r="B6388">
        <v>6.16</v>
      </c>
      <c r="C6388">
        <v>1.8</v>
      </c>
      <c r="D6388">
        <v>6.4176010000000003</v>
      </c>
    </row>
    <row r="6389" spans="1:4" x14ac:dyDescent="0.25">
      <c r="A6389" s="1">
        <v>43600.0625</v>
      </c>
      <c r="B6389">
        <v>6.04</v>
      </c>
      <c r="C6389">
        <v>1.64</v>
      </c>
      <c r="D6389">
        <v>6.2586899999999996</v>
      </c>
    </row>
    <row r="6390" spans="1:4" x14ac:dyDescent="0.25">
      <c r="A6390" s="1">
        <v>43600.083333333336</v>
      </c>
      <c r="B6390">
        <v>6.2</v>
      </c>
      <c r="C6390">
        <v>1.92</v>
      </c>
      <c r="D6390">
        <v>6.4904849999999996</v>
      </c>
    </row>
    <row r="6391" spans="1:4" x14ac:dyDescent="0.25">
      <c r="A6391" s="1">
        <v>43600.104166666664</v>
      </c>
      <c r="B6391">
        <v>6.08</v>
      </c>
      <c r="C6391">
        <v>1.68</v>
      </c>
      <c r="D6391">
        <v>6.307836</v>
      </c>
    </row>
    <row r="6392" spans="1:4" x14ac:dyDescent="0.25">
      <c r="A6392" s="1">
        <v>43600.125</v>
      </c>
      <c r="B6392">
        <v>6.64</v>
      </c>
      <c r="C6392">
        <v>1.84</v>
      </c>
      <c r="D6392">
        <v>6.890225</v>
      </c>
    </row>
    <row r="6393" spans="1:4" x14ac:dyDescent="0.25">
      <c r="A6393" s="1">
        <v>43600.145833333336</v>
      </c>
      <c r="B6393">
        <v>6.44</v>
      </c>
      <c r="C6393">
        <v>1.96</v>
      </c>
      <c r="D6393">
        <v>6.7316570000000002</v>
      </c>
    </row>
    <row r="6394" spans="1:4" x14ac:dyDescent="0.25">
      <c r="A6394" s="1">
        <v>43600.166666666664</v>
      </c>
      <c r="B6394">
        <v>6.4</v>
      </c>
      <c r="C6394">
        <v>2</v>
      </c>
      <c r="D6394">
        <v>6.705222</v>
      </c>
    </row>
    <row r="6395" spans="1:4" x14ac:dyDescent="0.25">
      <c r="A6395" s="1">
        <v>43600.1875</v>
      </c>
      <c r="B6395">
        <v>6.24</v>
      </c>
      <c r="C6395">
        <v>1.76</v>
      </c>
      <c r="D6395">
        <v>6.4834560000000003</v>
      </c>
    </row>
    <row r="6396" spans="1:4" x14ac:dyDescent="0.25">
      <c r="A6396" s="1">
        <v>43600.208333333336</v>
      </c>
      <c r="B6396">
        <v>6.76</v>
      </c>
      <c r="C6396">
        <v>2.04</v>
      </c>
      <c r="D6396">
        <v>7.0611050000000004</v>
      </c>
    </row>
    <row r="6397" spans="1:4" x14ac:dyDescent="0.25">
      <c r="A6397" s="1">
        <v>43600.229166666664</v>
      </c>
      <c r="B6397">
        <v>7.36</v>
      </c>
      <c r="C6397">
        <v>2.2400000000000002</v>
      </c>
      <c r="D6397">
        <v>7.6933220000000002</v>
      </c>
    </row>
    <row r="6398" spans="1:4" x14ac:dyDescent="0.25">
      <c r="A6398" s="1">
        <v>43600.25</v>
      </c>
      <c r="B6398">
        <v>8.08</v>
      </c>
      <c r="C6398">
        <v>2.52</v>
      </c>
      <c r="D6398">
        <v>8.4638530000000003</v>
      </c>
    </row>
    <row r="6399" spans="1:4" x14ac:dyDescent="0.25">
      <c r="A6399" s="1">
        <v>43600.270833333336</v>
      </c>
      <c r="B6399">
        <v>8.8800000000000008</v>
      </c>
      <c r="C6399">
        <v>2.68</v>
      </c>
      <c r="D6399">
        <v>9.2756019999999992</v>
      </c>
    </row>
    <row r="6400" spans="1:4" x14ac:dyDescent="0.25">
      <c r="A6400" s="1">
        <v>43600.291666666664</v>
      </c>
      <c r="B6400">
        <v>10.36</v>
      </c>
      <c r="C6400">
        <v>2.76</v>
      </c>
      <c r="D6400">
        <v>10.721342999999999</v>
      </c>
    </row>
    <row r="6401" spans="1:4" x14ac:dyDescent="0.25">
      <c r="A6401" s="1">
        <v>43600.3125</v>
      </c>
      <c r="B6401">
        <v>9.76</v>
      </c>
      <c r="C6401">
        <v>2.76</v>
      </c>
      <c r="D6401">
        <v>10.142740999999999</v>
      </c>
    </row>
    <row r="6402" spans="1:4" x14ac:dyDescent="0.25">
      <c r="A6402" s="1">
        <v>43600.333333333336</v>
      </c>
      <c r="B6402">
        <v>9.9600000000000009</v>
      </c>
      <c r="C6402">
        <v>2.56</v>
      </c>
      <c r="D6402">
        <v>10.283735</v>
      </c>
    </row>
    <row r="6403" spans="1:4" x14ac:dyDescent="0.25">
      <c r="A6403" s="1">
        <v>43600.354166666664</v>
      </c>
      <c r="B6403">
        <v>10.24</v>
      </c>
      <c r="C6403">
        <v>2.4</v>
      </c>
      <c r="D6403">
        <v>10.51749</v>
      </c>
    </row>
    <row r="6404" spans="1:4" x14ac:dyDescent="0.25">
      <c r="A6404" s="1">
        <v>43600.375</v>
      </c>
      <c r="B6404">
        <v>8.68</v>
      </c>
      <c r="C6404">
        <v>2.2400000000000002</v>
      </c>
      <c r="D6404">
        <v>8.9643739999999994</v>
      </c>
    </row>
    <row r="6405" spans="1:4" x14ac:dyDescent="0.25">
      <c r="A6405" s="1">
        <v>43600.395833333336</v>
      </c>
      <c r="B6405">
        <v>10.039999999999999</v>
      </c>
      <c r="C6405">
        <v>2.48</v>
      </c>
      <c r="D6405">
        <v>10.341760000000001</v>
      </c>
    </row>
    <row r="6406" spans="1:4" x14ac:dyDescent="0.25">
      <c r="A6406" s="1">
        <v>43600.416666666664</v>
      </c>
      <c r="B6406">
        <v>10.32</v>
      </c>
      <c r="C6406">
        <v>2.2799999999999998</v>
      </c>
      <c r="D6406">
        <v>10.568860000000001</v>
      </c>
    </row>
    <row r="6407" spans="1:4" x14ac:dyDescent="0.25">
      <c r="A6407" s="1">
        <v>43600.4375</v>
      </c>
      <c r="B6407">
        <v>8.68</v>
      </c>
      <c r="C6407">
        <v>2.16</v>
      </c>
      <c r="D6407">
        <v>8.9447189999999992</v>
      </c>
    </row>
    <row r="6408" spans="1:4" x14ac:dyDescent="0.25">
      <c r="A6408" s="1">
        <v>43600.458333333336</v>
      </c>
      <c r="B6408">
        <v>8</v>
      </c>
      <c r="C6408">
        <v>2.4</v>
      </c>
      <c r="D6408">
        <v>8.3522449999999999</v>
      </c>
    </row>
    <row r="6409" spans="1:4" x14ac:dyDescent="0.25">
      <c r="A6409" s="1">
        <v>43600.479166666664</v>
      </c>
      <c r="B6409">
        <v>9.08</v>
      </c>
      <c r="C6409">
        <v>2.36</v>
      </c>
      <c r="D6409">
        <v>9.3816839999999999</v>
      </c>
    </row>
    <row r="6410" spans="1:4" x14ac:dyDescent="0.25">
      <c r="A6410" s="1">
        <v>43600.5</v>
      </c>
      <c r="B6410">
        <v>9.32</v>
      </c>
      <c r="C6410">
        <v>2.3199999999999998</v>
      </c>
      <c r="D6410">
        <v>9.6044160000000005</v>
      </c>
    </row>
    <row r="6411" spans="1:4" x14ac:dyDescent="0.25">
      <c r="A6411" s="1">
        <v>43600.520833333336</v>
      </c>
      <c r="B6411">
        <v>9.7200000000000006</v>
      </c>
      <c r="C6411">
        <v>2.2000000000000002</v>
      </c>
      <c r="D6411">
        <v>9.9658619999999996</v>
      </c>
    </row>
    <row r="6412" spans="1:4" x14ac:dyDescent="0.25">
      <c r="A6412" s="1">
        <v>43600.541666666664</v>
      </c>
      <c r="B6412">
        <v>8.2799999999999994</v>
      </c>
      <c r="C6412">
        <v>2.12</v>
      </c>
      <c r="D6412">
        <v>8.5470930000000003</v>
      </c>
    </row>
    <row r="6413" spans="1:4" x14ac:dyDescent="0.25">
      <c r="A6413" s="1">
        <v>43600.5625</v>
      </c>
      <c r="B6413">
        <v>7.44</v>
      </c>
      <c r="C6413">
        <v>2.16</v>
      </c>
      <c r="D6413">
        <v>7.7472060000000003</v>
      </c>
    </row>
    <row r="6414" spans="1:4" x14ac:dyDescent="0.25">
      <c r="A6414" s="1">
        <v>43600.583333333336</v>
      </c>
      <c r="B6414">
        <v>7.2</v>
      </c>
      <c r="C6414">
        <v>2.2000000000000002</v>
      </c>
      <c r="D6414">
        <v>7.5286119999999999</v>
      </c>
    </row>
    <row r="6415" spans="1:4" x14ac:dyDescent="0.25">
      <c r="A6415" s="1">
        <v>43600.604166666664</v>
      </c>
      <c r="B6415">
        <v>6.88</v>
      </c>
      <c r="C6415">
        <v>1.92</v>
      </c>
      <c r="D6415">
        <v>7.1428849999999997</v>
      </c>
    </row>
    <row r="6416" spans="1:4" x14ac:dyDescent="0.25">
      <c r="A6416" s="1">
        <v>43600.625</v>
      </c>
      <c r="B6416">
        <v>7.08</v>
      </c>
      <c r="C6416">
        <v>2.44</v>
      </c>
      <c r="D6416">
        <v>7.488658</v>
      </c>
    </row>
    <row r="6417" spans="1:4" x14ac:dyDescent="0.25">
      <c r="A6417" s="1">
        <v>43600.645833333336</v>
      </c>
      <c r="B6417">
        <v>8.9600000000000009</v>
      </c>
      <c r="C6417">
        <v>1.84</v>
      </c>
      <c r="D6417">
        <v>9.1469780000000007</v>
      </c>
    </row>
    <row r="6418" spans="1:4" x14ac:dyDescent="0.25">
      <c r="A6418" s="1">
        <v>43600.666666666664</v>
      </c>
      <c r="B6418">
        <v>8.1199999999999992</v>
      </c>
      <c r="C6418">
        <v>2.2400000000000002</v>
      </c>
      <c r="D6418">
        <v>8.4233010000000004</v>
      </c>
    </row>
    <row r="6419" spans="1:4" x14ac:dyDescent="0.25">
      <c r="A6419" s="1">
        <v>43600.6875</v>
      </c>
      <c r="B6419">
        <v>8.52</v>
      </c>
      <c r="C6419">
        <v>2.04</v>
      </c>
      <c r="D6419">
        <v>8.7608219999999992</v>
      </c>
    </row>
    <row r="6420" spans="1:4" x14ac:dyDescent="0.25">
      <c r="A6420" s="1">
        <v>43600.708333333336</v>
      </c>
      <c r="B6420">
        <v>8.8000000000000007</v>
      </c>
      <c r="C6420">
        <v>1.84</v>
      </c>
      <c r="D6420">
        <v>8.9903060000000004</v>
      </c>
    </row>
    <row r="6421" spans="1:4" x14ac:dyDescent="0.25">
      <c r="A6421" s="1">
        <v>43600.729166666664</v>
      </c>
      <c r="B6421">
        <v>10.28</v>
      </c>
      <c r="C6421">
        <v>2.36</v>
      </c>
      <c r="D6421">
        <v>10.547416999999999</v>
      </c>
    </row>
    <row r="6422" spans="1:4" x14ac:dyDescent="0.25">
      <c r="A6422" s="1">
        <v>43600.75</v>
      </c>
      <c r="B6422">
        <v>10.52</v>
      </c>
      <c r="C6422">
        <v>2.36</v>
      </c>
      <c r="D6422">
        <v>10.781466</v>
      </c>
    </row>
    <row r="6423" spans="1:4" x14ac:dyDescent="0.25">
      <c r="A6423" s="1">
        <v>43600.770833333336</v>
      </c>
      <c r="B6423">
        <v>10.96</v>
      </c>
      <c r="C6423">
        <v>2.68</v>
      </c>
      <c r="D6423">
        <v>11.282907</v>
      </c>
    </row>
    <row r="6424" spans="1:4" x14ac:dyDescent="0.25">
      <c r="A6424" s="1">
        <v>43600.791666666664</v>
      </c>
      <c r="B6424">
        <v>9.1199999999999992</v>
      </c>
      <c r="C6424">
        <v>2.2400000000000002</v>
      </c>
      <c r="D6424">
        <v>9.3910599999999995</v>
      </c>
    </row>
    <row r="6425" spans="1:4" x14ac:dyDescent="0.25">
      <c r="A6425" s="1">
        <v>43600.8125</v>
      </c>
      <c r="B6425">
        <v>8.32</v>
      </c>
      <c r="C6425">
        <v>2.3199999999999998</v>
      </c>
      <c r="D6425">
        <v>8.6374069999999996</v>
      </c>
    </row>
    <row r="6426" spans="1:4" x14ac:dyDescent="0.25">
      <c r="A6426" s="1">
        <v>43600.833333333336</v>
      </c>
      <c r="B6426">
        <v>8.44</v>
      </c>
      <c r="C6426">
        <v>2.2400000000000002</v>
      </c>
      <c r="D6426">
        <v>8.7321930000000005</v>
      </c>
    </row>
    <row r="6427" spans="1:4" x14ac:dyDescent="0.25">
      <c r="A6427" s="1">
        <v>43600.854166666664</v>
      </c>
      <c r="B6427">
        <v>8.16</v>
      </c>
      <c r="C6427">
        <v>2.2799999999999998</v>
      </c>
      <c r="D6427">
        <v>8.4725439999999992</v>
      </c>
    </row>
    <row r="6428" spans="1:4" x14ac:dyDescent="0.25">
      <c r="A6428" s="1">
        <v>43600.875</v>
      </c>
      <c r="B6428">
        <v>7.68</v>
      </c>
      <c r="C6428">
        <v>2.2000000000000002</v>
      </c>
      <c r="D6428">
        <v>7.9888919999999999</v>
      </c>
    </row>
    <row r="6429" spans="1:4" x14ac:dyDescent="0.25">
      <c r="A6429" s="1">
        <v>43600.895833333336</v>
      </c>
      <c r="B6429">
        <v>6.72</v>
      </c>
      <c r="C6429">
        <v>2.04</v>
      </c>
      <c r="D6429">
        <v>7.0228200000000003</v>
      </c>
    </row>
    <row r="6430" spans="1:4" x14ac:dyDescent="0.25">
      <c r="A6430" s="1">
        <v>43600.916666666664</v>
      </c>
      <c r="B6430">
        <v>7.04</v>
      </c>
      <c r="C6430">
        <v>2.2799999999999998</v>
      </c>
      <c r="D6430">
        <v>7.4</v>
      </c>
    </row>
    <row r="6431" spans="1:4" x14ac:dyDescent="0.25">
      <c r="A6431" s="1">
        <v>43600.9375</v>
      </c>
      <c r="B6431">
        <v>6.68</v>
      </c>
      <c r="C6431">
        <v>1.76</v>
      </c>
      <c r="D6431">
        <v>6.9079660000000001</v>
      </c>
    </row>
    <row r="6432" spans="1:4" x14ac:dyDescent="0.25">
      <c r="A6432" s="1">
        <v>43600.958333333336</v>
      </c>
      <c r="B6432">
        <v>6.92</v>
      </c>
      <c r="C6432">
        <v>2.08</v>
      </c>
      <c r="D6432">
        <v>7.2258430000000002</v>
      </c>
    </row>
    <row r="6433" spans="1:4" x14ac:dyDescent="0.25">
      <c r="A6433" s="1">
        <v>43600.979166666664</v>
      </c>
      <c r="B6433">
        <v>6.6</v>
      </c>
      <c r="C6433">
        <v>1.84</v>
      </c>
      <c r="D6433">
        <v>6.8516859999999999</v>
      </c>
    </row>
    <row r="6434" spans="1:4" x14ac:dyDescent="0.25">
      <c r="A6434" s="1">
        <v>43601</v>
      </c>
      <c r="B6434">
        <v>6.72</v>
      </c>
      <c r="C6434">
        <v>2.16</v>
      </c>
      <c r="D6434">
        <v>7.0586120000000001</v>
      </c>
    </row>
    <row r="6435" spans="1:4" x14ac:dyDescent="0.25">
      <c r="A6435" s="1">
        <v>43601.020833333336</v>
      </c>
      <c r="B6435">
        <v>6.04</v>
      </c>
      <c r="C6435">
        <v>1.76</v>
      </c>
      <c r="D6435">
        <v>6.2911999999999999</v>
      </c>
    </row>
    <row r="6436" spans="1:4" x14ac:dyDescent="0.25">
      <c r="A6436" s="1">
        <v>43601.041666666664</v>
      </c>
      <c r="B6436">
        <v>6.72</v>
      </c>
      <c r="C6436">
        <v>1.92</v>
      </c>
      <c r="D6436">
        <v>6.9889049999999999</v>
      </c>
    </row>
    <row r="6437" spans="1:4" x14ac:dyDescent="0.25">
      <c r="A6437" s="1">
        <v>43601.0625</v>
      </c>
      <c r="B6437">
        <v>6.28</v>
      </c>
      <c r="C6437">
        <v>2.08</v>
      </c>
      <c r="D6437">
        <v>6.6154970000000004</v>
      </c>
    </row>
    <row r="6438" spans="1:4" x14ac:dyDescent="0.25">
      <c r="A6438" s="1">
        <v>43601.083333333336</v>
      </c>
      <c r="B6438">
        <v>6.36</v>
      </c>
      <c r="C6438">
        <v>2.12</v>
      </c>
      <c r="D6438">
        <v>6.7040290000000002</v>
      </c>
    </row>
    <row r="6439" spans="1:4" x14ac:dyDescent="0.25">
      <c r="A6439" s="1">
        <v>43601.104166666664</v>
      </c>
      <c r="B6439">
        <v>6.64</v>
      </c>
      <c r="C6439">
        <v>1.96</v>
      </c>
      <c r="D6439">
        <v>6.9232360000000002</v>
      </c>
    </row>
    <row r="6440" spans="1:4" x14ac:dyDescent="0.25">
      <c r="A6440" s="1">
        <v>43601.125</v>
      </c>
      <c r="B6440">
        <v>6.44</v>
      </c>
      <c r="C6440">
        <v>2.08</v>
      </c>
      <c r="D6440">
        <v>6.7675700000000001</v>
      </c>
    </row>
    <row r="6441" spans="1:4" x14ac:dyDescent="0.25">
      <c r="A6441" s="1">
        <v>43601.145833333336</v>
      </c>
      <c r="B6441">
        <v>6.52</v>
      </c>
      <c r="C6441">
        <v>2.04</v>
      </c>
      <c r="D6441">
        <v>6.8316910000000002</v>
      </c>
    </row>
    <row r="6442" spans="1:4" x14ac:dyDescent="0.25">
      <c r="A6442" s="1">
        <v>43601.166666666664</v>
      </c>
      <c r="B6442">
        <v>6.04</v>
      </c>
      <c r="C6442">
        <v>2.04</v>
      </c>
      <c r="D6442">
        <v>6.3752019999999998</v>
      </c>
    </row>
    <row r="6443" spans="1:4" x14ac:dyDescent="0.25">
      <c r="A6443" s="1">
        <v>43601.1875</v>
      </c>
      <c r="B6443">
        <v>6.04</v>
      </c>
      <c r="C6443">
        <v>1.84</v>
      </c>
      <c r="D6443">
        <v>6.3140479999999997</v>
      </c>
    </row>
    <row r="6444" spans="1:4" x14ac:dyDescent="0.25">
      <c r="A6444" s="1">
        <v>43601.208333333336</v>
      </c>
      <c r="B6444">
        <v>6.32</v>
      </c>
      <c r="C6444">
        <v>1.92</v>
      </c>
      <c r="D6444">
        <v>6.6052099999999996</v>
      </c>
    </row>
    <row r="6445" spans="1:4" x14ac:dyDescent="0.25">
      <c r="A6445" s="1">
        <v>43601.229166666664</v>
      </c>
      <c r="B6445">
        <v>7.12</v>
      </c>
      <c r="C6445">
        <v>2.04</v>
      </c>
      <c r="D6445">
        <v>7.4064839999999998</v>
      </c>
    </row>
    <row r="6446" spans="1:4" x14ac:dyDescent="0.25">
      <c r="A6446" s="1">
        <v>43601.25</v>
      </c>
      <c r="B6446">
        <v>7.68</v>
      </c>
      <c r="C6446">
        <v>2.2400000000000002</v>
      </c>
      <c r="D6446">
        <v>8</v>
      </c>
    </row>
    <row r="6447" spans="1:4" x14ac:dyDescent="0.25">
      <c r="A6447" s="1">
        <v>43601.270833333336</v>
      </c>
      <c r="B6447">
        <v>10.28</v>
      </c>
      <c r="C6447">
        <v>2.44</v>
      </c>
      <c r="D6447">
        <v>10.565605</v>
      </c>
    </row>
    <row r="6448" spans="1:4" x14ac:dyDescent="0.25">
      <c r="A6448" s="1">
        <v>43601.291666666664</v>
      </c>
      <c r="B6448">
        <v>9.6</v>
      </c>
      <c r="C6448">
        <v>2.4</v>
      </c>
      <c r="D6448">
        <v>9.8954540000000009</v>
      </c>
    </row>
    <row r="6449" spans="1:4" x14ac:dyDescent="0.25">
      <c r="A6449" s="1">
        <v>43601.3125</v>
      </c>
      <c r="B6449">
        <v>11.32</v>
      </c>
      <c r="C6449">
        <v>2.56</v>
      </c>
      <c r="D6449">
        <v>11.605861000000001</v>
      </c>
    </row>
    <row r="6450" spans="1:4" x14ac:dyDescent="0.25">
      <c r="A6450" s="1">
        <v>43601.333333333336</v>
      </c>
      <c r="B6450">
        <v>11.56</v>
      </c>
      <c r="C6450">
        <v>2.56</v>
      </c>
      <c r="D6450">
        <v>11.840068</v>
      </c>
    </row>
    <row r="6451" spans="1:4" x14ac:dyDescent="0.25">
      <c r="A6451" s="1">
        <v>43601.354166666664</v>
      </c>
      <c r="B6451">
        <v>10.8</v>
      </c>
      <c r="C6451">
        <v>2.56</v>
      </c>
      <c r="D6451">
        <v>11.099261</v>
      </c>
    </row>
    <row r="6452" spans="1:4" x14ac:dyDescent="0.25">
      <c r="A6452" s="1">
        <v>43601.375</v>
      </c>
      <c r="B6452">
        <v>11.24</v>
      </c>
      <c r="C6452">
        <v>2.4</v>
      </c>
      <c r="D6452">
        <v>11.493372000000001</v>
      </c>
    </row>
    <row r="6453" spans="1:4" x14ac:dyDescent="0.25">
      <c r="A6453" s="1">
        <v>43601.395833333336</v>
      </c>
      <c r="B6453">
        <v>10.16</v>
      </c>
      <c r="C6453">
        <v>2.48</v>
      </c>
      <c r="D6453">
        <v>10.458297999999999</v>
      </c>
    </row>
    <row r="6454" spans="1:4" x14ac:dyDescent="0.25">
      <c r="A6454" s="1">
        <v>43601.416666666664</v>
      </c>
      <c r="B6454">
        <v>10</v>
      </c>
      <c r="C6454">
        <v>2.48</v>
      </c>
      <c r="D6454">
        <v>10.302932</v>
      </c>
    </row>
    <row r="6455" spans="1:4" x14ac:dyDescent="0.25">
      <c r="A6455" s="1">
        <v>43601.4375</v>
      </c>
      <c r="B6455">
        <v>10.28</v>
      </c>
      <c r="C6455">
        <v>2.2799999999999998</v>
      </c>
      <c r="D6455">
        <v>10.529805</v>
      </c>
    </row>
    <row r="6456" spans="1:4" x14ac:dyDescent="0.25">
      <c r="A6456" s="1">
        <v>43601.458333333336</v>
      </c>
      <c r="B6456">
        <v>9.48</v>
      </c>
      <c r="C6456">
        <v>2.2400000000000002</v>
      </c>
      <c r="D6456">
        <v>9.741047</v>
      </c>
    </row>
    <row r="6457" spans="1:4" x14ac:dyDescent="0.25">
      <c r="A6457" s="1">
        <v>43601.479166666664</v>
      </c>
      <c r="B6457">
        <v>11.24</v>
      </c>
      <c r="C6457">
        <v>2.76</v>
      </c>
      <c r="D6457">
        <v>11.573902</v>
      </c>
    </row>
    <row r="6458" spans="1:4" x14ac:dyDescent="0.25">
      <c r="A6458" s="1">
        <v>43601.5</v>
      </c>
      <c r="B6458">
        <v>10.24</v>
      </c>
      <c r="C6458">
        <v>2.76</v>
      </c>
      <c r="D6458">
        <v>10.605433</v>
      </c>
    </row>
    <row r="6459" spans="1:4" x14ac:dyDescent="0.25">
      <c r="A6459" s="1">
        <v>43601.520833333336</v>
      </c>
      <c r="B6459">
        <v>11.76</v>
      </c>
      <c r="C6459">
        <v>2.8</v>
      </c>
      <c r="D6459">
        <v>12.088739</v>
      </c>
    </row>
    <row r="6460" spans="1:4" x14ac:dyDescent="0.25">
      <c r="A6460" s="1">
        <v>43601.541666666664</v>
      </c>
      <c r="B6460">
        <v>10.72</v>
      </c>
      <c r="C6460">
        <v>2.84</v>
      </c>
      <c r="D6460">
        <v>11.089815</v>
      </c>
    </row>
    <row r="6461" spans="1:4" x14ac:dyDescent="0.25">
      <c r="A6461" s="1">
        <v>43601.5625</v>
      </c>
      <c r="B6461">
        <v>9.8000000000000007</v>
      </c>
      <c r="C6461">
        <v>2.84</v>
      </c>
      <c r="D6461">
        <v>10.203215</v>
      </c>
    </row>
    <row r="6462" spans="1:4" x14ac:dyDescent="0.25">
      <c r="A6462" s="1">
        <v>43601.583333333336</v>
      </c>
      <c r="B6462">
        <v>8.64</v>
      </c>
      <c r="C6462">
        <v>2.52</v>
      </c>
      <c r="D6462">
        <v>9</v>
      </c>
    </row>
    <row r="6463" spans="1:4" x14ac:dyDescent="0.25">
      <c r="A6463" s="1">
        <v>43601.604166666664</v>
      </c>
      <c r="B6463">
        <v>8.8000000000000007</v>
      </c>
      <c r="C6463">
        <v>2.76</v>
      </c>
      <c r="D6463">
        <v>9.2226680000000005</v>
      </c>
    </row>
    <row r="6464" spans="1:4" x14ac:dyDescent="0.25">
      <c r="A6464" s="1">
        <v>43601.625</v>
      </c>
      <c r="B6464">
        <v>9</v>
      </c>
      <c r="C6464">
        <v>2.96</v>
      </c>
      <c r="D6464">
        <v>9.4742599999999992</v>
      </c>
    </row>
    <row r="6465" spans="1:4" x14ac:dyDescent="0.25">
      <c r="A6465" s="1">
        <v>43601.645833333336</v>
      </c>
      <c r="B6465">
        <v>10.16</v>
      </c>
      <c r="C6465">
        <v>2.44</v>
      </c>
      <c r="D6465">
        <v>10.448885000000001</v>
      </c>
    </row>
    <row r="6466" spans="1:4" x14ac:dyDescent="0.25">
      <c r="A6466" s="1">
        <v>43601.666666666664</v>
      </c>
      <c r="B6466">
        <v>10.36</v>
      </c>
      <c r="C6466">
        <v>2.84</v>
      </c>
      <c r="D6466">
        <v>10.742216000000001</v>
      </c>
    </row>
    <row r="6467" spans="1:4" x14ac:dyDescent="0.25">
      <c r="A6467" s="1">
        <v>43601.6875</v>
      </c>
      <c r="B6467">
        <v>10.76</v>
      </c>
      <c r="C6467">
        <v>2.84</v>
      </c>
      <c r="D6467">
        <v>11.128486000000001</v>
      </c>
    </row>
    <row r="6468" spans="1:4" x14ac:dyDescent="0.25">
      <c r="A6468" s="1">
        <v>43601.708333333336</v>
      </c>
      <c r="B6468">
        <v>11</v>
      </c>
      <c r="C6468">
        <v>2.72</v>
      </c>
      <c r="D6468">
        <v>11.331302000000001</v>
      </c>
    </row>
    <row r="6469" spans="1:4" x14ac:dyDescent="0.25">
      <c r="A6469" s="1">
        <v>43601.729166666664</v>
      </c>
      <c r="B6469">
        <v>12.6</v>
      </c>
      <c r="C6469">
        <v>2.68</v>
      </c>
      <c r="D6469">
        <v>12.881862999999999</v>
      </c>
    </row>
    <row r="6470" spans="1:4" x14ac:dyDescent="0.25">
      <c r="A6470" s="1">
        <v>43601.75</v>
      </c>
      <c r="B6470">
        <v>12.32</v>
      </c>
      <c r="C6470">
        <v>2.64</v>
      </c>
      <c r="D6470">
        <v>12.599683000000001</v>
      </c>
    </row>
    <row r="6471" spans="1:4" x14ac:dyDescent="0.25">
      <c r="A6471" s="1">
        <v>43601.770833333336</v>
      </c>
      <c r="B6471">
        <v>10.56</v>
      </c>
      <c r="C6471">
        <v>2.4</v>
      </c>
      <c r="D6471">
        <v>10.829294000000001</v>
      </c>
    </row>
    <row r="6472" spans="1:4" x14ac:dyDescent="0.25">
      <c r="A6472" s="1">
        <v>43601.791666666664</v>
      </c>
      <c r="B6472">
        <v>11</v>
      </c>
      <c r="C6472">
        <v>2.76</v>
      </c>
      <c r="D6472">
        <v>11.34097</v>
      </c>
    </row>
    <row r="6473" spans="1:4" x14ac:dyDescent="0.25">
      <c r="A6473" s="1">
        <v>43601.8125</v>
      </c>
      <c r="B6473">
        <v>9.7200000000000006</v>
      </c>
      <c r="C6473">
        <v>2.88</v>
      </c>
      <c r="D6473">
        <v>10.137691999999999</v>
      </c>
    </row>
    <row r="6474" spans="1:4" x14ac:dyDescent="0.25">
      <c r="A6474" s="1">
        <v>43601.833333333336</v>
      </c>
      <c r="B6474">
        <v>9</v>
      </c>
      <c r="C6474">
        <v>2.2799999999999998</v>
      </c>
      <c r="D6474">
        <v>9.2843090000000004</v>
      </c>
    </row>
    <row r="6475" spans="1:4" x14ac:dyDescent="0.25">
      <c r="A6475" s="1">
        <v>43601.854166666664</v>
      </c>
      <c r="B6475">
        <v>8.76</v>
      </c>
      <c r="C6475">
        <v>2.48</v>
      </c>
      <c r="D6475">
        <v>9.1042850000000008</v>
      </c>
    </row>
    <row r="6476" spans="1:4" x14ac:dyDescent="0.25">
      <c r="A6476" s="1">
        <v>43601.875</v>
      </c>
      <c r="B6476">
        <v>8.1999999999999993</v>
      </c>
      <c r="C6476">
        <v>2.2400000000000002</v>
      </c>
      <c r="D6476">
        <v>8.5004469999999994</v>
      </c>
    </row>
    <row r="6477" spans="1:4" x14ac:dyDescent="0.25">
      <c r="A6477" s="1">
        <v>43601.895833333336</v>
      </c>
      <c r="B6477">
        <v>8.36</v>
      </c>
      <c r="C6477">
        <v>2.3199999999999998</v>
      </c>
      <c r="D6477">
        <v>8.6759439999999994</v>
      </c>
    </row>
    <row r="6478" spans="1:4" x14ac:dyDescent="0.25">
      <c r="A6478" s="1">
        <v>43601.916666666664</v>
      </c>
      <c r="B6478">
        <v>8.32</v>
      </c>
      <c r="C6478">
        <v>2.44</v>
      </c>
      <c r="D6478">
        <v>8.6704089999999994</v>
      </c>
    </row>
    <row r="6479" spans="1:4" x14ac:dyDescent="0.25">
      <c r="A6479" s="1">
        <v>43601.9375</v>
      </c>
      <c r="B6479">
        <v>8.4</v>
      </c>
      <c r="C6479">
        <v>2.36</v>
      </c>
      <c r="D6479">
        <v>8.7252279999999995</v>
      </c>
    </row>
    <row r="6480" spans="1:4" x14ac:dyDescent="0.25">
      <c r="A6480" s="1">
        <v>43601.958333333336</v>
      </c>
      <c r="B6480">
        <v>8.32</v>
      </c>
      <c r="C6480">
        <v>2.44</v>
      </c>
      <c r="D6480">
        <v>8.6704089999999994</v>
      </c>
    </row>
    <row r="6481" spans="1:4" x14ac:dyDescent="0.25">
      <c r="A6481" s="1">
        <v>43601.979166666664</v>
      </c>
      <c r="B6481">
        <v>7.44</v>
      </c>
      <c r="C6481">
        <v>2.04</v>
      </c>
      <c r="D6481">
        <v>7.7146100000000004</v>
      </c>
    </row>
    <row r="6482" spans="1:4" x14ac:dyDescent="0.25">
      <c r="A6482" s="1">
        <v>43602</v>
      </c>
      <c r="B6482">
        <v>6.92</v>
      </c>
      <c r="C6482">
        <v>2.04</v>
      </c>
      <c r="D6482">
        <v>7.2144300000000001</v>
      </c>
    </row>
    <row r="6483" spans="1:4" x14ac:dyDescent="0.25">
      <c r="A6483" s="1">
        <v>43602.020833333336</v>
      </c>
      <c r="B6483">
        <v>6.8</v>
      </c>
      <c r="C6483">
        <v>2.12</v>
      </c>
      <c r="D6483">
        <v>7.122808</v>
      </c>
    </row>
    <row r="6484" spans="1:4" x14ac:dyDescent="0.25">
      <c r="A6484" s="1">
        <v>43602.041666666664</v>
      </c>
      <c r="B6484">
        <v>6.76</v>
      </c>
      <c r="C6484">
        <v>2</v>
      </c>
      <c r="D6484">
        <v>7.049652</v>
      </c>
    </row>
    <row r="6485" spans="1:4" x14ac:dyDescent="0.25">
      <c r="A6485" s="1">
        <v>43602.0625</v>
      </c>
      <c r="B6485">
        <v>6.84</v>
      </c>
      <c r="C6485">
        <v>2.2400000000000002</v>
      </c>
      <c r="D6485">
        <v>7.197444</v>
      </c>
    </row>
    <row r="6486" spans="1:4" x14ac:dyDescent="0.25">
      <c r="A6486" s="1">
        <v>43602.083333333336</v>
      </c>
      <c r="B6486">
        <v>6.88</v>
      </c>
      <c r="C6486">
        <v>2.12</v>
      </c>
      <c r="D6486">
        <v>7.1992219999999998</v>
      </c>
    </row>
    <row r="6487" spans="1:4" x14ac:dyDescent="0.25">
      <c r="A6487" s="1">
        <v>43602.104166666664</v>
      </c>
      <c r="B6487">
        <v>7.36</v>
      </c>
      <c r="C6487">
        <v>2.3199999999999998</v>
      </c>
      <c r="D6487">
        <v>7.7169939999999997</v>
      </c>
    </row>
    <row r="6488" spans="1:4" x14ac:dyDescent="0.25">
      <c r="A6488" s="1">
        <v>43602.125</v>
      </c>
      <c r="B6488">
        <v>7.72</v>
      </c>
      <c r="C6488">
        <v>2.44</v>
      </c>
      <c r="D6488">
        <v>8.0964189999999991</v>
      </c>
    </row>
    <row r="6489" spans="1:4" x14ac:dyDescent="0.25">
      <c r="A6489" s="1">
        <v>43602.145833333336</v>
      </c>
      <c r="B6489">
        <v>8.1999999999999993</v>
      </c>
      <c r="C6489">
        <v>2.36</v>
      </c>
      <c r="D6489">
        <v>8.5328540000000004</v>
      </c>
    </row>
    <row r="6490" spans="1:4" x14ac:dyDescent="0.25">
      <c r="A6490" s="1">
        <v>43602.166666666664</v>
      </c>
      <c r="B6490">
        <v>8.24</v>
      </c>
      <c r="C6490">
        <v>2.44</v>
      </c>
      <c r="D6490">
        <v>8.5936719999999998</v>
      </c>
    </row>
    <row r="6491" spans="1:4" x14ac:dyDescent="0.25">
      <c r="A6491" s="1">
        <v>43602.1875</v>
      </c>
      <c r="B6491">
        <v>7.92</v>
      </c>
      <c r="C6491">
        <v>2.4</v>
      </c>
      <c r="D6491">
        <v>8.2756509999999999</v>
      </c>
    </row>
    <row r="6492" spans="1:4" x14ac:dyDescent="0.25">
      <c r="A6492" s="1">
        <v>43602.208333333336</v>
      </c>
      <c r="B6492">
        <v>8</v>
      </c>
      <c r="C6492">
        <v>2.36</v>
      </c>
      <c r="D6492">
        <v>8.3408390000000008</v>
      </c>
    </row>
    <row r="6493" spans="1:4" x14ac:dyDescent="0.25">
      <c r="A6493" s="1">
        <v>43602.229166666664</v>
      </c>
      <c r="B6493">
        <v>8.76</v>
      </c>
      <c r="C6493">
        <v>2.72</v>
      </c>
      <c r="D6493">
        <v>9.1725680000000001</v>
      </c>
    </row>
    <row r="6494" spans="1:4" x14ac:dyDescent="0.25">
      <c r="A6494" s="1">
        <v>43602.25</v>
      </c>
      <c r="B6494">
        <v>8.8800000000000008</v>
      </c>
      <c r="C6494">
        <v>2.64</v>
      </c>
      <c r="D6494">
        <v>9.2641240000000007</v>
      </c>
    </row>
    <row r="6495" spans="1:4" x14ac:dyDescent="0.25">
      <c r="A6495" s="1">
        <v>43602.270833333336</v>
      </c>
      <c r="B6495">
        <v>10.28</v>
      </c>
      <c r="C6495">
        <v>2.84</v>
      </c>
      <c r="D6495">
        <v>10.665082999999999</v>
      </c>
    </row>
    <row r="6496" spans="1:4" x14ac:dyDescent="0.25">
      <c r="A6496" s="1">
        <v>43602.291666666664</v>
      </c>
      <c r="B6496">
        <v>12.6</v>
      </c>
      <c r="C6496">
        <v>2.68</v>
      </c>
      <c r="D6496">
        <v>12.881862999999999</v>
      </c>
    </row>
    <row r="6497" spans="1:4" x14ac:dyDescent="0.25">
      <c r="A6497" s="1">
        <v>43602.3125</v>
      </c>
      <c r="B6497">
        <v>11.64</v>
      </c>
      <c r="C6497">
        <v>3.08</v>
      </c>
      <c r="D6497">
        <v>12.040597999999999</v>
      </c>
    </row>
    <row r="6498" spans="1:4" x14ac:dyDescent="0.25">
      <c r="A6498" s="1">
        <v>43602.333333333336</v>
      </c>
      <c r="B6498">
        <v>14.92</v>
      </c>
      <c r="C6498">
        <v>3.6</v>
      </c>
      <c r="D6498">
        <v>15.348172999999999</v>
      </c>
    </row>
    <row r="6499" spans="1:4" x14ac:dyDescent="0.25">
      <c r="A6499" s="1">
        <v>43602.354166666664</v>
      </c>
      <c r="B6499">
        <v>13.96</v>
      </c>
      <c r="C6499">
        <v>3.2</v>
      </c>
      <c r="D6499">
        <v>14.322067000000001</v>
      </c>
    </row>
    <row r="6500" spans="1:4" x14ac:dyDescent="0.25">
      <c r="A6500" s="1">
        <v>43602.375</v>
      </c>
      <c r="B6500">
        <v>14.24</v>
      </c>
      <c r="C6500">
        <v>3.64</v>
      </c>
      <c r="D6500">
        <v>14.697863999999999</v>
      </c>
    </row>
    <row r="6501" spans="1:4" x14ac:dyDescent="0.25">
      <c r="A6501" s="1">
        <v>43602.395833333336</v>
      </c>
      <c r="B6501">
        <v>14.44</v>
      </c>
      <c r="C6501">
        <v>3.48</v>
      </c>
      <c r="D6501">
        <v>14.853417</v>
      </c>
    </row>
    <row r="6502" spans="1:4" x14ac:dyDescent="0.25">
      <c r="A6502" s="1">
        <v>43602.416666666664</v>
      </c>
      <c r="B6502">
        <v>12.68</v>
      </c>
      <c r="C6502">
        <v>3.2</v>
      </c>
      <c r="D6502">
        <v>13.077553</v>
      </c>
    </row>
    <row r="6503" spans="1:4" x14ac:dyDescent="0.25">
      <c r="A6503" s="1">
        <v>43602.4375</v>
      </c>
      <c r="B6503">
        <v>10.68</v>
      </c>
      <c r="C6503">
        <v>2.84</v>
      </c>
      <c r="D6503">
        <v>11.051154</v>
      </c>
    </row>
    <row r="6504" spans="1:4" x14ac:dyDescent="0.25">
      <c r="A6504" s="1">
        <v>43602.458333333336</v>
      </c>
      <c r="B6504">
        <v>11.6</v>
      </c>
      <c r="C6504">
        <v>3.2</v>
      </c>
      <c r="D6504">
        <v>12.033287</v>
      </c>
    </row>
    <row r="6505" spans="1:4" x14ac:dyDescent="0.25">
      <c r="A6505" s="1">
        <v>43602.479166666664</v>
      </c>
      <c r="B6505">
        <v>11.88</v>
      </c>
      <c r="C6505">
        <v>2.76</v>
      </c>
      <c r="D6505">
        <v>12.196393</v>
      </c>
    </row>
    <row r="6506" spans="1:4" x14ac:dyDescent="0.25">
      <c r="A6506" s="1">
        <v>43602.5</v>
      </c>
      <c r="B6506">
        <v>12.72</v>
      </c>
      <c r="C6506">
        <v>2.56</v>
      </c>
      <c r="D6506">
        <v>12.975053000000001</v>
      </c>
    </row>
    <row r="6507" spans="1:4" x14ac:dyDescent="0.25">
      <c r="A6507" s="1">
        <v>43602.520833333336</v>
      </c>
      <c r="B6507">
        <v>12</v>
      </c>
      <c r="C6507">
        <v>2.8</v>
      </c>
      <c r="D6507">
        <v>12.322336999999999</v>
      </c>
    </row>
    <row r="6508" spans="1:4" x14ac:dyDescent="0.25">
      <c r="A6508" s="1">
        <v>43602.541666666664</v>
      </c>
      <c r="B6508">
        <v>13.6</v>
      </c>
      <c r="C6508">
        <v>2.72</v>
      </c>
      <c r="D6508">
        <v>13.869332999999999</v>
      </c>
    </row>
    <row r="6509" spans="1:4" x14ac:dyDescent="0.25">
      <c r="A6509" s="1">
        <v>43602.5625</v>
      </c>
      <c r="B6509">
        <v>11.92</v>
      </c>
      <c r="C6509">
        <v>2.6</v>
      </c>
      <c r="D6509">
        <v>12.200262</v>
      </c>
    </row>
    <row r="6510" spans="1:4" x14ac:dyDescent="0.25">
      <c r="A6510" s="1">
        <v>43602.583333333336</v>
      </c>
      <c r="B6510">
        <v>8.9600000000000009</v>
      </c>
      <c r="C6510">
        <v>2.44</v>
      </c>
      <c r="D6510">
        <v>9.2862910000000003</v>
      </c>
    </row>
    <row r="6511" spans="1:4" x14ac:dyDescent="0.25">
      <c r="A6511" s="1">
        <v>43602.604166666664</v>
      </c>
      <c r="B6511">
        <v>9.44</v>
      </c>
      <c r="C6511">
        <v>2.6</v>
      </c>
      <c r="D6511">
        <v>9.7915069999999993</v>
      </c>
    </row>
    <row r="6512" spans="1:4" x14ac:dyDescent="0.25">
      <c r="A6512" s="1">
        <v>43602.625</v>
      </c>
      <c r="B6512">
        <v>9.7200000000000006</v>
      </c>
      <c r="C6512">
        <v>3.36</v>
      </c>
      <c r="D6512">
        <v>10.284357</v>
      </c>
    </row>
    <row r="6513" spans="1:4" x14ac:dyDescent="0.25">
      <c r="A6513" s="1">
        <v>43602.645833333336</v>
      </c>
      <c r="B6513">
        <v>10.08</v>
      </c>
      <c r="C6513">
        <v>2.8</v>
      </c>
      <c r="D6513">
        <v>10.461663</v>
      </c>
    </row>
    <row r="6514" spans="1:4" x14ac:dyDescent="0.25">
      <c r="A6514" s="1">
        <v>43602.666666666664</v>
      </c>
      <c r="B6514">
        <v>12.04</v>
      </c>
      <c r="C6514">
        <v>2.8</v>
      </c>
      <c r="D6514">
        <v>12.361293999999999</v>
      </c>
    </row>
    <row r="6515" spans="1:4" x14ac:dyDescent="0.25">
      <c r="A6515" s="1">
        <v>43602.6875</v>
      </c>
      <c r="B6515">
        <v>12.64</v>
      </c>
      <c r="C6515">
        <v>3.24</v>
      </c>
      <c r="D6515">
        <v>13.048647000000001</v>
      </c>
    </row>
    <row r="6516" spans="1:4" x14ac:dyDescent="0.25">
      <c r="A6516" s="1">
        <v>43602.708333333336</v>
      </c>
      <c r="B6516">
        <v>12.64</v>
      </c>
      <c r="C6516">
        <v>3.28</v>
      </c>
      <c r="D6516">
        <v>13.058636999999999</v>
      </c>
    </row>
    <row r="6517" spans="1:4" x14ac:dyDescent="0.25">
      <c r="A6517" s="1">
        <v>43602.729166666664</v>
      </c>
      <c r="B6517">
        <v>14.08</v>
      </c>
      <c r="C6517">
        <v>3.32</v>
      </c>
      <c r="D6517">
        <v>14.466125999999999</v>
      </c>
    </row>
    <row r="6518" spans="1:4" x14ac:dyDescent="0.25">
      <c r="A6518" s="1">
        <v>43602.75</v>
      </c>
      <c r="B6518">
        <v>13.16</v>
      </c>
      <c r="C6518">
        <v>3.24</v>
      </c>
      <c r="D6518">
        <v>13.552978</v>
      </c>
    </row>
    <row r="6519" spans="1:4" x14ac:dyDescent="0.25">
      <c r="A6519" s="1">
        <v>43602.770833333336</v>
      </c>
      <c r="B6519">
        <v>12.6</v>
      </c>
      <c r="C6519">
        <v>3.16</v>
      </c>
      <c r="D6519">
        <v>12.990212</v>
      </c>
    </row>
    <row r="6520" spans="1:4" x14ac:dyDescent="0.25">
      <c r="A6520" s="1">
        <v>43602.791666666664</v>
      </c>
      <c r="B6520">
        <v>12.2</v>
      </c>
      <c r="C6520">
        <v>3.36</v>
      </c>
      <c r="D6520">
        <v>12.654232</v>
      </c>
    </row>
    <row r="6521" spans="1:4" x14ac:dyDescent="0.25">
      <c r="A6521" s="1">
        <v>43602.8125</v>
      </c>
      <c r="B6521">
        <v>12.6</v>
      </c>
      <c r="C6521">
        <v>3.44</v>
      </c>
      <c r="D6521">
        <v>13.061147999999999</v>
      </c>
    </row>
    <row r="6522" spans="1:4" x14ac:dyDescent="0.25">
      <c r="A6522" s="1">
        <v>43602.833333333336</v>
      </c>
      <c r="B6522">
        <v>11.96</v>
      </c>
      <c r="C6522">
        <v>3.32</v>
      </c>
      <c r="D6522">
        <v>12.412252000000001</v>
      </c>
    </row>
    <row r="6523" spans="1:4" x14ac:dyDescent="0.25">
      <c r="A6523" s="1">
        <v>43602.854166666664</v>
      </c>
      <c r="B6523">
        <v>12.64</v>
      </c>
      <c r="C6523">
        <v>3.2</v>
      </c>
      <c r="D6523">
        <v>13.038773000000001</v>
      </c>
    </row>
    <row r="6524" spans="1:4" x14ac:dyDescent="0.25">
      <c r="A6524" s="1">
        <v>43602.875</v>
      </c>
      <c r="B6524">
        <v>11.72</v>
      </c>
      <c r="C6524">
        <v>3.36</v>
      </c>
      <c r="D6524">
        <v>12.192129</v>
      </c>
    </row>
    <row r="6525" spans="1:4" x14ac:dyDescent="0.25">
      <c r="A6525" s="1">
        <v>43602.895833333336</v>
      </c>
      <c r="B6525">
        <v>11.12</v>
      </c>
      <c r="C6525">
        <v>3.16</v>
      </c>
      <c r="D6525">
        <v>11.560276999999999</v>
      </c>
    </row>
    <row r="6526" spans="1:4" x14ac:dyDescent="0.25">
      <c r="A6526" s="1">
        <v>43602.916666666664</v>
      </c>
      <c r="B6526">
        <v>11.04</v>
      </c>
      <c r="C6526">
        <v>3.2</v>
      </c>
      <c r="D6526">
        <v>11.494415999999999</v>
      </c>
    </row>
    <row r="6527" spans="1:4" x14ac:dyDescent="0.25">
      <c r="A6527" s="1">
        <v>43602.9375</v>
      </c>
      <c r="B6527">
        <v>10.56</v>
      </c>
      <c r="C6527">
        <v>3.12</v>
      </c>
      <c r="D6527">
        <v>11.011267</v>
      </c>
    </row>
    <row r="6528" spans="1:4" x14ac:dyDescent="0.25">
      <c r="A6528" s="1">
        <v>43602.958333333336</v>
      </c>
      <c r="B6528">
        <v>10.44</v>
      </c>
      <c r="C6528">
        <v>2.88</v>
      </c>
      <c r="D6528">
        <v>10.829958</v>
      </c>
    </row>
    <row r="6529" spans="1:4" x14ac:dyDescent="0.25">
      <c r="A6529" s="1">
        <v>43602.979166666664</v>
      </c>
      <c r="B6529">
        <v>10.48</v>
      </c>
      <c r="C6529">
        <v>2.88</v>
      </c>
      <c r="D6529">
        <v>10.868523</v>
      </c>
    </row>
    <row r="6530" spans="1:4" x14ac:dyDescent="0.25">
      <c r="A6530" s="1">
        <v>43603</v>
      </c>
      <c r="B6530">
        <v>10.039999999999999</v>
      </c>
      <c r="C6530">
        <v>2.72</v>
      </c>
      <c r="D6530">
        <v>10.401923</v>
      </c>
    </row>
    <row r="6531" spans="1:4" x14ac:dyDescent="0.25">
      <c r="A6531" s="1">
        <v>43603.020833333336</v>
      </c>
      <c r="B6531">
        <v>9.8000000000000007</v>
      </c>
      <c r="C6531">
        <v>2.88</v>
      </c>
      <c r="D6531">
        <v>10.214421</v>
      </c>
    </row>
    <row r="6532" spans="1:4" x14ac:dyDescent="0.25">
      <c r="A6532" s="1">
        <v>43603.041666666664</v>
      </c>
      <c r="B6532">
        <v>9.84</v>
      </c>
      <c r="C6532">
        <v>2.84</v>
      </c>
      <c r="D6532">
        <v>10.24164</v>
      </c>
    </row>
    <row r="6533" spans="1:4" x14ac:dyDescent="0.25">
      <c r="A6533" s="1">
        <v>43603.0625</v>
      </c>
      <c r="B6533">
        <v>10.32</v>
      </c>
      <c r="C6533">
        <v>3</v>
      </c>
      <c r="D6533">
        <v>10.747204</v>
      </c>
    </row>
    <row r="6534" spans="1:4" x14ac:dyDescent="0.25">
      <c r="A6534" s="1">
        <v>43603.083333333336</v>
      </c>
      <c r="B6534">
        <v>10.199999999999999</v>
      </c>
      <c r="C6534">
        <v>2.88</v>
      </c>
      <c r="D6534">
        <v>10.598792</v>
      </c>
    </row>
    <row r="6535" spans="1:4" x14ac:dyDescent="0.25">
      <c r="A6535" s="1">
        <v>43603.104166666664</v>
      </c>
      <c r="B6535">
        <v>9.8800000000000008</v>
      </c>
      <c r="C6535">
        <v>2.84</v>
      </c>
      <c r="D6535">
        <v>10.280078</v>
      </c>
    </row>
    <row r="6536" spans="1:4" x14ac:dyDescent="0.25">
      <c r="A6536" s="1">
        <v>43603.125</v>
      </c>
      <c r="B6536">
        <v>10.52</v>
      </c>
      <c r="C6536">
        <v>3.16</v>
      </c>
      <c r="D6536">
        <v>10.984353</v>
      </c>
    </row>
    <row r="6537" spans="1:4" x14ac:dyDescent="0.25">
      <c r="A6537" s="1">
        <v>43603.145833333336</v>
      </c>
      <c r="B6537">
        <v>10.32</v>
      </c>
      <c r="C6537">
        <v>2.84</v>
      </c>
      <c r="D6537">
        <v>10.703644000000001</v>
      </c>
    </row>
    <row r="6538" spans="1:4" x14ac:dyDescent="0.25">
      <c r="A6538" s="1">
        <v>43603.166666666664</v>
      </c>
      <c r="B6538">
        <v>9.7200000000000006</v>
      </c>
      <c r="C6538">
        <v>2.8</v>
      </c>
      <c r="D6538">
        <v>10.115256</v>
      </c>
    </row>
    <row r="6539" spans="1:4" x14ac:dyDescent="0.25">
      <c r="A6539" s="1">
        <v>43603.1875</v>
      </c>
      <c r="B6539">
        <v>9.9600000000000009</v>
      </c>
      <c r="C6539">
        <v>2.92</v>
      </c>
      <c r="D6539">
        <v>10.37921</v>
      </c>
    </row>
    <row r="6540" spans="1:4" x14ac:dyDescent="0.25">
      <c r="A6540" s="1">
        <v>43603.208333333336</v>
      </c>
      <c r="B6540">
        <v>10.64</v>
      </c>
      <c r="C6540">
        <v>3.08</v>
      </c>
      <c r="D6540">
        <v>11.076822999999999</v>
      </c>
    </row>
    <row r="6541" spans="1:4" x14ac:dyDescent="0.25">
      <c r="A6541" s="1">
        <v>43603.229166666664</v>
      </c>
      <c r="B6541">
        <v>11.56</v>
      </c>
      <c r="C6541">
        <v>3.16</v>
      </c>
      <c r="D6541">
        <v>11.984123</v>
      </c>
    </row>
    <row r="6542" spans="1:4" x14ac:dyDescent="0.25">
      <c r="A6542" s="1">
        <v>43603.25</v>
      </c>
      <c r="B6542">
        <v>12.16</v>
      </c>
      <c r="C6542">
        <v>3.48</v>
      </c>
      <c r="D6542">
        <v>12.648161999999999</v>
      </c>
    </row>
    <row r="6543" spans="1:4" x14ac:dyDescent="0.25">
      <c r="A6543" s="1">
        <v>43603.270833333336</v>
      </c>
      <c r="B6543">
        <v>14.68</v>
      </c>
      <c r="C6543">
        <v>3.52</v>
      </c>
      <c r="D6543">
        <v>15.096119</v>
      </c>
    </row>
    <row r="6544" spans="1:4" x14ac:dyDescent="0.25">
      <c r="A6544" s="1">
        <v>43603.291666666664</v>
      </c>
      <c r="B6544">
        <v>15.52</v>
      </c>
      <c r="C6544">
        <v>3.36</v>
      </c>
      <c r="D6544">
        <v>15.879547000000001</v>
      </c>
    </row>
    <row r="6545" spans="1:4" x14ac:dyDescent="0.25">
      <c r="A6545" s="1">
        <v>43603.3125</v>
      </c>
      <c r="B6545">
        <v>13.8</v>
      </c>
      <c r="C6545">
        <v>3.12</v>
      </c>
      <c r="D6545">
        <v>14.148300000000001</v>
      </c>
    </row>
    <row r="6546" spans="1:4" x14ac:dyDescent="0.25">
      <c r="A6546" s="1">
        <v>43603.333333333336</v>
      </c>
      <c r="B6546">
        <v>13.8</v>
      </c>
      <c r="C6546">
        <v>3.16</v>
      </c>
      <c r="D6546">
        <v>14.157175000000001</v>
      </c>
    </row>
    <row r="6547" spans="1:4" x14ac:dyDescent="0.25">
      <c r="A6547" s="1">
        <v>43603.354166666664</v>
      </c>
      <c r="B6547">
        <v>13.6</v>
      </c>
      <c r="C6547">
        <v>3.04</v>
      </c>
      <c r="D6547">
        <v>13.935623</v>
      </c>
    </row>
    <row r="6548" spans="1:4" x14ac:dyDescent="0.25">
      <c r="A6548" s="1">
        <v>43603.375</v>
      </c>
      <c r="B6548">
        <v>15.24</v>
      </c>
      <c r="C6548">
        <v>4.4000000000000004</v>
      </c>
      <c r="D6548">
        <v>15.862458999999999</v>
      </c>
    </row>
    <row r="6549" spans="1:4" x14ac:dyDescent="0.25">
      <c r="A6549" s="1">
        <v>43603.395833333336</v>
      </c>
      <c r="B6549">
        <v>14.92</v>
      </c>
      <c r="C6549">
        <v>3.88</v>
      </c>
      <c r="D6549">
        <v>15.416251000000001</v>
      </c>
    </row>
    <row r="6550" spans="1:4" x14ac:dyDescent="0.25">
      <c r="A6550" s="1">
        <v>43603.416666666664</v>
      </c>
      <c r="B6550">
        <v>13.08</v>
      </c>
      <c r="C6550">
        <v>4</v>
      </c>
      <c r="D6550">
        <v>13.677953</v>
      </c>
    </row>
    <row r="6551" spans="1:4" x14ac:dyDescent="0.25">
      <c r="A6551" s="1">
        <v>43603.4375</v>
      </c>
      <c r="B6551">
        <v>12.64</v>
      </c>
      <c r="C6551">
        <v>3.84</v>
      </c>
      <c r="D6551">
        <v>13.210419999999999</v>
      </c>
    </row>
    <row r="6552" spans="1:4" x14ac:dyDescent="0.25">
      <c r="A6552" s="1">
        <v>43603.458333333336</v>
      </c>
      <c r="B6552">
        <v>11.12</v>
      </c>
      <c r="C6552">
        <v>3.04</v>
      </c>
      <c r="D6552">
        <v>11.528053</v>
      </c>
    </row>
    <row r="6553" spans="1:4" x14ac:dyDescent="0.25">
      <c r="A6553" s="1">
        <v>43603.479166666664</v>
      </c>
      <c r="B6553">
        <v>13</v>
      </c>
      <c r="C6553">
        <v>3.64</v>
      </c>
      <c r="D6553">
        <v>13.499985000000001</v>
      </c>
    </row>
    <row r="6554" spans="1:4" x14ac:dyDescent="0.25">
      <c r="A6554" s="1">
        <v>43603.5</v>
      </c>
      <c r="B6554">
        <v>12.2</v>
      </c>
      <c r="C6554">
        <v>3.16</v>
      </c>
      <c r="D6554">
        <v>12.602603</v>
      </c>
    </row>
    <row r="6555" spans="1:4" x14ac:dyDescent="0.25">
      <c r="A6555" s="1">
        <v>43603.520833333336</v>
      </c>
      <c r="B6555">
        <v>12.48</v>
      </c>
      <c r="C6555">
        <v>3.08</v>
      </c>
      <c r="D6555">
        <v>12.854447</v>
      </c>
    </row>
    <row r="6556" spans="1:4" x14ac:dyDescent="0.25">
      <c r="A6556" s="1">
        <v>43603.541666666664</v>
      </c>
      <c r="B6556">
        <v>11.64</v>
      </c>
      <c r="C6556">
        <v>3.12</v>
      </c>
      <c r="D6556">
        <v>12.050891999999999</v>
      </c>
    </row>
    <row r="6557" spans="1:4" x14ac:dyDescent="0.25">
      <c r="A6557" s="1">
        <v>43603.5625</v>
      </c>
      <c r="B6557">
        <v>10.8</v>
      </c>
      <c r="C6557">
        <v>2.92</v>
      </c>
      <c r="D6557">
        <v>11.187779000000001</v>
      </c>
    </row>
    <row r="6558" spans="1:4" x14ac:dyDescent="0.25">
      <c r="A6558" s="1">
        <v>43603.583333333336</v>
      </c>
      <c r="B6558">
        <v>11.72</v>
      </c>
      <c r="C6558">
        <v>3.12</v>
      </c>
      <c r="D6558">
        <v>12.128182000000001</v>
      </c>
    </row>
    <row r="6559" spans="1:4" x14ac:dyDescent="0.25">
      <c r="A6559" s="1">
        <v>43603.604166666664</v>
      </c>
      <c r="B6559">
        <v>11.52</v>
      </c>
      <c r="C6559">
        <v>3.08</v>
      </c>
      <c r="D6559">
        <v>11.924630000000001</v>
      </c>
    </row>
    <row r="6560" spans="1:4" x14ac:dyDescent="0.25">
      <c r="A6560" s="1">
        <v>43603.625</v>
      </c>
      <c r="B6560">
        <v>11.08</v>
      </c>
      <c r="C6560">
        <v>3.16</v>
      </c>
      <c r="D6560">
        <v>11.521805000000001</v>
      </c>
    </row>
    <row r="6561" spans="1:4" x14ac:dyDescent="0.25">
      <c r="A6561" s="1">
        <v>43603.645833333336</v>
      </c>
      <c r="B6561">
        <v>10.64</v>
      </c>
      <c r="C6561">
        <v>3.04</v>
      </c>
      <c r="D6561">
        <v>11.065766999999999</v>
      </c>
    </row>
    <row r="6562" spans="1:4" x14ac:dyDescent="0.25">
      <c r="A6562" s="1">
        <v>43603.666666666664</v>
      </c>
      <c r="B6562">
        <v>13.24</v>
      </c>
      <c r="C6562">
        <v>3.36</v>
      </c>
      <c r="D6562">
        <v>13.659693000000001</v>
      </c>
    </row>
    <row r="6563" spans="1:4" x14ac:dyDescent="0.25">
      <c r="A6563" s="1">
        <v>43603.6875</v>
      </c>
      <c r="B6563">
        <v>12.24</v>
      </c>
      <c r="C6563">
        <v>3.08</v>
      </c>
      <c r="D6563">
        <v>12.621568999999999</v>
      </c>
    </row>
    <row r="6564" spans="1:4" x14ac:dyDescent="0.25">
      <c r="A6564" s="1">
        <v>43603.708333333336</v>
      </c>
      <c r="B6564">
        <v>12.56</v>
      </c>
      <c r="C6564">
        <v>3.6</v>
      </c>
      <c r="D6564">
        <v>13.065740999999999</v>
      </c>
    </row>
    <row r="6565" spans="1:4" x14ac:dyDescent="0.25">
      <c r="A6565" s="1">
        <v>43603.729166666664</v>
      </c>
      <c r="B6565">
        <v>15.92</v>
      </c>
      <c r="C6565">
        <v>3.96</v>
      </c>
      <c r="D6565">
        <v>16.405121000000001</v>
      </c>
    </row>
    <row r="6566" spans="1:4" x14ac:dyDescent="0.25">
      <c r="A6566" s="1">
        <v>43603.75</v>
      </c>
      <c r="B6566">
        <v>13.64</v>
      </c>
      <c r="C6566">
        <v>3.52</v>
      </c>
      <c r="D6566">
        <v>14.086873000000001</v>
      </c>
    </row>
    <row r="6567" spans="1:4" x14ac:dyDescent="0.25">
      <c r="A6567" s="1">
        <v>43603.770833333336</v>
      </c>
      <c r="B6567">
        <v>12.12</v>
      </c>
      <c r="C6567">
        <v>3.4</v>
      </c>
      <c r="D6567">
        <v>12.587866999999999</v>
      </c>
    </row>
    <row r="6568" spans="1:4" x14ac:dyDescent="0.25">
      <c r="A6568" s="1">
        <v>43603.791666666664</v>
      </c>
      <c r="B6568">
        <v>12.4</v>
      </c>
      <c r="C6568">
        <v>3.68</v>
      </c>
      <c r="D6568">
        <v>12.934543</v>
      </c>
    </row>
    <row r="6569" spans="1:4" x14ac:dyDescent="0.25">
      <c r="A6569" s="1">
        <v>43603.8125</v>
      </c>
      <c r="B6569">
        <v>12.32</v>
      </c>
      <c r="C6569">
        <v>3.68</v>
      </c>
      <c r="D6569">
        <v>12.857869000000001</v>
      </c>
    </row>
    <row r="6570" spans="1:4" x14ac:dyDescent="0.25">
      <c r="A6570" s="1">
        <v>43603.833333333336</v>
      </c>
      <c r="B6570">
        <v>11.72</v>
      </c>
      <c r="C6570">
        <v>3.92</v>
      </c>
      <c r="D6570">
        <v>12.358188</v>
      </c>
    </row>
    <row r="6571" spans="1:4" x14ac:dyDescent="0.25">
      <c r="A6571" s="1">
        <v>43603.854166666664</v>
      </c>
      <c r="B6571">
        <v>10.96</v>
      </c>
      <c r="C6571">
        <v>3.28</v>
      </c>
      <c r="D6571">
        <v>11.44028</v>
      </c>
    </row>
    <row r="6572" spans="1:4" x14ac:dyDescent="0.25">
      <c r="A6572" s="1">
        <v>43603.875</v>
      </c>
      <c r="B6572">
        <v>11.08</v>
      </c>
      <c r="C6572">
        <v>3.16</v>
      </c>
      <c r="D6572">
        <v>11.521805000000001</v>
      </c>
    </row>
    <row r="6573" spans="1:4" x14ac:dyDescent="0.25">
      <c r="A6573" s="1">
        <v>43603.895833333336</v>
      </c>
      <c r="B6573">
        <v>10.199999999999999</v>
      </c>
      <c r="C6573">
        <v>3.24</v>
      </c>
      <c r="D6573">
        <v>10.702223999999999</v>
      </c>
    </row>
    <row r="6574" spans="1:4" x14ac:dyDescent="0.25">
      <c r="A6574" s="1">
        <v>43603.916666666664</v>
      </c>
      <c r="B6574">
        <v>10</v>
      </c>
      <c r="C6574">
        <v>3.08</v>
      </c>
      <c r="D6574">
        <v>10.463575000000001</v>
      </c>
    </row>
    <row r="6575" spans="1:4" x14ac:dyDescent="0.25">
      <c r="A6575" s="1">
        <v>43603.9375</v>
      </c>
      <c r="B6575">
        <v>10.4</v>
      </c>
      <c r="C6575">
        <v>3.44</v>
      </c>
      <c r="D6575">
        <v>10.954159000000001</v>
      </c>
    </row>
    <row r="6576" spans="1:4" x14ac:dyDescent="0.25">
      <c r="A6576" s="1">
        <v>43603.958333333336</v>
      </c>
      <c r="B6576">
        <v>10.32</v>
      </c>
      <c r="C6576">
        <v>3.2</v>
      </c>
      <c r="D6576">
        <v>10.804740000000001</v>
      </c>
    </row>
    <row r="6577" spans="1:4" x14ac:dyDescent="0.25">
      <c r="A6577" s="1">
        <v>43603.979166666664</v>
      </c>
      <c r="B6577">
        <v>9.9600000000000009</v>
      </c>
      <c r="C6577">
        <v>3.44</v>
      </c>
      <c r="D6577">
        <v>10.537324</v>
      </c>
    </row>
    <row r="6578" spans="1:4" x14ac:dyDescent="0.25">
      <c r="A6578" s="1">
        <v>43604</v>
      </c>
      <c r="B6578">
        <v>10.039999999999999</v>
      </c>
      <c r="C6578">
        <v>3.44</v>
      </c>
      <c r="D6578">
        <v>10.612973</v>
      </c>
    </row>
    <row r="6579" spans="1:4" x14ac:dyDescent="0.25">
      <c r="A6579" s="1">
        <v>43604.020833333336</v>
      </c>
      <c r="B6579">
        <v>10.28</v>
      </c>
      <c r="C6579">
        <v>3.6</v>
      </c>
      <c r="D6579">
        <v>10.892125999999999</v>
      </c>
    </row>
    <row r="6580" spans="1:4" x14ac:dyDescent="0.25">
      <c r="A6580" s="1">
        <v>43604.041666666664</v>
      </c>
      <c r="B6580">
        <v>10.6</v>
      </c>
      <c r="C6580">
        <v>3.8</v>
      </c>
      <c r="D6580">
        <v>11.260551</v>
      </c>
    </row>
    <row r="6581" spans="1:4" x14ac:dyDescent="0.25">
      <c r="A6581" s="1">
        <v>43604.0625</v>
      </c>
      <c r="B6581">
        <v>10.88</v>
      </c>
      <c r="C6581">
        <v>3.88</v>
      </c>
      <c r="D6581">
        <v>11.551138</v>
      </c>
    </row>
    <row r="6582" spans="1:4" x14ac:dyDescent="0.25">
      <c r="A6582" s="1">
        <v>43604.083333333336</v>
      </c>
      <c r="B6582">
        <v>11.52</v>
      </c>
      <c r="C6582">
        <v>3.88</v>
      </c>
      <c r="D6582">
        <v>12.155855000000001</v>
      </c>
    </row>
    <row r="6583" spans="1:4" x14ac:dyDescent="0.25">
      <c r="A6583" s="1">
        <v>43604.104166666664</v>
      </c>
      <c r="B6583">
        <v>10.52</v>
      </c>
      <c r="C6583">
        <v>3.8</v>
      </c>
      <c r="D6583">
        <v>11.185276</v>
      </c>
    </row>
    <row r="6584" spans="1:4" x14ac:dyDescent="0.25">
      <c r="A6584" s="1">
        <v>43604.125</v>
      </c>
      <c r="B6584">
        <v>11.68</v>
      </c>
      <c r="C6584">
        <v>3.92</v>
      </c>
      <c r="D6584">
        <v>12.320259999999999</v>
      </c>
    </row>
    <row r="6585" spans="1:4" x14ac:dyDescent="0.25">
      <c r="A6585" s="1">
        <v>43604.145833333336</v>
      </c>
      <c r="B6585">
        <v>11.2</v>
      </c>
      <c r="C6585">
        <v>3.68</v>
      </c>
      <c r="D6585">
        <v>11.78908</v>
      </c>
    </row>
    <row r="6586" spans="1:4" x14ac:dyDescent="0.25">
      <c r="A6586" s="1">
        <v>43604.166666666664</v>
      </c>
      <c r="B6586">
        <v>11.6</v>
      </c>
      <c r="C6586">
        <v>4.12</v>
      </c>
      <c r="D6586">
        <v>12.309931000000001</v>
      </c>
    </row>
    <row r="6587" spans="1:4" x14ac:dyDescent="0.25">
      <c r="A6587" s="1">
        <v>43604.1875</v>
      </c>
      <c r="B6587">
        <v>11.56</v>
      </c>
      <c r="C6587">
        <v>3.76</v>
      </c>
      <c r="D6587">
        <v>12.156117999999999</v>
      </c>
    </row>
    <row r="6588" spans="1:4" x14ac:dyDescent="0.25">
      <c r="A6588" s="1">
        <v>43604.208333333336</v>
      </c>
      <c r="B6588">
        <v>10.8</v>
      </c>
      <c r="C6588">
        <v>3.24</v>
      </c>
      <c r="D6588">
        <v>11.275531000000001</v>
      </c>
    </row>
    <row r="6589" spans="1:4" x14ac:dyDescent="0.25">
      <c r="A6589" s="1">
        <v>43604.229166666664</v>
      </c>
      <c r="B6589">
        <v>11.28</v>
      </c>
      <c r="C6589">
        <v>3.36</v>
      </c>
      <c r="D6589">
        <v>11.769792000000001</v>
      </c>
    </row>
    <row r="6590" spans="1:4" x14ac:dyDescent="0.25">
      <c r="A6590" s="1">
        <v>43604.25</v>
      </c>
      <c r="B6590">
        <v>12.64</v>
      </c>
      <c r="C6590">
        <v>3.6</v>
      </c>
      <c r="D6590">
        <v>13.142663000000001</v>
      </c>
    </row>
    <row r="6591" spans="1:4" x14ac:dyDescent="0.25">
      <c r="A6591" s="1">
        <v>43604.270833333336</v>
      </c>
      <c r="B6591">
        <v>14.2</v>
      </c>
      <c r="C6591">
        <v>3.76</v>
      </c>
      <c r="D6591">
        <v>14.68937</v>
      </c>
    </row>
    <row r="6592" spans="1:4" x14ac:dyDescent="0.25">
      <c r="A6592" s="1">
        <v>43604.291666666664</v>
      </c>
      <c r="B6592">
        <v>15.4</v>
      </c>
      <c r="C6592">
        <v>4.32</v>
      </c>
      <c r="D6592">
        <v>15.994448999999999</v>
      </c>
    </row>
    <row r="6593" spans="1:4" x14ac:dyDescent="0.25">
      <c r="A6593" s="1">
        <v>43604.3125</v>
      </c>
      <c r="B6593">
        <v>16.399999999999999</v>
      </c>
      <c r="C6593">
        <v>3.64</v>
      </c>
      <c r="D6593">
        <v>16.799095000000001</v>
      </c>
    </row>
    <row r="6594" spans="1:4" x14ac:dyDescent="0.25">
      <c r="A6594" s="1">
        <v>43604.333333333336</v>
      </c>
      <c r="B6594">
        <v>14.64</v>
      </c>
      <c r="C6594">
        <v>3.44</v>
      </c>
      <c r="D6594">
        <v>15.038722999999999</v>
      </c>
    </row>
    <row r="6595" spans="1:4" x14ac:dyDescent="0.25">
      <c r="A6595" s="1">
        <v>43604.354166666664</v>
      </c>
      <c r="B6595">
        <v>14.96</v>
      </c>
      <c r="C6595">
        <v>3.12</v>
      </c>
      <c r="D6595">
        <v>15.281885000000001</v>
      </c>
    </row>
    <row r="6596" spans="1:4" x14ac:dyDescent="0.25">
      <c r="A6596" s="1">
        <v>43604.375</v>
      </c>
      <c r="B6596">
        <v>15.76</v>
      </c>
      <c r="C6596">
        <v>3.36</v>
      </c>
      <c r="D6596">
        <v>16.114193</v>
      </c>
    </row>
    <row r="6597" spans="1:4" x14ac:dyDescent="0.25">
      <c r="A6597" s="1">
        <v>43604.395833333336</v>
      </c>
      <c r="B6597">
        <v>15.44</v>
      </c>
      <c r="C6597">
        <v>3.36</v>
      </c>
      <c r="D6597">
        <v>15.801367000000001</v>
      </c>
    </row>
    <row r="6598" spans="1:4" x14ac:dyDescent="0.25">
      <c r="A6598" s="1">
        <v>43604.416666666664</v>
      </c>
      <c r="B6598">
        <v>13.4</v>
      </c>
      <c r="C6598">
        <v>2.96</v>
      </c>
      <c r="D6598">
        <v>13.723032</v>
      </c>
    </row>
    <row r="6599" spans="1:4" x14ac:dyDescent="0.25">
      <c r="A6599" s="1">
        <v>43604.4375</v>
      </c>
      <c r="B6599">
        <v>13.4</v>
      </c>
      <c r="C6599">
        <v>3.2</v>
      </c>
      <c r="D6599">
        <v>13.776792</v>
      </c>
    </row>
    <row r="6600" spans="1:4" x14ac:dyDescent="0.25">
      <c r="A6600" s="1">
        <v>43604.458333333336</v>
      </c>
      <c r="B6600">
        <v>15.56</v>
      </c>
      <c r="C6600">
        <v>3.6</v>
      </c>
      <c r="D6600">
        <v>15.971024</v>
      </c>
    </row>
    <row r="6601" spans="1:4" x14ac:dyDescent="0.25">
      <c r="A6601" s="1">
        <v>43604.479166666664</v>
      </c>
      <c r="B6601">
        <v>13.64</v>
      </c>
      <c r="C6601">
        <v>3.2</v>
      </c>
      <c r="D6601">
        <v>14.010339</v>
      </c>
    </row>
    <row r="6602" spans="1:4" x14ac:dyDescent="0.25">
      <c r="A6602" s="1">
        <v>43604.5</v>
      </c>
      <c r="B6602">
        <v>12.08</v>
      </c>
      <c r="C6602">
        <v>3</v>
      </c>
      <c r="D6602">
        <v>12.446942999999999</v>
      </c>
    </row>
    <row r="6603" spans="1:4" x14ac:dyDescent="0.25">
      <c r="A6603" s="1">
        <v>43604.520833333336</v>
      </c>
      <c r="B6603">
        <v>14.44</v>
      </c>
      <c r="C6603">
        <v>2.96</v>
      </c>
      <c r="D6603">
        <v>14.740258000000001</v>
      </c>
    </row>
    <row r="6604" spans="1:4" x14ac:dyDescent="0.25">
      <c r="A6604" s="1">
        <v>43604.541666666664</v>
      </c>
      <c r="B6604">
        <v>13.16</v>
      </c>
      <c r="C6604">
        <v>2.84</v>
      </c>
      <c r="D6604">
        <v>13.462956999999999</v>
      </c>
    </row>
    <row r="6605" spans="1:4" x14ac:dyDescent="0.25">
      <c r="A6605" s="1">
        <v>43604.5625</v>
      </c>
      <c r="B6605">
        <v>10.24</v>
      </c>
      <c r="C6605">
        <v>2.8</v>
      </c>
      <c r="D6605">
        <v>10.615913000000001</v>
      </c>
    </row>
    <row r="6606" spans="1:4" x14ac:dyDescent="0.25">
      <c r="A6606" s="1">
        <v>43604.583333333336</v>
      </c>
      <c r="B6606">
        <v>10.72</v>
      </c>
      <c r="C6606">
        <v>2.88</v>
      </c>
      <c r="D6606">
        <v>11.100125999999999</v>
      </c>
    </row>
    <row r="6607" spans="1:4" x14ac:dyDescent="0.25">
      <c r="A6607" s="1">
        <v>43604.604166666664</v>
      </c>
      <c r="B6607">
        <v>11</v>
      </c>
      <c r="C6607">
        <v>2.64</v>
      </c>
      <c r="D6607">
        <v>11.312365</v>
      </c>
    </row>
    <row r="6608" spans="1:4" x14ac:dyDescent="0.25">
      <c r="A6608" s="1">
        <v>43604.625</v>
      </c>
      <c r="B6608">
        <v>10</v>
      </c>
      <c r="C6608">
        <v>2.72</v>
      </c>
      <c r="D6608">
        <v>10.36332</v>
      </c>
    </row>
    <row r="6609" spans="1:4" x14ac:dyDescent="0.25">
      <c r="A6609" s="1">
        <v>43604.645833333336</v>
      </c>
      <c r="B6609">
        <v>10.68</v>
      </c>
      <c r="C6609">
        <v>2.88</v>
      </c>
      <c r="D6609">
        <v>11.061501</v>
      </c>
    </row>
    <row r="6610" spans="1:4" x14ac:dyDescent="0.25">
      <c r="A6610" s="1">
        <v>43604.666666666664</v>
      </c>
      <c r="B6610">
        <v>11.64</v>
      </c>
      <c r="C6610">
        <v>2.84</v>
      </c>
      <c r="D6610">
        <v>11.981452000000001</v>
      </c>
    </row>
    <row r="6611" spans="1:4" x14ac:dyDescent="0.25">
      <c r="A6611" s="1">
        <v>43604.6875</v>
      </c>
      <c r="B6611">
        <v>12.96</v>
      </c>
      <c r="C6611">
        <v>3.28</v>
      </c>
      <c r="D6611">
        <v>13.36862</v>
      </c>
    </row>
    <row r="6612" spans="1:4" x14ac:dyDescent="0.25">
      <c r="A6612" s="1">
        <v>43604.708333333336</v>
      </c>
      <c r="B6612">
        <v>12.76</v>
      </c>
      <c r="C6612">
        <v>3.68</v>
      </c>
      <c r="D6612">
        <v>13.280060000000001</v>
      </c>
    </row>
    <row r="6613" spans="1:4" x14ac:dyDescent="0.25">
      <c r="A6613" s="1">
        <v>43604.729166666664</v>
      </c>
      <c r="B6613">
        <v>12.28</v>
      </c>
      <c r="C6613">
        <v>3.32</v>
      </c>
      <c r="D6613">
        <v>12.720879999999999</v>
      </c>
    </row>
    <row r="6614" spans="1:4" x14ac:dyDescent="0.25">
      <c r="A6614" s="1">
        <v>43604.75</v>
      </c>
      <c r="B6614">
        <v>12.4</v>
      </c>
      <c r="C6614">
        <v>3.32</v>
      </c>
      <c r="D6614">
        <v>12.83676</v>
      </c>
    </row>
    <row r="6615" spans="1:4" x14ac:dyDescent="0.25">
      <c r="A6615" s="1">
        <v>43604.770833333336</v>
      </c>
      <c r="B6615">
        <v>11.8</v>
      </c>
      <c r="C6615">
        <v>3.52</v>
      </c>
      <c r="D6615">
        <v>12.313829999999999</v>
      </c>
    </row>
    <row r="6616" spans="1:4" x14ac:dyDescent="0.25">
      <c r="A6616" s="1">
        <v>43604.791666666664</v>
      </c>
      <c r="B6616">
        <v>10.72</v>
      </c>
      <c r="C6616">
        <v>3.16</v>
      </c>
      <c r="D6616">
        <v>11.176045999999999</v>
      </c>
    </row>
    <row r="6617" spans="1:4" x14ac:dyDescent="0.25">
      <c r="A6617" s="1">
        <v>43604.8125</v>
      </c>
      <c r="B6617">
        <v>10.52</v>
      </c>
      <c r="C6617">
        <v>3.2</v>
      </c>
      <c r="D6617">
        <v>10.995927</v>
      </c>
    </row>
    <row r="6618" spans="1:4" x14ac:dyDescent="0.25">
      <c r="A6618" s="1">
        <v>43604.833333333336</v>
      </c>
      <c r="B6618">
        <v>10</v>
      </c>
      <c r="C6618">
        <v>3.32</v>
      </c>
      <c r="D6618">
        <v>10.536716999999999</v>
      </c>
    </row>
    <row r="6619" spans="1:4" x14ac:dyDescent="0.25">
      <c r="A6619" s="1">
        <v>43604.854166666664</v>
      </c>
      <c r="B6619">
        <v>10.4</v>
      </c>
      <c r="C6619">
        <v>3.08</v>
      </c>
      <c r="D6619">
        <v>10.846493000000001</v>
      </c>
    </row>
    <row r="6620" spans="1:4" x14ac:dyDescent="0.25">
      <c r="A6620" s="1">
        <v>43604.875</v>
      </c>
      <c r="B6620">
        <v>9.68</v>
      </c>
      <c r="C6620">
        <v>3.24</v>
      </c>
      <c r="D6620">
        <v>10.207839999999999</v>
      </c>
    </row>
    <row r="6621" spans="1:4" x14ac:dyDescent="0.25">
      <c r="A6621" s="1">
        <v>43604.895833333336</v>
      </c>
      <c r="B6621">
        <v>9.24</v>
      </c>
      <c r="C6621">
        <v>3.28</v>
      </c>
      <c r="D6621">
        <v>9.8048970000000004</v>
      </c>
    </row>
    <row r="6622" spans="1:4" x14ac:dyDescent="0.25">
      <c r="A6622" s="1">
        <v>43604.916666666664</v>
      </c>
      <c r="B6622">
        <v>9.56</v>
      </c>
      <c r="C6622">
        <v>3.52</v>
      </c>
      <c r="D6622">
        <v>10.187443</v>
      </c>
    </row>
    <row r="6623" spans="1:4" x14ac:dyDescent="0.25">
      <c r="A6623" s="1">
        <v>43604.9375</v>
      </c>
      <c r="B6623">
        <v>9.76</v>
      </c>
      <c r="C6623">
        <v>3.4</v>
      </c>
      <c r="D6623">
        <v>10.33526</v>
      </c>
    </row>
    <row r="6624" spans="1:4" x14ac:dyDescent="0.25">
      <c r="A6624" s="1">
        <v>43604.958333333336</v>
      </c>
      <c r="B6624">
        <v>9.4</v>
      </c>
      <c r="C6624">
        <v>3.28</v>
      </c>
      <c r="D6624">
        <v>9.9558219999999995</v>
      </c>
    </row>
    <row r="6625" spans="1:4" x14ac:dyDescent="0.25">
      <c r="A6625" s="1">
        <v>43604.979166666664</v>
      </c>
      <c r="B6625">
        <v>9.68</v>
      </c>
      <c r="C6625">
        <v>3.28</v>
      </c>
      <c r="D6625">
        <v>10.220606999999999</v>
      </c>
    </row>
    <row r="6626" spans="1:4" x14ac:dyDescent="0.25">
      <c r="A6626" s="1">
        <v>43605</v>
      </c>
      <c r="B6626">
        <v>9.84</v>
      </c>
      <c r="C6626">
        <v>3.52</v>
      </c>
      <c r="D6626">
        <v>10.450646000000001</v>
      </c>
    </row>
    <row r="6627" spans="1:4" x14ac:dyDescent="0.25">
      <c r="A6627" s="1">
        <v>43605.020833333336</v>
      </c>
      <c r="B6627">
        <v>9.48</v>
      </c>
      <c r="C6627">
        <v>3.48</v>
      </c>
      <c r="D6627">
        <v>10.098554</v>
      </c>
    </row>
    <row r="6628" spans="1:4" x14ac:dyDescent="0.25">
      <c r="A6628" s="1">
        <v>43605.041666666664</v>
      </c>
      <c r="B6628">
        <v>9.56</v>
      </c>
      <c r="C6628">
        <v>3.68</v>
      </c>
      <c r="D6628">
        <v>10.243827</v>
      </c>
    </row>
    <row r="6629" spans="1:4" x14ac:dyDescent="0.25">
      <c r="A6629" s="1">
        <v>43605.0625</v>
      </c>
      <c r="B6629">
        <v>9.68</v>
      </c>
      <c r="C6629">
        <v>3.6</v>
      </c>
      <c r="D6629">
        <v>10.327749000000001</v>
      </c>
    </row>
    <row r="6630" spans="1:4" x14ac:dyDescent="0.25">
      <c r="A6630" s="1">
        <v>43605.083333333336</v>
      </c>
      <c r="B6630">
        <v>9.16</v>
      </c>
      <c r="C6630">
        <v>3.24</v>
      </c>
      <c r="D6630">
        <v>9.7161310000000007</v>
      </c>
    </row>
    <row r="6631" spans="1:4" x14ac:dyDescent="0.25">
      <c r="A6631" s="1">
        <v>43605.104166666664</v>
      </c>
      <c r="B6631">
        <v>9.16</v>
      </c>
      <c r="C6631">
        <v>3.4</v>
      </c>
      <c r="D6631">
        <v>9.7706499999999998</v>
      </c>
    </row>
    <row r="6632" spans="1:4" x14ac:dyDescent="0.25">
      <c r="A6632" s="1">
        <v>43605.125</v>
      </c>
      <c r="B6632">
        <v>9.8800000000000008</v>
      </c>
      <c r="C6632">
        <v>3.88</v>
      </c>
      <c r="D6632">
        <v>10.614556</v>
      </c>
    </row>
    <row r="6633" spans="1:4" x14ac:dyDescent="0.25">
      <c r="A6633" s="1">
        <v>43605.145833333336</v>
      </c>
      <c r="B6633">
        <v>9.7200000000000006</v>
      </c>
      <c r="C6633">
        <v>3.56</v>
      </c>
      <c r="D6633">
        <v>10.351425000000001</v>
      </c>
    </row>
    <row r="6634" spans="1:4" x14ac:dyDescent="0.25">
      <c r="A6634" s="1">
        <v>43605.166666666664</v>
      </c>
      <c r="B6634">
        <v>10.24</v>
      </c>
      <c r="C6634">
        <v>3.8</v>
      </c>
      <c r="D6634">
        <v>10.922344000000001</v>
      </c>
    </row>
    <row r="6635" spans="1:4" x14ac:dyDescent="0.25">
      <c r="A6635" s="1">
        <v>43605.1875</v>
      </c>
      <c r="B6635">
        <v>9.84</v>
      </c>
      <c r="C6635">
        <v>3.56</v>
      </c>
      <c r="D6635">
        <v>10.464187000000001</v>
      </c>
    </row>
    <row r="6636" spans="1:4" x14ac:dyDescent="0.25">
      <c r="A6636" s="1">
        <v>43605.208333333336</v>
      </c>
      <c r="B6636">
        <v>9.76</v>
      </c>
      <c r="C6636">
        <v>3.56</v>
      </c>
      <c r="D6636">
        <v>10.388994</v>
      </c>
    </row>
    <row r="6637" spans="1:4" x14ac:dyDescent="0.25">
      <c r="A6637" s="1">
        <v>43605.229166666664</v>
      </c>
      <c r="B6637">
        <v>9.92</v>
      </c>
      <c r="C6637">
        <v>3.36</v>
      </c>
      <c r="D6637">
        <v>10.473585999999999</v>
      </c>
    </row>
    <row r="6638" spans="1:4" x14ac:dyDescent="0.25">
      <c r="A6638" s="1">
        <v>43605.25</v>
      </c>
      <c r="B6638">
        <v>10.44</v>
      </c>
      <c r="C6638">
        <v>3.68</v>
      </c>
      <c r="D6638">
        <v>11.069597999999999</v>
      </c>
    </row>
    <row r="6639" spans="1:4" x14ac:dyDescent="0.25">
      <c r="A6639" s="1">
        <v>43605.270833333336</v>
      </c>
      <c r="B6639">
        <v>11.64</v>
      </c>
      <c r="C6639">
        <v>3.84</v>
      </c>
      <c r="D6639">
        <v>12.257047</v>
      </c>
    </row>
    <row r="6640" spans="1:4" x14ac:dyDescent="0.25">
      <c r="A6640" s="1">
        <v>43605.291666666664</v>
      </c>
      <c r="B6640">
        <v>13.64</v>
      </c>
      <c r="C6640">
        <v>4.3600000000000003</v>
      </c>
      <c r="D6640">
        <v>14.319888000000001</v>
      </c>
    </row>
    <row r="6641" spans="1:4" x14ac:dyDescent="0.25">
      <c r="A6641" s="1">
        <v>43605.3125</v>
      </c>
      <c r="B6641">
        <v>11.96</v>
      </c>
      <c r="C6641">
        <v>3.96</v>
      </c>
      <c r="D6641">
        <v>12.59854</v>
      </c>
    </row>
    <row r="6642" spans="1:4" x14ac:dyDescent="0.25">
      <c r="A6642" s="1">
        <v>43605.333333333336</v>
      </c>
      <c r="B6642">
        <v>12.76</v>
      </c>
      <c r="C6642">
        <v>3.64</v>
      </c>
      <c r="D6642">
        <v>13.269031999999999</v>
      </c>
    </row>
    <row r="6643" spans="1:4" x14ac:dyDescent="0.25">
      <c r="A6643" s="1">
        <v>43605.354166666664</v>
      </c>
      <c r="B6643">
        <v>13</v>
      </c>
      <c r="C6643">
        <v>3.68</v>
      </c>
      <c r="D6643">
        <v>13.510825000000001</v>
      </c>
    </row>
    <row r="6644" spans="1:4" x14ac:dyDescent="0.25">
      <c r="A6644" s="1">
        <v>43605.375</v>
      </c>
      <c r="B6644">
        <v>12.56</v>
      </c>
      <c r="C6644">
        <v>3.68</v>
      </c>
      <c r="D6644">
        <v>13.088010000000001</v>
      </c>
    </row>
    <row r="6645" spans="1:4" x14ac:dyDescent="0.25">
      <c r="A6645" s="1">
        <v>43605.395833333336</v>
      </c>
      <c r="B6645">
        <v>12.76</v>
      </c>
      <c r="C6645">
        <v>3.8</v>
      </c>
      <c r="D6645">
        <v>13.313812</v>
      </c>
    </row>
    <row r="6646" spans="1:4" x14ac:dyDescent="0.25">
      <c r="A6646" s="1">
        <v>43605.416666666664</v>
      </c>
      <c r="B6646">
        <v>12.28</v>
      </c>
      <c r="C6646">
        <v>4</v>
      </c>
      <c r="D6646">
        <v>12.915044999999999</v>
      </c>
    </row>
    <row r="6647" spans="1:4" x14ac:dyDescent="0.25">
      <c r="A6647" s="1">
        <v>43605.4375</v>
      </c>
      <c r="B6647">
        <v>11.52</v>
      </c>
      <c r="C6647">
        <v>3.6</v>
      </c>
      <c r="D6647">
        <v>12.069399000000001</v>
      </c>
    </row>
    <row r="6648" spans="1:4" x14ac:dyDescent="0.25">
      <c r="A6648" s="1">
        <v>43605.458333333336</v>
      </c>
      <c r="B6648">
        <v>12.32</v>
      </c>
      <c r="C6648">
        <v>3.12</v>
      </c>
      <c r="D6648">
        <v>12.708926</v>
      </c>
    </row>
    <row r="6649" spans="1:4" x14ac:dyDescent="0.25">
      <c r="A6649" s="1">
        <v>43605.479166666664</v>
      </c>
      <c r="B6649">
        <v>12.32</v>
      </c>
      <c r="C6649">
        <v>3.88</v>
      </c>
      <c r="D6649">
        <v>12.916532</v>
      </c>
    </row>
    <row r="6650" spans="1:4" x14ac:dyDescent="0.25">
      <c r="A6650" s="1">
        <v>43605.5</v>
      </c>
      <c r="B6650">
        <v>11.56</v>
      </c>
      <c r="C6650">
        <v>3.12</v>
      </c>
      <c r="D6650">
        <v>11.973637999999999</v>
      </c>
    </row>
    <row r="6651" spans="1:4" x14ac:dyDescent="0.25">
      <c r="A6651" s="1">
        <v>43605.520833333336</v>
      </c>
      <c r="B6651">
        <v>11.56</v>
      </c>
      <c r="C6651">
        <v>3.2</v>
      </c>
      <c r="D6651">
        <v>11.994732000000001</v>
      </c>
    </row>
    <row r="6652" spans="1:4" x14ac:dyDescent="0.25">
      <c r="A6652" s="1">
        <v>43605.541666666664</v>
      </c>
      <c r="B6652">
        <v>12.04</v>
      </c>
      <c r="C6652">
        <v>2.96</v>
      </c>
      <c r="D6652">
        <v>12.398516000000001</v>
      </c>
    </row>
    <row r="6653" spans="1:4" x14ac:dyDescent="0.25">
      <c r="A6653" s="1">
        <v>43605.5625</v>
      </c>
      <c r="B6653">
        <v>11.52</v>
      </c>
      <c r="C6653">
        <v>3.24</v>
      </c>
      <c r="D6653">
        <v>11.966953999999999</v>
      </c>
    </row>
    <row r="6654" spans="1:4" x14ac:dyDescent="0.25">
      <c r="A6654" s="1">
        <v>43605.583333333336</v>
      </c>
      <c r="B6654">
        <v>11.36</v>
      </c>
      <c r="C6654">
        <v>3.04</v>
      </c>
      <c r="D6654">
        <v>11.759728000000001</v>
      </c>
    </row>
    <row r="6655" spans="1:4" x14ac:dyDescent="0.25">
      <c r="A6655" s="1">
        <v>43605.604166666664</v>
      </c>
      <c r="B6655">
        <v>10.6</v>
      </c>
      <c r="C6655">
        <v>3.2</v>
      </c>
      <c r="D6655">
        <v>11.072488</v>
      </c>
    </row>
    <row r="6656" spans="1:4" x14ac:dyDescent="0.25">
      <c r="A6656" s="1">
        <v>43605.625</v>
      </c>
      <c r="B6656">
        <v>11.2</v>
      </c>
      <c r="C6656">
        <v>3.16</v>
      </c>
      <c r="D6656">
        <v>11.637250999999999</v>
      </c>
    </row>
    <row r="6657" spans="1:4" x14ac:dyDescent="0.25">
      <c r="A6657" s="1">
        <v>43605.645833333336</v>
      </c>
      <c r="B6657">
        <v>10.8</v>
      </c>
      <c r="C6657">
        <v>3.2</v>
      </c>
      <c r="D6657">
        <v>11.264101999999999</v>
      </c>
    </row>
    <row r="6658" spans="1:4" x14ac:dyDescent="0.25">
      <c r="A6658" s="1">
        <v>43605.666666666664</v>
      </c>
      <c r="B6658">
        <v>12.52</v>
      </c>
      <c r="C6658">
        <v>3.04</v>
      </c>
      <c r="D6658">
        <v>12.883787999999999</v>
      </c>
    </row>
    <row r="6659" spans="1:4" x14ac:dyDescent="0.25">
      <c r="A6659" s="1">
        <v>43605.6875</v>
      </c>
      <c r="B6659">
        <v>11.12</v>
      </c>
      <c r="C6659">
        <v>3.28</v>
      </c>
      <c r="D6659">
        <v>11.593653</v>
      </c>
    </row>
    <row r="6660" spans="1:4" x14ac:dyDescent="0.25">
      <c r="A6660" s="1">
        <v>43605.708333333336</v>
      </c>
      <c r="B6660">
        <v>11.68</v>
      </c>
      <c r="C6660">
        <v>3.24</v>
      </c>
      <c r="D6660">
        <v>12.121055999999999</v>
      </c>
    </row>
    <row r="6661" spans="1:4" x14ac:dyDescent="0.25">
      <c r="A6661" s="1">
        <v>43605.729166666664</v>
      </c>
      <c r="B6661">
        <v>13.64</v>
      </c>
      <c r="C6661">
        <v>3.2</v>
      </c>
      <c r="D6661">
        <v>14.010339</v>
      </c>
    </row>
    <row r="6662" spans="1:4" x14ac:dyDescent="0.25">
      <c r="A6662" s="1">
        <v>43605.75</v>
      </c>
      <c r="B6662">
        <v>13.4</v>
      </c>
      <c r="C6662">
        <v>3.04</v>
      </c>
      <c r="D6662">
        <v>13.740508999999999</v>
      </c>
    </row>
    <row r="6663" spans="1:4" x14ac:dyDescent="0.25">
      <c r="A6663" s="1">
        <v>43605.770833333336</v>
      </c>
      <c r="B6663">
        <v>11.08</v>
      </c>
      <c r="C6663">
        <v>3.12</v>
      </c>
      <c r="D6663">
        <v>11.510899</v>
      </c>
    </row>
    <row r="6664" spans="1:4" x14ac:dyDescent="0.25">
      <c r="A6664" s="1">
        <v>43605.791666666664</v>
      </c>
      <c r="B6664">
        <v>10.28</v>
      </c>
      <c r="C6664">
        <v>2.84</v>
      </c>
      <c r="D6664">
        <v>10.665082999999999</v>
      </c>
    </row>
    <row r="6665" spans="1:4" x14ac:dyDescent="0.25">
      <c r="A6665" s="1">
        <v>43605.8125</v>
      </c>
      <c r="B6665">
        <v>9.8800000000000008</v>
      </c>
      <c r="C6665">
        <v>2.64</v>
      </c>
      <c r="D6665">
        <v>10.226632</v>
      </c>
    </row>
    <row r="6666" spans="1:4" x14ac:dyDescent="0.25">
      <c r="A6666" s="1">
        <v>43605.833333333336</v>
      </c>
      <c r="B6666">
        <v>9.52</v>
      </c>
      <c r="C6666">
        <v>2.76</v>
      </c>
      <c r="D6666">
        <v>9.912013</v>
      </c>
    </row>
    <row r="6667" spans="1:4" x14ac:dyDescent="0.25">
      <c r="A6667" s="1">
        <v>43605.854166666664</v>
      </c>
      <c r="B6667">
        <v>9.64</v>
      </c>
      <c r="C6667">
        <v>2.48</v>
      </c>
      <c r="D6667">
        <v>9.953894</v>
      </c>
    </row>
    <row r="6668" spans="1:4" x14ac:dyDescent="0.25">
      <c r="A6668" s="1">
        <v>43605.875</v>
      </c>
      <c r="B6668">
        <v>8.8800000000000008</v>
      </c>
      <c r="C6668">
        <v>2.52</v>
      </c>
      <c r="D6668">
        <v>9.2306450000000009</v>
      </c>
    </row>
    <row r="6669" spans="1:4" x14ac:dyDescent="0.25">
      <c r="A6669" s="1">
        <v>43605.895833333336</v>
      </c>
      <c r="B6669">
        <v>9</v>
      </c>
      <c r="C6669">
        <v>2.64</v>
      </c>
      <c r="D6669">
        <v>9.3792109999999997</v>
      </c>
    </row>
    <row r="6670" spans="1:4" x14ac:dyDescent="0.25">
      <c r="A6670" s="1">
        <v>43605.916666666664</v>
      </c>
      <c r="B6670">
        <v>9.1199999999999992</v>
      </c>
      <c r="C6670">
        <v>2.8</v>
      </c>
      <c r="D6670">
        <v>9.5401469999999993</v>
      </c>
    </row>
    <row r="6671" spans="1:4" x14ac:dyDescent="0.25">
      <c r="A6671" s="1">
        <v>43605.9375</v>
      </c>
      <c r="B6671">
        <v>8.44</v>
      </c>
      <c r="C6671">
        <v>2.56</v>
      </c>
      <c r="D6671">
        <v>8.8197050000000008</v>
      </c>
    </row>
    <row r="6672" spans="1:4" x14ac:dyDescent="0.25">
      <c r="A6672" s="1">
        <v>43605.958333333336</v>
      </c>
      <c r="B6672">
        <v>8.4</v>
      </c>
      <c r="C6672">
        <v>2.6</v>
      </c>
      <c r="D6672">
        <v>8.7931790000000003</v>
      </c>
    </row>
    <row r="6673" spans="1:4" x14ac:dyDescent="0.25">
      <c r="A6673" s="1">
        <v>43605.979166666664</v>
      </c>
      <c r="B6673">
        <v>7.84</v>
      </c>
      <c r="C6673">
        <v>2.48</v>
      </c>
      <c r="D6673">
        <v>8.2228949999999994</v>
      </c>
    </row>
    <row r="6674" spans="1:4" x14ac:dyDescent="0.25">
      <c r="A6674" s="1">
        <v>43606</v>
      </c>
      <c r="B6674">
        <v>7.56</v>
      </c>
      <c r="C6674">
        <v>2.44</v>
      </c>
      <c r="D6674">
        <v>7.9440039999999996</v>
      </c>
    </row>
    <row r="6675" spans="1:4" x14ac:dyDescent="0.25">
      <c r="A6675" s="1">
        <v>43606.020833333336</v>
      </c>
      <c r="B6675">
        <v>7.8</v>
      </c>
      <c r="C6675">
        <v>2.64</v>
      </c>
      <c r="D6675">
        <v>8.2346579999999996</v>
      </c>
    </row>
    <row r="6676" spans="1:4" x14ac:dyDescent="0.25">
      <c r="A6676" s="1">
        <v>43606.041666666664</v>
      </c>
      <c r="B6676">
        <v>7.52</v>
      </c>
      <c r="C6676">
        <v>2.16</v>
      </c>
      <c r="D6676">
        <v>7.824065</v>
      </c>
    </row>
    <row r="6677" spans="1:4" x14ac:dyDescent="0.25">
      <c r="A6677" s="1">
        <v>43606.0625</v>
      </c>
      <c r="B6677">
        <v>7.52</v>
      </c>
      <c r="C6677">
        <v>2.44</v>
      </c>
      <c r="D6677">
        <v>7.9059470000000003</v>
      </c>
    </row>
    <row r="6678" spans="1:4" x14ac:dyDescent="0.25">
      <c r="A6678" s="1">
        <v>43606.083333333336</v>
      </c>
      <c r="B6678">
        <v>8.0399999999999991</v>
      </c>
      <c r="C6678">
        <v>2.76</v>
      </c>
      <c r="D6678">
        <v>8.5005410000000001</v>
      </c>
    </row>
    <row r="6679" spans="1:4" x14ac:dyDescent="0.25">
      <c r="A6679" s="1">
        <v>43606.104166666664</v>
      </c>
      <c r="B6679">
        <v>8.8000000000000007</v>
      </c>
      <c r="C6679">
        <v>2.84</v>
      </c>
      <c r="D6679">
        <v>9.2469239999999999</v>
      </c>
    </row>
    <row r="6680" spans="1:4" x14ac:dyDescent="0.25">
      <c r="A6680" s="1">
        <v>43606.125</v>
      </c>
      <c r="B6680">
        <v>8.7200000000000006</v>
      </c>
      <c r="C6680">
        <v>2.96</v>
      </c>
      <c r="D6680">
        <v>9.2086919999999992</v>
      </c>
    </row>
    <row r="6681" spans="1:4" x14ac:dyDescent="0.25">
      <c r="A6681" s="1">
        <v>43606.145833333336</v>
      </c>
      <c r="B6681">
        <v>9.4</v>
      </c>
      <c r="C6681">
        <v>2.84</v>
      </c>
      <c r="D6681">
        <v>9.8196539999999999</v>
      </c>
    </row>
    <row r="6682" spans="1:4" x14ac:dyDescent="0.25">
      <c r="A6682" s="1">
        <v>43606.166666666664</v>
      </c>
      <c r="B6682">
        <v>8.36</v>
      </c>
      <c r="C6682">
        <v>2.68</v>
      </c>
      <c r="D6682">
        <v>8.7790660000000003</v>
      </c>
    </row>
    <row r="6683" spans="1:4" x14ac:dyDescent="0.25">
      <c r="A6683" s="1">
        <v>43606.1875</v>
      </c>
      <c r="B6683">
        <v>8.2799999999999994</v>
      </c>
      <c r="C6683">
        <v>2.8</v>
      </c>
      <c r="D6683">
        <v>8.7406179999999996</v>
      </c>
    </row>
    <row r="6684" spans="1:4" x14ac:dyDescent="0.25">
      <c r="A6684" s="1">
        <v>43606.208333333336</v>
      </c>
      <c r="B6684">
        <v>8.9600000000000009</v>
      </c>
      <c r="C6684">
        <v>3</v>
      </c>
      <c r="D6684">
        <v>9.4488939999999992</v>
      </c>
    </row>
    <row r="6685" spans="1:4" x14ac:dyDescent="0.25">
      <c r="A6685" s="1">
        <v>43606.229166666664</v>
      </c>
      <c r="B6685">
        <v>8.8800000000000008</v>
      </c>
      <c r="C6685">
        <v>3.24</v>
      </c>
      <c r="D6685">
        <v>9.4526190000000003</v>
      </c>
    </row>
    <row r="6686" spans="1:4" x14ac:dyDescent="0.25">
      <c r="A6686" s="1">
        <v>43606.25</v>
      </c>
      <c r="B6686">
        <v>9.9600000000000009</v>
      </c>
      <c r="C6686">
        <v>3.12</v>
      </c>
      <c r="D6686">
        <v>10.437241</v>
      </c>
    </row>
    <row r="6687" spans="1:4" x14ac:dyDescent="0.25">
      <c r="A6687" s="1">
        <v>43606.270833333336</v>
      </c>
      <c r="B6687">
        <v>11.36</v>
      </c>
      <c r="C6687">
        <v>3.68</v>
      </c>
      <c r="D6687">
        <v>11.941189</v>
      </c>
    </row>
    <row r="6688" spans="1:4" x14ac:dyDescent="0.25">
      <c r="A6688" s="1">
        <v>43606.291666666664</v>
      </c>
      <c r="B6688">
        <v>12.92</v>
      </c>
      <c r="C6688">
        <v>3.64</v>
      </c>
      <c r="D6688">
        <v>13.422965</v>
      </c>
    </row>
    <row r="6689" spans="1:4" x14ac:dyDescent="0.25">
      <c r="A6689" s="1">
        <v>43606.3125</v>
      </c>
      <c r="B6689">
        <v>12.44</v>
      </c>
      <c r="C6689">
        <v>3.64</v>
      </c>
      <c r="D6689">
        <v>12.961605</v>
      </c>
    </row>
    <row r="6690" spans="1:4" x14ac:dyDescent="0.25">
      <c r="A6690" s="1">
        <v>43606.333333333336</v>
      </c>
      <c r="B6690">
        <v>14.32</v>
      </c>
      <c r="C6690">
        <v>3.84</v>
      </c>
      <c r="D6690">
        <v>14.825923</v>
      </c>
    </row>
    <row r="6691" spans="1:4" x14ac:dyDescent="0.25">
      <c r="A6691" s="1">
        <v>43606.354166666664</v>
      </c>
      <c r="B6691">
        <v>14.4</v>
      </c>
      <c r="C6691">
        <v>3.56</v>
      </c>
      <c r="D6691">
        <v>14.83353</v>
      </c>
    </row>
    <row r="6692" spans="1:4" x14ac:dyDescent="0.25">
      <c r="A6692" s="1">
        <v>43606.375</v>
      </c>
      <c r="B6692">
        <v>13.44</v>
      </c>
      <c r="C6692">
        <v>3.56</v>
      </c>
      <c r="D6692">
        <v>13.903496000000001</v>
      </c>
    </row>
    <row r="6693" spans="1:4" x14ac:dyDescent="0.25">
      <c r="A6693" s="1">
        <v>43606.395833333336</v>
      </c>
      <c r="B6693">
        <v>12.04</v>
      </c>
      <c r="C6693">
        <v>3.44</v>
      </c>
      <c r="D6693">
        <v>12.521789</v>
      </c>
    </row>
    <row r="6694" spans="1:4" x14ac:dyDescent="0.25">
      <c r="A6694" s="1">
        <v>43606.416666666664</v>
      </c>
      <c r="B6694">
        <v>11.08</v>
      </c>
      <c r="C6694">
        <v>3.28</v>
      </c>
      <c r="D6694">
        <v>11.555293000000001</v>
      </c>
    </row>
    <row r="6695" spans="1:4" x14ac:dyDescent="0.25">
      <c r="A6695" s="1">
        <v>43606.4375</v>
      </c>
      <c r="B6695">
        <v>10.28</v>
      </c>
      <c r="C6695">
        <v>2.96</v>
      </c>
      <c r="D6695">
        <v>10.697663</v>
      </c>
    </row>
    <row r="6696" spans="1:4" x14ac:dyDescent="0.25">
      <c r="A6696" s="1">
        <v>43606.458333333336</v>
      </c>
      <c r="B6696">
        <v>11.32</v>
      </c>
      <c r="C6696">
        <v>3.08</v>
      </c>
      <c r="D6696">
        <v>11.731529999999999</v>
      </c>
    </row>
    <row r="6697" spans="1:4" x14ac:dyDescent="0.25">
      <c r="A6697" s="1">
        <v>43606.479166666664</v>
      </c>
      <c r="B6697">
        <v>11.64</v>
      </c>
      <c r="C6697">
        <v>3</v>
      </c>
      <c r="D6697">
        <v>12.020383000000001</v>
      </c>
    </row>
    <row r="6698" spans="1:4" x14ac:dyDescent="0.25">
      <c r="A6698" s="1">
        <v>43606.5</v>
      </c>
      <c r="B6698">
        <v>10.44</v>
      </c>
      <c r="C6698">
        <v>3.16</v>
      </c>
      <c r="D6698">
        <v>10.907759</v>
      </c>
    </row>
    <row r="6699" spans="1:4" x14ac:dyDescent="0.25">
      <c r="A6699" s="1">
        <v>43606.520833333336</v>
      </c>
      <c r="B6699">
        <v>12.16</v>
      </c>
      <c r="C6699">
        <v>2.92</v>
      </c>
      <c r="D6699">
        <v>12.505679000000001</v>
      </c>
    </row>
    <row r="6700" spans="1:4" x14ac:dyDescent="0.25">
      <c r="A6700" s="1">
        <v>43606.541666666664</v>
      </c>
      <c r="B6700">
        <v>12.52</v>
      </c>
      <c r="C6700">
        <v>3.12</v>
      </c>
      <c r="D6700">
        <v>12.902899</v>
      </c>
    </row>
    <row r="6701" spans="1:4" x14ac:dyDescent="0.25">
      <c r="A6701" s="1">
        <v>43606.5625</v>
      </c>
      <c r="B6701">
        <v>11.08</v>
      </c>
      <c r="C6701">
        <v>2.92</v>
      </c>
      <c r="D6701">
        <v>11.458307</v>
      </c>
    </row>
    <row r="6702" spans="1:4" x14ac:dyDescent="0.25">
      <c r="A6702" s="1">
        <v>43606.583333333336</v>
      </c>
      <c r="B6702">
        <v>10.199999999999999</v>
      </c>
      <c r="C6702">
        <v>2.84</v>
      </c>
      <c r="D6702">
        <v>10.587993000000001</v>
      </c>
    </row>
    <row r="6703" spans="1:4" x14ac:dyDescent="0.25">
      <c r="A6703" s="1">
        <v>43606.604166666664</v>
      </c>
      <c r="B6703">
        <v>9.92</v>
      </c>
      <c r="C6703">
        <v>3.16</v>
      </c>
      <c r="D6703">
        <v>10.411148000000001</v>
      </c>
    </row>
    <row r="6704" spans="1:4" x14ac:dyDescent="0.25">
      <c r="A6704" s="1">
        <v>43606.625</v>
      </c>
      <c r="B6704">
        <v>9.1999999999999993</v>
      </c>
      <c r="C6704">
        <v>3.28</v>
      </c>
      <c r="D6704">
        <v>9.7672100000000004</v>
      </c>
    </row>
    <row r="6705" spans="1:4" x14ac:dyDescent="0.25">
      <c r="A6705" s="1">
        <v>43606.645833333336</v>
      </c>
      <c r="B6705">
        <v>10.68</v>
      </c>
      <c r="C6705">
        <v>2.88</v>
      </c>
      <c r="D6705">
        <v>11.061501</v>
      </c>
    </row>
    <row r="6706" spans="1:4" x14ac:dyDescent="0.25">
      <c r="A6706" s="1">
        <v>43606.666666666664</v>
      </c>
      <c r="B6706">
        <v>12.8</v>
      </c>
      <c r="C6706">
        <v>2.96</v>
      </c>
      <c r="D6706">
        <v>13.137793</v>
      </c>
    </row>
    <row r="6707" spans="1:4" x14ac:dyDescent="0.25">
      <c r="A6707" s="1">
        <v>43606.6875</v>
      </c>
      <c r="B6707">
        <v>12.36</v>
      </c>
      <c r="C6707">
        <v>2.92</v>
      </c>
      <c r="D6707">
        <v>12.700236</v>
      </c>
    </row>
    <row r="6708" spans="1:4" x14ac:dyDescent="0.25">
      <c r="A6708" s="1">
        <v>43606.708333333336</v>
      </c>
      <c r="B6708">
        <v>10.68</v>
      </c>
      <c r="C6708">
        <v>3.16</v>
      </c>
      <c r="D6708">
        <v>11.137684</v>
      </c>
    </row>
    <row r="6709" spans="1:4" x14ac:dyDescent="0.25">
      <c r="A6709" s="1">
        <v>43606.729166666664</v>
      </c>
      <c r="B6709">
        <v>12.28</v>
      </c>
      <c r="C6709">
        <v>2.72</v>
      </c>
      <c r="D6709">
        <v>12.577631</v>
      </c>
    </row>
    <row r="6710" spans="1:4" x14ac:dyDescent="0.25">
      <c r="A6710" s="1">
        <v>43606.75</v>
      </c>
      <c r="B6710">
        <v>13.28</v>
      </c>
      <c r="C6710">
        <v>3.08</v>
      </c>
      <c r="D6710">
        <v>13.632491</v>
      </c>
    </row>
    <row r="6711" spans="1:4" x14ac:dyDescent="0.25">
      <c r="A6711" s="1">
        <v>43606.770833333336</v>
      </c>
      <c r="B6711">
        <v>12.92</v>
      </c>
      <c r="C6711">
        <v>3</v>
      </c>
      <c r="D6711">
        <v>13.263725000000001</v>
      </c>
    </row>
    <row r="6712" spans="1:4" x14ac:dyDescent="0.25">
      <c r="A6712" s="1">
        <v>43606.791666666664</v>
      </c>
      <c r="B6712">
        <v>11</v>
      </c>
      <c r="C6712">
        <v>3.16</v>
      </c>
      <c r="D6712">
        <v>11.444894</v>
      </c>
    </row>
    <row r="6713" spans="1:4" x14ac:dyDescent="0.25">
      <c r="A6713" s="1">
        <v>43606.8125</v>
      </c>
      <c r="B6713">
        <v>10.48</v>
      </c>
      <c r="C6713">
        <v>3.24</v>
      </c>
      <c r="D6713">
        <v>10.969412</v>
      </c>
    </row>
    <row r="6714" spans="1:4" x14ac:dyDescent="0.25">
      <c r="A6714" s="1">
        <v>43606.833333333336</v>
      </c>
      <c r="B6714">
        <v>10.6</v>
      </c>
      <c r="C6714">
        <v>3.08</v>
      </c>
      <c r="D6714">
        <v>11.038406</v>
      </c>
    </row>
    <row r="6715" spans="1:4" x14ac:dyDescent="0.25">
      <c r="A6715" s="1">
        <v>43606.854166666664</v>
      </c>
      <c r="B6715">
        <v>9.4</v>
      </c>
      <c r="C6715">
        <v>2.8</v>
      </c>
      <c r="D6715">
        <v>9.8081600000000009</v>
      </c>
    </row>
    <row r="6716" spans="1:4" x14ac:dyDescent="0.25">
      <c r="A6716" s="1">
        <v>43606.875</v>
      </c>
      <c r="B6716">
        <v>10.039999999999999</v>
      </c>
      <c r="C6716">
        <v>3</v>
      </c>
      <c r="D6716">
        <v>10.478626</v>
      </c>
    </row>
    <row r="6717" spans="1:4" x14ac:dyDescent="0.25">
      <c r="A6717" s="1">
        <v>43606.895833333336</v>
      </c>
      <c r="B6717">
        <v>10.08</v>
      </c>
      <c r="C6717">
        <v>3.08</v>
      </c>
      <c r="D6717">
        <v>10.540056999999999</v>
      </c>
    </row>
    <row r="6718" spans="1:4" x14ac:dyDescent="0.25">
      <c r="A6718" s="1">
        <v>43606.916666666664</v>
      </c>
      <c r="B6718">
        <v>9.4</v>
      </c>
      <c r="C6718">
        <v>2.88</v>
      </c>
      <c r="D6718">
        <v>9.8312969999999993</v>
      </c>
    </row>
    <row r="6719" spans="1:4" x14ac:dyDescent="0.25">
      <c r="A6719" s="1">
        <v>43606.9375</v>
      </c>
      <c r="B6719">
        <v>9.16</v>
      </c>
      <c r="C6719">
        <v>2.8</v>
      </c>
      <c r="D6719">
        <v>9.5783919999999991</v>
      </c>
    </row>
    <row r="6720" spans="1:4" x14ac:dyDescent="0.25">
      <c r="A6720" s="1">
        <v>43606.958333333336</v>
      </c>
      <c r="B6720">
        <v>9.36</v>
      </c>
      <c r="C6720">
        <v>2.84</v>
      </c>
      <c r="D6720">
        <v>9.7813700000000008</v>
      </c>
    </row>
    <row r="6721" spans="1:4" x14ac:dyDescent="0.25">
      <c r="A6721" s="1">
        <v>43606.979166666664</v>
      </c>
      <c r="B6721">
        <v>9.48</v>
      </c>
      <c r="C6721">
        <v>2.72</v>
      </c>
      <c r="D6721">
        <v>9.8624949999999991</v>
      </c>
    </row>
    <row r="6722" spans="1:4" x14ac:dyDescent="0.25">
      <c r="A6722" s="1">
        <v>43607</v>
      </c>
      <c r="B6722">
        <v>8.8800000000000008</v>
      </c>
      <c r="C6722">
        <v>2.88</v>
      </c>
      <c r="D6722">
        <v>9.3353520000000003</v>
      </c>
    </row>
    <row r="6723" spans="1:4" x14ac:dyDescent="0.25">
      <c r="A6723" s="1">
        <v>43607.020833333336</v>
      </c>
      <c r="B6723">
        <v>8.2799999999999994</v>
      </c>
      <c r="C6723">
        <v>2.84</v>
      </c>
      <c r="D6723">
        <v>8.7535139999999991</v>
      </c>
    </row>
    <row r="6724" spans="1:4" x14ac:dyDescent="0.25">
      <c r="A6724" s="1">
        <v>43607.041666666664</v>
      </c>
      <c r="B6724">
        <v>8.1199999999999992</v>
      </c>
      <c r="C6724">
        <v>2.84</v>
      </c>
      <c r="D6724">
        <v>8.6023250000000004</v>
      </c>
    </row>
    <row r="6725" spans="1:4" x14ac:dyDescent="0.25">
      <c r="A6725" s="1">
        <v>43607.0625</v>
      </c>
      <c r="B6725">
        <v>7.84</v>
      </c>
      <c r="C6725">
        <v>2.76</v>
      </c>
      <c r="D6725">
        <v>8.3116299999999992</v>
      </c>
    </row>
    <row r="6726" spans="1:4" x14ac:dyDescent="0.25">
      <c r="A6726" s="1">
        <v>43607.083333333336</v>
      </c>
      <c r="B6726">
        <v>8.08</v>
      </c>
      <c r="C6726">
        <v>2.76</v>
      </c>
      <c r="D6726">
        <v>8.5383840000000006</v>
      </c>
    </row>
    <row r="6727" spans="1:4" x14ac:dyDescent="0.25">
      <c r="A6727" s="1">
        <v>43607.104166666664</v>
      </c>
      <c r="B6727">
        <v>7.88</v>
      </c>
      <c r="C6727">
        <v>2.76</v>
      </c>
      <c r="D6727">
        <v>8.3493709999999997</v>
      </c>
    </row>
    <row r="6728" spans="1:4" x14ac:dyDescent="0.25">
      <c r="A6728" s="1">
        <v>43607.125</v>
      </c>
      <c r="B6728">
        <v>7.76</v>
      </c>
      <c r="C6728">
        <v>2.68</v>
      </c>
      <c r="D6728">
        <v>8.2097499999999997</v>
      </c>
    </row>
    <row r="6729" spans="1:4" x14ac:dyDescent="0.25">
      <c r="A6729" s="1">
        <v>43607.145833333336</v>
      </c>
      <c r="B6729">
        <v>8.64</v>
      </c>
      <c r="C6729">
        <v>2.96</v>
      </c>
      <c r="D6729">
        <v>9.1329729999999998</v>
      </c>
    </row>
    <row r="6730" spans="1:4" x14ac:dyDescent="0.25">
      <c r="A6730" s="1">
        <v>43607.166666666664</v>
      </c>
      <c r="B6730">
        <v>8.4</v>
      </c>
      <c r="C6730">
        <v>3.04</v>
      </c>
      <c r="D6730">
        <v>8.9331739999999993</v>
      </c>
    </row>
    <row r="6731" spans="1:4" x14ac:dyDescent="0.25">
      <c r="A6731" s="1">
        <v>43607.1875</v>
      </c>
      <c r="B6731">
        <v>8.4</v>
      </c>
      <c r="C6731">
        <v>3.04</v>
      </c>
      <c r="D6731">
        <v>8.9331739999999993</v>
      </c>
    </row>
    <row r="6732" spans="1:4" x14ac:dyDescent="0.25">
      <c r="A6732" s="1">
        <v>43607.208333333336</v>
      </c>
      <c r="B6732">
        <v>9.1999999999999993</v>
      </c>
      <c r="C6732">
        <v>3.16</v>
      </c>
      <c r="D6732">
        <v>9.7275690000000008</v>
      </c>
    </row>
    <row r="6733" spans="1:4" x14ac:dyDescent="0.25">
      <c r="A6733" s="1">
        <v>43607.229166666664</v>
      </c>
      <c r="B6733">
        <v>9.64</v>
      </c>
      <c r="C6733">
        <v>3.32</v>
      </c>
      <c r="D6733">
        <v>10.195684999999999</v>
      </c>
    </row>
    <row r="6734" spans="1:4" x14ac:dyDescent="0.25">
      <c r="A6734" s="1">
        <v>43607.25</v>
      </c>
      <c r="B6734">
        <v>9.56</v>
      </c>
      <c r="C6734">
        <v>3.2</v>
      </c>
      <c r="D6734">
        <v>10.081348999999999</v>
      </c>
    </row>
    <row r="6735" spans="1:4" x14ac:dyDescent="0.25">
      <c r="A6735" s="1">
        <v>43607.270833333336</v>
      </c>
      <c r="B6735">
        <v>10.16</v>
      </c>
      <c r="C6735">
        <v>3.4</v>
      </c>
      <c r="D6735">
        <v>10.713804</v>
      </c>
    </row>
    <row r="6736" spans="1:4" x14ac:dyDescent="0.25">
      <c r="A6736" s="1">
        <v>43607.291666666664</v>
      </c>
      <c r="B6736">
        <v>12.92</v>
      </c>
      <c r="C6736">
        <v>4.04</v>
      </c>
      <c r="D6736">
        <v>13.536911999999999</v>
      </c>
    </row>
    <row r="6737" spans="1:4" x14ac:dyDescent="0.25">
      <c r="A6737" s="1">
        <v>43607.3125</v>
      </c>
      <c r="B6737">
        <v>13.32</v>
      </c>
      <c r="C6737">
        <v>4.3600000000000003</v>
      </c>
      <c r="D6737">
        <v>14.015420000000001</v>
      </c>
    </row>
    <row r="6738" spans="1:4" x14ac:dyDescent="0.25">
      <c r="A6738" s="1">
        <v>43607.333333333336</v>
      </c>
      <c r="B6738">
        <v>15.44</v>
      </c>
      <c r="C6738">
        <v>4.08</v>
      </c>
      <c r="D6738">
        <v>15.969972</v>
      </c>
    </row>
    <row r="6739" spans="1:4" x14ac:dyDescent="0.25">
      <c r="A6739" s="1">
        <v>43607.354166666664</v>
      </c>
      <c r="B6739">
        <v>14.56</v>
      </c>
      <c r="C6739">
        <v>3.52</v>
      </c>
      <c r="D6739">
        <v>14.979452999999999</v>
      </c>
    </row>
    <row r="6740" spans="1:4" x14ac:dyDescent="0.25">
      <c r="A6740" s="1">
        <v>43607.375</v>
      </c>
      <c r="B6740">
        <v>15.8</v>
      </c>
      <c r="C6740">
        <v>3.76</v>
      </c>
      <c r="D6740">
        <v>16.241230999999999</v>
      </c>
    </row>
    <row r="6741" spans="1:4" x14ac:dyDescent="0.25">
      <c r="A6741" s="1">
        <v>43607.395833333336</v>
      </c>
      <c r="B6741">
        <v>15.56</v>
      </c>
      <c r="C6741">
        <v>3.4</v>
      </c>
      <c r="D6741">
        <v>15.927134000000001</v>
      </c>
    </row>
    <row r="6742" spans="1:4" x14ac:dyDescent="0.25">
      <c r="A6742" s="1">
        <v>43607.416666666664</v>
      </c>
      <c r="B6742">
        <v>13.2</v>
      </c>
      <c r="C6742">
        <v>3.28</v>
      </c>
      <c r="D6742">
        <v>13.601412</v>
      </c>
    </row>
    <row r="6743" spans="1:4" x14ac:dyDescent="0.25">
      <c r="A6743" s="1">
        <v>43607.4375</v>
      </c>
      <c r="B6743">
        <v>12.32</v>
      </c>
      <c r="C6743">
        <v>3.24</v>
      </c>
      <c r="D6743">
        <v>12.738917000000001</v>
      </c>
    </row>
    <row r="6744" spans="1:4" x14ac:dyDescent="0.25">
      <c r="A6744" s="1">
        <v>43607.458333333336</v>
      </c>
      <c r="B6744">
        <v>10.28</v>
      </c>
      <c r="C6744">
        <v>2.92</v>
      </c>
      <c r="D6744">
        <v>10.686665</v>
      </c>
    </row>
    <row r="6745" spans="1:4" x14ac:dyDescent="0.25">
      <c r="A6745" s="1">
        <v>43607.479166666664</v>
      </c>
      <c r="B6745">
        <v>12.88</v>
      </c>
      <c r="C6745">
        <v>3.16</v>
      </c>
      <c r="D6745">
        <v>13.261976000000001</v>
      </c>
    </row>
    <row r="6746" spans="1:4" x14ac:dyDescent="0.25">
      <c r="A6746" s="1">
        <v>43607.5</v>
      </c>
      <c r="B6746">
        <v>11.8</v>
      </c>
      <c r="C6746">
        <v>3.2</v>
      </c>
      <c r="D6746">
        <v>12.226201</v>
      </c>
    </row>
    <row r="6747" spans="1:4" x14ac:dyDescent="0.25">
      <c r="A6747" s="1">
        <v>43607.520833333336</v>
      </c>
      <c r="B6747">
        <v>12.96</v>
      </c>
      <c r="C6747">
        <v>2.88</v>
      </c>
      <c r="D6747">
        <v>13.276144</v>
      </c>
    </row>
    <row r="6748" spans="1:4" x14ac:dyDescent="0.25">
      <c r="A6748" s="1">
        <v>43607.541666666664</v>
      </c>
      <c r="B6748">
        <v>14.2</v>
      </c>
      <c r="C6748">
        <v>2.3199999999999998</v>
      </c>
      <c r="D6748">
        <v>14.388273</v>
      </c>
    </row>
    <row r="6749" spans="1:4" x14ac:dyDescent="0.25">
      <c r="A6749" s="1">
        <v>43607.5625</v>
      </c>
      <c r="B6749">
        <v>11.44</v>
      </c>
      <c r="C6749">
        <v>2.68</v>
      </c>
      <c r="D6749">
        <v>11.749722999999999</v>
      </c>
    </row>
    <row r="6750" spans="1:4" x14ac:dyDescent="0.25">
      <c r="A6750" s="1">
        <v>43607.583333333336</v>
      </c>
      <c r="B6750">
        <v>9.64</v>
      </c>
      <c r="C6750">
        <v>2.56</v>
      </c>
      <c r="D6750">
        <v>9.9741269999999993</v>
      </c>
    </row>
    <row r="6751" spans="1:4" x14ac:dyDescent="0.25">
      <c r="A6751" s="1">
        <v>43607.604166666664</v>
      </c>
      <c r="B6751">
        <v>9.64</v>
      </c>
      <c r="C6751">
        <v>2.56</v>
      </c>
      <c r="D6751">
        <v>9.9741269999999993</v>
      </c>
    </row>
    <row r="6752" spans="1:4" x14ac:dyDescent="0.25">
      <c r="A6752" s="1">
        <v>43607.625</v>
      </c>
      <c r="B6752">
        <v>9.7200000000000006</v>
      </c>
      <c r="C6752">
        <v>2.88</v>
      </c>
      <c r="D6752">
        <v>10.137691999999999</v>
      </c>
    </row>
    <row r="6753" spans="1:4" x14ac:dyDescent="0.25">
      <c r="A6753" s="1">
        <v>43607.645833333336</v>
      </c>
      <c r="B6753">
        <v>12.56</v>
      </c>
      <c r="C6753">
        <v>2.76</v>
      </c>
      <c r="D6753">
        <v>12.859673000000001</v>
      </c>
    </row>
    <row r="6754" spans="1:4" x14ac:dyDescent="0.25">
      <c r="A6754" s="1">
        <v>43607.666666666664</v>
      </c>
      <c r="B6754">
        <v>11.64</v>
      </c>
      <c r="C6754">
        <v>2.8</v>
      </c>
      <c r="D6754">
        <v>11.972034000000001</v>
      </c>
    </row>
    <row r="6755" spans="1:4" x14ac:dyDescent="0.25">
      <c r="A6755" s="1">
        <v>43607.6875</v>
      </c>
      <c r="B6755">
        <v>11.68</v>
      </c>
      <c r="C6755">
        <v>2.56</v>
      </c>
      <c r="D6755">
        <v>11.957257</v>
      </c>
    </row>
    <row r="6756" spans="1:4" x14ac:dyDescent="0.25">
      <c r="A6756" s="1">
        <v>43607.708333333336</v>
      </c>
      <c r="B6756">
        <v>11.2</v>
      </c>
      <c r="C6756">
        <v>2.48</v>
      </c>
      <c r="D6756">
        <v>11.471285999999999</v>
      </c>
    </row>
    <row r="6757" spans="1:4" x14ac:dyDescent="0.25">
      <c r="A6757" s="1">
        <v>43607.729166666664</v>
      </c>
      <c r="B6757">
        <v>13.72</v>
      </c>
      <c r="C6757">
        <v>3.24</v>
      </c>
      <c r="D6757">
        <v>14.097376000000001</v>
      </c>
    </row>
    <row r="6758" spans="1:4" x14ac:dyDescent="0.25">
      <c r="A6758" s="1">
        <v>43607.75</v>
      </c>
      <c r="B6758">
        <v>13.52</v>
      </c>
      <c r="C6758">
        <v>3.28</v>
      </c>
      <c r="D6758">
        <v>13.912182</v>
      </c>
    </row>
    <row r="6759" spans="1:4" x14ac:dyDescent="0.25">
      <c r="A6759" s="1">
        <v>43607.770833333336</v>
      </c>
      <c r="B6759">
        <v>12</v>
      </c>
      <c r="C6759">
        <v>3.32</v>
      </c>
      <c r="D6759">
        <v>12.450799</v>
      </c>
    </row>
    <row r="6760" spans="1:4" x14ac:dyDescent="0.25">
      <c r="A6760" s="1">
        <v>43607.791666666664</v>
      </c>
      <c r="B6760">
        <v>12.12</v>
      </c>
      <c r="C6760">
        <v>2.88</v>
      </c>
      <c r="D6760">
        <v>12.45748</v>
      </c>
    </row>
    <row r="6761" spans="1:4" x14ac:dyDescent="0.25">
      <c r="A6761" s="1">
        <v>43607.8125</v>
      </c>
      <c r="B6761">
        <v>11.4</v>
      </c>
      <c r="C6761">
        <v>3</v>
      </c>
      <c r="D6761">
        <v>11.788130000000001</v>
      </c>
    </row>
    <row r="6762" spans="1:4" x14ac:dyDescent="0.25">
      <c r="A6762" s="1">
        <v>43607.833333333336</v>
      </c>
      <c r="B6762">
        <v>10.48</v>
      </c>
      <c r="C6762">
        <v>2.76</v>
      </c>
      <c r="D6762">
        <v>10.837343000000001</v>
      </c>
    </row>
    <row r="6763" spans="1:4" x14ac:dyDescent="0.25">
      <c r="A6763" s="1">
        <v>43607.854166666664</v>
      </c>
      <c r="B6763">
        <v>10.039999999999999</v>
      </c>
      <c r="C6763">
        <v>2.76</v>
      </c>
      <c r="D6763">
        <v>10.412454</v>
      </c>
    </row>
    <row r="6764" spans="1:4" x14ac:dyDescent="0.25">
      <c r="A6764" s="1">
        <v>43607.875</v>
      </c>
      <c r="B6764">
        <v>10.28</v>
      </c>
      <c r="C6764">
        <v>2.8</v>
      </c>
      <c r="D6764">
        <v>10.654501</v>
      </c>
    </row>
    <row r="6765" spans="1:4" x14ac:dyDescent="0.25">
      <c r="A6765" s="1">
        <v>43607.895833333336</v>
      </c>
      <c r="B6765">
        <v>9.52</v>
      </c>
      <c r="C6765">
        <v>2.52</v>
      </c>
      <c r="D6765">
        <v>9.8478829999999995</v>
      </c>
    </row>
    <row r="6766" spans="1:4" x14ac:dyDescent="0.25">
      <c r="A6766" s="1">
        <v>43607.916666666664</v>
      </c>
      <c r="B6766">
        <v>9.1199999999999992</v>
      </c>
      <c r="C6766">
        <v>2.52</v>
      </c>
      <c r="D6766">
        <v>9.4617550000000001</v>
      </c>
    </row>
    <row r="6767" spans="1:4" x14ac:dyDescent="0.25">
      <c r="A6767" s="1">
        <v>43607.9375</v>
      </c>
      <c r="B6767">
        <v>9.16</v>
      </c>
      <c r="C6767">
        <v>2.6</v>
      </c>
      <c r="D6767">
        <v>9.5218489999999996</v>
      </c>
    </row>
    <row r="6768" spans="1:4" x14ac:dyDescent="0.25">
      <c r="A6768" s="1">
        <v>43607.958333333336</v>
      </c>
      <c r="B6768">
        <v>10.119999999999999</v>
      </c>
      <c r="C6768">
        <v>2.84</v>
      </c>
      <c r="D6768">
        <v>10.510947</v>
      </c>
    </row>
    <row r="6769" spans="1:4" x14ac:dyDescent="0.25">
      <c r="A6769" s="1">
        <v>43607.979166666664</v>
      </c>
      <c r="B6769">
        <v>9.6</v>
      </c>
      <c r="C6769">
        <v>2.84</v>
      </c>
      <c r="D6769">
        <v>10.011274</v>
      </c>
    </row>
    <row r="6770" spans="1:4" x14ac:dyDescent="0.25">
      <c r="A6770" s="1">
        <v>43608</v>
      </c>
      <c r="B6770">
        <v>9.2799999999999994</v>
      </c>
      <c r="C6770">
        <v>2.72</v>
      </c>
      <c r="D6770">
        <v>9.6704080000000001</v>
      </c>
    </row>
    <row r="6771" spans="1:4" x14ac:dyDescent="0.25">
      <c r="A6771" s="1">
        <v>43608.020833333336</v>
      </c>
      <c r="B6771">
        <v>8.84</v>
      </c>
      <c r="C6771">
        <v>2.6</v>
      </c>
      <c r="D6771">
        <v>9.214423</v>
      </c>
    </row>
    <row r="6772" spans="1:4" x14ac:dyDescent="0.25">
      <c r="A6772" s="1">
        <v>43608.041666666664</v>
      </c>
      <c r="B6772">
        <v>9.08</v>
      </c>
      <c r="C6772">
        <v>2.68</v>
      </c>
      <c r="D6772">
        <v>9.4672490000000007</v>
      </c>
    </row>
    <row r="6773" spans="1:4" x14ac:dyDescent="0.25">
      <c r="A6773" s="1">
        <v>43608.0625</v>
      </c>
      <c r="B6773">
        <v>9.4</v>
      </c>
      <c r="C6773">
        <v>2.84</v>
      </c>
      <c r="D6773">
        <v>9.8196539999999999</v>
      </c>
    </row>
    <row r="6774" spans="1:4" x14ac:dyDescent="0.25">
      <c r="A6774" s="1">
        <v>43608.083333333336</v>
      </c>
      <c r="B6774">
        <v>9.08</v>
      </c>
      <c r="C6774">
        <v>2.6</v>
      </c>
      <c r="D6774">
        <v>9.4449140000000007</v>
      </c>
    </row>
    <row r="6775" spans="1:4" x14ac:dyDescent="0.25">
      <c r="A6775" s="1">
        <v>43608.104166666664</v>
      </c>
      <c r="B6775">
        <v>8.84</v>
      </c>
      <c r="C6775">
        <v>2.6</v>
      </c>
      <c r="D6775">
        <v>9.214423</v>
      </c>
    </row>
    <row r="6776" spans="1:4" x14ac:dyDescent="0.25">
      <c r="A6776" s="1">
        <v>43608.125</v>
      </c>
      <c r="B6776">
        <v>9</v>
      </c>
      <c r="C6776">
        <v>2.64</v>
      </c>
      <c r="D6776">
        <v>9.3792109999999997</v>
      </c>
    </row>
    <row r="6777" spans="1:4" x14ac:dyDescent="0.25">
      <c r="A6777" s="1">
        <v>43608.145833333336</v>
      </c>
      <c r="B6777">
        <v>9.4</v>
      </c>
      <c r="C6777">
        <v>2.76</v>
      </c>
      <c r="D6777">
        <v>9.7968159999999997</v>
      </c>
    </row>
    <row r="6778" spans="1:4" x14ac:dyDescent="0.25">
      <c r="A6778" s="1">
        <v>43608.166666666664</v>
      </c>
      <c r="B6778">
        <v>9.56</v>
      </c>
      <c r="C6778">
        <v>2.84</v>
      </c>
      <c r="D6778">
        <v>9.9729229999999998</v>
      </c>
    </row>
    <row r="6779" spans="1:4" x14ac:dyDescent="0.25">
      <c r="A6779" s="1">
        <v>43608.1875</v>
      </c>
      <c r="B6779">
        <v>9.1999999999999993</v>
      </c>
      <c r="C6779">
        <v>2.84</v>
      </c>
      <c r="D6779">
        <v>9.6283750000000001</v>
      </c>
    </row>
    <row r="6780" spans="1:4" x14ac:dyDescent="0.25">
      <c r="A6780" s="1">
        <v>43608.208333333336</v>
      </c>
      <c r="B6780">
        <v>9.56</v>
      </c>
      <c r="C6780">
        <v>3.12</v>
      </c>
      <c r="D6780">
        <v>10.056241999999999</v>
      </c>
    </row>
    <row r="6781" spans="1:4" x14ac:dyDescent="0.25">
      <c r="A6781" s="1">
        <v>43608.229166666664</v>
      </c>
      <c r="B6781">
        <v>9.4</v>
      </c>
      <c r="C6781">
        <v>2.8</v>
      </c>
      <c r="D6781">
        <v>9.8081600000000009</v>
      </c>
    </row>
    <row r="6782" spans="1:4" x14ac:dyDescent="0.25">
      <c r="A6782" s="1">
        <v>43608.25</v>
      </c>
      <c r="B6782">
        <v>10.199999999999999</v>
      </c>
      <c r="C6782">
        <v>3</v>
      </c>
      <c r="D6782">
        <v>10.632027000000001</v>
      </c>
    </row>
    <row r="6783" spans="1:4" x14ac:dyDescent="0.25">
      <c r="A6783" s="1">
        <v>43608.270833333336</v>
      </c>
      <c r="B6783">
        <v>11.12</v>
      </c>
      <c r="C6783">
        <v>3.28</v>
      </c>
      <c r="D6783">
        <v>11.593653</v>
      </c>
    </row>
    <row r="6784" spans="1:4" x14ac:dyDescent="0.25">
      <c r="A6784" s="1">
        <v>43608.291666666664</v>
      </c>
      <c r="B6784">
        <v>12.6</v>
      </c>
      <c r="C6784">
        <v>3.36</v>
      </c>
      <c r="D6784">
        <v>13.040307</v>
      </c>
    </row>
    <row r="6785" spans="1:4" x14ac:dyDescent="0.25">
      <c r="A6785" s="1">
        <v>43608.3125</v>
      </c>
      <c r="B6785">
        <v>13.56</v>
      </c>
      <c r="C6785">
        <v>3.76</v>
      </c>
      <c r="D6785">
        <v>14.071645</v>
      </c>
    </row>
    <row r="6786" spans="1:4" x14ac:dyDescent="0.25">
      <c r="A6786" s="1">
        <v>43608.333333333336</v>
      </c>
      <c r="B6786">
        <v>15.28</v>
      </c>
      <c r="C6786">
        <v>4.04</v>
      </c>
      <c r="D6786">
        <v>15.805062</v>
      </c>
    </row>
    <row r="6787" spans="1:4" x14ac:dyDescent="0.25">
      <c r="A6787" s="1">
        <v>43608.354166666664</v>
      </c>
      <c r="B6787">
        <v>14.8</v>
      </c>
      <c r="C6787">
        <v>3.96</v>
      </c>
      <c r="D6787">
        <v>15.320627</v>
      </c>
    </row>
    <row r="6788" spans="1:4" x14ac:dyDescent="0.25">
      <c r="A6788" s="1">
        <v>43608.375</v>
      </c>
      <c r="B6788">
        <v>13.64</v>
      </c>
      <c r="C6788">
        <v>3.24</v>
      </c>
      <c r="D6788">
        <v>14.019529</v>
      </c>
    </row>
    <row r="6789" spans="1:4" x14ac:dyDescent="0.25">
      <c r="A6789" s="1">
        <v>43608.395833333336</v>
      </c>
      <c r="B6789">
        <v>13.56</v>
      </c>
      <c r="C6789">
        <v>3.2</v>
      </c>
      <c r="D6789">
        <v>13.932466</v>
      </c>
    </row>
    <row r="6790" spans="1:4" x14ac:dyDescent="0.25">
      <c r="A6790" s="1">
        <v>43608.416666666664</v>
      </c>
      <c r="B6790">
        <v>12.6</v>
      </c>
      <c r="C6790">
        <v>3.64</v>
      </c>
      <c r="D6790">
        <v>13.115243</v>
      </c>
    </row>
    <row r="6791" spans="1:4" x14ac:dyDescent="0.25">
      <c r="A6791" s="1">
        <v>43608.4375</v>
      </c>
      <c r="B6791">
        <v>10.68</v>
      </c>
      <c r="C6791">
        <v>3.08</v>
      </c>
      <c r="D6791">
        <v>11.115251000000001</v>
      </c>
    </row>
    <row r="6792" spans="1:4" x14ac:dyDescent="0.25">
      <c r="A6792" s="1">
        <v>43608.458333333336</v>
      </c>
      <c r="B6792">
        <v>9.44</v>
      </c>
      <c r="C6792">
        <v>2.84</v>
      </c>
      <c r="D6792">
        <v>9.8579509999999999</v>
      </c>
    </row>
    <row r="6793" spans="1:4" x14ac:dyDescent="0.25">
      <c r="A6793" s="1">
        <v>43608.479166666664</v>
      </c>
      <c r="B6793">
        <v>10.6</v>
      </c>
      <c r="C6793">
        <v>3</v>
      </c>
      <c r="D6793">
        <v>11.016351</v>
      </c>
    </row>
    <row r="6794" spans="1:4" x14ac:dyDescent="0.25">
      <c r="A6794" s="1">
        <v>43608.5</v>
      </c>
      <c r="B6794">
        <v>9.6</v>
      </c>
      <c r="C6794">
        <v>2.68</v>
      </c>
      <c r="D6794">
        <v>9.9670660000000009</v>
      </c>
    </row>
    <row r="6795" spans="1:4" x14ac:dyDescent="0.25">
      <c r="A6795" s="1">
        <v>43608.520833333336</v>
      </c>
      <c r="B6795">
        <v>10.64</v>
      </c>
      <c r="C6795">
        <v>2.48</v>
      </c>
      <c r="D6795">
        <v>10.9252</v>
      </c>
    </row>
    <row r="6796" spans="1:4" x14ac:dyDescent="0.25">
      <c r="A6796" s="1">
        <v>43608.541666666664</v>
      </c>
      <c r="B6796">
        <v>10.119999999999999</v>
      </c>
      <c r="C6796">
        <v>2.64</v>
      </c>
      <c r="D6796">
        <v>10.458681</v>
      </c>
    </row>
    <row r="6797" spans="1:4" x14ac:dyDescent="0.25">
      <c r="A6797" s="1">
        <v>43608.5625</v>
      </c>
      <c r="B6797">
        <v>8.48</v>
      </c>
      <c r="C6797">
        <v>2.76</v>
      </c>
      <c r="D6797">
        <v>8.9178470000000001</v>
      </c>
    </row>
    <row r="6798" spans="1:4" x14ac:dyDescent="0.25">
      <c r="A6798" s="1">
        <v>43608.583333333336</v>
      </c>
      <c r="B6798">
        <v>9.48</v>
      </c>
      <c r="C6798">
        <v>2.76</v>
      </c>
      <c r="D6798">
        <v>9.8736010000000007</v>
      </c>
    </row>
    <row r="6799" spans="1:4" x14ac:dyDescent="0.25">
      <c r="A6799" s="1">
        <v>43608.604166666664</v>
      </c>
      <c r="B6799">
        <v>8.52</v>
      </c>
      <c r="C6799">
        <v>3.04</v>
      </c>
      <c r="D6799">
        <v>9.0461039999999997</v>
      </c>
    </row>
    <row r="6800" spans="1:4" x14ac:dyDescent="0.25">
      <c r="A6800" s="1">
        <v>43608.625</v>
      </c>
      <c r="B6800">
        <v>9.6</v>
      </c>
      <c r="C6800">
        <v>3.48</v>
      </c>
      <c r="D6800">
        <v>10.211288</v>
      </c>
    </row>
    <row r="6801" spans="1:4" x14ac:dyDescent="0.25">
      <c r="A6801" s="1">
        <v>43608.645833333336</v>
      </c>
      <c r="B6801">
        <v>11.32</v>
      </c>
      <c r="C6801">
        <v>2.92</v>
      </c>
      <c r="D6801">
        <v>11.690543</v>
      </c>
    </row>
    <row r="6802" spans="1:4" x14ac:dyDescent="0.25">
      <c r="A6802" s="1">
        <v>43608.666666666664</v>
      </c>
      <c r="B6802">
        <v>10.8</v>
      </c>
      <c r="C6802">
        <v>2.92</v>
      </c>
      <c r="D6802">
        <v>11.187779000000001</v>
      </c>
    </row>
    <row r="6803" spans="1:4" x14ac:dyDescent="0.25">
      <c r="A6803" s="1">
        <v>43608.6875</v>
      </c>
      <c r="B6803">
        <v>12.12</v>
      </c>
      <c r="C6803">
        <v>3.12</v>
      </c>
      <c r="D6803">
        <v>12.515143</v>
      </c>
    </row>
    <row r="6804" spans="1:4" x14ac:dyDescent="0.25">
      <c r="A6804" s="1">
        <v>43608.708333333336</v>
      </c>
      <c r="B6804">
        <v>10.88</v>
      </c>
      <c r="C6804">
        <v>2.72</v>
      </c>
      <c r="D6804">
        <v>11.214847000000001</v>
      </c>
    </row>
    <row r="6805" spans="1:4" x14ac:dyDescent="0.25">
      <c r="A6805" s="1">
        <v>43608.729166666664</v>
      </c>
      <c r="B6805">
        <v>11.4</v>
      </c>
      <c r="C6805">
        <v>2.84</v>
      </c>
      <c r="D6805">
        <v>11.748430000000001</v>
      </c>
    </row>
    <row r="6806" spans="1:4" x14ac:dyDescent="0.25">
      <c r="A6806" s="1">
        <v>43608.75</v>
      </c>
      <c r="B6806">
        <v>11.64</v>
      </c>
      <c r="C6806">
        <v>3.04</v>
      </c>
      <c r="D6806">
        <v>12.030428000000001</v>
      </c>
    </row>
    <row r="6807" spans="1:4" x14ac:dyDescent="0.25">
      <c r="A6807" s="1">
        <v>43608.770833333336</v>
      </c>
      <c r="B6807">
        <v>11.2</v>
      </c>
      <c r="C6807">
        <v>3.12</v>
      </c>
      <c r="D6807">
        <v>11.626453</v>
      </c>
    </row>
    <row r="6808" spans="1:4" x14ac:dyDescent="0.25">
      <c r="A6808" s="1">
        <v>43608.791666666664</v>
      </c>
      <c r="B6808">
        <v>10.84</v>
      </c>
      <c r="C6808">
        <v>2.76</v>
      </c>
      <c r="D6808">
        <v>11.185848</v>
      </c>
    </row>
    <row r="6809" spans="1:4" x14ac:dyDescent="0.25">
      <c r="A6809" s="1">
        <v>43608.8125</v>
      </c>
      <c r="B6809">
        <v>9.64</v>
      </c>
      <c r="C6809">
        <v>2.6</v>
      </c>
      <c r="D6809">
        <v>9.9844679999999997</v>
      </c>
    </row>
    <row r="6810" spans="1:4" x14ac:dyDescent="0.25">
      <c r="A6810" s="1">
        <v>43608.833333333336</v>
      </c>
      <c r="B6810">
        <v>10.039999999999999</v>
      </c>
      <c r="C6810">
        <v>2.72</v>
      </c>
      <c r="D6810">
        <v>10.401923</v>
      </c>
    </row>
    <row r="6811" spans="1:4" x14ac:dyDescent="0.25">
      <c r="A6811" s="1">
        <v>43608.854166666664</v>
      </c>
      <c r="B6811">
        <v>9.44</v>
      </c>
      <c r="C6811">
        <v>2.96</v>
      </c>
      <c r="D6811">
        <v>9.8931900000000006</v>
      </c>
    </row>
    <row r="6812" spans="1:4" x14ac:dyDescent="0.25">
      <c r="A6812" s="1">
        <v>43608.875</v>
      </c>
      <c r="B6812">
        <v>8.4</v>
      </c>
      <c r="C6812">
        <v>2.64</v>
      </c>
      <c r="D6812">
        <v>8.8050890000000006</v>
      </c>
    </row>
    <row r="6813" spans="1:4" x14ac:dyDescent="0.25">
      <c r="A6813" s="1">
        <v>43608.895833333336</v>
      </c>
      <c r="B6813">
        <v>7.92</v>
      </c>
      <c r="C6813">
        <v>2.4</v>
      </c>
      <c r="D6813">
        <v>8.2756509999999999</v>
      </c>
    </row>
    <row r="6814" spans="1:4" x14ac:dyDescent="0.25">
      <c r="A6814" s="1">
        <v>43608.916666666664</v>
      </c>
      <c r="B6814">
        <v>7.92</v>
      </c>
      <c r="C6814">
        <v>2.6</v>
      </c>
      <c r="D6814">
        <v>8.3358500000000006</v>
      </c>
    </row>
    <row r="6815" spans="1:4" x14ac:dyDescent="0.25">
      <c r="A6815" s="1">
        <v>43608.9375</v>
      </c>
      <c r="B6815">
        <v>8.2799999999999994</v>
      </c>
      <c r="C6815">
        <v>2.8</v>
      </c>
      <c r="D6815">
        <v>8.7406179999999996</v>
      </c>
    </row>
    <row r="6816" spans="1:4" x14ac:dyDescent="0.25">
      <c r="A6816" s="1">
        <v>43608.958333333336</v>
      </c>
      <c r="B6816">
        <v>8.08</v>
      </c>
      <c r="C6816">
        <v>2.8</v>
      </c>
      <c r="D6816">
        <v>8.5513980000000007</v>
      </c>
    </row>
    <row r="6817" spans="1:4" x14ac:dyDescent="0.25">
      <c r="A6817" s="1">
        <v>43608.979166666664</v>
      </c>
      <c r="B6817">
        <v>8.24</v>
      </c>
      <c r="C6817">
        <v>2.48</v>
      </c>
      <c r="D6817">
        <v>8.6051149999999996</v>
      </c>
    </row>
    <row r="6818" spans="1:4" x14ac:dyDescent="0.25">
      <c r="A6818" s="1">
        <v>43609</v>
      </c>
      <c r="B6818">
        <v>7.64</v>
      </c>
      <c r="C6818">
        <v>2.56</v>
      </c>
      <c r="D6818">
        <v>8.0574929999999991</v>
      </c>
    </row>
    <row r="6819" spans="1:4" x14ac:dyDescent="0.25">
      <c r="A6819" s="1">
        <v>43609.020833333336</v>
      </c>
      <c r="B6819">
        <v>7.76</v>
      </c>
      <c r="C6819">
        <v>2.64</v>
      </c>
      <c r="D6819">
        <v>8.1967800000000004</v>
      </c>
    </row>
    <row r="6820" spans="1:4" x14ac:dyDescent="0.25">
      <c r="A6820" s="1">
        <v>43609.041666666664</v>
      </c>
      <c r="B6820">
        <v>7.76</v>
      </c>
      <c r="C6820">
        <v>2.56</v>
      </c>
      <c r="D6820">
        <v>8.1713649999999998</v>
      </c>
    </row>
    <row r="6821" spans="1:4" x14ac:dyDescent="0.25">
      <c r="A6821" s="1">
        <v>43609.0625</v>
      </c>
      <c r="B6821">
        <v>7.72</v>
      </c>
      <c r="C6821">
        <v>2.56</v>
      </c>
      <c r="D6821">
        <v>8.1333880000000001</v>
      </c>
    </row>
    <row r="6822" spans="1:4" x14ac:dyDescent="0.25">
      <c r="A6822" s="1">
        <v>43609.083333333336</v>
      </c>
      <c r="B6822">
        <v>7.64</v>
      </c>
      <c r="C6822">
        <v>2.56</v>
      </c>
      <c r="D6822">
        <v>8.0574929999999991</v>
      </c>
    </row>
    <row r="6823" spans="1:4" x14ac:dyDescent="0.25">
      <c r="A6823" s="1">
        <v>43609.104166666664</v>
      </c>
      <c r="B6823">
        <v>8</v>
      </c>
      <c r="C6823">
        <v>2.72</v>
      </c>
      <c r="D6823">
        <v>8.449757</v>
      </c>
    </row>
    <row r="6824" spans="1:4" x14ac:dyDescent="0.25">
      <c r="A6824" s="1">
        <v>43609.125</v>
      </c>
      <c r="B6824">
        <v>8.36</v>
      </c>
      <c r="C6824">
        <v>2.84</v>
      </c>
      <c r="D6824">
        <v>8.829224</v>
      </c>
    </row>
    <row r="6825" spans="1:4" x14ac:dyDescent="0.25">
      <c r="A6825" s="1">
        <v>43609.145833333336</v>
      </c>
      <c r="B6825">
        <v>8.56</v>
      </c>
      <c r="C6825">
        <v>3.16</v>
      </c>
      <c r="D6825">
        <v>9.1246480000000005</v>
      </c>
    </row>
    <row r="6826" spans="1:4" x14ac:dyDescent="0.25">
      <c r="A6826" s="1">
        <v>43609.166666666664</v>
      </c>
      <c r="B6826">
        <v>8.64</v>
      </c>
      <c r="C6826">
        <v>2.92</v>
      </c>
      <c r="D6826">
        <v>9.1200880000000009</v>
      </c>
    </row>
    <row r="6827" spans="1:4" x14ac:dyDescent="0.25">
      <c r="A6827" s="1">
        <v>43609.1875</v>
      </c>
      <c r="B6827">
        <v>9.92</v>
      </c>
      <c r="C6827">
        <v>3.44</v>
      </c>
      <c r="D6827">
        <v>10.499523999999999</v>
      </c>
    </row>
    <row r="6828" spans="1:4" x14ac:dyDescent="0.25">
      <c r="A6828" s="1">
        <v>43609.208333333336</v>
      </c>
      <c r="B6828">
        <v>9.48</v>
      </c>
      <c r="C6828">
        <v>3.32</v>
      </c>
      <c r="D6828">
        <v>10.044541000000001</v>
      </c>
    </row>
    <row r="6829" spans="1:4" x14ac:dyDescent="0.25">
      <c r="A6829" s="1">
        <v>43609.229166666664</v>
      </c>
      <c r="B6829">
        <v>10.08</v>
      </c>
      <c r="C6829">
        <v>3.48</v>
      </c>
      <c r="D6829">
        <v>10.663808</v>
      </c>
    </row>
    <row r="6830" spans="1:4" x14ac:dyDescent="0.25">
      <c r="A6830" s="1">
        <v>43609.25</v>
      </c>
      <c r="B6830">
        <v>10.68</v>
      </c>
      <c r="C6830">
        <v>3.64</v>
      </c>
      <c r="D6830">
        <v>11.283262000000001</v>
      </c>
    </row>
    <row r="6831" spans="1:4" x14ac:dyDescent="0.25">
      <c r="A6831" s="1">
        <v>43609.270833333336</v>
      </c>
      <c r="B6831">
        <v>11.8</v>
      </c>
      <c r="C6831">
        <v>3.48</v>
      </c>
      <c r="D6831">
        <v>12.302455</v>
      </c>
    </row>
    <row r="6832" spans="1:4" x14ac:dyDescent="0.25">
      <c r="A6832" s="1">
        <v>43609.291666666664</v>
      </c>
      <c r="B6832">
        <v>13.76</v>
      </c>
      <c r="C6832">
        <v>3.8</v>
      </c>
      <c r="D6832">
        <v>14.275069</v>
      </c>
    </row>
    <row r="6833" spans="1:4" x14ac:dyDescent="0.25">
      <c r="A6833" s="1">
        <v>43609.3125</v>
      </c>
      <c r="B6833">
        <v>13.2</v>
      </c>
      <c r="C6833">
        <v>3.84</v>
      </c>
      <c r="D6833">
        <v>13.747203000000001</v>
      </c>
    </row>
    <row r="6834" spans="1:4" x14ac:dyDescent="0.25">
      <c r="A6834" s="1">
        <v>43609.333333333336</v>
      </c>
      <c r="B6834">
        <v>15.04</v>
      </c>
      <c r="C6834">
        <v>3.92</v>
      </c>
      <c r="D6834">
        <v>15.542458</v>
      </c>
    </row>
    <row r="6835" spans="1:4" x14ac:dyDescent="0.25">
      <c r="A6835" s="1">
        <v>43609.354166666664</v>
      </c>
      <c r="B6835">
        <v>15.88</v>
      </c>
      <c r="C6835">
        <v>3.64</v>
      </c>
      <c r="D6835">
        <v>16.291837999999998</v>
      </c>
    </row>
    <row r="6836" spans="1:4" x14ac:dyDescent="0.25">
      <c r="A6836" s="1">
        <v>43609.375</v>
      </c>
      <c r="B6836">
        <v>16.04</v>
      </c>
      <c r="C6836">
        <v>3.84</v>
      </c>
      <c r="D6836">
        <v>16.493247</v>
      </c>
    </row>
    <row r="6837" spans="1:4" x14ac:dyDescent="0.25">
      <c r="A6837" s="1">
        <v>43609.395833333336</v>
      </c>
      <c r="B6837">
        <v>14.32</v>
      </c>
      <c r="C6837">
        <v>4</v>
      </c>
      <c r="D6837">
        <v>14.868167</v>
      </c>
    </row>
    <row r="6838" spans="1:4" x14ac:dyDescent="0.25">
      <c r="A6838" s="1">
        <v>43609.416666666664</v>
      </c>
      <c r="B6838">
        <v>13.48</v>
      </c>
      <c r="C6838">
        <v>3.56</v>
      </c>
      <c r="D6838">
        <v>13.942166</v>
      </c>
    </row>
    <row r="6839" spans="1:4" x14ac:dyDescent="0.25">
      <c r="A6839" s="1">
        <v>43609.4375</v>
      </c>
      <c r="B6839">
        <v>11.76</v>
      </c>
      <c r="C6839">
        <v>3.36</v>
      </c>
      <c r="D6839">
        <v>12.230585</v>
      </c>
    </row>
    <row r="6840" spans="1:4" x14ac:dyDescent="0.25">
      <c r="A6840" s="1">
        <v>43609.458333333336</v>
      </c>
      <c r="B6840">
        <v>11.8</v>
      </c>
      <c r="C6840">
        <v>3.2</v>
      </c>
      <c r="D6840">
        <v>12.226201</v>
      </c>
    </row>
    <row r="6841" spans="1:4" x14ac:dyDescent="0.25">
      <c r="A6841" s="1">
        <v>43609.479166666664</v>
      </c>
      <c r="B6841">
        <v>12.16</v>
      </c>
      <c r="C6841">
        <v>3.36</v>
      </c>
      <c r="D6841">
        <v>12.615672999999999</v>
      </c>
    </row>
    <row r="6842" spans="1:4" x14ac:dyDescent="0.25">
      <c r="A6842" s="1">
        <v>43609.5</v>
      </c>
      <c r="B6842">
        <v>11.92</v>
      </c>
      <c r="C6842">
        <v>3.08</v>
      </c>
      <c r="D6842">
        <v>12.311491</v>
      </c>
    </row>
    <row r="6843" spans="1:4" x14ac:dyDescent="0.25">
      <c r="A6843" s="1">
        <v>43609.520833333336</v>
      </c>
      <c r="B6843">
        <v>11.16</v>
      </c>
      <c r="C6843">
        <v>2.68</v>
      </c>
      <c r="D6843">
        <v>11.477282000000001</v>
      </c>
    </row>
    <row r="6844" spans="1:4" x14ac:dyDescent="0.25">
      <c r="A6844" s="1">
        <v>43609.541666666664</v>
      </c>
      <c r="B6844">
        <v>12</v>
      </c>
      <c r="C6844">
        <v>2.96</v>
      </c>
      <c r="D6844">
        <v>12.359676</v>
      </c>
    </row>
    <row r="6845" spans="1:4" x14ac:dyDescent="0.25">
      <c r="A6845" s="1">
        <v>43609.5625</v>
      </c>
      <c r="B6845">
        <v>9.4</v>
      </c>
      <c r="C6845">
        <v>2.76</v>
      </c>
      <c r="D6845">
        <v>9.7968159999999997</v>
      </c>
    </row>
    <row r="6846" spans="1:4" x14ac:dyDescent="0.25">
      <c r="A6846" s="1">
        <v>43609.583333333336</v>
      </c>
      <c r="B6846">
        <v>8.1199999999999992</v>
      </c>
      <c r="C6846">
        <v>2.56</v>
      </c>
      <c r="D6846">
        <v>8.5139879999999994</v>
      </c>
    </row>
    <row r="6847" spans="1:4" x14ac:dyDescent="0.25">
      <c r="A6847" s="1">
        <v>43609.604166666664</v>
      </c>
      <c r="B6847">
        <v>8.7200000000000006</v>
      </c>
      <c r="C6847">
        <v>2.84</v>
      </c>
      <c r="D6847">
        <v>9.1708230000000004</v>
      </c>
    </row>
    <row r="6848" spans="1:4" x14ac:dyDescent="0.25">
      <c r="A6848" s="1">
        <v>43609.625</v>
      </c>
      <c r="B6848">
        <v>8.6</v>
      </c>
      <c r="C6848">
        <v>2.76</v>
      </c>
      <c r="D6848">
        <v>9.0320319999999992</v>
      </c>
    </row>
    <row r="6849" spans="1:4" x14ac:dyDescent="0.25">
      <c r="A6849" s="1">
        <v>43609.645833333336</v>
      </c>
      <c r="B6849">
        <v>9.16</v>
      </c>
      <c r="C6849">
        <v>2.68</v>
      </c>
      <c r="D6849">
        <v>9.544003</v>
      </c>
    </row>
    <row r="6850" spans="1:4" x14ac:dyDescent="0.25">
      <c r="A6850" s="1">
        <v>43609.666666666664</v>
      </c>
      <c r="B6850">
        <v>12.24</v>
      </c>
      <c r="C6850">
        <v>3.08</v>
      </c>
      <c r="D6850">
        <v>12.621568999999999</v>
      </c>
    </row>
    <row r="6851" spans="1:4" x14ac:dyDescent="0.25">
      <c r="A6851" s="1">
        <v>43609.6875</v>
      </c>
      <c r="B6851">
        <v>11.32</v>
      </c>
      <c r="C6851">
        <v>3.28</v>
      </c>
      <c r="D6851">
        <v>11.785617999999999</v>
      </c>
    </row>
    <row r="6852" spans="1:4" x14ac:dyDescent="0.25">
      <c r="A6852" s="1">
        <v>43609.708333333336</v>
      </c>
      <c r="B6852">
        <v>10.92</v>
      </c>
      <c r="C6852">
        <v>3.04</v>
      </c>
      <c r="D6852">
        <v>11.335255</v>
      </c>
    </row>
    <row r="6853" spans="1:4" x14ac:dyDescent="0.25">
      <c r="A6853" s="1">
        <v>43609.729166666664</v>
      </c>
      <c r="B6853">
        <v>12.64</v>
      </c>
      <c r="C6853">
        <v>3.2</v>
      </c>
      <c r="D6853">
        <v>13.038773000000001</v>
      </c>
    </row>
    <row r="6854" spans="1:4" x14ac:dyDescent="0.25">
      <c r="A6854" s="1">
        <v>43609.75</v>
      </c>
      <c r="B6854">
        <v>13.64</v>
      </c>
      <c r="C6854">
        <v>3.12</v>
      </c>
      <c r="D6854">
        <v>13.992284</v>
      </c>
    </row>
    <row r="6855" spans="1:4" x14ac:dyDescent="0.25">
      <c r="A6855" s="1">
        <v>43609.770833333336</v>
      </c>
      <c r="B6855">
        <v>11.32</v>
      </c>
      <c r="C6855">
        <v>3.16</v>
      </c>
      <c r="D6855">
        <v>11.752787</v>
      </c>
    </row>
    <row r="6856" spans="1:4" x14ac:dyDescent="0.25">
      <c r="A6856" s="1">
        <v>43609.791666666664</v>
      </c>
      <c r="B6856">
        <v>10.039999999999999</v>
      </c>
      <c r="C6856">
        <v>2.8</v>
      </c>
      <c r="D6856">
        <v>10.423128</v>
      </c>
    </row>
    <row r="6857" spans="1:4" x14ac:dyDescent="0.25">
      <c r="A6857" s="1">
        <v>43609.8125</v>
      </c>
      <c r="B6857">
        <v>10.48</v>
      </c>
      <c r="C6857">
        <v>2.96</v>
      </c>
      <c r="D6857">
        <v>10.889995000000001</v>
      </c>
    </row>
    <row r="6858" spans="1:4" x14ac:dyDescent="0.25">
      <c r="A6858" s="1">
        <v>43609.833333333336</v>
      </c>
      <c r="B6858">
        <v>9.9600000000000009</v>
      </c>
      <c r="C6858">
        <v>2.92</v>
      </c>
      <c r="D6858">
        <v>10.37921</v>
      </c>
    </row>
    <row r="6859" spans="1:4" x14ac:dyDescent="0.25">
      <c r="A6859" s="1">
        <v>43609.854166666664</v>
      </c>
      <c r="B6859">
        <v>9.4</v>
      </c>
      <c r="C6859">
        <v>2.52</v>
      </c>
      <c r="D6859">
        <v>9.7319270000000007</v>
      </c>
    </row>
    <row r="6860" spans="1:4" x14ac:dyDescent="0.25">
      <c r="A6860" s="1">
        <v>43609.875</v>
      </c>
      <c r="B6860">
        <v>9.64</v>
      </c>
      <c r="C6860">
        <v>2.88</v>
      </c>
      <c r="D6860">
        <v>10.061014</v>
      </c>
    </row>
    <row r="6861" spans="1:4" x14ac:dyDescent="0.25">
      <c r="A6861" s="1">
        <v>43609.895833333336</v>
      </c>
      <c r="B6861">
        <v>9.44</v>
      </c>
      <c r="C6861">
        <v>2.8</v>
      </c>
      <c r="D6861">
        <v>9.8465019999999992</v>
      </c>
    </row>
    <row r="6862" spans="1:4" x14ac:dyDescent="0.25">
      <c r="A6862" s="1">
        <v>43609.916666666664</v>
      </c>
      <c r="B6862">
        <v>8.56</v>
      </c>
      <c r="C6862">
        <v>2.56</v>
      </c>
      <c r="D6862">
        <v>8.9346069999999997</v>
      </c>
    </row>
    <row r="6863" spans="1:4" x14ac:dyDescent="0.25">
      <c r="A6863" s="1">
        <v>43609.9375</v>
      </c>
      <c r="B6863">
        <v>8.92</v>
      </c>
      <c r="C6863">
        <v>2.88</v>
      </c>
      <c r="D6863">
        <v>9.3734090000000005</v>
      </c>
    </row>
    <row r="6864" spans="1:4" x14ac:dyDescent="0.25">
      <c r="A6864" s="1">
        <v>43609.958333333336</v>
      </c>
      <c r="B6864">
        <v>8.8000000000000007</v>
      </c>
      <c r="C6864">
        <v>2.64</v>
      </c>
      <c r="D6864">
        <v>9.1874699999999994</v>
      </c>
    </row>
    <row r="6865" spans="1:4" x14ac:dyDescent="0.25">
      <c r="A6865" s="1">
        <v>43609.979166666664</v>
      </c>
      <c r="B6865">
        <v>8.56</v>
      </c>
      <c r="C6865">
        <v>2.52</v>
      </c>
      <c r="D6865">
        <v>8.9232279999999999</v>
      </c>
    </row>
    <row r="6866" spans="1:4" x14ac:dyDescent="0.25">
      <c r="A6866" s="1">
        <v>43610</v>
      </c>
      <c r="B6866">
        <v>8.44</v>
      </c>
      <c r="C6866">
        <v>2.48</v>
      </c>
      <c r="D6866">
        <v>8.796818</v>
      </c>
    </row>
    <row r="6867" spans="1:4" x14ac:dyDescent="0.25">
      <c r="A6867" s="1">
        <v>43610.020833333336</v>
      </c>
      <c r="B6867">
        <v>7.92</v>
      </c>
      <c r="C6867">
        <v>2.56</v>
      </c>
      <c r="D6867">
        <v>8.323461</v>
      </c>
    </row>
    <row r="6868" spans="1:4" x14ac:dyDescent="0.25">
      <c r="A6868" s="1">
        <v>43610.041666666664</v>
      </c>
      <c r="B6868">
        <v>8.2799999999999994</v>
      </c>
      <c r="C6868">
        <v>2.64</v>
      </c>
      <c r="D6868">
        <v>8.6906850000000002</v>
      </c>
    </row>
    <row r="6869" spans="1:4" x14ac:dyDescent="0.25">
      <c r="A6869" s="1">
        <v>43610.0625</v>
      </c>
      <c r="B6869">
        <v>8.4</v>
      </c>
      <c r="C6869">
        <v>2.56</v>
      </c>
      <c r="D6869">
        <v>8.7814350000000001</v>
      </c>
    </row>
    <row r="6870" spans="1:4" x14ac:dyDescent="0.25">
      <c r="A6870" s="1">
        <v>43610.083333333336</v>
      </c>
      <c r="B6870">
        <v>8.1999999999999993</v>
      </c>
      <c r="C6870">
        <v>2.76</v>
      </c>
      <c r="D6870">
        <v>8.6520290000000006</v>
      </c>
    </row>
    <row r="6871" spans="1:4" x14ac:dyDescent="0.25">
      <c r="A6871" s="1">
        <v>43610.104166666664</v>
      </c>
      <c r="B6871">
        <v>8.1999999999999993</v>
      </c>
      <c r="C6871">
        <v>2.6</v>
      </c>
      <c r="D6871">
        <v>8.6023250000000004</v>
      </c>
    </row>
    <row r="6872" spans="1:4" x14ac:dyDescent="0.25">
      <c r="A6872" s="1">
        <v>43610.125</v>
      </c>
      <c r="B6872">
        <v>8.24</v>
      </c>
      <c r="C6872">
        <v>2.72</v>
      </c>
      <c r="D6872">
        <v>8.677327</v>
      </c>
    </row>
    <row r="6873" spans="1:4" x14ac:dyDescent="0.25">
      <c r="A6873" s="1">
        <v>43610.145833333336</v>
      </c>
      <c r="B6873">
        <v>7.92</v>
      </c>
      <c r="C6873">
        <v>2.6</v>
      </c>
      <c r="D6873">
        <v>8.3358500000000006</v>
      </c>
    </row>
    <row r="6874" spans="1:4" x14ac:dyDescent="0.25">
      <c r="A6874" s="1">
        <v>43610.166666666664</v>
      </c>
      <c r="B6874">
        <v>8.7200000000000006</v>
      </c>
      <c r="C6874">
        <v>2.68</v>
      </c>
      <c r="D6874">
        <v>9.1225439999999995</v>
      </c>
    </row>
    <row r="6875" spans="1:4" x14ac:dyDescent="0.25">
      <c r="A6875" s="1">
        <v>43610.1875</v>
      </c>
      <c r="B6875">
        <v>8.4</v>
      </c>
      <c r="C6875">
        <v>2.8</v>
      </c>
      <c r="D6875">
        <v>8.8543769999999995</v>
      </c>
    </row>
    <row r="6876" spans="1:4" x14ac:dyDescent="0.25">
      <c r="A6876" s="1">
        <v>43610.208333333336</v>
      </c>
      <c r="B6876">
        <v>8.8800000000000008</v>
      </c>
      <c r="C6876">
        <v>3.2</v>
      </c>
      <c r="D6876">
        <v>9.4389830000000003</v>
      </c>
    </row>
    <row r="6877" spans="1:4" x14ac:dyDescent="0.25">
      <c r="A6877" s="1">
        <v>43610.229166666664</v>
      </c>
      <c r="B6877">
        <v>9.7200000000000006</v>
      </c>
      <c r="C6877">
        <v>3</v>
      </c>
      <c r="D6877">
        <v>10.172433</v>
      </c>
    </row>
    <row r="6878" spans="1:4" x14ac:dyDescent="0.25">
      <c r="A6878" s="1">
        <v>43610.25</v>
      </c>
      <c r="B6878">
        <v>9.84</v>
      </c>
      <c r="C6878">
        <v>3.16</v>
      </c>
      <c r="D6878">
        <v>10.334949999999999</v>
      </c>
    </row>
    <row r="6879" spans="1:4" x14ac:dyDescent="0.25">
      <c r="A6879" s="1">
        <v>43610.270833333336</v>
      </c>
      <c r="B6879">
        <v>9.84</v>
      </c>
      <c r="C6879">
        <v>3.12</v>
      </c>
      <c r="D6879">
        <v>10.322789999999999</v>
      </c>
    </row>
    <row r="6880" spans="1:4" x14ac:dyDescent="0.25">
      <c r="A6880" s="1">
        <v>43610.291666666664</v>
      </c>
      <c r="B6880">
        <v>9.84</v>
      </c>
      <c r="C6880">
        <v>3.12</v>
      </c>
      <c r="D6880">
        <v>10.322789999999999</v>
      </c>
    </row>
    <row r="6881" spans="1:4" x14ac:dyDescent="0.25">
      <c r="A6881" s="1">
        <v>43610.3125</v>
      </c>
      <c r="B6881">
        <v>12.76</v>
      </c>
      <c r="C6881">
        <v>3.32</v>
      </c>
      <c r="D6881">
        <v>13.184839999999999</v>
      </c>
    </row>
    <row r="6882" spans="1:4" x14ac:dyDescent="0.25">
      <c r="A6882" s="1">
        <v>43610.333333333336</v>
      </c>
      <c r="B6882">
        <v>11.72</v>
      </c>
      <c r="C6882">
        <v>2.72</v>
      </c>
      <c r="D6882">
        <v>12.031492</v>
      </c>
    </row>
    <row r="6883" spans="1:4" x14ac:dyDescent="0.25">
      <c r="A6883" s="1">
        <v>43610.354166666664</v>
      </c>
      <c r="B6883">
        <v>13</v>
      </c>
      <c r="C6883">
        <v>2.84</v>
      </c>
      <c r="D6883">
        <v>13.3066</v>
      </c>
    </row>
    <row r="6884" spans="1:4" x14ac:dyDescent="0.25">
      <c r="A6884" s="1">
        <v>43610.375</v>
      </c>
      <c r="B6884">
        <v>13.96</v>
      </c>
      <c r="C6884">
        <v>3</v>
      </c>
      <c r="D6884">
        <v>14.278710999999999</v>
      </c>
    </row>
    <row r="6885" spans="1:4" x14ac:dyDescent="0.25">
      <c r="A6885" s="1">
        <v>43610.395833333336</v>
      </c>
      <c r="B6885">
        <v>11.72</v>
      </c>
      <c r="C6885">
        <v>2.52</v>
      </c>
      <c r="D6885">
        <v>11.987861000000001</v>
      </c>
    </row>
    <row r="6886" spans="1:4" x14ac:dyDescent="0.25">
      <c r="A6886" s="1">
        <v>43610.416666666664</v>
      </c>
      <c r="B6886">
        <v>10.199999999999999</v>
      </c>
      <c r="C6886">
        <v>2.6</v>
      </c>
      <c r="D6886">
        <v>10.526158000000001</v>
      </c>
    </row>
    <row r="6887" spans="1:4" x14ac:dyDescent="0.25">
      <c r="A6887" s="1">
        <v>43610.4375</v>
      </c>
      <c r="B6887">
        <v>10.08</v>
      </c>
      <c r="C6887">
        <v>2.68</v>
      </c>
      <c r="D6887">
        <v>10.430187</v>
      </c>
    </row>
    <row r="6888" spans="1:4" x14ac:dyDescent="0.25">
      <c r="A6888" s="1">
        <v>43610.458333333336</v>
      </c>
      <c r="B6888">
        <v>10.88</v>
      </c>
      <c r="C6888">
        <v>2.56</v>
      </c>
      <c r="D6888">
        <v>11.177118999999999</v>
      </c>
    </row>
    <row r="6889" spans="1:4" x14ac:dyDescent="0.25">
      <c r="A6889" s="1">
        <v>43610.479166666664</v>
      </c>
      <c r="B6889">
        <v>10.039999999999999</v>
      </c>
      <c r="C6889">
        <v>2.44</v>
      </c>
      <c r="D6889">
        <v>10.332241</v>
      </c>
    </row>
    <row r="6890" spans="1:4" x14ac:dyDescent="0.25">
      <c r="A6890" s="1">
        <v>43610.5</v>
      </c>
      <c r="B6890">
        <v>11.16</v>
      </c>
      <c r="C6890">
        <v>2.4</v>
      </c>
      <c r="D6890">
        <v>11.415148</v>
      </c>
    </row>
    <row r="6891" spans="1:4" x14ac:dyDescent="0.25">
      <c r="A6891" s="1">
        <v>43610.520833333336</v>
      </c>
      <c r="B6891">
        <v>11.56</v>
      </c>
      <c r="C6891">
        <v>2.3199999999999998</v>
      </c>
      <c r="D6891">
        <v>11.790505</v>
      </c>
    </row>
    <row r="6892" spans="1:4" x14ac:dyDescent="0.25">
      <c r="A6892" s="1">
        <v>43610.541666666664</v>
      </c>
      <c r="B6892">
        <v>9</v>
      </c>
      <c r="C6892">
        <v>2.12</v>
      </c>
      <c r="D6892">
        <v>9.2463180000000005</v>
      </c>
    </row>
    <row r="6893" spans="1:4" x14ac:dyDescent="0.25">
      <c r="A6893" s="1">
        <v>43610.5625</v>
      </c>
      <c r="B6893">
        <v>8.56</v>
      </c>
      <c r="C6893">
        <v>2.16</v>
      </c>
      <c r="D6893">
        <v>8.8283179999999994</v>
      </c>
    </row>
    <row r="6894" spans="1:4" x14ac:dyDescent="0.25">
      <c r="A6894" s="1">
        <v>43610.583333333336</v>
      </c>
      <c r="B6894">
        <v>8</v>
      </c>
      <c r="C6894">
        <v>2.2799999999999998</v>
      </c>
      <c r="D6894">
        <v>8.3185579999999995</v>
      </c>
    </row>
    <row r="6895" spans="1:4" x14ac:dyDescent="0.25">
      <c r="A6895" s="1">
        <v>43610.604166666664</v>
      </c>
      <c r="B6895">
        <v>8.36</v>
      </c>
      <c r="C6895">
        <v>2.04</v>
      </c>
      <c r="D6895">
        <v>8.6053010000000008</v>
      </c>
    </row>
    <row r="6896" spans="1:4" x14ac:dyDescent="0.25">
      <c r="A6896" s="1">
        <v>43610.625</v>
      </c>
      <c r="B6896">
        <v>8.52</v>
      </c>
      <c r="C6896">
        <v>2.2000000000000002</v>
      </c>
      <c r="D6896">
        <v>8.799455</v>
      </c>
    </row>
    <row r="6897" spans="1:4" x14ac:dyDescent="0.25">
      <c r="A6897" s="1">
        <v>43610.645833333336</v>
      </c>
      <c r="B6897">
        <v>9.84</v>
      </c>
      <c r="C6897">
        <v>2.44</v>
      </c>
      <c r="D6897">
        <v>10.138007999999999</v>
      </c>
    </row>
    <row r="6898" spans="1:4" x14ac:dyDescent="0.25">
      <c r="A6898" s="1">
        <v>43610.666666666664</v>
      </c>
      <c r="B6898">
        <v>10.08</v>
      </c>
      <c r="C6898">
        <v>2.44</v>
      </c>
      <c r="D6898">
        <v>10.371114</v>
      </c>
    </row>
    <row r="6899" spans="1:4" x14ac:dyDescent="0.25">
      <c r="A6899" s="1">
        <v>43610.6875</v>
      </c>
      <c r="B6899">
        <v>9.84</v>
      </c>
      <c r="C6899">
        <v>2.56</v>
      </c>
      <c r="D6899">
        <v>10.167555999999999</v>
      </c>
    </row>
    <row r="6900" spans="1:4" x14ac:dyDescent="0.25">
      <c r="A6900" s="1">
        <v>43610.708333333336</v>
      </c>
      <c r="B6900">
        <v>10.76</v>
      </c>
      <c r="C6900">
        <v>2.52</v>
      </c>
      <c r="D6900">
        <v>11.051154</v>
      </c>
    </row>
    <row r="6901" spans="1:4" x14ac:dyDescent="0.25">
      <c r="A6901" s="1">
        <v>43610.729166666664</v>
      </c>
      <c r="B6901">
        <v>12.24</v>
      </c>
      <c r="C6901">
        <v>2.76</v>
      </c>
      <c r="D6901">
        <v>12.547318000000001</v>
      </c>
    </row>
    <row r="6902" spans="1:4" x14ac:dyDescent="0.25">
      <c r="A6902" s="1">
        <v>43610.75</v>
      </c>
      <c r="B6902">
        <v>11.96</v>
      </c>
      <c r="C6902">
        <v>2.72</v>
      </c>
      <c r="D6902">
        <v>12.265397999999999</v>
      </c>
    </row>
    <row r="6903" spans="1:4" x14ac:dyDescent="0.25">
      <c r="A6903" s="1">
        <v>43610.770833333336</v>
      </c>
      <c r="B6903">
        <v>12.12</v>
      </c>
      <c r="C6903">
        <v>3</v>
      </c>
      <c r="D6903">
        <v>12.485768</v>
      </c>
    </row>
    <row r="6904" spans="1:4" x14ac:dyDescent="0.25">
      <c r="A6904" s="1">
        <v>43610.791666666664</v>
      </c>
      <c r="B6904">
        <v>10.72</v>
      </c>
      <c r="C6904">
        <v>2.88</v>
      </c>
      <c r="D6904">
        <v>11.100125999999999</v>
      </c>
    </row>
    <row r="6905" spans="1:4" x14ac:dyDescent="0.25">
      <c r="A6905" s="1">
        <v>43610.8125</v>
      </c>
      <c r="B6905">
        <v>10.4</v>
      </c>
      <c r="C6905">
        <v>2.96</v>
      </c>
      <c r="D6905">
        <v>10.813029</v>
      </c>
    </row>
    <row r="6906" spans="1:4" x14ac:dyDescent="0.25">
      <c r="A6906" s="1">
        <v>43610.833333333336</v>
      </c>
      <c r="B6906">
        <v>9.44</v>
      </c>
      <c r="C6906">
        <v>2.92</v>
      </c>
      <c r="D6906">
        <v>9.8812949999999997</v>
      </c>
    </row>
    <row r="6907" spans="1:4" x14ac:dyDescent="0.25">
      <c r="A6907" s="1">
        <v>43610.854166666664</v>
      </c>
      <c r="B6907">
        <v>8.8000000000000007</v>
      </c>
      <c r="C6907">
        <v>2.56</v>
      </c>
      <c r="D6907">
        <v>9.1648019999999999</v>
      </c>
    </row>
    <row r="6908" spans="1:4" x14ac:dyDescent="0.25">
      <c r="A6908" s="1">
        <v>43610.875</v>
      </c>
      <c r="B6908">
        <v>8.9600000000000009</v>
      </c>
      <c r="C6908">
        <v>2.56</v>
      </c>
      <c r="D6908">
        <v>9.3185409999999997</v>
      </c>
    </row>
    <row r="6909" spans="1:4" x14ac:dyDescent="0.25">
      <c r="A6909" s="1">
        <v>43610.895833333336</v>
      </c>
      <c r="B6909">
        <v>8.52</v>
      </c>
      <c r="C6909">
        <v>2.56</v>
      </c>
      <c r="D6909">
        <v>8.8962909999999997</v>
      </c>
    </row>
    <row r="6910" spans="1:4" x14ac:dyDescent="0.25">
      <c r="A6910" s="1">
        <v>43610.916666666664</v>
      </c>
      <c r="B6910">
        <v>8.08</v>
      </c>
      <c r="C6910">
        <v>2.68</v>
      </c>
      <c r="D6910">
        <v>8.5128609999999991</v>
      </c>
    </row>
    <row r="6911" spans="1:4" x14ac:dyDescent="0.25">
      <c r="A6911" s="1">
        <v>43610.9375</v>
      </c>
      <c r="B6911">
        <v>8.56</v>
      </c>
      <c r="C6911">
        <v>2.56</v>
      </c>
      <c r="D6911">
        <v>8.9346069999999997</v>
      </c>
    </row>
    <row r="6912" spans="1:4" x14ac:dyDescent="0.25">
      <c r="A6912" s="1">
        <v>43610.958333333336</v>
      </c>
      <c r="B6912">
        <v>8.6</v>
      </c>
      <c r="C6912">
        <v>2.72</v>
      </c>
      <c r="D6912">
        <v>9.0198889999999992</v>
      </c>
    </row>
    <row r="6913" spans="1:4" x14ac:dyDescent="0.25">
      <c r="A6913" s="1">
        <v>43610.979166666664</v>
      </c>
      <c r="B6913">
        <v>8.76</v>
      </c>
      <c r="C6913">
        <v>2.6</v>
      </c>
      <c r="D6913">
        <v>9.1377020000000009</v>
      </c>
    </row>
    <row r="6914" spans="1:4" x14ac:dyDescent="0.25">
      <c r="A6914" s="1">
        <v>43611</v>
      </c>
      <c r="B6914">
        <v>8</v>
      </c>
      <c r="C6914">
        <v>2.56</v>
      </c>
      <c r="D6914">
        <v>8.3996189999999995</v>
      </c>
    </row>
    <row r="6915" spans="1:4" x14ac:dyDescent="0.25">
      <c r="A6915" s="1">
        <v>43611.020833333336</v>
      </c>
      <c r="B6915">
        <v>7.76</v>
      </c>
      <c r="C6915">
        <v>2.64</v>
      </c>
      <c r="D6915">
        <v>8.1967800000000004</v>
      </c>
    </row>
    <row r="6916" spans="1:4" x14ac:dyDescent="0.25">
      <c r="A6916" s="1">
        <v>43611.041666666664</v>
      </c>
      <c r="B6916">
        <v>7.8</v>
      </c>
      <c r="C6916">
        <v>2.64</v>
      </c>
      <c r="D6916">
        <v>8.2346579999999996</v>
      </c>
    </row>
    <row r="6917" spans="1:4" x14ac:dyDescent="0.25">
      <c r="A6917" s="1">
        <v>43611.0625</v>
      </c>
      <c r="B6917">
        <v>7.64</v>
      </c>
      <c r="C6917">
        <v>2.68</v>
      </c>
      <c r="D6917">
        <v>8.0964189999999991</v>
      </c>
    </row>
    <row r="6918" spans="1:4" x14ac:dyDescent="0.25">
      <c r="A6918" s="1">
        <v>43611.083333333336</v>
      </c>
      <c r="B6918">
        <v>8.16</v>
      </c>
      <c r="C6918">
        <v>2.72</v>
      </c>
      <c r="D6918">
        <v>8.6013950000000001</v>
      </c>
    </row>
    <row r="6919" spans="1:4" x14ac:dyDescent="0.25">
      <c r="A6919" s="1">
        <v>43611.104166666664</v>
      </c>
      <c r="B6919">
        <v>8</v>
      </c>
      <c r="C6919">
        <v>2.84</v>
      </c>
      <c r="D6919">
        <v>8.4891459999999999</v>
      </c>
    </row>
    <row r="6920" spans="1:4" x14ac:dyDescent="0.25">
      <c r="A6920" s="1">
        <v>43611.125</v>
      </c>
      <c r="B6920">
        <v>7.92</v>
      </c>
      <c r="C6920">
        <v>2.68</v>
      </c>
      <c r="D6920">
        <v>8.361148</v>
      </c>
    </row>
    <row r="6921" spans="1:4" x14ac:dyDescent="0.25">
      <c r="A6921" s="1">
        <v>43611.145833333336</v>
      </c>
      <c r="B6921">
        <v>7.8</v>
      </c>
      <c r="C6921">
        <v>2.72</v>
      </c>
      <c r="D6921">
        <v>8.2606540000000006</v>
      </c>
    </row>
    <row r="6922" spans="1:4" x14ac:dyDescent="0.25">
      <c r="A6922" s="1">
        <v>43611.166666666664</v>
      </c>
      <c r="B6922">
        <v>7.52</v>
      </c>
      <c r="C6922">
        <v>2.8</v>
      </c>
      <c r="D6922">
        <v>8.0243629999999992</v>
      </c>
    </row>
    <row r="6923" spans="1:4" x14ac:dyDescent="0.25">
      <c r="A6923" s="1">
        <v>43611.1875</v>
      </c>
      <c r="B6923">
        <v>7.92</v>
      </c>
      <c r="C6923">
        <v>2.96</v>
      </c>
      <c r="D6923">
        <v>8.4550579999999993</v>
      </c>
    </row>
    <row r="6924" spans="1:4" x14ac:dyDescent="0.25">
      <c r="A6924" s="1">
        <v>43611.208333333336</v>
      </c>
      <c r="B6924">
        <v>8</v>
      </c>
      <c r="C6924">
        <v>3.12</v>
      </c>
      <c r="D6924">
        <v>8.5868739999999999</v>
      </c>
    </row>
    <row r="6925" spans="1:4" x14ac:dyDescent="0.25">
      <c r="A6925" s="1">
        <v>43611.229166666664</v>
      </c>
      <c r="B6925">
        <v>9.4</v>
      </c>
      <c r="C6925">
        <v>3.2</v>
      </c>
      <c r="D6925">
        <v>9.9297529999999998</v>
      </c>
    </row>
    <row r="6926" spans="1:4" x14ac:dyDescent="0.25">
      <c r="A6926" s="1">
        <v>43611.25</v>
      </c>
      <c r="B6926">
        <v>9</v>
      </c>
      <c r="C6926">
        <v>3.04</v>
      </c>
      <c r="D6926">
        <v>9.4995580000000004</v>
      </c>
    </row>
    <row r="6927" spans="1:4" x14ac:dyDescent="0.25">
      <c r="A6927" s="1">
        <v>43611.270833333336</v>
      </c>
      <c r="B6927">
        <v>10.92</v>
      </c>
      <c r="C6927">
        <v>3.64</v>
      </c>
      <c r="D6927">
        <v>11.510691</v>
      </c>
    </row>
    <row r="6928" spans="1:4" x14ac:dyDescent="0.25">
      <c r="A6928" s="1">
        <v>43611.291666666664</v>
      </c>
      <c r="B6928">
        <v>12.16</v>
      </c>
      <c r="C6928">
        <v>3.68</v>
      </c>
      <c r="D6928">
        <v>12.704644999999999</v>
      </c>
    </row>
    <row r="6929" spans="1:4" x14ac:dyDescent="0.25">
      <c r="A6929" s="1">
        <v>43611.3125</v>
      </c>
      <c r="B6929">
        <v>13.2</v>
      </c>
      <c r="C6929">
        <v>3.56</v>
      </c>
      <c r="D6929">
        <v>13.671635</v>
      </c>
    </row>
    <row r="6930" spans="1:4" x14ac:dyDescent="0.25">
      <c r="A6930" s="1">
        <v>43611.333333333336</v>
      </c>
      <c r="B6930">
        <v>12.28</v>
      </c>
      <c r="C6930">
        <v>3.08</v>
      </c>
      <c r="D6930">
        <v>12.660363</v>
      </c>
    </row>
    <row r="6931" spans="1:4" x14ac:dyDescent="0.25">
      <c r="A6931" s="1">
        <v>43611.354166666664</v>
      </c>
      <c r="B6931">
        <v>13.6</v>
      </c>
      <c r="C6931">
        <v>3.04</v>
      </c>
      <c r="D6931">
        <v>13.935623</v>
      </c>
    </row>
    <row r="6932" spans="1:4" x14ac:dyDescent="0.25">
      <c r="A6932" s="1">
        <v>43611.375</v>
      </c>
      <c r="B6932">
        <v>12.12</v>
      </c>
      <c r="C6932">
        <v>2.84</v>
      </c>
      <c r="D6932">
        <v>12.448293</v>
      </c>
    </row>
    <row r="6933" spans="1:4" x14ac:dyDescent="0.25">
      <c r="A6933" s="1">
        <v>43611.395833333336</v>
      </c>
      <c r="B6933">
        <v>11.4</v>
      </c>
      <c r="C6933">
        <v>3.12</v>
      </c>
      <c r="D6933">
        <v>11.819239</v>
      </c>
    </row>
    <row r="6934" spans="1:4" x14ac:dyDescent="0.25">
      <c r="A6934" s="1">
        <v>43611.416666666664</v>
      </c>
      <c r="B6934">
        <v>10.32</v>
      </c>
      <c r="C6934">
        <v>2.64</v>
      </c>
      <c r="D6934">
        <v>10.652324</v>
      </c>
    </row>
    <row r="6935" spans="1:4" x14ac:dyDescent="0.25">
      <c r="A6935" s="1">
        <v>43611.4375</v>
      </c>
      <c r="B6935">
        <v>11.12</v>
      </c>
      <c r="C6935">
        <v>2.48</v>
      </c>
      <c r="D6935">
        <v>11.393191</v>
      </c>
    </row>
    <row r="6936" spans="1:4" x14ac:dyDescent="0.25">
      <c r="A6936" s="1">
        <v>43611.458333333336</v>
      </c>
      <c r="B6936">
        <v>10.88</v>
      </c>
      <c r="C6936">
        <v>2.52</v>
      </c>
      <c r="D6936">
        <v>11.168025999999999</v>
      </c>
    </row>
    <row r="6937" spans="1:4" x14ac:dyDescent="0.25">
      <c r="A6937" s="1">
        <v>43611.479166666664</v>
      </c>
      <c r="B6937">
        <v>10.6</v>
      </c>
      <c r="C6937">
        <v>2.84</v>
      </c>
      <c r="D6937">
        <v>10.97386</v>
      </c>
    </row>
    <row r="6938" spans="1:4" x14ac:dyDescent="0.25">
      <c r="A6938" s="1">
        <v>43611.5</v>
      </c>
      <c r="B6938">
        <v>10.36</v>
      </c>
      <c r="C6938">
        <v>2.84</v>
      </c>
      <c r="D6938">
        <v>10.742216000000001</v>
      </c>
    </row>
    <row r="6939" spans="1:4" x14ac:dyDescent="0.25">
      <c r="A6939" s="1">
        <v>43611.520833333336</v>
      </c>
      <c r="B6939">
        <v>10.8</v>
      </c>
      <c r="C6939">
        <v>2.76</v>
      </c>
      <c r="D6939">
        <v>11.147088999999999</v>
      </c>
    </row>
    <row r="6940" spans="1:4" x14ac:dyDescent="0.25">
      <c r="A6940" s="1">
        <v>43611.541666666664</v>
      </c>
      <c r="B6940">
        <v>11.48</v>
      </c>
      <c r="C6940">
        <v>2.4</v>
      </c>
      <c r="D6940">
        <v>11.728187999999999</v>
      </c>
    </row>
    <row r="6941" spans="1:4" x14ac:dyDescent="0.25">
      <c r="A6941" s="1">
        <v>43611.5625</v>
      </c>
      <c r="B6941">
        <v>8.44</v>
      </c>
      <c r="C6941">
        <v>2.76</v>
      </c>
      <c r="D6941">
        <v>8.8798200000000005</v>
      </c>
    </row>
    <row r="6942" spans="1:4" x14ac:dyDescent="0.25">
      <c r="A6942" s="1">
        <v>43611.583333333336</v>
      </c>
      <c r="B6942">
        <v>9.8800000000000008</v>
      </c>
      <c r="C6942">
        <v>2.52</v>
      </c>
      <c r="D6942">
        <v>10.196313</v>
      </c>
    </row>
    <row r="6943" spans="1:4" x14ac:dyDescent="0.25">
      <c r="A6943" s="1">
        <v>43611.604166666664</v>
      </c>
      <c r="B6943">
        <v>8.92</v>
      </c>
      <c r="C6943">
        <v>2.2400000000000002</v>
      </c>
      <c r="D6943">
        <v>9.1969560000000001</v>
      </c>
    </row>
    <row r="6944" spans="1:4" x14ac:dyDescent="0.25">
      <c r="A6944" s="1">
        <v>43611.625</v>
      </c>
      <c r="B6944">
        <v>8.8000000000000007</v>
      </c>
      <c r="C6944">
        <v>2.92</v>
      </c>
      <c r="D6944">
        <v>9.2718070000000008</v>
      </c>
    </row>
    <row r="6945" spans="1:4" x14ac:dyDescent="0.25">
      <c r="A6945" s="1">
        <v>43611.645833333336</v>
      </c>
      <c r="B6945">
        <v>9.24</v>
      </c>
      <c r="C6945">
        <v>2.52</v>
      </c>
      <c r="D6945">
        <v>9.5774740000000005</v>
      </c>
    </row>
    <row r="6946" spans="1:4" x14ac:dyDescent="0.25">
      <c r="A6946" s="1">
        <v>43611.666666666664</v>
      </c>
      <c r="B6946">
        <v>9.6</v>
      </c>
      <c r="C6946">
        <v>2.52</v>
      </c>
      <c r="D6946">
        <v>9.9252409999999998</v>
      </c>
    </row>
    <row r="6947" spans="1:4" x14ac:dyDescent="0.25">
      <c r="A6947" s="1">
        <v>43611.6875</v>
      </c>
      <c r="B6947">
        <v>10.08</v>
      </c>
      <c r="C6947">
        <v>2.76</v>
      </c>
      <c r="D6947">
        <v>10.451029</v>
      </c>
    </row>
    <row r="6948" spans="1:4" x14ac:dyDescent="0.25">
      <c r="A6948" s="1">
        <v>43611.708333333336</v>
      </c>
      <c r="B6948">
        <v>10.199999999999999</v>
      </c>
      <c r="C6948">
        <v>2.68</v>
      </c>
      <c r="D6948">
        <v>10.546203</v>
      </c>
    </row>
    <row r="6949" spans="1:4" x14ac:dyDescent="0.25">
      <c r="A6949" s="1">
        <v>43611.729166666664</v>
      </c>
      <c r="B6949">
        <v>12.44</v>
      </c>
      <c r="C6949">
        <v>2.8</v>
      </c>
      <c r="D6949">
        <v>12.75122</v>
      </c>
    </row>
    <row r="6950" spans="1:4" x14ac:dyDescent="0.25">
      <c r="A6950" s="1">
        <v>43611.75</v>
      </c>
      <c r="B6950">
        <v>11.76</v>
      </c>
      <c r="C6950">
        <v>2.88</v>
      </c>
      <c r="D6950">
        <v>12.107518000000001</v>
      </c>
    </row>
    <row r="6951" spans="1:4" x14ac:dyDescent="0.25">
      <c r="A6951" s="1">
        <v>43611.770833333336</v>
      </c>
      <c r="B6951">
        <v>11.88</v>
      </c>
      <c r="C6951">
        <v>2.88</v>
      </c>
      <c r="D6951">
        <v>12.224107</v>
      </c>
    </row>
    <row r="6952" spans="1:4" x14ac:dyDescent="0.25">
      <c r="A6952" s="1">
        <v>43611.791666666664</v>
      </c>
      <c r="B6952">
        <v>10.92</v>
      </c>
      <c r="C6952">
        <v>3.04</v>
      </c>
      <c r="D6952">
        <v>11.335255</v>
      </c>
    </row>
    <row r="6953" spans="1:4" x14ac:dyDescent="0.25">
      <c r="A6953" s="1">
        <v>43611.8125</v>
      </c>
      <c r="B6953">
        <v>10.48</v>
      </c>
      <c r="C6953">
        <v>3.24</v>
      </c>
      <c r="D6953">
        <v>10.969412</v>
      </c>
    </row>
    <row r="6954" spans="1:4" x14ac:dyDescent="0.25">
      <c r="A6954" s="1">
        <v>43611.833333333336</v>
      </c>
      <c r="B6954">
        <v>9.68</v>
      </c>
      <c r="C6954">
        <v>3.32</v>
      </c>
      <c r="D6954">
        <v>10.233514</v>
      </c>
    </row>
    <row r="6955" spans="1:4" x14ac:dyDescent="0.25">
      <c r="A6955" s="1">
        <v>43611.854166666664</v>
      </c>
      <c r="B6955">
        <v>10.08</v>
      </c>
      <c r="C6955">
        <v>3.04</v>
      </c>
      <c r="D6955">
        <v>10.528438</v>
      </c>
    </row>
    <row r="6956" spans="1:4" x14ac:dyDescent="0.25">
      <c r="A6956" s="1">
        <v>43611.875</v>
      </c>
      <c r="B6956">
        <v>8.64</v>
      </c>
      <c r="C6956">
        <v>2.8</v>
      </c>
      <c r="D6956">
        <v>9.0823789999999995</v>
      </c>
    </row>
    <row r="6957" spans="1:4" x14ac:dyDescent="0.25">
      <c r="A6957" s="1">
        <v>43611.895833333336</v>
      </c>
      <c r="B6957">
        <v>8.44</v>
      </c>
      <c r="C6957">
        <v>2.76</v>
      </c>
      <c r="D6957">
        <v>8.8798200000000005</v>
      </c>
    </row>
    <row r="6958" spans="1:4" x14ac:dyDescent="0.25">
      <c r="A6958" s="1">
        <v>43611.916666666664</v>
      </c>
      <c r="B6958">
        <v>9.08</v>
      </c>
      <c r="C6958">
        <v>2.88</v>
      </c>
      <c r="D6958">
        <v>9.5257970000000007</v>
      </c>
    </row>
    <row r="6959" spans="1:4" x14ac:dyDescent="0.25">
      <c r="A6959" s="1">
        <v>43611.9375</v>
      </c>
      <c r="B6959">
        <v>8.44</v>
      </c>
      <c r="C6959">
        <v>2.84</v>
      </c>
      <c r="D6959">
        <v>8.9050100000000008</v>
      </c>
    </row>
    <row r="6960" spans="1:4" x14ac:dyDescent="0.25">
      <c r="A6960" s="1">
        <v>43611.958333333336</v>
      </c>
      <c r="B6960">
        <v>7.68</v>
      </c>
      <c r="C6960">
        <v>2.52</v>
      </c>
      <c r="D6960">
        <v>8.0828710000000008</v>
      </c>
    </row>
    <row r="6961" spans="1:4" x14ac:dyDescent="0.25">
      <c r="A6961" s="1">
        <v>43611.979166666664</v>
      </c>
      <c r="B6961">
        <v>8</v>
      </c>
      <c r="C6961">
        <v>2.68</v>
      </c>
      <c r="D6961">
        <v>8.436966</v>
      </c>
    </row>
    <row r="6962" spans="1:4" x14ac:dyDescent="0.25">
      <c r="A6962" s="1">
        <v>43612</v>
      </c>
      <c r="B6962">
        <v>8.36</v>
      </c>
      <c r="C6962">
        <v>3.08</v>
      </c>
      <c r="D6962">
        <v>8.9093210000000003</v>
      </c>
    </row>
    <row r="6963" spans="1:4" x14ac:dyDescent="0.25">
      <c r="A6963" s="1">
        <v>43612.020833333336</v>
      </c>
      <c r="B6963">
        <v>7.84</v>
      </c>
      <c r="C6963">
        <v>2.72</v>
      </c>
      <c r="D6963">
        <v>8.2984340000000003</v>
      </c>
    </row>
    <row r="6964" spans="1:4" x14ac:dyDescent="0.25">
      <c r="A6964" s="1">
        <v>43612.041666666664</v>
      </c>
      <c r="B6964">
        <v>8.44</v>
      </c>
      <c r="C6964">
        <v>2.88</v>
      </c>
      <c r="D6964">
        <v>8.9178470000000001</v>
      </c>
    </row>
    <row r="6965" spans="1:4" x14ac:dyDescent="0.25">
      <c r="A6965" s="1">
        <v>43612.0625</v>
      </c>
      <c r="B6965">
        <v>8.56</v>
      </c>
      <c r="C6965">
        <v>3.12</v>
      </c>
      <c r="D6965">
        <v>9.1108729999999998</v>
      </c>
    </row>
    <row r="6966" spans="1:4" x14ac:dyDescent="0.25">
      <c r="A6966" s="1">
        <v>43612.083333333336</v>
      </c>
      <c r="B6966">
        <v>8.92</v>
      </c>
      <c r="C6966">
        <v>3</v>
      </c>
      <c r="D6966">
        <v>9.4109719999999992</v>
      </c>
    </row>
    <row r="6967" spans="1:4" x14ac:dyDescent="0.25">
      <c r="A6967" s="1">
        <v>43612.104166666664</v>
      </c>
      <c r="B6967">
        <v>8.68</v>
      </c>
      <c r="C6967">
        <v>3.2</v>
      </c>
      <c r="D6967">
        <v>9.2510759999999994</v>
      </c>
    </row>
    <row r="6968" spans="1:4" x14ac:dyDescent="0.25">
      <c r="A6968" s="1">
        <v>43612.125</v>
      </c>
      <c r="B6968">
        <v>9.08</v>
      </c>
      <c r="C6968">
        <v>3.2</v>
      </c>
      <c r="D6968">
        <v>9.6273780000000002</v>
      </c>
    </row>
    <row r="6969" spans="1:4" x14ac:dyDescent="0.25">
      <c r="A6969" s="1">
        <v>43612.145833333336</v>
      </c>
      <c r="B6969">
        <v>8.24</v>
      </c>
      <c r="C6969">
        <v>2.88</v>
      </c>
      <c r="D6969">
        <v>8.7288029999999992</v>
      </c>
    </row>
    <row r="6970" spans="1:4" x14ac:dyDescent="0.25">
      <c r="A6970" s="1">
        <v>43612.166666666664</v>
      </c>
      <c r="B6970">
        <v>8.44</v>
      </c>
      <c r="C6970">
        <v>3.2</v>
      </c>
      <c r="D6970">
        <v>9.0262729999999998</v>
      </c>
    </row>
    <row r="6971" spans="1:4" x14ac:dyDescent="0.25">
      <c r="A6971" s="1">
        <v>43612.1875</v>
      </c>
      <c r="B6971">
        <v>8.68</v>
      </c>
      <c r="C6971">
        <v>2.92</v>
      </c>
      <c r="D6971">
        <v>9.1579910000000009</v>
      </c>
    </row>
    <row r="6972" spans="1:4" x14ac:dyDescent="0.25">
      <c r="A6972" s="1">
        <v>43612.208333333336</v>
      </c>
      <c r="B6972">
        <v>9.1999999999999993</v>
      </c>
      <c r="C6972">
        <v>3.4</v>
      </c>
      <c r="D6972">
        <v>9.8081600000000009</v>
      </c>
    </row>
    <row r="6973" spans="1:4" x14ac:dyDescent="0.25">
      <c r="A6973" s="1">
        <v>43612.229166666664</v>
      </c>
      <c r="B6973">
        <v>10.72</v>
      </c>
      <c r="C6973">
        <v>3.88</v>
      </c>
      <c r="D6973">
        <v>11.400561</v>
      </c>
    </row>
    <row r="6974" spans="1:4" x14ac:dyDescent="0.25">
      <c r="A6974" s="1">
        <v>43612.25</v>
      </c>
      <c r="B6974">
        <v>10.32</v>
      </c>
      <c r="C6974">
        <v>3.8</v>
      </c>
      <c r="D6974">
        <v>10.997382</v>
      </c>
    </row>
    <row r="6975" spans="1:4" x14ac:dyDescent="0.25">
      <c r="A6975" s="1">
        <v>43612.270833333336</v>
      </c>
      <c r="B6975">
        <v>11.6</v>
      </c>
      <c r="C6975">
        <v>4.04</v>
      </c>
      <c r="D6975">
        <v>12.283386999999999</v>
      </c>
    </row>
    <row r="6976" spans="1:4" x14ac:dyDescent="0.25">
      <c r="A6976" s="1">
        <v>43612.291666666664</v>
      </c>
      <c r="B6976">
        <v>12.32</v>
      </c>
      <c r="C6976">
        <v>3.96</v>
      </c>
      <c r="D6976">
        <v>12.940788</v>
      </c>
    </row>
    <row r="6977" spans="1:4" x14ac:dyDescent="0.25">
      <c r="A6977" s="1">
        <v>43612.3125</v>
      </c>
      <c r="B6977">
        <v>11.72</v>
      </c>
      <c r="C6977">
        <v>3.72</v>
      </c>
      <c r="D6977">
        <v>12.296211</v>
      </c>
    </row>
    <row r="6978" spans="1:4" x14ac:dyDescent="0.25">
      <c r="A6978" s="1">
        <v>43612.333333333336</v>
      </c>
      <c r="B6978">
        <v>11.6</v>
      </c>
      <c r="C6978">
        <v>3.96</v>
      </c>
      <c r="D6978">
        <v>12.257308</v>
      </c>
    </row>
    <row r="6979" spans="1:4" x14ac:dyDescent="0.25">
      <c r="A6979" s="1">
        <v>43612.354166666664</v>
      </c>
      <c r="B6979">
        <v>10.84</v>
      </c>
      <c r="C6979">
        <v>3.6</v>
      </c>
      <c r="D6979">
        <v>11.422154000000001</v>
      </c>
    </row>
    <row r="6980" spans="1:4" x14ac:dyDescent="0.25">
      <c r="A6980" s="1">
        <v>43612.375</v>
      </c>
      <c r="B6980">
        <v>11.76</v>
      </c>
      <c r="C6980">
        <v>3.48</v>
      </c>
      <c r="D6980">
        <v>12.264094</v>
      </c>
    </row>
    <row r="6981" spans="1:4" x14ac:dyDescent="0.25">
      <c r="A6981" s="1">
        <v>43612.395833333336</v>
      </c>
      <c r="B6981">
        <v>11.44</v>
      </c>
      <c r="C6981">
        <v>3.52</v>
      </c>
      <c r="D6981">
        <v>11.969294</v>
      </c>
    </row>
    <row r="6982" spans="1:4" x14ac:dyDescent="0.25">
      <c r="A6982" s="1">
        <v>43612.416666666664</v>
      </c>
      <c r="B6982">
        <v>11.24</v>
      </c>
      <c r="C6982">
        <v>3.4</v>
      </c>
      <c r="D6982">
        <v>11.742981</v>
      </c>
    </row>
    <row r="6983" spans="1:4" x14ac:dyDescent="0.25">
      <c r="A6983" s="1">
        <v>43612.4375</v>
      </c>
      <c r="B6983">
        <v>9.68</v>
      </c>
      <c r="C6983">
        <v>3.08</v>
      </c>
      <c r="D6983">
        <v>10.158189</v>
      </c>
    </row>
    <row r="6984" spans="1:4" x14ac:dyDescent="0.25">
      <c r="A6984" s="1">
        <v>43612.458333333336</v>
      </c>
      <c r="B6984">
        <v>11.84</v>
      </c>
      <c r="C6984">
        <v>3.2</v>
      </c>
      <c r="D6984">
        <v>12.264811</v>
      </c>
    </row>
    <row r="6985" spans="1:4" x14ac:dyDescent="0.25">
      <c r="A6985" s="1">
        <v>43612.479166666664</v>
      </c>
      <c r="B6985">
        <v>11</v>
      </c>
      <c r="C6985">
        <v>3</v>
      </c>
      <c r="D6985">
        <v>11.401754</v>
      </c>
    </row>
    <row r="6986" spans="1:4" x14ac:dyDescent="0.25">
      <c r="A6986" s="1">
        <v>43612.5</v>
      </c>
      <c r="B6986">
        <v>10.039999999999999</v>
      </c>
      <c r="C6986">
        <v>2.88</v>
      </c>
      <c r="D6986">
        <v>10.444903</v>
      </c>
    </row>
    <row r="6987" spans="1:4" x14ac:dyDescent="0.25">
      <c r="A6987" s="1">
        <v>43612.520833333336</v>
      </c>
      <c r="B6987">
        <v>11.76</v>
      </c>
      <c r="C6987">
        <v>2.68</v>
      </c>
      <c r="D6987">
        <v>12.061508999999999</v>
      </c>
    </row>
    <row r="6988" spans="1:4" x14ac:dyDescent="0.25">
      <c r="A6988" s="1">
        <v>43612.541666666664</v>
      </c>
      <c r="B6988">
        <v>11.6</v>
      </c>
      <c r="C6988">
        <v>3.4</v>
      </c>
      <c r="D6988">
        <v>12.088011</v>
      </c>
    </row>
    <row r="6989" spans="1:4" x14ac:dyDescent="0.25">
      <c r="A6989" s="1">
        <v>43612.5625</v>
      </c>
      <c r="B6989">
        <v>10.039999999999999</v>
      </c>
      <c r="C6989">
        <v>3.08</v>
      </c>
      <c r="D6989">
        <v>10.501809</v>
      </c>
    </row>
    <row r="6990" spans="1:4" x14ac:dyDescent="0.25">
      <c r="A6990" s="1">
        <v>43612.583333333336</v>
      </c>
      <c r="B6990">
        <v>9.76</v>
      </c>
      <c r="C6990">
        <v>2.8</v>
      </c>
      <c r="D6990">
        <v>10.153699</v>
      </c>
    </row>
    <row r="6991" spans="1:4" x14ac:dyDescent="0.25">
      <c r="A6991" s="1">
        <v>43612.604166666664</v>
      </c>
      <c r="B6991">
        <v>10.76</v>
      </c>
      <c r="C6991">
        <v>2.92</v>
      </c>
      <c r="D6991">
        <v>11.14917</v>
      </c>
    </row>
    <row r="6992" spans="1:4" x14ac:dyDescent="0.25">
      <c r="A6992" s="1">
        <v>43612.625</v>
      </c>
      <c r="B6992">
        <v>10.32</v>
      </c>
      <c r="C6992">
        <v>3.56</v>
      </c>
      <c r="D6992">
        <v>10.916776</v>
      </c>
    </row>
    <row r="6993" spans="1:4" x14ac:dyDescent="0.25">
      <c r="A6993" s="1">
        <v>43612.645833333336</v>
      </c>
      <c r="B6993">
        <v>9.64</v>
      </c>
      <c r="C6993">
        <v>2.92</v>
      </c>
      <c r="D6993">
        <v>10.072537000000001</v>
      </c>
    </row>
    <row r="6994" spans="1:4" x14ac:dyDescent="0.25">
      <c r="A6994" s="1">
        <v>43612.666666666664</v>
      </c>
      <c r="B6994">
        <v>11.68</v>
      </c>
      <c r="C6994">
        <v>2.8</v>
      </c>
      <c r="D6994">
        <v>12.010928</v>
      </c>
    </row>
    <row r="6995" spans="1:4" x14ac:dyDescent="0.25">
      <c r="A6995" s="1">
        <v>43612.6875</v>
      </c>
      <c r="B6995">
        <v>10.6</v>
      </c>
      <c r="C6995">
        <v>3.16</v>
      </c>
      <c r="D6995">
        <v>11.060995</v>
      </c>
    </row>
    <row r="6996" spans="1:4" x14ac:dyDescent="0.25">
      <c r="A6996" s="1">
        <v>43612.708333333336</v>
      </c>
      <c r="B6996">
        <v>10.8</v>
      </c>
      <c r="C6996">
        <v>3.08</v>
      </c>
      <c r="D6996">
        <v>11.230601</v>
      </c>
    </row>
    <row r="6997" spans="1:4" x14ac:dyDescent="0.25">
      <c r="A6997" s="1">
        <v>43612.729166666664</v>
      </c>
      <c r="B6997">
        <v>14</v>
      </c>
      <c r="C6997">
        <v>3.48</v>
      </c>
      <c r="D6997">
        <v>14.426031999999999</v>
      </c>
    </row>
    <row r="6998" spans="1:4" x14ac:dyDescent="0.25">
      <c r="A6998" s="1">
        <v>43612.75</v>
      </c>
      <c r="B6998">
        <v>14.6</v>
      </c>
      <c r="C6998">
        <v>3.32</v>
      </c>
      <c r="D6998">
        <v>14.972721999999999</v>
      </c>
    </row>
    <row r="6999" spans="1:4" x14ac:dyDescent="0.25">
      <c r="A6999" s="1">
        <v>43612.770833333336</v>
      </c>
      <c r="B6999">
        <v>13.08</v>
      </c>
      <c r="C6999">
        <v>3.28</v>
      </c>
      <c r="D6999">
        <v>13.484984000000001</v>
      </c>
    </row>
    <row r="7000" spans="1:4" x14ac:dyDescent="0.25">
      <c r="A7000" s="1">
        <v>43612.791666666664</v>
      </c>
      <c r="B7000">
        <v>10.84</v>
      </c>
      <c r="C7000">
        <v>3.08</v>
      </c>
      <c r="D7000">
        <v>11.269073000000001</v>
      </c>
    </row>
    <row r="7001" spans="1:4" x14ac:dyDescent="0.25">
      <c r="A7001" s="1">
        <v>43612.8125</v>
      </c>
      <c r="B7001">
        <v>10.96</v>
      </c>
      <c r="C7001">
        <v>3.04</v>
      </c>
      <c r="D7001">
        <v>11.373794</v>
      </c>
    </row>
    <row r="7002" spans="1:4" x14ac:dyDescent="0.25">
      <c r="A7002" s="1">
        <v>43612.833333333336</v>
      </c>
      <c r="B7002">
        <v>10.44</v>
      </c>
      <c r="C7002">
        <v>3.08</v>
      </c>
      <c r="D7002">
        <v>10.884852</v>
      </c>
    </row>
    <row r="7003" spans="1:4" x14ac:dyDescent="0.25">
      <c r="A7003" s="1">
        <v>43612.854166666664</v>
      </c>
      <c r="B7003">
        <v>10.039999999999999</v>
      </c>
      <c r="C7003">
        <v>2.88</v>
      </c>
      <c r="D7003">
        <v>10.444903</v>
      </c>
    </row>
    <row r="7004" spans="1:4" x14ac:dyDescent="0.25">
      <c r="A7004" s="1">
        <v>43612.875</v>
      </c>
      <c r="B7004">
        <v>9.56</v>
      </c>
      <c r="C7004">
        <v>2.84</v>
      </c>
      <c r="D7004">
        <v>9.9729229999999998</v>
      </c>
    </row>
    <row r="7005" spans="1:4" x14ac:dyDescent="0.25">
      <c r="A7005" s="1">
        <v>43612.895833333336</v>
      </c>
      <c r="B7005">
        <v>9.44</v>
      </c>
      <c r="C7005">
        <v>2.76</v>
      </c>
      <c r="D7005">
        <v>9.8352020000000007</v>
      </c>
    </row>
    <row r="7006" spans="1:4" x14ac:dyDescent="0.25">
      <c r="A7006" s="1">
        <v>43612.916666666664</v>
      </c>
      <c r="B7006">
        <v>8.76</v>
      </c>
      <c r="C7006">
        <v>2.68</v>
      </c>
      <c r="D7006">
        <v>9.1607859999999999</v>
      </c>
    </row>
    <row r="7007" spans="1:4" x14ac:dyDescent="0.25">
      <c r="A7007" s="1">
        <v>43612.9375</v>
      </c>
      <c r="B7007">
        <v>8.52</v>
      </c>
      <c r="C7007">
        <v>2.52</v>
      </c>
      <c r="D7007">
        <v>8.8848640000000003</v>
      </c>
    </row>
    <row r="7008" spans="1:4" x14ac:dyDescent="0.25">
      <c r="A7008" s="1">
        <v>43612.958333333336</v>
      </c>
      <c r="B7008">
        <v>9.24</v>
      </c>
      <c r="C7008">
        <v>2.8</v>
      </c>
      <c r="D7008">
        <v>9.6549259999999997</v>
      </c>
    </row>
    <row r="7009" spans="1:4" x14ac:dyDescent="0.25">
      <c r="A7009" s="1">
        <v>43612.979166666664</v>
      </c>
      <c r="B7009">
        <v>8.76</v>
      </c>
      <c r="C7009">
        <v>2.84</v>
      </c>
      <c r="D7009">
        <v>9.2088649999999994</v>
      </c>
    </row>
    <row r="7010" spans="1:4" x14ac:dyDescent="0.25">
      <c r="A7010" s="1">
        <v>43613</v>
      </c>
      <c r="B7010">
        <v>8.36</v>
      </c>
      <c r="C7010">
        <v>2.56</v>
      </c>
      <c r="D7010">
        <v>8.7431800000000006</v>
      </c>
    </row>
    <row r="7011" spans="1:4" x14ac:dyDescent="0.25">
      <c r="A7011" s="1">
        <v>43613.020833333336</v>
      </c>
      <c r="B7011">
        <v>8.44</v>
      </c>
      <c r="C7011">
        <v>2.92</v>
      </c>
      <c r="D7011">
        <v>8.9308449999999997</v>
      </c>
    </row>
    <row r="7012" spans="1:4" x14ac:dyDescent="0.25">
      <c r="A7012" s="1">
        <v>43613.041666666664</v>
      </c>
      <c r="B7012">
        <v>8.8000000000000007</v>
      </c>
      <c r="C7012">
        <v>2.96</v>
      </c>
      <c r="D7012">
        <v>9.2844820000000006</v>
      </c>
    </row>
    <row r="7013" spans="1:4" x14ac:dyDescent="0.25">
      <c r="A7013" s="1">
        <v>43613.0625</v>
      </c>
      <c r="B7013">
        <v>8.2799999999999994</v>
      </c>
      <c r="C7013">
        <v>2.92</v>
      </c>
      <c r="D7013">
        <v>8.779795</v>
      </c>
    </row>
    <row r="7014" spans="1:4" x14ac:dyDescent="0.25">
      <c r="A7014" s="1">
        <v>43613.083333333336</v>
      </c>
      <c r="B7014">
        <v>8.76</v>
      </c>
      <c r="C7014">
        <v>2.84</v>
      </c>
      <c r="D7014">
        <v>9.2088649999999994</v>
      </c>
    </row>
    <row r="7015" spans="1:4" x14ac:dyDescent="0.25">
      <c r="A7015" s="1">
        <v>43613.104166666664</v>
      </c>
      <c r="B7015">
        <v>8.48</v>
      </c>
      <c r="C7015">
        <v>2.84</v>
      </c>
      <c r="D7015">
        <v>8.9429300000000005</v>
      </c>
    </row>
    <row r="7016" spans="1:4" x14ac:dyDescent="0.25">
      <c r="A7016" s="1">
        <v>43613.125</v>
      </c>
      <c r="B7016">
        <v>8.56</v>
      </c>
      <c r="C7016">
        <v>3</v>
      </c>
      <c r="D7016">
        <v>9.0704799999999999</v>
      </c>
    </row>
    <row r="7017" spans="1:4" x14ac:dyDescent="0.25">
      <c r="A7017" s="1">
        <v>43613.145833333336</v>
      </c>
      <c r="B7017">
        <v>8.84</v>
      </c>
      <c r="C7017">
        <v>3</v>
      </c>
      <c r="D7017">
        <v>9.3351810000000004</v>
      </c>
    </row>
    <row r="7018" spans="1:4" x14ac:dyDescent="0.25">
      <c r="A7018" s="1">
        <v>43613.166666666664</v>
      </c>
      <c r="B7018">
        <v>8.9600000000000009</v>
      </c>
      <c r="C7018">
        <v>3.12</v>
      </c>
      <c r="D7018">
        <v>9.4876760000000004</v>
      </c>
    </row>
    <row r="7019" spans="1:4" x14ac:dyDescent="0.25">
      <c r="A7019" s="1">
        <v>43613.1875</v>
      </c>
      <c r="B7019">
        <v>8.8000000000000007</v>
      </c>
      <c r="C7019">
        <v>3.04</v>
      </c>
      <c r="D7019">
        <v>9.310295</v>
      </c>
    </row>
    <row r="7020" spans="1:4" x14ac:dyDescent="0.25">
      <c r="A7020" s="1">
        <v>43613.208333333336</v>
      </c>
      <c r="B7020">
        <v>9.84</v>
      </c>
      <c r="C7020">
        <v>3.32</v>
      </c>
      <c r="D7020">
        <v>10.384988999999999</v>
      </c>
    </row>
    <row r="7021" spans="1:4" x14ac:dyDescent="0.25">
      <c r="A7021" s="1">
        <v>43613.229166666664</v>
      </c>
      <c r="B7021">
        <v>10.52</v>
      </c>
      <c r="C7021">
        <v>3.28</v>
      </c>
      <c r="D7021">
        <v>11.019474000000001</v>
      </c>
    </row>
    <row r="7022" spans="1:4" x14ac:dyDescent="0.25">
      <c r="A7022" s="1">
        <v>43613.25</v>
      </c>
      <c r="B7022">
        <v>10.6</v>
      </c>
      <c r="C7022">
        <v>3.32</v>
      </c>
      <c r="D7022">
        <v>11.107763</v>
      </c>
    </row>
    <row r="7023" spans="1:4" x14ac:dyDescent="0.25">
      <c r="A7023" s="1">
        <v>43613.270833333336</v>
      </c>
      <c r="B7023">
        <v>12.68</v>
      </c>
      <c r="C7023">
        <v>3.48</v>
      </c>
      <c r="D7023">
        <v>13.148871</v>
      </c>
    </row>
    <row r="7024" spans="1:4" x14ac:dyDescent="0.25">
      <c r="A7024" s="1">
        <v>43613.291666666664</v>
      </c>
      <c r="B7024">
        <v>13.76</v>
      </c>
      <c r="C7024">
        <v>3.4</v>
      </c>
      <c r="D7024">
        <v>14.173835</v>
      </c>
    </row>
    <row r="7025" spans="1:4" x14ac:dyDescent="0.25">
      <c r="A7025" s="1">
        <v>43613.3125</v>
      </c>
      <c r="B7025">
        <v>12.84</v>
      </c>
      <c r="C7025">
        <v>3.52</v>
      </c>
      <c r="D7025">
        <v>13.313751999999999</v>
      </c>
    </row>
    <row r="7026" spans="1:4" x14ac:dyDescent="0.25">
      <c r="A7026" s="1">
        <v>43613.333333333336</v>
      </c>
      <c r="B7026">
        <v>12.52</v>
      </c>
      <c r="C7026">
        <v>3.28</v>
      </c>
      <c r="D7026">
        <v>12.942519000000001</v>
      </c>
    </row>
    <row r="7027" spans="1:4" x14ac:dyDescent="0.25">
      <c r="A7027" s="1">
        <v>43613.354166666664</v>
      </c>
      <c r="B7027">
        <v>12.64</v>
      </c>
      <c r="C7027">
        <v>3.04</v>
      </c>
      <c r="D7027">
        <v>13.000431000000001</v>
      </c>
    </row>
    <row r="7028" spans="1:4" x14ac:dyDescent="0.25">
      <c r="A7028" s="1">
        <v>43613.375</v>
      </c>
      <c r="B7028">
        <v>13.08</v>
      </c>
      <c r="C7028">
        <v>3.04</v>
      </c>
      <c r="D7028">
        <v>13.428626</v>
      </c>
    </row>
    <row r="7029" spans="1:4" x14ac:dyDescent="0.25">
      <c r="A7029" s="1">
        <v>43613.395833333336</v>
      </c>
      <c r="B7029">
        <v>11.56</v>
      </c>
      <c r="C7029">
        <v>3.32</v>
      </c>
      <c r="D7029">
        <v>12.027302000000001</v>
      </c>
    </row>
    <row r="7030" spans="1:4" x14ac:dyDescent="0.25">
      <c r="A7030" s="1">
        <v>43613.416666666664</v>
      </c>
      <c r="B7030">
        <v>12.92</v>
      </c>
      <c r="C7030">
        <v>3.84</v>
      </c>
      <c r="D7030">
        <v>13.478576</v>
      </c>
    </row>
    <row r="7031" spans="1:4" x14ac:dyDescent="0.25">
      <c r="A7031" s="1">
        <v>43613.4375</v>
      </c>
      <c r="B7031">
        <v>12.72</v>
      </c>
      <c r="C7031">
        <v>3.4</v>
      </c>
      <c r="D7031">
        <v>13.166563999999999</v>
      </c>
    </row>
    <row r="7032" spans="1:4" x14ac:dyDescent="0.25">
      <c r="A7032" s="1">
        <v>43613.458333333336</v>
      </c>
      <c r="B7032">
        <v>12.88</v>
      </c>
      <c r="C7032">
        <v>3.36</v>
      </c>
      <c r="D7032">
        <v>13.311048</v>
      </c>
    </row>
    <row r="7033" spans="1:4" x14ac:dyDescent="0.25">
      <c r="A7033" s="1">
        <v>43613.479166666664</v>
      </c>
      <c r="B7033">
        <v>13.48</v>
      </c>
      <c r="C7033">
        <v>3.16</v>
      </c>
      <c r="D7033">
        <v>13.845432000000001</v>
      </c>
    </row>
    <row r="7034" spans="1:4" x14ac:dyDescent="0.25">
      <c r="A7034" s="1">
        <v>43613.5</v>
      </c>
      <c r="B7034">
        <v>11.52</v>
      </c>
      <c r="C7034">
        <v>2.96</v>
      </c>
      <c r="D7034">
        <v>11.8942</v>
      </c>
    </row>
    <row r="7035" spans="1:4" x14ac:dyDescent="0.25">
      <c r="A7035" s="1">
        <v>43613.520833333336</v>
      </c>
      <c r="B7035">
        <v>12.64</v>
      </c>
      <c r="C7035">
        <v>3</v>
      </c>
      <c r="D7035">
        <v>12.991135</v>
      </c>
    </row>
    <row r="7036" spans="1:4" x14ac:dyDescent="0.25">
      <c r="A7036" s="1">
        <v>43613.541666666664</v>
      </c>
      <c r="B7036">
        <v>12.2</v>
      </c>
      <c r="C7036">
        <v>2.92</v>
      </c>
      <c r="D7036">
        <v>12.544577</v>
      </c>
    </row>
    <row r="7037" spans="1:4" x14ac:dyDescent="0.25">
      <c r="A7037" s="1">
        <v>43613.5625</v>
      </c>
      <c r="B7037">
        <v>9.76</v>
      </c>
      <c r="C7037">
        <v>2.76</v>
      </c>
      <c r="D7037">
        <v>10.142740999999999</v>
      </c>
    </row>
    <row r="7038" spans="1:4" x14ac:dyDescent="0.25">
      <c r="A7038" s="1">
        <v>43613.583333333336</v>
      </c>
      <c r="B7038">
        <v>8.8800000000000008</v>
      </c>
      <c r="C7038">
        <v>2.4</v>
      </c>
      <c r="D7038">
        <v>9.1986089999999994</v>
      </c>
    </row>
    <row r="7039" spans="1:4" x14ac:dyDescent="0.25">
      <c r="A7039" s="1">
        <v>43613.604166666664</v>
      </c>
      <c r="B7039">
        <v>8.32</v>
      </c>
      <c r="C7039">
        <v>2.6</v>
      </c>
      <c r="D7039">
        <v>8.7167879999999993</v>
      </c>
    </row>
    <row r="7040" spans="1:4" x14ac:dyDescent="0.25">
      <c r="A7040" s="1">
        <v>43613.625</v>
      </c>
      <c r="B7040">
        <v>8</v>
      </c>
      <c r="C7040">
        <v>2.72</v>
      </c>
      <c r="D7040">
        <v>8.449757</v>
      </c>
    </row>
    <row r="7041" spans="1:4" x14ac:dyDescent="0.25">
      <c r="A7041" s="1">
        <v>43613.645833333336</v>
      </c>
      <c r="B7041">
        <v>8.4</v>
      </c>
      <c r="C7041">
        <v>2.68</v>
      </c>
      <c r="D7041">
        <v>8.8171649999999993</v>
      </c>
    </row>
    <row r="7042" spans="1:4" x14ac:dyDescent="0.25">
      <c r="A7042" s="1">
        <v>43613.666666666664</v>
      </c>
      <c r="B7042">
        <v>10.68</v>
      </c>
      <c r="C7042">
        <v>2.68</v>
      </c>
      <c r="D7042">
        <v>11.011122</v>
      </c>
    </row>
    <row r="7043" spans="1:4" x14ac:dyDescent="0.25">
      <c r="A7043" s="1">
        <v>43613.6875</v>
      </c>
      <c r="B7043">
        <v>9.64</v>
      </c>
      <c r="C7043">
        <v>2.68</v>
      </c>
      <c r="D7043">
        <v>10.005598000000001</v>
      </c>
    </row>
    <row r="7044" spans="1:4" x14ac:dyDescent="0.25">
      <c r="A7044" s="1">
        <v>43613.708333333336</v>
      </c>
      <c r="B7044">
        <v>10.36</v>
      </c>
      <c r="C7044">
        <v>2.68</v>
      </c>
      <c r="D7044">
        <v>10.701028000000001</v>
      </c>
    </row>
    <row r="7045" spans="1:4" x14ac:dyDescent="0.25">
      <c r="A7045" s="1">
        <v>43613.729166666664</v>
      </c>
      <c r="B7045">
        <v>12.08</v>
      </c>
      <c r="C7045">
        <v>2.72</v>
      </c>
      <c r="D7045">
        <v>12.382439</v>
      </c>
    </row>
    <row r="7046" spans="1:4" x14ac:dyDescent="0.25">
      <c r="A7046" s="1">
        <v>43613.75</v>
      </c>
      <c r="B7046">
        <v>13.48</v>
      </c>
      <c r="C7046">
        <v>3.04</v>
      </c>
      <c r="D7046">
        <v>13.818538</v>
      </c>
    </row>
    <row r="7047" spans="1:4" x14ac:dyDescent="0.25">
      <c r="A7047" s="1">
        <v>43613.770833333336</v>
      </c>
      <c r="B7047">
        <v>10.56</v>
      </c>
      <c r="C7047">
        <v>2.84</v>
      </c>
      <c r="D7047">
        <v>10.935226999999999</v>
      </c>
    </row>
    <row r="7048" spans="1:4" x14ac:dyDescent="0.25">
      <c r="A7048" s="1">
        <v>43613.791666666664</v>
      </c>
      <c r="B7048">
        <v>10.44</v>
      </c>
      <c r="C7048">
        <v>2.52</v>
      </c>
      <c r="D7048">
        <v>10.739832</v>
      </c>
    </row>
    <row r="7049" spans="1:4" x14ac:dyDescent="0.25">
      <c r="A7049" s="1">
        <v>43613.8125</v>
      </c>
      <c r="B7049">
        <v>9.68</v>
      </c>
      <c r="C7049">
        <v>2.68</v>
      </c>
      <c r="D7049">
        <v>10.044143</v>
      </c>
    </row>
    <row r="7050" spans="1:4" x14ac:dyDescent="0.25">
      <c r="A7050" s="1">
        <v>43613.833333333336</v>
      </c>
      <c r="B7050">
        <v>9.16</v>
      </c>
      <c r="C7050">
        <v>2.8</v>
      </c>
      <c r="D7050">
        <v>9.5783919999999991</v>
      </c>
    </row>
    <row r="7051" spans="1:4" x14ac:dyDescent="0.25">
      <c r="A7051" s="1">
        <v>43613.854166666664</v>
      </c>
      <c r="B7051">
        <v>8.84</v>
      </c>
      <c r="C7051">
        <v>2.44</v>
      </c>
      <c r="D7051">
        <v>9.1705620000000003</v>
      </c>
    </row>
    <row r="7052" spans="1:4" x14ac:dyDescent="0.25">
      <c r="A7052" s="1">
        <v>43613.875</v>
      </c>
      <c r="B7052">
        <v>9.64</v>
      </c>
      <c r="C7052">
        <v>2.56</v>
      </c>
      <c r="D7052">
        <v>9.9741269999999993</v>
      </c>
    </row>
    <row r="7053" spans="1:4" x14ac:dyDescent="0.25">
      <c r="A7053" s="1">
        <v>43613.895833333336</v>
      </c>
      <c r="B7053">
        <v>9</v>
      </c>
      <c r="C7053">
        <v>2.48</v>
      </c>
      <c r="D7053">
        <v>9.3354379999999999</v>
      </c>
    </row>
    <row r="7054" spans="1:4" x14ac:dyDescent="0.25">
      <c r="A7054" s="1">
        <v>43613.916666666664</v>
      </c>
      <c r="B7054">
        <v>8.9600000000000009</v>
      </c>
      <c r="C7054">
        <v>2.6</v>
      </c>
      <c r="D7054">
        <v>9.3296089999999996</v>
      </c>
    </row>
    <row r="7055" spans="1:4" x14ac:dyDescent="0.25">
      <c r="A7055" s="1">
        <v>43613.9375</v>
      </c>
      <c r="B7055">
        <v>9.1999999999999993</v>
      </c>
      <c r="C7055">
        <v>2.92</v>
      </c>
      <c r="D7055">
        <v>9.6522740000000002</v>
      </c>
    </row>
    <row r="7056" spans="1:4" x14ac:dyDescent="0.25">
      <c r="A7056" s="1">
        <v>43613.958333333336</v>
      </c>
      <c r="B7056">
        <v>9.08</v>
      </c>
      <c r="C7056">
        <v>2.44</v>
      </c>
      <c r="D7056">
        <v>9.4021270000000001</v>
      </c>
    </row>
    <row r="7057" spans="1:4" x14ac:dyDescent="0.25">
      <c r="A7057" s="1">
        <v>43613.979166666664</v>
      </c>
      <c r="B7057">
        <v>8.84</v>
      </c>
      <c r="C7057">
        <v>2.76</v>
      </c>
      <c r="D7057">
        <v>9.2608420000000002</v>
      </c>
    </row>
    <row r="7058" spans="1:4" x14ac:dyDescent="0.25">
      <c r="A7058" s="1">
        <v>43614</v>
      </c>
      <c r="B7058">
        <v>8.0399999999999991</v>
      </c>
      <c r="C7058">
        <v>2.52</v>
      </c>
      <c r="D7058">
        <v>8.425675</v>
      </c>
    </row>
    <row r="7059" spans="1:4" x14ac:dyDescent="0.25">
      <c r="A7059" s="1">
        <v>43614.020833333336</v>
      </c>
      <c r="B7059">
        <v>7.84</v>
      </c>
      <c r="C7059">
        <v>2.44</v>
      </c>
      <c r="D7059">
        <v>8.2109199999999998</v>
      </c>
    </row>
    <row r="7060" spans="1:4" x14ac:dyDescent="0.25">
      <c r="A7060" s="1">
        <v>43614.041666666664</v>
      </c>
      <c r="B7060">
        <v>8.1999999999999993</v>
      </c>
      <c r="C7060">
        <v>2.72</v>
      </c>
      <c r="D7060">
        <v>8.6393520000000006</v>
      </c>
    </row>
    <row r="7061" spans="1:4" x14ac:dyDescent="0.25">
      <c r="A7061" s="1">
        <v>43614.0625</v>
      </c>
      <c r="B7061">
        <v>7.64</v>
      </c>
      <c r="C7061">
        <v>2.8</v>
      </c>
      <c r="D7061">
        <v>8.1369279999999993</v>
      </c>
    </row>
    <row r="7062" spans="1:4" x14ac:dyDescent="0.25">
      <c r="A7062" s="1">
        <v>43614.083333333336</v>
      </c>
      <c r="B7062">
        <v>7.36</v>
      </c>
      <c r="C7062">
        <v>2.6</v>
      </c>
      <c r="D7062">
        <v>7.8057410000000003</v>
      </c>
    </row>
    <row r="7063" spans="1:4" x14ac:dyDescent="0.25">
      <c r="A7063" s="1">
        <v>43614.104166666664</v>
      </c>
      <c r="B7063">
        <v>7.76</v>
      </c>
      <c r="C7063">
        <v>3</v>
      </c>
      <c r="D7063">
        <v>8.3197120000000009</v>
      </c>
    </row>
    <row r="7064" spans="1:4" x14ac:dyDescent="0.25">
      <c r="A7064" s="1">
        <v>43614.125</v>
      </c>
      <c r="B7064">
        <v>7.36</v>
      </c>
      <c r="C7064">
        <v>2.56</v>
      </c>
      <c r="D7064">
        <v>7.7925089999999999</v>
      </c>
    </row>
    <row r="7065" spans="1:4" x14ac:dyDescent="0.25">
      <c r="A7065" s="1">
        <v>43614.145833333336</v>
      </c>
      <c r="B7065">
        <v>8.36</v>
      </c>
      <c r="C7065">
        <v>3.2</v>
      </c>
      <c r="D7065">
        <v>8.9515139999999995</v>
      </c>
    </row>
    <row r="7066" spans="1:4" x14ac:dyDescent="0.25">
      <c r="A7066" s="1">
        <v>43614.166666666664</v>
      </c>
      <c r="B7066">
        <v>8.32</v>
      </c>
      <c r="C7066">
        <v>3.12</v>
      </c>
      <c r="D7066">
        <v>8.885764</v>
      </c>
    </row>
    <row r="7067" spans="1:4" x14ac:dyDescent="0.25">
      <c r="A7067" s="1">
        <v>43614.1875</v>
      </c>
      <c r="B7067">
        <v>8.44</v>
      </c>
      <c r="C7067">
        <v>3</v>
      </c>
      <c r="D7067">
        <v>8.9573210000000003</v>
      </c>
    </row>
    <row r="7068" spans="1:4" x14ac:dyDescent="0.25">
      <c r="A7068" s="1">
        <v>43614.208333333336</v>
      </c>
      <c r="B7068">
        <v>8.16</v>
      </c>
      <c r="C7068">
        <v>2.92</v>
      </c>
      <c r="D7068">
        <v>8.6667179999999995</v>
      </c>
    </row>
    <row r="7069" spans="1:4" x14ac:dyDescent="0.25">
      <c r="A7069" s="1">
        <v>43614.229166666664</v>
      </c>
      <c r="B7069">
        <v>8.76</v>
      </c>
      <c r="C7069">
        <v>3.24</v>
      </c>
      <c r="D7069">
        <v>9.3399789999999996</v>
      </c>
    </row>
    <row r="7070" spans="1:4" x14ac:dyDescent="0.25">
      <c r="A7070" s="1">
        <v>43614.25</v>
      </c>
      <c r="B7070">
        <v>9.9600000000000009</v>
      </c>
      <c r="C7070">
        <v>3.68</v>
      </c>
      <c r="D7070">
        <v>10.618098</v>
      </c>
    </row>
    <row r="7071" spans="1:4" x14ac:dyDescent="0.25">
      <c r="A7071" s="1">
        <v>43614.270833333336</v>
      </c>
      <c r="B7071">
        <v>13.28</v>
      </c>
      <c r="C7071">
        <v>3.68</v>
      </c>
      <c r="D7071">
        <v>13.78045</v>
      </c>
    </row>
    <row r="7072" spans="1:4" x14ac:dyDescent="0.25">
      <c r="A7072" s="1">
        <v>43614.291666666664</v>
      </c>
      <c r="B7072">
        <v>13.4</v>
      </c>
      <c r="C7072">
        <v>3.44</v>
      </c>
      <c r="D7072">
        <v>13.834508</v>
      </c>
    </row>
    <row r="7073" spans="1:4" x14ac:dyDescent="0.25">
      <c r="A7073" s="1">
        <v>43614.3125</v>
      </c>
      <c r="B7073">
        <v>13.04</v>
      </c>
      <c r="C7073">
        <v>3.56</v>
      </c>
      <c r="D7073">
        <v>13.517219000000001</v>
      </c>
    </row>
    <row r="7074" spans="1:4" x14ac:dyDescent="0.25">
      <c r="A7074" s="1">
        <v>43614.333333333336</v>
      </c>
      <c r="B7074">
        <v>12.4</v>
      </c>
      <c r="C7074">
        <v>3.2</v>
      </c>
      <c r="D7074">
        <v>12.806248</v>
      </c>
    </row>
    <row r="7075" spans="1:4" x14ac:dyDescent="0.25">
      <c r="A7075" s="1">
        <v>43614.354166666664</v>
      </c>
      <c r="B7075">
        <v>12.88</v>
      </c>
      <c r="C7075">
        <v>3.2</v>
      </c>
      <c r="D7075">
        <v>13.271564</v>
      </c>
    </row>
    <row r="7076" spans="1:4" x14ac:dyDescent="0.25">
      <c r="A7076" s="1">
        <v>43614.375</v>
      </c>
      <c r="B7076">
        <v>11.84</v>
      </c>
      <c r="C7076">
        <v>3.04</v>
      </c>
      <c r="D7076">
        <v>12.224042000000001</v>
      </c>
    </row>
    <row r="7077" spans="1:4" x14ac:dyDescent="0.25">
      <c r="A7077" s="1">
        <v>43614.395833333336</v>
      </c>
      <c r="B7077">
        <v>11.04</v>
      </c>
      <c r="C7077">
        <v>2.84</v>
      </c>
      <c r="D7077">
        <v>11.399438999999999</v>
      </c>
    </row>
    <row r="7078" spans="1:4" x14ac:dyDescent="0.25">
      <c r="A7078" s="1">
        <v>43614.416666666664</v>
      </c>
      <c r="B7078">
        <v>11.88</v>
      </c>
      <c r="C7078">
        <v>2.88</v>
      </c>
      <c r="D7078">
        <v>12.224107</v>
      </c>
    </row>
    <row r="7079" spans="1:4" x14ac:dyDescent="0.25">
      <c r="A7079" s="1">
        <v>43614.4375</v>
      </c>
      <c r="B7079">
        <v>11.96</v>
      </c>
      <c r="C7079">
        <v>2.68</v>
      </c>
      <c r="D7079">
        <v>12.256589999999999</v>
      </c>
    </row>
    <row r="7080" spans="1:4" x14ac:dyDescent="0.25">
      <c r="A7080" s="1">
        <v>43614.458333333336</v>
      </c>
      <c r="B7080">
        <v>9.92</v>
      </c>
      <c r="C7080">
        <v>2.44</v>
      </c>
      <c r="D7080">
        <v>10.215674</v>
      </c>
    </row>
    <row r="7081" spans="1:4" x14ac:dyDescent="0.25">
      <c r="A7081" s="1">
        <v>43614.479166666664</v>
      </c>
      <c r="B7081">
        <v>11.64</v>
      </c>
      <c r="C7081">
        <v>2.92</v>
      </c>
      <c r="D7081">
        <v>12.000667</v>
      </c>
    </row>
    <row r="7082" spans="1:4" x14ac:dyDescent="0.25">
      <c r="A7082" s="1">
        <v>43614.5</v>
      </c>
      <c r="B7082">
        <v>10.16</v>
      </c>
      <c r="C7082">
        <v>2.68</v>
      </c>
      <c r="D7082">
        <v>10.507521000000001</v>
      </c>
    </row>
    <row r="7083" spans="1:4" x14ac:dyDescent="0.25">
      <c r="A7083" s="1">
        <v>43614.520833333336</v>
      </c>
      <c r="B7083">
        <v>10.4</v>
      </c>
      <c r="C7083">
        <v>2.72</v>
      </c>
      <c r="D7083">
        <v>10.749809000000001</v>
      </c>
    </row>
    <row r="7084" spans="1:4" x14ac:dyDescent="0.25">
      <c r="A7084" s="1">
        <v>43614.541666666664</v>
      </c>
      <c r="B7084">
        <v>10.76</v>
      </c>
      <c r="C7084">
        <v>2.72</v>
      </c>
      <c r="D7084">
        <v>11.098468</v>
      </c>
    </row>
    <row r="7085" spans="1:4" x14ac:dyDescent="0.25">
      <c r="A7085" s="1">
        <v>43614.5625</v>
      </c>
      <c r="B7085">
        <v>8.7200000000000006</v>
      </c>
      <c r="C7085">
        <v>2.6</v>
      </c>
      <c r="D7085">
        <v>9.0993630000000003</v>
      </c>
    </row>
    <row r="7086" spans="1:4" x14ac:dyDescent="0.25">
      <c r="A7086" s="1">
        <v>43614.583333333336</v>
      </c>
      <c r="B7086">
        <v>9.24</v>
      </c>
      <c r="C7086">
        <v>2.68</v>
      </c>
      <c r="D7086">
        <v>9.6208109999999998</v>
      </c>
    </row>
    <row r="7087" spans="1:4" x14ac:dyDescent="0.25">
      <c r="A7087" s="1">
        <v>43614.604166666664</v>
      </c>
      <c r="B7087">
        <v>8.56</v>
      </c>
      <c r="C7087">
        <v>2.52</v>
      </c>
      <c r="D7087">
        <v>8.9232279999999999</v>
      </c>
    </row>
    <row r="7088" spans="1:4" x14ac:dyDescent="0.25">
      <c r="A7088" s="1">
        <v>43614.625</v>
      </c>
      <c r="B7088">
        <v>9.16</v>
      </c>
      <c r="C7088">
        <v>3.2</v>
      </c>
      <c r="D7088">
        <v>9.7028660000000002</v>
      </c>
    </row>
    <row r="7089" spans="1:4" x14ac:dyDescent="0.25">
      <c r="A7089" s="1">
        <v>43614.645833333336</v>
      </c>
      <c r="B7089">
        <v>9.64</v>
      </c>
      <c r="C7089">
        <v>2.84</v>
      </c>
      <c r="D7089">
        <v>10.049637000000001</v>
      </c>
    </row>
    <row r="7090" spans="1:4" x14ac:dyDescent="0.25">
      <c r="A7090" s="1">
        <v>43614.666666666664</v>
      </c>
      <c r="B7090">
        <v>10.119999999999999</v>
      </c>
      <c r="C7090">
        <v>2.72</v>
      </c>
      <c r="D7090">
        <v>10.47916</v>
      </c>
    </row>
    <row r="7091" spans="1:4" x14ac:dyDescent="0.25">
      <c r="A7091" s="1">
        <v>43614.6875</v>
      </c>
      <c r="B7091">
        <v>9.76</v>
      </c>
      <c r="C7091">
        <v>2.52</v>
      </c>
      <c r="D7091">
        <v>10.080079</v>
      </c>
    </row>
    <row r="7092" spans="1:4" x14ac:dyDescent="0.25">
      <c r="A7092" s="1">
        <v>43614.708333333336</v>
      </c>
      <c r="B7092">
        <v>10.4</v>
      </c>
      <c r="C7092">
        <v>2.6</v>
      </c>
      <c r="D7092">
        <v>10.720075</v>
      </c>
    </row>
    <row r="7093" spans="1:4" x14ac:dyDescent="0.25">
      <c r="A7093" s="1">
        <v>43614.729166666664</v>
      </c>
      <c r="B7093">
        <v>11.6</v>
      </c>
      <c r="C7093">
        <v>3.12</v>
      </c>
      <c r="D7093">
        <v>12.012259999999999</v>
      </c>
    </row>
    <row r="7094" spans="1:4" x14ac:dyDescent="0.25">
      <c r="A7094" s="1">
        <v>43614.75</v>
      </c>
      <c r="B7094">
        <v>12.08</v>
      </c>
      <c r="C7094">
        <v>3.04</v>
      </c>
      <c r="D7094">
        <v>12.456645</v>
      </c>
    </row>
    <row r="7095" spans="1:4" x14ac:dyDescent="0.25">
      <c r="A7095" s="1">
        <v>43614.770833333336</v>
      </c>
      <c r="B7095">
        <v>10.96</v>
      </c>
      <c r="C7095">
        <v>2.88</v>
      </c>
      <c r="D7095">
        <v>11.332077999999999</v>
      </c>
    </row>
    <row r="7096" spans="1:4" x14ac:dyDescent="0.25">
      <c r="A7096" s="1">
        <v>43614.791666666664</v>
      </c>
      <c r="B7096">
        <v>11.48</v>
      </c>
      <c r="C7096">
        <v>2.92</v>
      </c>
      <c r="D7096">
        <v>11.845539</v>
      </c>
    </row>
    <row r="7097" spans="1:4" x14ac:dyDescent="0.25">
      <c r="A7097" s="1">
        <v>43614.8125</v>
      </c>
      <c r="B7097">
        <v>10</v>
      </c>
      <c r="C7097">
        <v>2.88</v>
      </c>
      <c r="D7097">
        <v>10.406459999999999</v>
      </c>
    </row>
    <row r="7098" spans="1:4" x14ac:dyDescent="0.25">
      <c r="A7098" s="1">
        <v>43614.833333333336</v>
      </c>
      <c r="B7098">
        <v>10</v>
      </c>
      <c r="C7098">
        <v>2.6</v>
      </c>
      <c r="D7098">
        <v>10.332473</v>
      </c>
    </row>
    <row r="7099" spans="1:4" x14ac:dyDescent="0.25">
      <c r="A7099" s="1">
        <v>43614.854166666664</v>
      </c>
      <c r="B7099">
        <v>10.88</v>
      </c>
      <c r="C7099">
        <v>2.64</v>
      </c>
      <c r="D7099">
        <v>11.195713</v>
      </c>
    </row>
    <row r="7100" spans="1:4" x14ac:dyDescent="0.25">
      <c r="A7100" s="1">
        <v>43614.875</v>
      </c>
      <c r="B7100">
        <v>9.68</v>
      </c>
      <c r="C7100">
        <v>2.56</v>
      </c>
      <c r="D7100">
        <v>10.012791999999999</v>
      </c>
    </row>
    <row r="7101" spans="1:4" x14ac:dyDescent="0.25">
      <c r="A7101" s="1">
        <v>43614.895833333336</v>
      </c>
      <c r="B7101">
        <v>9.16</v>
      </c>
      <c r="C7101">
        <v>2.76</v>
      </c>
      <c r="D7101">
        <v>9.5667760000000008</v>
      </c>
    </row>
    <row r="7102" spans="1:4" x14ac:dyDescent="0.25">
      <c r="A7102" s="1">
        <v>43614.916666666664</v>
      </c>
      <c r="B7102">
        <v>9</v>
      </c>
      <c r="C7102">
        <v>2.72</v>
      </c>
      <c r="D7102">
        <v>9.4020419999999998</v>
      </c>
    </row>
    <row r="7103" spans="1:4" x14ac:dyDescent="0.25">
      <c r="A7103" s="1">
        <v>43614.9375</v>
      </c>
      <c r="B7103">
        <v>9.52</v>
      </c>
      <c r="C7103">
        <v>2.92</v>
      </c>
      <c r="D7103">
        <v>9.957751</v>
      </c>
    </row>
    <row r="7104" spans="1:4" x14ac:dyDescent="0.25">
      <c r="A7104" s="1">
        <v>43614.958333333336</v>
      </c>
      <c r="B7104">
        <v>8.92</v>
      </c>
      <c r="C7104">
        <v>2.92</v>
      </c>
      <c r="D7104">
        <v>9.3857759999999999</v>
      </c>
    </row>
    <row r="7105" spans="1:4" x14ac:dyDescent="0.25">
      <c r="A7105" s="1">
        <v>43614.979166666664</v>
      </c>
      <c r="B7105">
        <v>9</v>
      </c>
      <c r="C7105">
        <v>2.6</v>
      </c>
      <c r="D7105">
        <v>9.3680310000000002</v>
      </c>
    </row>
    <row r="7106" spans="1:4" x14ac:dyDescent="0.25">
      <c r="A7106" s="1">
        <v>43615</v>
      </c>
      <c r="B7106">
        <v>7.68</v>
      </c>
      <c r="C7106">
        <v>2.2799999999999998</v>
      </c>
      <c r="D7106">
        <v>8.0112919999999992</v>
      </c>
    </row>
    <row r="7107" spans="1:4" x14ac:dyDescent="0.25">
      <c r="A7107" s="1">
        <v>43615.020833333336</v>
      </c>
      <c r="B7107">
        <v>7.4</v>
      </c>
      <c r="C7107">
        <v>2.2799999999999998</v>
      </c>
      <c r="D7107">
        <v>7.7432809999999996</v>
      </c>
    </row>
    <row r="7108" spans="1:4" x14ac:dyDescent="0.25">
      <c r="A7108" s="1">
        <v>43615.041666666664</v>
      </c>
      <c r="B7108">
        <v>7.76</v>
      </c>
      <c r="C7108">
        <v>2.52</v>
      </c>
      <c r="D7108">
        <v>8.1589209999999994</v>
      </c>
    </row>
    <row r="7109" spans="1:4" x14ac:dyDescent="0.25">
      <c r="A7109" s="1">
        <v>43615.0625</v>
      </c>
      <c r="B7109">
        <v>7.44</v>
      </c>
      <c r="C7109">
        <v>2.4</v>
      </c>
      <c r="D7109">
        <v>7.8175189999999999</v>
      </c>
    </row>
    <row r="7110" spans="1:4" x14ac:dyDescent="0.25">
      <c r="A7110" s="1">
        <v>43615.083333333336</v>
      </c>
      <c r="B7110">
        <v>7.76</v>
      </c>
      <c r="C7110">
        <v>2.6</v>
      </c>
      <c r="D7110">
        <v>8.1839840000000006</v>
      </c>
    </row>
    <row r="7111" spans="1:4" x14ac:dyDescent="0.25">
      <c r="A7111" s="1">
        <v>43615.104166666664</v>
      </c>
      <c r="B7111">
        <v>8.16</v>
      </c>
      <c r="C7111">
        <v>2.56</v>
      </c>
      <c r="D7111">
        <v>8.5521460000000005</v>
      </c>
    </row>
    <row r="7112" spans="1:4" x14ac:dyDescent="0.25">
      <c r="A7112" s="1">
        <v>43615.125</v>
      </c>
      <c r="B7112">
        <v>7.92</v>
      </c>
      <c r="C7112">
        <v>2.68</v>
      </c>
      <c r="D7112">
        <v>8.361148</v>
      </c>
    </row>
    <row r="7113" spans="1:4" x14ac:dyDescent="0.25">
      <c r="A7113" s="1">
        <v>43615.145833333336</v>
      </c>
      <c r="B7113">
        <v>7.8</v>
      </c>
      <c r="C7113">
        <v>2.6</v>
      </c>
      <c r="D7113">
        <v>8.2219219999999993</v>
      </c>
    </row>
    <row r="7114" spans="1:4" x14ac:dyDescent="0.25">
      <c r="A7114" s="1">
        <v>43615.166666666664</v>
      </c>
      <c r="B7114">
        <v>8.1999999999999993</v>
      </c>
      <c r="C7114">
        <v>2.72</v>
      </c>
      <c r="D7114">
        <v>8.6393520000000006</v>
      </c>
    </row>
    <row r="7115" spans="1:4" x14ac:dyDescent="0.25">
      <c r="A7115" s="1">
        <v>43615.1875</v>
      </c>
      <c r="B7115">
        <v>8.68</v>
      </c>
      <c r="C7115">
        <v>3.04</v>
      </c>
      <c r="D7115">
        <v>9.1969560000000001</v>
      </c>
    </row>
    <row r="7116" spans="1:4" x14ac:dyDescent="0.25">
      <c r="A7116" s="1">
        <v>43615.208333333336</v>
      </c>
      <c r="B7116">
        <v>8.7200000000000006</v>
      </c>
      <c r="C7116">
        <v>2.8</v>
      </c>
      <c r="D7116">
        <v>9.1585149999999995</v>
      </c>
    </row>
    <row r="7117" spans="1:4" x14ac:dyDescent="0.25">
      <c r="A7117" s="1">
        <v>43615.229166666664</v>
      </c>
      <c r="B7117">
        <v>8.7200000000000006</v>
      </c>
      <c r="C7117">
        <v>2.8</v>
      </c>
      <c r="D7117">
        <v>9.1585149999999995</v>
      </c>
    </row>
    <row r="7118" spans="1:4" x14ac:dyDescent="0.25">
      <c r="A7118" s="1">
        <v>43615.25</v>
      </c>
      <c r="B7118">
        <v>9.84</v>
      </c>
      <c r="C7118">
        <v>3.16</v>
      </c>
      <c r="D7118">
        <v>10.334949999999999</v>
      </c>
    </row>
    <row r="7119" spans="1:4" x14ac:dyDescent="0.25">
      <c r="A7119" s="1">
        <v>43615.270833333336</v>
      </c>
      <c r="B7119">
        <v>12.64</v>
      </c>
      <c r="C7119">
        <v>3.56</v>
      </c>
      <c r="D7119">
        <v>13.131762999999999</v>
      </c>
    </row>
    <row r="7120" spans="1:4" x14ac:dyDescent="0.25">
      <c r="A7120" s="1">
        <v>43615.291666666664</v>
      </c>
      <c r="B7120">
        <v>12.64</v>
      </c>
      <c r="C7120">
        <v>3.48</v>
      </c>
      <c r="D7120">
        <v>13.110301</v>
      </c>
    </row>
    <row r="7121" spans="1:4" x14ac:dyDescent="0.25">
      <c r="A7121" s="1">
        <v>43615.3125</v>
      </c>
      <c r="B7121">
        <v>13.96</v>
      </c>
      <c r="C7121">
        <v>3.8</v>
      </c>
      <c r="D7121">
        <v>14.467950999999999</v>
      </c>
    </row>
    <row r="7122" spans="1:4" x14ac:dyDescent="0.25">
      <c r="A7122" s="1">
        <v>43615.333333333336</v>
      </c>
      <c r="B7122">
        <v>14.24</v>
      </c>
      <c r="C7122">
        <v>3.8</v>
      </c>
      <c r="D7122">
        <v>14.738303999999999</v>
      </c>
    </row>
    <row r="7123" spans="1:4" x14ac:dyDescent="0.25">
      <c r="A7123" s="1">
        <v>43615.354166666664</v>
      </c>
      <c r="B7123">
        <v>13.76</v>
      </c>
      <c r="C7123">
        <v>3.48</v>
      </c>
      <c r="D7123">
        <v>14.193237999999999</v>
      </c>
    </row>
    <row r="7124" spans="1:4" x14ac:dyDescent="0.25">
      <c r="A7124" s="1">
        <v>43615.375</v>
      </c>
      <c r="B7124">
        <v>14.96</v>
      </c>
      <c r="C7124">
        <v>3.8</v>
      </c>
      <c r="D7124">
        <v>15.435077</v>
      </c>
    </row>
    <row r="7125" spans="1:4" x14ac:dyDescent="0.25">
      <c r="A7125" s="1">
        <v>43615.395833333336</v>
      </c>
      <c r="B7125">
        <v>15.04</v>
      </c>
      <c r="C7125">
        <v>3.4</v>
      </c>
      <c r="D7125">
        <v>15.41952</v>
      </c>
    </row>
    <row r="7126" spans="1:4" x14ac:dyDescent="0.25">
      <c r="A7126" s="1">
        <v>43615.416666666664</v>
      </c>
      <c r="B7126">
        <v>12.8</v>
      </c>
      <c r="C7126">
        <v>3.24</v>
      </c>
      <c r="D7126">
        <v>13.203696000000001</v>
      </c>
    </row>
    <row r="7127" spans="1:4" x14ac:dyDescent="0.25">
      <c r="A7127" s="1">
        <v>43615.4375</v>
      </c>
      <c r="B7127">
        <v>10.8</v>
      </c>
      <c r="C7127">
        <v>3.28</v>
      </c>
      <c r="D7127">
        <v>11.287089999999999</v>
      </c>
    </row>
    <row r="7128" spans="1:4" x14ac:dyDescent="0.25">
      <c r="A7128" s="1">
        <v>43615.458333333336</v>
      </c>
      <c r="B7128">
        <v>10.24</v>
      </c>
      <c r="C7128">
        <v>3.04</v>
      </c>
      <c r="D7128">
        <v>10.681723</v>
      </c>
    </row>
    <row r="7129" spans="1:4" x14ac:dyDescent="0.25">
      <c r="A7129" s="1">
        <v>43615.479166666664</v>
      </c>
      <c r="B7129">
        <v>13.16</v>
      </c>
      <c r="C7129">
        <v>3.04</v>
      </c>
      <c r="D7129">
        <v>13.506561</v>
      </c>
    </row>
    <row r="7130" spans="1:4" x14ac:dyDescent="0.25">
      <c r="A7130" s="1">
        <v>43615.5</v>
      </c>
      <c r="B7130">
        <v>11.44</v>
      </c>
      <c r="C7130">
        <v>3.16</v>
      </c>
      <c r="D7130">
        <v>11.868411999999999</v>
      </c>
    </row>
    <row r="7131" spans="1:4" x14ac:dyDescent="0.25">
      <c r="A7131" s="1">
        <v>43615.520833333336</v>
      </c>
      <c r="B7131">
        <v>12.88</v>
      </c>
      <c r="C7131">
        <v>3.16</v>
      </c>
      <c r="D7131">
        <v>13.261976000000001</v>
      </c>
    </row>
    <row r="7132" spans="1:4" x14ac:dyDescent="0.25">
      <c r="A7132" s="1">
        <v>43615.541666666664</v>
      </c>
      <c r="B7132">
        <v>10.56</v>
      </c>
      <c r="C7132">
        <v>3.04</v>
      </c>
      <c r="D7132">
        <v>10.988867000000001</v>
      </c>
    </row>
    <row r="7133" spans="1:4" x14ac:dyDescent="0.25">
      <c r="A7133" s="1">
        <v>43615.5625</v>
      </c>
      <c r="B7133">
        <v>8.9600000000000009</v>
      </c>
      <c r="C7133">
        <v>2.64</v>
      </c>
      <c r="D7133">
        <v>9.3408350000000002</v>
      </c>
    </row>
    <row r="7134" spans="1:4" x14ac:dyDescent="0.25">
      <c r="A7134" s="1">
        <v>43615.583333333336</v>
      </c>
      <c r="B7134">
        <v>9.36</v>
      </c>
      <c r="C7134">
        <v>2.56</v>
      </c>
      <c r="D7134">
        <v>9.7037720000000007</v>
      </c>
    </row>
    <row r="7135" spans="1:4" x14ac:dyDescent="0.25">
      <c r="A7135" s="1">
        <v>43615.604166666664</v>
      </c>
      <c r="B7135">
        <v>9</v>
      </c>
      <c r="C7135">
        <v>2.68</v>
      </c>
      <c r="D7135">
        <v>9.3905480000000008</v>
      </c>
    </row>
    <row r="7136" spans="1:4" x14ac:dyDescent="0.25">
      <c r="A7136" s="1">
        <v>43615.625</v>
      </c>
      <c r="B7136">
        <v>8.44</v>
      </c>
      <c r="C7136">
        <v>2.52</v>
      </c>
      <c r="D7136">
        <v>8.8081779999999998</v>
      </c>
    </row>
    <row r="7137" spans="1:4" x14ac:dyDescent="0.25">
      <c r="A7137" s="1">
        <v>43615.645833333336</v>
      </c>
      <c r="B7137">
        <v>8.8800000000000008</v>
      </c>
      <c r="C7137">
        <v>2.56</v>
      </c>
      <c r="D7137">
        <v>9.2416450000000001</v>
      </c>
    </row>
    <row r="7138" spans="1:4" x14ac:dyDescent="0.25">
      <c r="A7138" s="1">
        <v>43615.666666666664</v>
      </c>
      <c r="B7138">
        <v>11.12</v>
      </c>
      <c r="C7138">
        <v>2.96</v>
      </c>
      <c r="D7138">
        <v>11.507215</v>
      </c>
    </row>
    <row r="7139" spans="1:4" x14ac:dyDescent="0.25">
      <c r="A7139" s="1">
        <v>43615.6875</v>
      </c>
      <c r="B7139">
        <v>10.44</v>
      </c>
      <c r="C7139">
        <v>2.96</v>
      </c>
      <c r="D7139">
        <v>10.851507</v>
      </c>
    </row>
    <row r="7140" spans="1:4" x14ac:dyDescent="0.25">
      <c r="A7140" s="1">
        <v>43615.708333333336</v>
      </c>
      <c r="B7140">
        <v>10.16</v>
      </c>
      <c r="C7140">
        <v>2.6</v>
      </c>
      <c r="D7140">
        <v>10.487401999999999</v>
      </c>
    </row>
    <row r="7141" spans="1:4" x14ac:dyDescent="0.25">
      <c r="A7141" s="1">
        <v>43615.729166666664</v>
      </c>
      <c r="B7141">
        <v>12.92</v>
      </c>
      <c r="C7141">
        <v>2.88</v>
      </c>
      <c r="D7141">
        <v>13.237099000000001</v>
      </c>
    </row>
    <row r="7142" spans="1:4" x14ac:dyDescent="0.25">
      <c r="A7142" s="1">
        <v>43615.75</v>
      </c>
      <c r="B7142">
        <v>13.28</v>
      </c>
      <c r="C7142">
        <v>2.92</v>
      </c>
      <c r="D7142">
        <v>13.597235</v>
      </c>
    </row>
    <row r="7143" spans="1:4" x14ac:dyDescent="0.25">
      <c r="A7143" s="1">
        <v>43615.770833333336</v>
      </c>
      <c r="B7143">
        <v>11.16</v>
      </c>
      <c r="C7143">
        <v>2.84</v>
      </c>
      <c r="D7143">
        <v>11.515694</v>
      </c>
    </row>
    <row r="7144" spans="1:4" x14ac:dyDescent="0.25">
      <c r="A7144" s="1">
        <v>43615.791666666664</v>
      </c>
      <c r="B7144">
        <v>10.64</v>
      </c>
      <c r="C7144">
        <v>2.8</v>
      </c>
      <c r="D7144">
        <v>11.002254000000001</v>
      </c>
    </row>
    <row r="7145" spans="1:4" x14ac:dyDescent="0.25">
      <c r="A7145" s="1">
        <v>43615.8125</v>
      </c>
      <c r="B7145">
        <v>9.7200000000000006</v>
      </c>
      <c r="C7145">
        <v>2.88</v>
      </c>
      <c r="D7145">
        <v>10.137691999999999</v>
      </c>
    </row>
    <row r="7146" spans="1:4" x14ac:dyDescent="0.25">
      <c r="A7146" s="1">
        <v>43615.833333333336</v>
      </c>
      <c r="B7146">
        <v>9.64</v>
      </c>
      <c r="C7146">
        <v>2.2400000000000002</v>
      </c>
      <c r="D7146">
        <v>9.8968279999999993</v>
      </c>
    </row>
    <row r="7147" spans="1:4" x14ac:dyDescent="0.25">
      <c r="A7147" s="1">
        <v>43615.854166666664</v>
      </c>
      <c r="B7147">
        <v>8.84</v>
      </c>
      <c r="C7147">
        <v>2.44</v>
      </c>
      <c r="D7147">
        <v>9.1705620000000003</v>
      </c>
    </row>
    <row r="7148" spans="1:4" x14ac:dyDescent="0.25">
      <c r="A7148" s="1">
        <v>43615.875</v>
      </c>
      <c r="B7148">
        <v>8.68</v>
      </c>
      <c r="C7148">
        <v>2.4</v>
      </c>
      <c r="D7148">
        <v>9.005687</v>
      </c>
    </row>
    <row r="7149" spans="1:4" x14ac:dyDescent="0.25">
      <c r="A7149" s="1">
        <v>43615.895833333336</v>
      </c>
      <c r="B7149">
        <v>8.52</v>
      </c>
      <c r="C7149">
        <v>2.6</v>
      </c>
      <c r="D7149">
        <v>8.9078839999999992</v>
      </c>
    </row>
    <row r="7150" spans="1:4" x14ac:dyDescent="0.25">
      <c r="A7150" s="1">
        <v>43615.916666666664</v>
      </c>
      <c r="B7150">
        <v>8.56</v>
      </c>
      <c r="C7150">
        <v>2.4</v>
      </c>
      <c r="D7150">
        <v>8.8900839999999999</v>
      </c>
    </row>
    <row r="7151" spans="1:4" x14ac:dyDescent="0.25">
      <c r="A7151" s="1">
        <v>43615.9375</v>
      </c>
      <c r="B7151">
        <v>7.64</v>
      </c>
      <c r="C7151">
        <v>2.44</v>
      </c>
      <c r="D7151">
        <v>8.0201750000000001</v>
      </c>
    </row>
    <row r="7152" spans="1:4" x14ac:dyDescent="0.25">
      <c r="A7152" s="1">
        <v>43615.958333333336</v>
      </c>
      <c r="B7152">
        <v>7.6</v>
      </c>
      <c r="C7152">
        <v>2.2799999999999998</v>
      </c>
      <c r="D7152">
        <v>7.9346329999999998</v>
      </c>
    </row>
    <row r="7153" spans="1:4" x14ac:dyDescent="0.25">
      <c r="A7153" s="1">
        <v>43615.979166666664</v>
      </c>
      <c r="B7153">
        <v>7.76</v>
      </c>
      <c r="C7153">
        <v>2.3199999999999998</v>
      </c>
      <c r="D7153">
        <v>8.0993829999999996</v>
      </c>
    </row>
    <row r="7154" spans="1:4" x14ac:dyDescent="0.25">
      <c r="A7154" s="1">
        <v>43616</v>
      </c>
      <c r="B7154">
        <v>7.4</v>
      </c>
      <c r="C7154">
        <v>2.2400000000000002</v>
      </c>
      <c r="D7154">
        <v>7.731598</v>
      </c>
    </row>
    <row r="7155" spans="1:4" x14ac:dyDescent="0.25">
      <c r="A7155" s="1">
        <v>43616.020833333336</v>
      </c>
      <c r="B7155">
        <v>7.24</v>
      </c>
      <c r="C7155">
        <v>2.4</v>
      </c>
      <c r="D7155">
        <v>7.6274240000000004</v>
      </c>
    </row>
    <row r="7156" spans="1:4" x14ac:dyDescent="0.25">
      <c r="A7156" s="1">
        <v>43616.041666666664</v>
      </c>
      <c r="B7156">
        <v>7.44</v>
      </c>
      <c r="C7156">
        <v>2.36</v>
      </c>
      <c r="D7156">
        <v>7.8053319999999999</v>
      </c>
    </row>
    <row r="7157" spans="1:4" x14ac:dyDescent="0.25">
      <c r="A7157" s="1">
        <v>43616.0625</v>
      </c>
      <c r="B7157">
        <v>7.68</v>
      </c>
      <c r="C7157">
        <v>2.3199999999999998</v>
      </c>
      <c r="D7157">
        <v>8.0227679999999992</v>
      </c>
    </row>
    <row r="7158" spans="1:4" x14ac:dyDescent="0.25">
      <c r="A7158" s="1">
        <v>43616.083333333336</v>
      </c>
      <c r="B7158">
        <v>7.88</v>
      </c>
      <c r="C7158">
        <v>2.44</v>
      </c>
      <c r="D7158">
        <v>8.2491210000000006</v>
      </c>
    </row>
    <row r="7159" spans="1:4" x14ac:dyDescent="0.25">
      <c r="A7159" s="1">
        <v>43616.104166666664</v>
      </c>
      <c r="B7159">
        <v>7.68</v>
      </c>
      <c r="C7159">
        <v>2.44</v>
      </c>
      <c r="D7159">
        <v>8.0582879999999992</v>
      </c>
    </row>
    <row r="7160" spans="1:4" x14ac:dyDescent="0.25">
      <c r="A7160" s="1">
        <v>43616.125</v>
      </c>
      <c r="B7160">
        <v>7.92</v>
      </c>
      <c r="C7160">
        <v>2.56</v>
      </c>
      <c r="D7160">
        <v>8.323461</v>
      </c>
    </row>
    <row r="7161" spans="1:4" x14ac:dyDescent="0.25">
      <c r="A7161" s="1">
        <v>43616.145833333336</v>
      </c>
      <c r="B7161">
        <v>7.8</v>
      </c>
      <c r="C7161">
        <v>2.44</v>
      </c>
      <c r="D7161">
        <v>8.1727349999999994</v>
      </c>
    </row>
    <row r="7162" spans="1:4" x14ac:dyDescent="0.25">
      <c r="A7162" s="1">
        <v>43616.166666666664</v>
      </c>
      <c r="B7162">
        <v>8.1199999999999992</v>
      </c>
      <c r="C7162">
        <v>2.72</v>
      </c>
      <c r="D7162">
        <v>8.5634569999999997</v>
      </c>
    </row>
    <row r="7163" spans="1:4" x14ac:dyDescent="0.25">
      <c r="A7163" s="1">
        <v>43616.1875</v>
      </c>
      <c r="B7163">
        <v>8.24</v>
      </c>
      <c r="C7163">
        <v>2.68</v>
      </c>
      <c r="D7163">
        <v>8.6648720000000008</v>
      </c>
    </row>
    <row r="7164" spans="1:4" x14ac:dyDescent="0.25">
      <c r="A7164" s="1">
        <v>43616.208333333336</v>
      </c>
      <c r="B7164">
        <v>8.8800000000000008</v>
      </c>
      <c r="C7164">
        <v>2.76</v>
      </c>
      <c r="D7164">
        <v>9.2990320000000004</v>
      </c>
    </row>
    <row r="7165" spans="1:4" x14ac:dyDescent="0.25">
      <c r="A7165" s="1">
        <v>43616.229166666664</v>
      </c>
      <c r="B7165">
        <v>9.0399999999999991</v>
      </c>
      <c r="C7165">
        <v>2.68</v>
      </c>
      <c r="D7165">
        <v>9.4288919999999994</v>
      </c>
    </row>
    <row r="7166" spans="1:4" x14ac:dyDescent="0.25">
      <c r="A7166" s="1">
        <v>43616.25</v>
      </c>
      <c r="B7166">
        <v>9.36</v>
      </c>
      <c r="C7166">
        <v>2.92</v>
      </c>
      <c r="D7166">
        <v>9.8048970000000004</v>
      </c>
    </row>
    <row r="7167" spans="1:4" x14ac:dyDescent="0.25">
      <c r="A7167" s="1">
        <v>43616.270833333336</v>
      </c>
      <c r="B7167">
        <v>10.76</v>
      </c>
      <c r="C7167">
        <v>3</v>
      </c>
      <c r="D7167">
        <v>11.170389</v>
      </c>
    </row>
    <row r="7168" spans="1:4" x14ac:dyDescent="0.25">
      <c r="A7168" s="1">
        <v>43616.291666666664</v>
      </c>
      <c r="B7168">
        <v>11.6</v>
      </c>
      <c r="C7168">
        <v>3.2</v>
      </c>
      <c r="D7168">
        <v>12.033287</v>
      </c>
    </row>
    <row r="7169" spans="1:4" x14ac:dyDescent="0.25">
      <c r="A7169" s="1">
        <v>43616.3125</v>
      </c>
      <c r="B7169">
        <v>11.76</v>
      </c>
      <c r="C7169">
        <v>3.16</v>
      </c>
      <c r="D7169">
        <v>12.177159</v>
      </c>
    </row>
    <row r="7170" spans="1:4" x14ac:dyDescent="0.25">
      <c r="A7170" s="1">
        <v>43616.333333333336</v>
      </c>
      <c r="B7170">
        <v>11.24</v>
      </c>
      <c r="C7170">
        <v>3.68</v>
      </c>
      <c r="D7170">
        <v>11.827088</v>
      </c>
    </row>
    <row r="7171" spans="1:4" x14ac:dyDescent="0.25">
      <c r="A7171" s="1">
        <v>43616.354166666664</v>
      </c>
      <c r="B7171">
        <v>12.68</v>
      </c>
      <c r="C7171">
        <v>3.68</v>
      </c>
      <c r="D7171">
        <v>13.203212000000001</v>
      </c>
    </row>
    <row r="7172" spans="1:4" x14ac:dyDescent="0.25">
      <c r="A7172" s="1">
        <v>43616.375</v>
      </c>
      <c r="B7172">
        <v>10.84</v>
      </c>
      <c r="C7172">
        <v>3.24</v>
      </c>
      <c r="D7172">
        <v>11.31385</v>
      </c>
    </row>
    <row r="7173" spans="1:4" x14ac:dyDescent="0.25">
      <c r="A7173" s="1">
        <v>43616.395833333336</v>
      </c>
      <c r="B7173">
        <v>11.08</v>
      </c>
      <c r="C7173">
        <v>3.36</v>
      </c>
      <c r="D7173">
        <v>11.578255</v>
      </c>
    </row>
    <row r="7174" spans="1:4" x14ac:dyDescent="0.25">
      <c r="A7174" s="1">
        <v>43616.416666666664</v>
      </c>
      <c r="B7174">
        <v>9.56</v>
      </c>
      <c r="C7174">
        <v>2.92</v>
      </c>
      <c r="D7174">
        <v>9.9959989999999994</v>
      </c>
    </row>
    <row r="7175" spans="1:4" x14ac:dyDescent="0.25">
      <c r="A7175" s="1">
        <v>43616.4375</v>
      </c>
      <c r="B7175">
        <v>10.92</v>
      </c>
      <c r="C7175">
        <v>2.92</v>
      </c>
      <c r="D7175">
        <v>11.303663</v>
      </c>
    </row>
    <row r="7176" spans="1:4" x14ac:dyDescent="0.25">
      <c r="A7176" s="1">
        <v>43616.458333333336</v>
      </c>
      <c r="B7176">
        <v>10.08</v>
      </c>
      <c r="C7176">
        <v>2.52</v>
      </c>
      <c r="D7176">
        <v>10.390226</v>
      </c>
    </row>
    <row r="7177" spans="1:4" x14ac:dyDescent="0.25">
      <c r="A7177" s="1">
        <v>43616.479166666664</v>
      </c>
      <c r="B7177">
        <v>10</v>
      </c>
      <c r="C7177">
        <v>2.64</v>
      </c>
      <c r="D7177">
        <v>10.342611</v>
      </c>
    </row>
    <row r="7178" spans="1:4" x14ac:dyDescent="0.25">
      <c r="A7178" s="1">
        <v>43616.5</v>
      </c>
      <c r="B7178">
        <v>9.68</v>
      </c>
      <c r="C7178">
        <v>2.68</v>
      </c>
      <c r="D7178">
        <v>10.044143</v>
      </c>
    </row>
    <row r="7179" spans="1:4" x14ac:dyDescent="0.25">
      <c r="A7179" s="1">
        <v>43616.520833333336</v>
      </c>
      <c r="B7179">
        <v>10.48</v>
      </c>
      <c r="C7179">
        <v>2.48</v>
      </c>
      <c r="D7179">
        <v>10.769437999999999</v>
      </c>
    </row>
    <row r="7180" spans="1:4" x14ac:dyDescent="0.25">
      <c r="A7180" s="1">
        <v>43616.541666666664</v>
      </c>
      <c r="B7180">
        <v>9.76</v>
      </c>
      <c r="C7180">
        <v>2.56</v>
      </c>
      <c r="D7180">
        <v>10.090154</v>
      </c>
    </row>
    <row r="7181" spans="1:4" x14ac:dyDescent="0.25">
      <c r="A7181" s="1">
        <v>43616.5625</v>
      </c>
      <c r="B7181">
        <v>8.8000000000000007</v>
      </c>
      <c r="C7181">
        <v>2.2799999999999998</v>
      </c>
      <c r="D7181">
        <v>9.0905670000000001</v>
      </c>
    </row>
    <row r="7182" spans="1:4" x14ac:dyDescent="0.25">
      <c r="A7182" s="1">
        <v>43616.583333333336</v>
      </c>
      <c r="B7182">
        <v>8.1199999999999992</v>
      </c>
      <c r="C7182">
        <v>2.56</v>
      </c>
      <c r="D7182">
        <v>8.5139879999999994</v>
      </c>
    </row>
    <row r="7183" spans="1:4" x14ac:dyDescent="0.25">
      <c r="A7183" s="1">
        <v>43616.604166666664</v>
      </c>
      <c r="B7183">
        <v>7.6</v>
      </c>
      <c r="C7183">
        <v>2.16</v>
      </c>
      <c r="D7183">
        <v>7.9009869999999998</v>
      </c>
    </row>
    <row r="7184" spans="1:4" x14ac:dyDescent="0.25">
      <c r="A7184" s="1">
        <v>43616.625</v>
      </c>
      <c r="B7184">
        <v>7.8</v>
      </c>
      <c r="C7184">
        <v>2.16</v>
      </c>
      <c r="D7184">
        <v>8.093553</v>
      </c>
    </row>
    <row r="7185" spans="1:4" x14ac:dyDescent="0.25">
      <c r="A7185" s="1">
        <v>43616.645833333336</v>
      </c>
      <c r="B7185">
        <v>9.4</v>
      </c>
      <c r="C7185">
        <v>2.3199999999999998</v>
      </c>
      <c r="D7185">
        <v>9.6820660000000007</v>
      </c>
    </row>
    <row r="7186" spans="1:4" x14ac:dyDescent="0.25">
      <c r="A7186" s="1">
        <v>43616.666666666664</v>
      </c>
      <c r="B7186">
        <v>9.24</v>
      </c>
      <c r="C7186">
        <v>2.56</v>
      </c>
      <c r="D7186">
        <v>9.5880759999999992</v>
      </c>
    </row>
    <row r="7187" spans="1:4" x14ac:dyDescent="0.25">
      <c r="A7187" s="1">
        <v>43616.6875</v>
      </c>
      <c r="B7187">
        <v>9.52</v>
      </c>
      <c r="C7187">
        <v>2.52</v>
      </c>
      <c r="D7187">
        <v>9.8478829999999995</v>
      </c>
    </row>
    <row r="7188" spans="1:4" x14ac:dyDescent="0.25">
      <c r="A7188" s="1">
        <v>43616.708333333336</v>
      </c>
      <c r="B7188">
        <v>8.6</v>
      </c>
      <c r="C7188">
        <v>2.12</v>
      </c>
      <c r="D7188">
        <v>8.8574490000000008</v>
      </c>
    </row>
    <row r="7189" spans="1:4" x14ac:dyDescent="0.25">
      <c r="A7189" s="1">
        <v>43616.729166666664</v>
      </c>
      <c r="B7189">
        <v>10.4</v>
      </c>
      <c r="C7189">
        <v>2.4</v>
      </c>
      <c r="D7189">
        <v>10.673330999999999</v>
      </c>
    </row>
    <row r="7190" spans="1:4" x14ac:dyDescent="0.25">
      <c r="A7190" s="1">
        <v>43616.75</v>
      </c>
      <c r="B7190">
        <v>10.32</v>
      </c>
      <c r="C7190">
        <v>2.48</v>
      </c>
      <c r="D7190">
        <v>10.613802</v>
      </c>
    </row>
    <row r="7191" spans="1:4" x14ac:dyDescent="0.25">
      <c r="A7191" s="1">
        <v>43616.770833333336</v>
      </c>
      <c r="B7191">
        <v>10.24</v>
      </c>
      <c r="C7191">
        <v>2.3199999999999998</v>
      </c>
      <c r="D7191">
        <v>10.499523999999999</v>
      </c>
    </row>
    <row r="7192" spans="1:4" x14ac:dyDescent="0.25">
      <c r="A7192" s="1">
        <v>43616.791666666664</v>
      </c>
      <c r="B7192">
        <v>8.8000000000000007</v>
      </c>
      <c r="C7192">
        <v>2.4</v>
      </c>
      <c r="D7192">
        <v>9.1214030000000008</v>
      </c>
    </row>
    <row r="7193" spans="1:4" x14ac:dyDescent="0.25">
      <c r="A7193" s="1">
        <v>43616.8125</v>
      </c>
      <c r="B7193">
        <v>8.9600000000000009</v>
      </c>
      <c r="C7193">
        <v>2.4</v>
      </c>
      <c r="D7193">
        <v>9.2758610000000008</v>
      </c>
    </row>
    <row r="7194" spans="1:4" x14ac:dyDescent="0.25">
      <c r="A7194" s="1">
        <v>43616.833333333336</v>
      </c>
      <c r="B7194">
        <v>8</v>
      </c>
      <c r="C7194">
        <v>2.2799999999999998</v>
      </c>
      <c r="D7194">
        <v>8.3185579999999995</v>
      </c>
    </row>
    <row r="7195" spans="1:4" x14ac:dyDescent="0.25">
      <c r="A7195" s="1">
        <v>43616.854166666664</v>
      </c>
      <c r="B7195">
        <v>8.52</v>
      </c>
      <c r="C7195">
        <v>2.08</v>
      </c>
      <c r="D7195">
        <v>8.7702220000000004</v>
      </c>
    </row>
    <row r="7196" spans="1:4" x14ac:dyDescent="0.25">
      <c r="A7196" s="1">
        <v>43616.875</v>
      </c>
      <c r="B7196">
        <v>9.08</v>
      </c>
      <c r="C7196">
        <v>2.2400000000000002</v>
      </c>
      <c r="D7196">
        <v>9.3522189999999998</v>
      </c>
    </row>
    <row r="7197" spans="1:4" x14ac:dyDescent="0.25">
      <c r="A7197" s="1">
        <v>43616.895833333336</v>
      </c>
      <c r="B7197">
        <v>9.16</v>
      </c>
      <c r="C7197">
        <v>2.4</v>
      </c>
      <c r="D7197">
        <v>9.4691919999999996</v>
      </c>
    </row>
    <row r="7198" spans="1:4" x14ac:dyDescent="0.25">
      <c r="A7198" s="1">
        <v>43616.916666666664</v>
      </c>
      <c r="B7198">
        <v>8.6</v>
      </c>
      <c r="C7198">
        <v>2.2400000000000002</v>
      </c>
      <c r="D7198">
        <v>8.8869340000000001</v>
      </c>
    </row>
    <row r="7199" spans="1:4" x14ac:dyDescent="0.25">
      <c r="A7199" s="1">
        <v>43616.9375</v>
      </c>
      <c r="B7199">
        <v>7.44</v>
      </c>
      <c r="C7199">
        <v>2.12</v>
      </c>
      <c r="D7199">
        <v>7.7361490000000002</v>
      </c>
    </row>
    <row r="7200" spans="1:4" x14ac:dyDescent="0.25">
      <c r="A7200" s="1">
        <v>43616.958333333336</v>
      </c>
      <c r="B7200">
        <v>7.28</v>
      </c>
      <c r="C7200">
        <v>2.3199999999999998</v>
      </c>
      <c r="D7200">
        <v>7.640733</v>
      </c>
    </row>
    <row r="7201" spans="1:4" x14ac:dyDescent="0.25">
      <c r="A7201" s="1">
        <v>43616.979166666664</v>
      </c>
      <c r="B7201">
        <v>7.24</v>
      </c>
      <c r="C7201">
        <v>2.2400000000000002</v>
      </c>
      <c r="D7201">
        <v>7.5786009999999999</v>
      </c>
    </row>
    <row r="7202" spans="1:4" x14ac:dyDescent="0.25">
      <c r="A7202" s="1">
        <v>43617</v>
      </c>
      <c r="B7202">
        <v>7.92</v>
      </c>
      <c r="C7202">
        <v>2.2400000000000002</v>
      </c>
      <c r="D7202">
        <v>8.2306740000000005</v>
      </c>
    </row>
    <row r="7203" spans="1:4" x14ac:dyDescent="0.25">
      <c r="A7203" s="1">
        <v>43617.020833333336</v>
      </c>
      <c r="B7203">
        <v>7.44</v>
      </c>
      <c r="C7203">
        <v>2.16</v>
      </c>
      <c r="D7203">
        <v>7.7472060000000003</v>
      </c>
    </row>
    <row r="7204" spans="1:4" x14ac:dyDescent="0.25">
      <c r="A7204" s="1">
        <v>43617.041666666664</v>
      </c>
      <c r="B7204">
        <v>7.52</v>
      </c>
      <c r="C7204">
        <v>2.4</v>
      </c>
      <c r="D7204">
        <v>7.893694</v>
      </c>
    </row>
    <row r="7205" spans="1:4" x14ac:dyDescent="0.25">
      <c r="A7205" s="1">
        <v>43617.0625</v>
      </c>
      <c r="B7205">
        <v>7.76</v>
      </c>
      <c r="C7205">
        <v>2.4</v>
      </c>
      <c r="D7205">
        <v>8.1226599999999998</v>
      </c>
    </row>
    <row r="7206" spans="1:4" x14ac:dyDescent="0.25">
      <c r="A7206" s="1">
        <v>43617.083333333336</v>
      </c>
      <c r="B7206">
        <v>7.6</v>
      </c>
      <c r="C7206">
        <v>2.36</v>
      </c>
      <c r="D7206">
        <v>7.9579899999999997</v>
      </c>
    </row>
    <row r="7207" spans="1:4" x14ac:dyDescent="0.25">
      <c r="A7207" s="1">
        <v>43617.104166666664</v>
      </c>
      <c r="B7207">
        <v>7.4</v>
      </c>
      <c r="C7207">
        <v>2.44</v>
      </c>
      <c r="D7207">
        <v>7.791893</v>
      </c>
    </row>
    <row r="7208" spans="1:4" x14ac:dyDescent="0.25">
      <c r="A7208" s="1">
        <v>43617.125</v>
      </c>
      <c r="B7208">
        <v>7.52</v>
      </c>
      <c r="C7208">
        <v>2.6</v>
      </c>
      <c r="D7208">
        <v>7.9567829999999997</v>
      </c>
    </row>
    <row r="7209" spans="1:4" x14ac:dyDescent="0.25">
      <c r="A7209" s="1">
        <v>43617.145833333336</v>
      </c>
      <c r="B7209">
        <v>7.4</v>
      </c>
      <c r="C7209">
        <v>2.36</v>
      </c>
      <c r="D7209">
        <v>7.7672129999999999</v>
      </c>
    </row>
    <row r="7210" spans="1:4" x14ac:dyDescent="0.25">
      <c r="A7210" s="1">
        <v>43617.166666666664</v>
      </c>
      <c r="B7210">
        <v>7.28</v>
      </c>
      <c r="C7210">
        <v>2.36</v>
      </c>
      <c r="D7210">
        <v>7.6529730000000002</v>
      </c>
    </row>
    <row r="7211" spans="1:4" x14ac:dyDescent="0.25">
      <c r="A7211" s="1">
        <v>43617.1875</v>
      </c>
      <c r="B7211">
        <v>7.52</v>
      </c>
      <c r="C7211">
        <v>2.68</v>
      </c>
      <c r="D7211">
        <v>7.9832830000000001</v>
      </c>
    </row>
    <row r="7212" spans="1:4" x14ac:dyDescent="0.25">
      <c r="A7212" s="1">
        <v>43617.208333333336</v>
      </c>
      <c r="B7212">
        <v>7.96</v>
      </c>
      <c r="C7212">
        <v>2.88</v>
      </c>
      <c r="D7212">
        <v>8.4649870000000007</v>
      </c>
    </row>
    <row r="7213" spans="1:4" x14ac:dyDescent="0.25">
      <c r="A7213" s="1">
        <v>43617.229166666664</v>
      </c>
      <c r="B7213">
        <v>8.64</v>
      </c>
      <c r="C7213">
        <v>2.84</v>
      </c>
      <c r="D7213">
        <v>9.0947899999999997</v>
      </c>
    </row>
    <row r="7214" spans="1:4" x14ac:dyDescent="0.25">
      <c r="A7214" s="1">
        <v>43617.25</v>
      </c>
      <c r="B7214">
        <v>9</v>
      </c>
      <c r="C7214">
        <v>3.08</v>
      </c>
      <c r="D7214">
        <v>9.5124340000000007</v>
      </c>
    </row>
    <row r="7215" spans="1:4" x14ac:dyDescent="0.25">
      <c r="A7215" s="1">
        <v>43617.270833333336</v>
      </c>
      <c r="B7215">
        <v>11.28</v>
      </c>
      <c r="C7215">
        <v>2.96</v>
      </c>
      <c r="D7215">
        <v>11.661904</v>
      </c>
    </row>
    <row r="7216" spans="1:4" x14ac:dyDescent="0.25">
      <c r="A7216" s="1">
        <v>43617.291666666664</v>
      </c>
      <c r="B7216">
        <v>12</v>
      </c>
      <c r="C7216">
        <v>2.84</v>
      </c>
      <c r="D7216">
        <v>12.331488</v>
      </c>
    </row>
    <row r="7217" spans="1:4" x14ac:dyDescent="0.25">
      <c r="A7217" s="1">
        <v>43617.3125</v>
      </c>
      <c r="B7217">
        <v>11.52</v>
      </c>
      <c r="C7217">
        <v>2.88</v>
      </c>
      <c r="D7217">
        <v>11.874544</v>
      </c>
    </row>
    <row r="7218" spans="1:4" x14ac:dyDescent="0.25">
      <c r="A7218" s="1">
        <v>43617.333333333336</v>
      </c>
      <c r="B7218">
        <v>10.92</v>
      </c>
      <c r="C7218">
        <v>2.88</v>
      </c>
      <c r="D7218">
        <v>11.293396</v>
      </c>
    </row>
    <row r="7219" spans="1:4" x14ac:dyDescent="0.25">
      <c r="A7219" s="1">
        <v>43617.354166666664</v>
      </c>
      <c r="B7219">
        <v>11.16</v>
      </c>
      <c r="C7219">
        <v>2.72</v>
      </c>
      <c r="D7219">
        <v>11.486687999999999</v>
      </c>
    </row>
    <row r="7220" spans="1:4" x14ac:dyDescent="0.25">
      <c r="A7220" s="1">
        <v>43617.375</v>
      </c>
      <c r="B7220">
        <v>11.28</v>
      </c>
      <c r="C7220">
        <v>2.76</v>
      </c>
      <c r="D7220">
        <v>11.612752</v>
      </c>
    </row>
    <row r="7221" spans="1:4" x14ac:dyDescent="0.25">
      <c r="A7221" s="1">
        <v>43617.395833333336</v>
      </c>
      <c r="B7221">
        <v>10.08</v>
      </c>
      <c r="C7221">
        <v>2.88</v>
      </c>
      <c r="D7221">
        <v>10.483358000000001</v>
      </c>
    </row>
    <row r="7222" spans="1:4" x14ac:dyDescent="0.25">
      <c r="A7222" s="1">
        <v>43617.416666666664</v>
      </c>
      <c r="B7222">
        <v>9</v>
      </c>
      <c r="C7222">
        <v>2.56</v>
      </c>
      <c r="D7222">
        <v>9.3570080000000004</v>
      </c>
    </row>
    <row r="7223" spans="1:4" x14ac:dyDescent="0.25">
      <c r="A7223" s="1">
        <v>43617.4375</v>
      </c>
      <c r="B7223">
        <v>9</v>
      </c>
      <c r="C7223">
        <v>2.3199999999999998</v>
      </c>
      <c r="D7223">
        <v>9.2942129999999992</v>
      </c>
    </row>
    <row r="7224" spans="1:4" x14ac:dyDescent="0.25">
      <c r="A7224" s="1">
        <v>43617.458333333336</v>
      </c>
      <c r="B7224">
        <v>8.48</v>
      </c>
      <c r="C7224">
        <v>2.44</v>
      </c>
      <c r="D7224">
        <v>8.8240580000000008</v>
      </c>
    </row>
    <row r="7225" spans="1:4" x14ac:dyDescent="0.25">
      <c r="A7225" s="1">
        <v>43617.479166666664</v>
      </c>
      <c r="B7225">
        <v>9.2799999999999994</v>
      </c>
      <c r="C7225">
        <v>2.36</v>
      </c>
      <c r="D7225">
        <v>9.5753850000000007</v>
      </c>
    </row>
    <row r="7226" spans="1:4" x14ac:dyDescent="0.25">
      <c r="A7226" s="1">
        <v>43617.5</v>
      </c>
      <c r="B7226">
        <v>8.16</v>
      </c>
      <c r="C7226">
        <v>2.44</v>
      </c>
      <c r="D7226">
        <v>8.5169949999999996</v>
      </c>
    </row>
    <row r="7227" spans="1:4" x14ac:dyDescent="0.25">
      <c r="A7227" s="1">
        <v>43617.520833333336</v>
      </c>
      <c r="B7227">
        <v>9.56</v>
      </c>
      <c r="C7227">
        <v>2.2400000000000002</v>
      </c>
      <c r="D7227">
        <v>9.8189209999999996</v>
      </c>
    </row>
    <row r="7228" spans="1:4" x14ac:dyDescent="0.25">
      <c r="A7228" s="1">
        <v>43617.541666666664</v>
      </c>
      <c r="B7228">
        <v>8.92</v>
      </c>
      <c r="C7228">
        <v>2.2000000000000002</v>
      </c>
      <c r="D7228">
        <v>9.1872959999999999</v>
      </c>
    </row>
    <row r="7229" spans="1:4" x14ac:dyDescent="0.25">
      <c r="A7229" s="1">
        <v>43617.5625</v>
      </c>
      <c r="B7229">
        <v>7.56</v>
      </c>
      <c r="C7229">
        <v>2.2799999999999998</v>
      </c>
      <c r="D7229">
        <v>7.8963279999999996</v>
      </c>
    </row>
    <row r="7230" spans="1:4" x14ac:dyDescent="0.25">
      <c r="A7230" s="1">
        <v>43617.583333333336</v>
      </c>
      <c r="B7230">
        <v>9.24</v>
      </c>
      <c r="C7230">
        <v>2.08</v>
      </c>
      <c r="D7230">
        <v>9.4712200000000006</v>
      </c>
    </row>
    <row r="7231" spans="1:4" x14ac:dyDescent="0.25">
      <c r="A7231" s="1">
        <v>43617.604166666664</v>
      </c>
      <c r="B7231">
        <v>9.1999999999999993</v>
      </c>
      <c r="C7231">
        <v>2.16</v>
      </c>
      <c r="D7231">
        <v>9.4501639999999991</v>
      </c>
    </row>
    <row r="7232" spans="1:4" x14ac:dyDescent="0.25">
      <c r="A7232" s="1">
        <v>43617.625</v>
      </c>
      <c r="B7232">
        <v>7.84</v>
      </c>
      <c r="C7232">
        <v>2.16</v>
      </c>
      <c r="D7232">
        <v>8.1321089999999998</v>
      </c>
    </row>
    <row r="7233" spans="1:4" x14ac:dyDescent="0.25">
      <c r="A7233" s="1">
        <v>43617.645833333336</v>
      </c>
      <c r="B7233">
        <v>7.64</v>
      </c>
      <c r="C7233">
        <v>2.3199999999999998</v>
      </c>
      <c r="D7233">
        <v>7.9844850000000003</v>
      </c>
    </row>
    <row r="7234" spans="1:4" x14ac:dyDescent="0.25">
      <c r="A7234" s="1">
        <v>43617.666666666664</v>
      </c>
      <c r="B7234">
        <v>9.6</v>
      </c>
      <c r="C7234">
        <v>2.2799999999999998</v>
      </c>
      <c r="D7234">
        <v>9.8670360000000006</v>
      </c>
    </row>
    <row r="7235" spans="1:4" x14ac:dyDescent="0.25">
      <c r="A7235" s="1">
        <v>43617.6875</v>
      </c>
      <c r="B7235">
        <v>8.76</v>
      </c>
      <c r="C7235">
        <v>2.36</v>
      </c>
      <c r="D7235">
        <v>9.0723319999999994</v>
      </c>
    </row>
    <row r="7236" spans="1:4" x14ac:dyDescent="0.25">
      <c r="A7236" s="1">
        <v>43617.708333333336</v>
      </c>
      <c r="B7236">
        <v>8.8000000000000007</v>
      </c>
      <c r="C7236">
        <v>2.3199999999999998</v>
      </c>
      <c r="D7236">
        <v>9.1006809999999998</v>
      </c>
    </row>
    <row r="7237" spans="1:4" x14ac:dyDescent="0.25">
      <c r="A7237" s="1">
        <v>43617.729166666664</v>
      </c>
      <c r="B7237">
        <v>11.48</v>
      </c>
      <c r="C7237">
        <v>2.64</v>
      </c>
      <c r="D7237">
        <v>11.779643</v>
      </c>
    </row>
    <row r="7238" spans="1:4" x14ac:dyDescent="0.25">
      <c r="A7238" s="1">
        <v>43617.75</v>
      </c>
      <c r="B7238">
        <v>11.36</v>
      </c>
      <c r="C7238">
        <v>2.2799999999999998</v>
      </c>
      <c r="D7238">
        <v>11.586544</v>
      </c>
    </row>
    <row r="7239" spans="1:4" x14ac:dyDescent="0.25">
      <c r="A7239" s="1">
        <v>43617.770833333336</v>
      </c>
      <c r="B7239">
        <v>9.9600000000000009</v>
      </c>
      <c r="C7239">
        <v>2.2400000000000002</v>
      </c>
      <c r="D7239">
        <v>10.208781</v>
      </c>
    </row>
    <row r="7240" spans="1:4" x14ac:dyDescent="0.25">
      <c r="A7240" s="1">
        <v>43617.791666666664</v>
      </c>
      <c r="B7240">
        <v>9.64</v>
      </c>
      <c r="C7240">
        <v>2.52</v>
      </c>
      <c r="D7240">
        <v>9.9639349999999993</v>
      </c>
    </row>
    <row r="7241" spans="1:4" x14ac:dyDescent="0.25">
      <c r="A7241" s="1">
        <v>43617.8125</v>
      </c>
      <c r="B7241">
        <v>8.8000000000000007</v>
      </c>
      <c r="C7241">
        <v>2.3199999999999998</v>
      </c>
      <c r="D7241">
        <v>9.1006809999999998</v>
      </c>
    </row>
    <row r="7242" spans="1:4" x14ac:dyDescent="0.25">
      <c r="A7242" s="1">
        <v>43617.833333333336</v>
      </c>
      <c r="B7242">
        <v>8.24</v>
      </c>
      <c r="C7242">
        <v>2.16</v>
      </c>
      <c r="D7242">
        <v>8.5184040000000003</v>
      </c>
    </row>
    <row r="7243" spans="1:4" x14ac:dyDescent="0.25">
      <c r="A7243" s="1">
        <v>43617.854166666664</v>
      </c>
      <c r="B7243">
        <v>8.48</v>
      </c>
      <c r="C7243">
        <v>2.4</v>
      </c>
      <c r="D7243">
        <v>8.8130810000000004</v>
      </c>
    </row>
    <row r="7244" spans="1:4" x14ac:dyDescent="0.25">
      <c r="A7244" s="1">
        <v>43617.875</v>
      </c>
      <c r="B7244">
        <v>7.88</v>
      </c>
      <c r="C7244">
        <v>2.12</v>
      </c>
      <c r="D7244">
        <v>8.1601959999999991</v>
      </c>
    </row>
    <row r="7245" spans="1:4" x14ac:dyDescent="0.25">
      <c r="A7245" s="1">
        <v>43617.895833333336</v>
      </c>
      <c r="B7245">
        <v>7.88</v>
      </c>
      <c r="C7245">
        <v>2.36</v>
      </c>
      <c r="D7245">
        <v>8.2258130000000005</v>
      </c>
    </row>
    <row r="7246" spans="1:4" x14ac:dyDescent="0.25">
      <c r="A7246" s="1">
        <v>43617.916666666664</v>
      </c>
      <c r="B7246">
        <v>7.28</v>
      </c>
      <c r="C7246">
        <v>2</v>
      </c>
      <c r="D7246">
        <v>7.549728</v>
      </c>
    </row>
    <row r="7247" spans="1:4" x14ac:dyDescent="0.25">
      <c r="A7247" s="1">
        <v>43617.9375</v>
      </c>
      <c r="B7247">
        <v>7.04</v>
      </c>
      <c r="C7247">
        <v>1.96</v>
      </c>
      <c r="D7247">
        <v>7.3077490000000003</v>
      </c>
    </row>
    <row r="7248" spans="1:4" x14ac:dyDescent="0.25">
      <c r="A7248" s="1">
        <v>43617.958333333336</v>
      </c>
      <c r="B7248">
        <v>7.44</v>
      </c>
      <c r="C7248">
        <v>2.2000000000000002</v>
      </c>
      <c r="D7248">
        <v>7.7584530000000003</v>
      </c>
    </row>
    <row r="7249" spans="1:4" x14ac:dyDescent="0.25">
      <c r="A7249" s="1">
        <v>43617.979166666664</v>
      </c>
      <c r="B7249">
        <v>6.68</v>
      </c>
      <c r="C7249">
        <v>2.3199999999999998</v>
      </c>
      <c r="D7249">
        <v>7.0714069999999998</v>
      </c>
    </row>
    <row r="7250" spans="1:4" x14ac:dyDescent="0.25">
      <c r="A7250" s="1">
        <v>43618</v>
      </c>
      <c r="B7250">
        <v>6.16</v>
      </c>
      <c r="C7250">
        <v>2</v>
      </c>
      <c r="D7250">
        <v>6.4765420000000002</v>
      </c>
    </row>
    <row r="7251" spans="1:4" x14ac:dyDescent="0.25">
      <c r="A7251" s="1">
        <v>43618.020833333336</v>
      </c>
      <c r="B7251">
        <v>6.6</v>
      </c>
      <c r="C7251">
        <v>2.2000000000000002</v>
      </c>
      <c r="D7251">
        <v>6.9570109999999996</v>
      </c>
    </row>
    <row r="7252" spans="1:4" x14ac:dyDescent="0.25">
      <c r="A7252" s="1">
        <v>43618.041666666664</v>
      </c>
      <c r="B7252">
        <v>6.68</v>
      </c>
      <c r="C7252">
        <v>2.48</v>
      </c>
      <c r="D7252">
        <v>7.1255030000000001</v>
      </c>
    </row>
    <row r="7253" spans="1:4" x14ac:dyDescent="0.25">
      <c r="A7253" s="1">
        <v>43618.0625</v>
      </c>
      <c r="B7253">
        <v>7.04</v>
      </c>
      <c r="C7253">
        <v>2.4</v>
      </c>
      <c r="D7253">
        <v>7.4378489999999999</v>
      </c>
    </row>
    <row r="7254" spans="1:4" x14ac:dyDescent="0.25">
      <c r="A7254" s="1">
        <v>43618.083333333336</v>
      </c>
      <c r="B7254">
        <v>7.68</v>
      </c>
      <c r="C7254">
        <v>2.8</v>
      </c>
      <c r="D7254">
        <v>8.1744970000000006</v>
      </c>
    </row>
    <row r="7255" spans="1:4" x14ac:dyDescent="0.25">
      <c r="A7255" s="1">
        <v>43618.104166666664</v>
      </c>
      <c r="B7255">
        <v>8.0399999999999991</v>
      </c>
      <c r="C7255">
        <v>3</v>
      </c>
      <c r="D7255">
        <v>8.5814679999999992</v>
      </c>
    </row>
    <row r="7256" spans="1:4" x14ac:dyDescent="0.25">
      <c r="A7256" s="1">
        <v>43618.125</v>
      </c>
      <c r="B7256">
        <v>7.48</v>
      </c>
      <c r="C7256">
        <v>2.84</v>
      </c>
      <c r="D7256">
        <v>8.0009999999999994</v>
      </c>
    </row>
    <row r="7257" spans="1:4" x14ac:dyDescent="0.25">
      <c r="A7257" s="1">
        <v>43618.145833333336</v>
      </c>
      <c r="B7257">
        <v>7.84</v>
      </c>
      <c r="C7257">
        <v>2.72</v>
      </c>
      <c r="D7257">
        <v>8.2984340000000003</v>
      </c>
    </row>
    <row r="7258" spans="1:4" x14ac:dyDescent="0.25">
      <c r="A7258" s="1">
        <v>43618.166666666664</v>
      </c>
      <c r="B7258">
        <v>8.08</v>
      </c>
      <c r="C7258">
        <v>3.16</v>
      </c>
      <c r="D7258">
        <v>8.6759439999999994</v>
      </c>
    </row>
    <row r="7259" spans="1:4" x14ac:dyDescent="0.25">
      <c r="A7259" s="1">
        <v>43618.1875</v>
      </c>
      <c r="B7259">
        <v>7.56</v>
      </c>
      <c r="C7259">
        <v>2.76</v>
      </c>
      <c r="D7259">
        <v>8.0480560000000008</v>
      </c>
    </row>
    <row r="7260" spans="1:4" x14ac:dyDescent="0.25">
      <c r="A7260" s="1">
        <v>43618.208333333336</v>
      </c>
      <c r="B7260">
        <v>8.24</v>
      </c>
      <c r="C7260">
        <v>3.08</v>
      </c>
      <c r="D7260">
        <v>8.796818</v>
      </c>
    </row>
    <row r="7261" spans="1:4" x14ac:dyDescent="0.25">
      <c r="A7261" s="1">
        <v>43618.229166666664</v>
      </c>
      <c r="B7261">
        <v>8.84</v>
      </c>
      <c r="C7261">
        <v>3.08</v>
      </c>
      <c r="D7261">
        <v>9.3611970000000007</v>
      </c>
    </row>
    <row r="7262" spans="1:4" x14ac:dyDescent="0.25">
      <c r="A7262" s="1">
        <v>43618.25</v>
      </c>
      <c r="B7262">
        <v>8.9600000000000009</v>
      </c>
      <c r="C7262">
        <v>2.96</v>
      </c>
      <c r="D7262">
        <v>9.4362700000000004</v>
      </c>
    </row>
    <row r="7263" spans="1:4" x14ac:dyDescent="0.25">
      <c r="A7263" s="1">
        <v>43618.270833333336</v>
      </c>
      <c r="B7263">
        <v>10.68</v>
      </c>
      <c r="C7263">
        <v>3.2</v>
      </c>
      <c r="D7263">
        <v>11.149099</v>
      </c>
    </row>
    <row r="7264" spans="1:4" x14ac:dyDescent="0.25">
      <c r="A7264" s="1">
        <v>43618.291666666664</v>
      </c>
      <c r="B7264">
        <v>11.8</v>
      </c>
      <c r="C7264">
        <v>3.04</v>
      </c>
      <c r="D7264">
        <v>12.185302999999999</v>
      </c>
    </row>
    <row r="7265" spans="1:4" x14ac:dyDescent="0.25">
      <c r="A7265" s="1">
        <v>43618.3125</v>
      </c>
      <c r="B7265">
        <v>11.64</v>
      </c>
      <c r="C7265">
        <v>3.04</v>
      </c>
      <c r="D7265">
        <v>12.030428000000001</v>
      </c>
    </row>
    <row r="7266" spans="1:4" x14ac:dyDescent="0.25">
      <c r="A7266" s="1">
        <v>43618.333333333336</v>
      </c>
      <c r="B7266">
        <v>10.36</v>
      </c>
      <c r="C7266">
        <v>2.6</v>
      </c>
      <c r="D7266">
        <v>10.681272999999999</v>
      </c>
    </row>
    <row r="7267" spans="1:4" x14ac:dyDescent="0.25">
      <c r="A7267" s="1">
        <v>43618.354166666664</v>
      </c>
      <c r="B7267">
        <v>10.64</v>
      </c>
      <c r="C7267">
        <v>2.52</v>
      </c>
      <c r="D7267">
        <v>10.93435</v>
      </c>
    </row>
    <row r="7268" spans="1:4" x14ac:dyDescent="0.25">
      <c r="A7268" s="1">
        <v>43618.375</v>
      </c>
      <c r="B7268">
        <v>12.8</v>
      </c>
      <c r="C7268">
        <v>2.76</v>
      </c>
      <c r="D7268">
        <v>13.094182</v>
      </c>
    </row>
    <row r="7269" spans="1:4" x14ac:dyDescent="0.25">
      <c r="A7269" s="1">
        <v>43618.395833333336</v>
      </c>
      <c r="B7269">
        <v>11.76</v>
      </c>
      <c r="C7269">
        <v>2.8</v>
      </c>
      <c r="D7269">
        <v>12.088739</v>
      </c>
    </row>
    <row r="7270" spans="1:4" x14ac:dyDescent="0.25">
      <c r="A7270" s="1">
        <v>43618.416666666664</v>
      </c>
      <c r="B7270">
        <v>9.7200000000000006</v>
      </c>
      <c r="C7270">
        <v>2.36</v>
      </c>
      <c r="D7270">
        <v>10.0024</v>
      </c>
    </row>
    <row r="7271" spans="1:4" x14ac:dyDescent="0.25">
      <c r="A7271" s="1">
        <v>43618.4375</v>
      </c>
      <c r="B7271">
        <v>9.0399999999999991</v>
      </c>
      <c r="C7271">
        <v>2.48</v>
      </c>
      <c r="D7271">
        <v>9.3740070000000006</v>
      </c>
    </row>
    <row r="7272" spans="1:4" x14ac:dyDescent="0.25">
      <c r="A7272" s="1">
        <v>43618.458333333336</v>
      </c>
      <c r="B7272">
        <v>9.4</v>
      </c>
      <c r="C7272">
        <v>2.4</v>
      </c>
      <c r="D7272">
        <v>9.7015460000000004</v>
      </c>
    </row>
    <row r="7273" spans="1:4" x14ac:dyDescent="0.25">
      <c r="A7273" s="1">
        <v>43618.479166666664</v>
      </c>
      <c r="B7273">
        <v>8.76</v>
      </c>
      <c r="C7273">
        <v>2.3199999999999998</v>
      </c>
      <c r="D7273">
        <v>9.0620089999999998</v>
      </c>
    </row>
    <row r="7274" spans="1:4" x14ac:dyDescent="0.25">
      <c r="A7274" s="1">
        <v>43618.5</v>
      </c>
      <c r="B7274">
        <v>8.8800000000000008</v>
      </c>
      <c r="C7274">
        <v>2.48</v>
      </c>
      <c r="D7274">
        <v>9.2198049999999991</v>
      </c>
    </row>
    <row r="7275" spans="1:4" x14ac:dyDescent="0.25">
      <c r="A7275" s="1">
        <v>43618.520833333336</v>
      </c>
      <c r="B7275">
        <v>10.199999999999999</v>
      </c>
      <c r="C7275">
        <v>1.96</v>
      </c>
      <c r="D7275">
        <v>10.386607</v>
      </c>
    </row>
    <row r="7276" spans="1:4" x14ac:dyDescent="0.25">
      <c r="A7276" s="1">
        <v>43618.541666666664</v>
      </c>
      <c r="B7276">
        <v>8.9600000000000009</v>
      </c>
      <c r="C7276">
        <v>2.04</v>
      </c>
      <c r="D7276">
        <v>9.1892980000000009</v>
      </c>
    </row>
    <row r="7277" spans="1:4" x14ac:dyDescent="0.25">
      <c r="A7277" s="1">
        <v>43618.5625</v>
      </c>
      <c r="B7277">
        <v>7.28</v>
      </c>
      <c r="C7277">
        <v>1.96</v>
      </c>
      <c r="D7277">
        <v>7.539231</v>
      </c>
    </row>
    <row r="7278" spans="1:4" x14ac:dyDescent="0.25">
      <c r="A7278" s="1">
        <v>43618.583333333336</v>
      </c>
      <c r="B7278">
        <v>7.48</v>
      </c>
      <c r="C7278">
        <v>2</v>
      </c>
      <c r="D7278">
        <v>7.7427640000000002</v>
      </c>
    </row>
    <row r="7279" spans="1:4" x14ac:dyDescent="0.25">
      <c r="A7279" s="1">
        <v>43618.604166666664</v>
      </c>
      <c r="B7279">
        <v>7.64</v>
      </c>
      <c r="C7279">
        <v>1.8</v>
      </c>
      <c r="D7279">
        <v>7.8491780000000002</v>
      </c>
    </row>
    <row r="7280" spans="1:4" x14ac:dyDescent="0.25">
      <c r="A7280" s="1">
        <v>43618.625</v>
      </c>
      <c r="B7280">
        <v>7.44</v>
      </c>
      <c r="C7280">
        <v>1.88</v>
      </c>
      <c r="D7280">
        <v>7.6738520000000001</v>
      </c>
    </row>
    <row r="7281" spans="1:4" x14ac:dyDescent="0.25">
      <c r="A7281" s="1">
        <v>43618.645833333336</v>
      </c>
      <c r="B7281">
        <v>8.1199999999999992</v>
      </c>
      <c r="C7281">
        <v>2.2000000000000002</v>
      </c>
      <c r="D7281">
        <v>8.4127519999999993</v>
      </c>
    </row>
    <row r="7282" spans="1:4" x14ac:dyDescent="0.25">
      <c r="A7282" s="1">
        <v>43618.666666666664</v>
      </c>
      <c r="B7282">
        <v>9.76</v>
      </c>
      <c r="C7282">
        <v>2.2000000000000002</v>
      </c>
      <c r="D7282">
        <v>10.004879000000001</v>
      </c>
    </row>
    <row r="7283" spans="1:4" x14ac:dyDescent="0.25">
      <c r="A7283" s="1">
        <v>43618.6875</v>
      </c>
      <c r="B7283">
        <v>10</v>
      </c>
      <c r="C7283">
        <v>2.56</v>
      </c>
      <c r="D7283">
        <v>10.322480000000001</v>
      </c>
    </row>
    <row r="7284" spans="1:4" x14ac:dyDescent="0.25">
      <c r="A7284" s="1">
        <v>43618.708333333336</v>
      </c>
      <c r="B7284">
        <v>8.08</v>
      </c>
      <c r="C7284">
        <v>2.2799999999999998</v>
      </c>
      <c r="D7284">
        <v>8.3955230000000007</v>
      </c>
    </row>
    <row r="7285" spans="1:4" x14ac:dyDescent="0.25">
      <c r="A7285" s="1">
        <v>43618.729166666664</v>
      </c>
      <c r="B7285">
        <v>12</v>
      </c>
      <c r="C7285">
        <v>2.68</v>
      </c>
      <c r="D7285">
        <v>12.295624999999999</v>
      </c>
    </row>
    <row r="7286" spans="1:4" x14ac:dyDescent="0.25">
      <c r="A7286" s="1">
        <v>43618.75</v>
      </c>
      <c r="B7286">
        <v>11.64</v>
      </c>
      <c r="C7286">
        <v>2.4</v>
      </c>
      <c r="D7286">
        <v>11.884847000000001</v>
      </c>
    </row>
    <row r="7287" spans="1:4" x14ac:dyDescent="0.25">
      <c r="A7287" s="1">
        <v>43618.770833333336</v>
      </c>
      <c r="B7287">
        <v>10</v>
      </c>
      <c r="C7287">
        <v>2.44</v>
      </c>
      <c r="D7287">
        <v>10.293377</v>
      </c>
    </row>
    <row r="7288" spans="1:4" x14ac:dyDescent="0.25">
      <c r="A7288" s="1">
        <v>43618.791666666664</v>
      </c>
      <c r="B7288">
        <v>9.64</v>
      </c>
      <c r="C7288">
        <v>2.56</v>
      </c>
      <c r="D7288">
        <v>9.9741269999999993</v>
      </c>
    </row>
    <row r="7289" spans="1:4" x14ac:dyDescent="0.25">
      <c r="A7289" s="1">
        <v>43618.8125</v>
      </c>
      <c r="B7289">
        <v>9.1199999999999992</v>
      </c>
      <c r="C7289">
        <v>2.2799999999999998</v>
      </c>
      <c r="D7289">
        <v>9.4006810000000005</v>
      </c>
    </row>
    <row r="7290" spans="1:4" x14ac:dyDescent="0.25">
      <c r="A7290" s="1">
        <v>43618.833333333336</v>
      </c>
      <c r="B7290">
        <v>8.76</v>
      </c>
      <c r="C7290">
        <v>2.64</v>
      </c>
      <c r="D7290">
        <v>9.1491640000000007</v>
      </c>
    </row>
    <row r="7291" spans="1:4" x14ac:dyDescent="0.25">
      <c r="A7291" s="1">
        <v>43618.854166666664</v>
      </c>
      <c r="B7291">
        <v>8.1999999999999993</v>
      </c>
      <c r="C7291">
        <v>2.2000000000000002</v>
      </c>
      <c r="D7291">
        <v>8.4899939999999994</v>
      </c>
    </row>
    <row r="7292" spans="1:4" x14ac:dyDescent="0.25">
      <c r="A7292" s="1">
        <v>43618.875</v>
      </c>
      <c r="B7292">
        <v>8.24</v>
      </c>
      <c r="C7292">
        <v>2.04</v>
      </c>
      <c r="D7292">
        <v>8.4887689999999996</v>
      </c>
    </row>
    <row r="7293" spans="1:4" x14ac:dyDescent="0.25">
      <c r="A7293" s="1">
        <v>43618.895833333336</v>
      </c>
      <c r="B7293">
        <v>8.4</v>
      </c>
      <c r="C7293">
        <v>2.3199999999999998</v>
      </c>
      <c r="D7293">
        <v>8.7144940000000002</v>
      </c>
    </row>
    <row r="7294" spans="1:4" x14ac:dyDescent="0.25">
      <c r="A7294" s="1">
        <v>43618.916666666664</v>
      </c>
      <c r="B7294">
        <v>7.52</v>
      </c>
      <c r="C7294">
        <v>2.04</v>
      </c>
      <c r="D7294">
        <v>7.7917909999999999</v>
      </c>
    </row>
    <row r="7295" spans="1:4" x14ac:dyDescent="0.25">
      <c r="A7295" s="1">
        <v>43618.9375</v>
      </c>
      <c r="B7295">
        <v>7.52</v>
      </c>
      <c r="C7295">
        <v>2.16</v>
      </c>
      <c r="D7295">
        <v>7.824065</v>
      </c>
    </row>
    <row r="7296" spans="1:4" x14ac:dyDescent="0.25">
      <c r="A7296" s="1">
        <v>43618.958333333336</v>
      </c>
      <c r="B7296">
        <v>7.88</v>
      </c>
      <c r="C7296">
        <v>2.2799999999999998</v>
      </c>
      <c r="D7296">
        <v>8.2032190000000007</v>
      </c>
    </row>
    <row r="7297" spans="1:4" x14ac:dyDescent="0.25">
      <c r="A7297" s="1">
        <v>43618.979166666664</v>
      </c>
      <c r="B7297">
        <v>7.16</v>
      </c>
      <c r="C7297">
        <v>2.2799999999999998</v>
      </c>
      <c r="D7297">
        <v>7.5142530000000001</v>
      </c>
    </row>
    <row r="7298" spans="1:4" x14ac:dyDescent="0.25">
      <c r="A7298" s="1">
        <v>43619</v>
      </c>
      <c r="B7298">
        <v>6.76</v>
      </c>
      <c r="C7298">
        <v>2.08</v>
      </c>
      <c r="D7298">
        <v>7.0727650000000004</v>
      </c>
    </row>
    <row r="7299" spans="1:4" x14ac:dyDescent="0.25">
      <c r="A7299" s="1">
        <v>43619.020833333336</v>
      </c>
      <c r="B7299">
        <v>7.44</v>
      </c>
      <c r="C7299">
        <v>2.4</v>
      </c>
      <c r="D7299">
        <v>7.8175189999999999</v>
      </c>
    </row>
    <row r="7300" spans="1:4" x14ac:dyDescent="0.25">
      <c r="A7300" s="1">
        <v>43619.041666666664</v>
      </c>
      <c r="B7300">
        <v>7.28</v>
      </c>
      <c r="C7300">
        <v>2.3199999999999998</v>
      </c>
      <c r="D7300">
        <v>7.640733</v>
      </c>
    </row>
    <row r="7301" spans="1:4" x14ac:dyDescent="0.25">
      <c r="A7301" s="1">
        <v>43619.0625</v>
      </c>
      <c r="B7301">
        <v>7.56</v>
      </c>
      <c r="C7301">
        <v>2.56</v>
      </c>
      <c r="D7301">
        <v>7.9816789999999997</v>
      </c>
    </row>
    <row r="7302" spans="1:4" x14ac:dyDescent="0.25">
      <c r="A7302" s="1">
        <v>43619.083333333336</v>
      </c>
      <c r="B7302">
        <v>7.72</v>
      </c>
      <c r="C7302">
        <v>2.44</v>
      </c>
      <c r="D7302">
        <v>8.0964189999999991</v>
      </c>
    </row>
    <row r="7303" spans="1:4" x14ac:dyDescent="0.25">
      <c r="A7303" s="1">
        <v>43619.104166666664</v>
      </c>
      <c r="B7303">
        <v>7.68</v>
      </c>
      <c r="C7303">
        <v>2.68</v>
      </c>
      <c r="D7303">
        <v>8.1341750000000008</v>
      </c>
    </row>
    <row r="7304" spans="1:4" x14ac:dyDescent="0.25">
      <c r="A7304" s="1">
        <v>43619.125</v>
      </c>
      <c r="B7304">
        <v>7.76</v>
      </c>
      <c r="C7304">
        <v>2.64</v>
      </c>
      <c r="D7304">
        <v>8.1967800000000004</v>
      </c>
    </row>
    <row r="7305" spans="1:4" x14ac:dyDescent="0.25">
      <c r="A7305" s="1">
        <v>43619.145833333336</v>
      </c>
      <c r="B7305">
        <v>8.0399999999999991</v>
      </c>
      <c r="C7305">
        <v>2.68</v>
      </c>
      <c r="D7305">
        <v>8.4749040000000004</v>
      </c>
    </row>
    <row r="7306" spans="1:4" x14ac:dyDescent="0.25">
      <c r="A7306" s="1">
        <v>43619.166666666664</v>
      </c>
      <c r="B7306">
        <v>8.8000000000000007</v>
      </c>
      <c r="C7306">
        <v>2.92</v>
      </c>
      <c r="D7306">
        <v>9.2718070000000008</v>
      </c>
    </row>
    <row r="7307" spans="1:4" x14ac:dyDescent="0.25">
      <c r="A7307" s="1">
        <v>43619.1875</v>
      </c>
      <c r="B7307">
        <v>7.84</v>
      </c>
      <c r="C7307">
        <v>2.64</v>
      </c>
      <c r="D7307">
        <v>8.2725570000000008</v>
      </c>
    </row>
    <row r="7308" spans="1:4" x14ac:dyDescent="0.25">
      <c r="A7308" s="1">
        <v>43619.208333333336</v>
      </c>
      <c r="B7308">
        <v>8.0399999999999991</v>
      </c>
      <c r="C7308">
        <v>2.92</v>
      </c>
      <c r="D7308">
        <v>8.5538299999999996</v>
      </c>
    </row>
    <row r="7309" spans="1:4" x14ac:dyDescent="0.25">
      <c r="A7309" s="1">
        <v>43619.229166666664</v>
      </c>
      <c r="B7309">
        <v>8.24</v>
      </c>
      <c r="C7309">
        <v>2.72</v>
      </c>
      <c r="D7309">
        <v>8.677327</v>
      </c>
    </row>
    <row r="7310" spans="1:4" x14ac:dyDescent="0.25">
      <c r="A7310" s="1">
        <v>43619.25</v>
      </c>
      <c r="B7310">
        <v>8.44</v>
      </c>
      <c r="C7310">
        <v>2.68</v>
      </c>
      <c r="D7310">
        <v>8.8552809999999997</v>
      </c>
    </row>
    <row r="7311" spans="1:4" x14ac:dyDescent="0.25">
      <c r="A7311" s="1">
        <v>43619.270833333336</v>
      </c>
      <c r="B7311">
        <v>9.16</v>
      </c>
      <c r="C7311">
        <v>2.88</v>
      </c>
      <c r="D7311">
        <v>9.6020830000000004</v>
      </c>
    </row>
    <row r="7312" spans="1:4" x14ac:dyDescent="0.25">
      <c r="A7312" s="1">
        <v>43619.291666666664</v>
      </c>
      <c r="B7312">
        <v>10.6</v>
      </c>
      <c r="C7312">
        <v>3.12</v>
      </c>
      <c r="D7312">
        <v>11.049633</v>
      </c>
    </row>
    <row r="7313" spans="1:4" x14ac:dyDescent="0.25">
      <c r="A7313" s="1">
        <v>43619.3125</v>
      </c>
      <c r="B7313">
        <v>10.72</v>
      </c>
      <c r="C7313">
        <v>3.36</v>
      </c>
      <c r="D7313">
        <v>11.234233</v>
      </c>
    </row>
    <row r="7314" spans="1:4" x14ac:dyDescent="0.25">
      <c r="A7314" s="1">
        <v>43619.333333333336</v>
      </c>
      <c r="B7314">
        <v>11.32</v>
      </c>
      <c r="C7314">
        <v>3.4</v>
      </c>
      <c r="D7314">
        <v>11.819577000000001</v>
      </c>
    </row>
    <row r="7315" spans="1:4" x14ac:dyDescent="0.25">
      <c r="A7315" s="1">
        <v>43619.354166666664</v>
      </c>
      <c r="B7315">
        <v>11.88</v>
      </c>
      <c r="C7315">
        <v>3.16</v>
      </c>
      <c r="D7315">
        <v>12.293087</v>
      </c>
    </row>
    <row r="7316" spans="1:4" x14ac:dyDescent="0.25">
      <c r="A7316" s="1">
        <v>43619.375</v>
      </c>
      <c r="B7316">
        <v>12.68</v>
      </c>
      <c r="C7316">
        <v>2.8</v>
      </c>
      <c r="D7316">
        <v>12.985469</v>
      </c>
    </row>
    <row r="7317" spans="1:4" x14ac:dyDescent="0.25">
      <c r="A7317" s="1">
        <v>43619.395833333336</v>
      </c>
      <c r="B7317">
        <v>10.76</v>
      </c>
      <c r="C7317">
        <v>2.72</v>
      </c>
      <c r="D7317">
        <v>11.098468</v>
      </c>
    </row>
    <row r="7318" spans="1:4" x14ac:dyDescent="0.25">
      <c r="A7318" s="1">
        <v>43619.416666666664</v>
      </c>
      <c r="B7318">
        <v>8.6</v>
      </c>
      <c r="C7318">
        <v>2.56</v>
      </c>
      <c r="D7318">
        <v>8.9729369999999999</v>
      </c>
    </row>
    <row r="7319" spans="1:4" x14ac:dyDescent="0.25">
      <c r="A7319" s="1">
        <v>43619.4375</v>
      </c>
      <c r="B7319">
        <v>8.56</v>
      </c>
      <c r="C7319">
        <v>2.3199999999999998</v>
      </c>
      <c r="D7319">
        <v>8.8688219999999998</v>
      </c>
    </row>
    <row r="7320" spans="1:4" x14ac:dyDescent="0.25">
      <c r="A7320" s="1">
        <v>43619.458333333336</v>
      </c>
      <c r="B7320">
        <v>8.9600000000000009</v>
      </c>
      <c r="C7320">
        <v>2.3199999999999998</v>
      </c>
      <c r="D7320">
        <v>9.2554850000000002</v>
      </c>
    </row>
    <row r="7321" spans="1:4" x14ac:dyDescent="0.25">
      <c r="A7321" s="1">
        <v>43619.479166666664</v>
      </c>
      <c r="B7321">
        <v>9.4</v>
      </c>
      <c r="C7321">
        <v>2.44</v>
      </c>
      <c r="D7321">
        <v>9.7115189999999991</v>
      </c>
    </row>
    <row r="7322" spans="1:4" x14ac:dyDescent="0.25">
      <c r="A7322" s="1">
        <v>43619.5</v>
      </c>
      <c r="B7322">
        <v>8.44</v>
      </c>
      <c r="C7322">
        <v>2.4</v>
      </c>
      <c r="D7322">
        <v>8.7745999999999995</v>
      </c>
    </row>
    <row r="7323" spans="1:4" x14ac:dyDescent="0.25">
      <c r="A7323" s="1">
        <v>43619.520833333336</v>
      </c>
      <c r="B7323">
        <v>10.72</v>
      </c>
      <c r="C7323">
        <v>2.2799999999999998</v>
      </c>
      <c r="D7323">
        <v>10.959781</v>
      </c>
    </row>
    <row r="7324" spans="1:4" x14ac:dyDescent="0.25">
      <c r="A7324" s="1">
        <v>43619.541666666664</v>
      </c>
      <c r="B7324">
        <v>10.199999999999999</v>
      </c>
      <c r="C7324">
        <v>2</v>
      </c>
      <c r="D7324">
        <v>10.394228999999999</v>
      </c>
    </row>
    <row r="7325" spans="1:4" x14ac:dyDescent="0.25">
      <c r="A7325" s="1">
        <v>43619.5625</v>
      </c>
      <c r="B7325">
        <v>9.16</v>
      </c>
      <c r="C7325">
        <v>1.92</v>
      </c>
      <c r="D7325">
        <v>9.3590599999999995</v>
      </c>
    </row>
    <row r="7326" spans="1:4" x14ac:dyDescent="0.25">
      <c r="A7326" s="1">
        <v>43619.583333333336</v>
      </c>
      <c r="B7326">
        <v>8.6</v>
      </c>
      <c r="C7326">
        <v>2</v>
      </c>
      <c r="D7326">
        <v>8.8294960000000007</v>
      </c>
    </row>
    <row r="7327" spans="1:4" x14ac:dyDescent="0.25">
      <c r="A7327" s="1">
        <v>43619.604166666664</v>
      </c>
      <c r="B7327">
        <v>7.76</v>
      </c>
      <c r="C7327">
        <v>1.8</v>
      </c>
      <c r="D7327">
        <v>7.9660279999999997</v>
      </c>
    </row>
    <row r="7328" spans="1:4" x14ac:dyDescent="0.25">
      <c r="A7328" s="1">
        <v>43619.625</v>
      </c>
      <c r="B7328">
        <v>7.52</v>
      </c>
      <c r="C7328">
        <v>2.08</v>
      </c>
      <c r="D7328">
        <v>7.802359</v>
      </c>
    </row>
    <row r="7329" spans="1:4" x14ac:dyDescent="0.25">
      <c r="A7329" s="1">
        <v>43619.645833333336</v>
      </c>
      <c r="B7329">
        <v>7.68</v>
      </c>
      <c r="C7329">
        <v>2.16</v>
      </c>
      <c r="D7329">
        <v>7.97797</v>
      </c>
    </row>
    <row r="7330" spans="1:4" x14ac:dyDescent="0.25">
      <c r="A7330" s="1">
        <v>43619.666666666664</v>
      </c>
      <c r="B7330">
        <v>8.68</v>
      </c>
      <c r="C7330">
        <v>2.2000000000000002</v>
      </c>
      <c r="D7330">
        <v>8.9544630000000005</v>
      </c>
    </row>
    <row r="7331" spans="1:4" x14ac:dyDescent="0.25">
      <c r="A7331" s="1">
        <v>43619.6875</v>
      </c>
      <c r="B7331">
        <v>10.8</v>
      </c>
      <c r="C7331">
        <v>2.2799999999999998</v>
      </c>
      <c r="D7331">
        <v>11.038043</v>
      </c>
    </row>
    <row r="7332" spans="1:4" x14ac:dyDescent="0.25">
      <c r="A7332" s="1">
        <v>43619.708333333336</v>
      </c>
      <c r="B7332">
        <v>9.6</v>
      </c>
      <c r="C7332">
        <v>2.52</v>
      </c>
      <c r="D7332">
        <v>9.9252409999999998</v>
      </c>
    </row>
    <row r="7333" spans="1:4" x14ac:dyDescent="0.25">
      <c r="A7333" s="1">
        <v>43619.729166666664</v>
      </c>
      <c r="B7333">
        <v>11.72</v>
      </c>
      <c r="C7333">
        <v>2.64</v>
      </c>
      <c r="D7333">
        <v>12.013659000000001</v>
      </c>
    </row>
    <row r="7334" spans="1:4" x14ac:dyDescent="0.25">
      <c r="A7334" s="1">
        <v>43619.75</v>
      </c>
      <c r="B7334">
        <v>11.76</v>
      </c>
      <c r="C7334">
        <v>2.72</v>
      </c>
      <c r="D7334">
        <v>12.070460000000001</v>
      </c>
    </row>
    <row r="7335" spans="1:4" x14ac:dyDescent="0.25">
      <c r="A7335" s="1">
        <v>43619.770833333336</v>
      </c>
      <c r="B7335">
        <v>9.16</v>
      </c>
      <c r="C7335">
        <v>2.56</v>
      </c>
      <c r="D7335">
        <v>9.5110039999999998</v>
      </c>
    </row>
    <row r="7336" spans="1:4" x14ac:dyDescent="0.25">
      <c r="A7336" s="1">
        <v>43619.791666666664</v>
      </c>
      <c r="B7336">
        <v>9.92</v>
      </c>
      <c r="C7336">
        <v>2.56</v>
      </c>
      <c r="D7336">
        <v>10.244999</v>
      </c>
    </row>
    <row r="7337" spans="1:4" x14ac:dyDescent="0.25">
      <c r="A7337" s="1">
        <v>43619.8125</v>
      </c>
      <c r="B7337">
        <v>8.7200000000000006</v>
      </c>
      <c r="C7337">
        <v>2.4</v>
      </c>
      <c r="D7337">
        <v>9.0442470000000004</v>
      </c>
    </row>
    <row r="7338" spans="1:4" x14ac:dyDescent="0.25">
      <c r="A7338" s="1">
        <v>43619.833333333336</v>
      </c>
      <c r="B7338">
        <v>8.76</v>
      </c>
      <c r="C7338">
        <v>2.6</v>
      </c>
      <c r="D7338">
        <v>9.1377020000000009</v>
      </c>
    </row>
    <row r="7339" spans="1:4" x14ac:dyDescent="0.25">
      <c r="A7339" s="1">
        <v>43619.854166666664</v>
      </c>
      <c r="B7339">
        <v>7.92</v>
      </c>
      <c r="C7339">
        <v>2.4</v>
      </c>
      <c r="D7339">
        <v>8.2756509999999999</v>
      </c>
    </row>
    <row r="7340" spans="1:4" x14ac:dyDescent="0.25">
      <c r="A7340" s="1">
        <v>43619.875</v>
      </c>
      <c r="B7340">
        <v>7.6</v>
      </c>
      <c r="C7340">
        <v>2.2400000000000002</v>
      </c>
      <c r="D7340">
        <v>7.9232319999999996</v>
      </c>
    </row>
    <row r="7341" spans="1:4" x14ac:dyDescent="0.25">
      <c r="A7341" s="1">
        <v>43619.895833333336</v>
      </c>
      <c r="B7341">
        <v>7.32</v>
      </c>
      <c r="C7341">
        <v>2.2000000000000002</v>
      </c>
      <c r="D7341">
        <v>7.6434550000000003</v>
      </c>
    </row>
    <row r="7342" spans="1:4" x14ac:dyDescent="0.25">
      <c r="A7342" s="1">
        <v>43619.916666666664</v>
      </c>
      <c r="B7342">
        <v>7.12</v>
      </c>
      <c r="C7342">
        <v>2.2799999999999998</v>
      </c>
      <c r="D7342">
        <v>7.4761490000000004</v>
      </c>
    </row>
    <row r="7343" spans="1:4" x14ac:dyDescent="0.25">
      <c r="A7343" s="1">
        <v>43619.9375</v>
      </c>
      <c r="B7343">
        <v>7.32</v>
      </c>
      <c r="C7343">
        <v>2.3199999999999998</v>
      </c>
      <c r="D7343">
        <v>7.6788540000000003</v>
      </c>
    </row>
    <row r="7344" spans="1:4" x14ac:dyDescent="0.25">
      <c r="A7344" s="1">
        <v>43619.958333333336</v>
      </c>
      <c r="B7344">
        <v>7.76</v>
      </c>
      <c r="C7344">
        <v>2.2799999999999998</v>
      </c>
      <c r="D7344">
        <v>8.0880159999999997</v>
      </c>
    </row>
    <row r="7345" spans="1:4" x14ac:dyDescent="0.25">
      <c r="A7345" s="1">
        <v>43619.979166666664</v>
      </c>
      <c r="B7345">
        <v>7.2</v>
      </c>
      <c r="C7345">
        <v>2.2400000000000002</v>
      </c>
      <c r="D7345">
        <v>7.5403979999999997</v>
      </c>
    </row>
    <row r="7346" spans="1:4" x14ac:dyDescent="0.25">
      <c r="A7346" s="1">
        <v>43620</v>
      </c>
      <c r="B7346">
        <v>7.12</v>
      </c>
      <c r="C7346">
        <v>2.2000000000000002</v>
      </c>
      <c r="D7346">
        <v>7.4521410000000001</v>
      </c>
    </row>
    <row r="7347" spans="1:4" x14ac:dyDescent="0.25">
      <c r="A7347" s="1">
        <v>43620.020833333336</v>
      </c>
      <c r="B7347">
        <v>7.24</v>
      </c>
      <c r="C7347">
        <v>2.3199999999999998</v>
      </c>
      <c r="D7347">
        <v>7.6026309999999997</v>
      </c>
    </row>
    <row r="7348" spans="1:4" x14ac:dyDescent="0.25">
      <c r="A7348" s="1">
        <v>43620.041666666664</v>
      </c>
      <c r="B7348">
        <v>7.28</v>
      </c>
      <c r="C7348">
        <v>2.44</v>
      </c>
      <c r="D7348">
        <v>7.6780210000000002</v>
      </c>
    </row>
    <row r="7349" spans="1:4" x14ac:dyDescent="0.25">
      <c r="A7349" s="1">
        <v>43620.0625</v>
      </c>
      <c r="B7349">
        <v>8.48</v>
      </c>
      <c r="C7349">
        <v>2.76</v>
      </c>
      <c r="D7349">
        <v>8.9178470000000001</v>
      </c>
    </row>
    <row r="7350" spans="1:4" x14ac:dyDescent="0.25">
      <c r="A7350" s="1">
        <v>43620.083333333336</v>
      </c>
      <c r="B7350">
        <v>8.48</v>
      </c>
      <c r="C7350">
        <v>3.04</v>
      </c>
      <c r="D7350">
        <v>9.0084400000000002</v>
      </c>
    </row>
    <row r="7351" spans="1:4" x14ac:dyDescent="0.25">
      <c r="A7351" s="1">
        <v>43620.104166666664</v>
      </c>
      <c r="B7351">
        <v>8.48</v>
      </c>
      <c r="C7351">
        <v>2.6</v>
      </c>
      <c r="D7351">
        <v>8.8696339999999996</v>
      </c>
    </row>
    <row r="7352" spans="1:4" x14ac:dyDescent="0.25">
      <c r="A7352" s="1">
        <v>43620.125</v>
      </c>
      <c r="B7352">
        <v>8.76</v>
      </c>
      <c r="C7352">
        <v>2.72</v>
      </c>
      <c r="D7352">
        <v>9.1725680000000001</v>
      </c>
    </row>
    <row r="7353" spans="1:4" x14ac:dyDescent="0.25">
      <c r="A7353" s="1">
        <v>43620.145833333336</v>
      </c>
      <c r="B7353">
        <v>7.88</v>
      </c>
      <c r="C7353">
        <v>2.72</v>
      </c>
      <c r="D7353">
        <v>8.3362339999999993</v>
      </c>
    </row>
    <row r="7354" spans="1:4" x14ac:dyDescent="0.25">
      <c r="A7354" s="1">
        <v>43620.166666666664</v>
      </c>
      <c r="B7354">
        <v>8.2799999999999994</v>
      </c>
      <c r="C7354">
        <v>2.76</v>
      </c>
      <c r="D7354">
        <v>8.7278859999999998</v>
      </c>
    </row>
    <row r="7355" spans="1:4" x14ac:dyDescent="0.25">
      <c r="A7355" s="1">
        <v>43620.1875</v>
      </c>
      <c r="B7355">
        <v>7.84</v>
      </c>
      <c r="C7355">
        <v>2.6</v>
      </c>
      <c r="D7355">
        <v>8.2598789999999997</v>
      </c>
    </row>
    <row r="7356" spans="1:4" x14ac:dyDescent="0.25">
      <c r="A7356" s="1">
        <v>43620.208333333336</v>
      </c>
      <c r="B7356">
        <v>8.4</v>
      </c>
      <c r="C7356">
        <v>2.92</v>
      </c>
      <c r="D7356">
        <v>8.8930530000000001</v>
      </c>
    </row>
    <row r="7357" spans="1:4" x14ac:dyDescent="0.25">
      <c r="A7357" s="1">
        <v>43620.229166666664</v>
      </c>
      <c r="B7357">
        <v>8.32</v>
      </c>
      <c r="C7357">
        <v>2.64</v>
      </c>
      <c r="D7357">
        <v>8.7288029999999992</v>
      </c>
    </row>
    <row r="7358" spans="1:4" x14ac:dyDescent="0.25">
      <c r="A7358" s="1">
        <v>43620.25</v>
      </c>
      <c r="B7358">
        <v>8.76</v>
      </c>
      <c r="C7358">
        <v>2.84</v>
      </c>
      <c r="D7358">
        <v>9.2088649999999994</v>
      </c>
    </row>
    <row r="7359" spans="1:4" x14ac:dyDescent="0.25">
      <c r="A7359" s="1">
        <v>43620.270833333336</v>
      </c>
      <c r="B7359">
        <v>9.8000000000000007</v>
      </c>
      <c r="C7359">
        <v>3.12</v>
      </c>
      <c r="D7359">
        <v>10.284668</v>
      </c>
    </row>
    <row r="7360" spans="1:4" x14ac:dyDescent="0.25">
      <c r="A7360" s="1">
        <v>43620.291666666664</v>
      </c>
      <c r="B7360">
        <v>10.84</v>
      </c>
      <c r="C7360">
        <v>3.24</v>
      </c>
      <c r="D7360">
        <v>11.31385</v>
      </c>
    </row>
    <row r="7361" spans="1:4" x14ac:dyDescent="0.25">
      <c r="A7361" s="1">
        <v>43620.3125</v>
      </c>
      <c r="B7361">
        <v>11.48</v>
      </c>
      <c r="C7361">
        <v>3.04</v>
      </c>
      <c r="D7361">
        <v>11.875688999999999</v>
      </c>
    </row>
    <row r="7362" spans="1:4" x14ac:dyDescent="0.25">
      <c r="A7362" s="1">
        <v>43620.333333333336</v>
      </c>
      <c r="B7362">
        <v>12.04</v>
      </c>
      <c r="C7362">
        <v>3.48</v>
      </c>
      <c r="D7362">
        <v>12.532837000000001</v>
      </c>
    </row>
    <row r="7363" spans="1:4" x14ac:dyDescent="0.25">
      <c r="A7363" s="1">
        <v>43620.354166666664</v>
      </c>
      <c r="B7363">
        <v>12.56</v>
      </c>
      <c r="C7363">
        <v>2.8</v>
      </c>
      <c r="D7363">
        <v>12.868318</v>
      </c>
    </row>
    <row r="7364" spans="1:4" x14ac:dyDescent="0.25">
      <c r="A7364" s="1">
        <v>43620.375</v>
      </c>
      <c r="B7364">
        <v>11.48</v>
      </c>
      <c r="C7364">
        <v>3.36</v>
      </c>
      <c r="D7364">
        <v>11.961605</v>
      </c>
    </row>
    <row r="7365" spans="1:4" x14ac:dyDescent="0.25">
      <c r="A7365" s="1">
        <v>43620.395833333336</v>
      </c>
      <c r="B7365">
        <v>10.44</v>
      </c>
      <c r="C7365">
        <v>3.12</v>
      </c>
      <c r="D7365">
        <v>10.896238</v>
      </c>
    </row>
    <row r="7366" spans="1:4" x14ac:dyDescent="0.25">
      <c r="A7366" s="1">
        <v>43620.416666666664</v>
      </c>
      <c r="B7366">
        <v>11.44</v>
      </c>
      <c r="C7366">
        <v>2.8</v>
      </c>
      <c r="D7366">
        <v>11.777673999999999</v>
      </c>
    </row>
    <row r="7367" spans="1:4" x14ac:dyDescent="0.25">
      <c r="A7367" s="1">
        <v>43620.4375</v>
      </c>
      <c r="B7367">
        <v>10.16</v>
      </c>
      <c r="C7367">
        <v>2.52</v>
      </c>
      <c r="D7367">
        <v>10.467855999999999</v>
      </c>
    </row>
    <row r="7368" spans="1:4" x14ac:dyDescent="0.25">
      <c r="A7368" s="1">
        <v>43620.458333333336</v>
      </c>
      <c r="B7368">
        <v>11.12</v>
      </c>
      <c r="C7368">
        <v>2.68</v>
      </c>
      <c r="D7368">
        <v>11.438390999999999</v>
      </c>
    </row>
    <row r="7369" spans="1:4" x14ac:dyDescent="0.25">
      <c r="A7369" s="1">
        <v>43620.479166666664</v>
      </c>
      <c r="B7369">
        <v>11.72</v>
      </c>
      <c r="C7369">
        <v>2.76</v>
      </c>
      <c r="D7369">
        <v>12.040597999999999</v>
      </c>
    </row>
    <row r="7370" spans="1:4" x14ac:dyDescent="0.25">
      <c r="A7370" s="1">
        <v>43620.5</v>
      </c>
      <c r="B7370">
        <v>11.4</v>
      </c>
      <c r="C7370">
        <v>2.52</v>
      </c>
      <c r="D7370">
        <v>11.675204000000001</v>
      </c>
    </row>
    <row r="7371" spans="1:4" x14ac:dyDescent="0.25">
      <c r="A7371" s="1">
        <v>43620.520833333336</v>
      </c>
      <c r="B7371">
        <v>11.2</v>
      </c>
      <c r="C7371">
        <v>2.2799999999999998</v>
      </c>
      <c r="D7371">
        <v>11.429716000000001</v>
      </c>
    </row>
    <row r="7372" spans="1:4" x14ac:dyDescent="0.25">
      <c r="A7372" s="1">
        <v>43620.541666666664</v>
      </c>
      <c r="B7372">
        <v>11.6</v>
      </c>
      <c r="C7372">
        <v>2.48</v>
      </c>
      <c r="D7372">
        <v>11.862140999999999</v>
      </c>
    </row>
    <row r="7373" spans="1:4" x14ac:dyDescent="0.25">
      <c r="A7373" s="1">
        <v>43620.5625</v>
      </c>
      <c r="B7373">
        <v>9.1199999999999992</v>
      </c>
      <c r="C7373">
        <v>2.16</v>
      </c>
      <c r="D7373">
        <v>9.3722999999999992</v>
      </c>
    </row>
    <row r="7374" spans="1:4" x14ac:dyDescent="0.25">
      <c r="A7374" s="1">
        <v>43620.583333333336</v>
      </c>
      <c r="B7374">
        <v>9.6</v>
      </c>
      <c r="C7374">
        <v>2.12</v>
      </c>
      <c r="D7374">
        <v>9.8312969999999993</v>
      </c>
    </row>
    <row r="7375" spans="1:4" x14ac:dyDescent="0.25">
      <c r="A7375" s="1">
        <v>43620.604166666664</v>
      </c>
      <c r="B7375">
        <v>8.9600000000000009</v>
      </c>
      <c r="C7375">
        <v>2.44</v>
      </c>
      <c r="D7375">
        <v>9.2862910000000003</v>
      </c>
    </row>
    <row r="7376" spans="1:4" x14ac:dyDescent="0.25">
      <c r="A7376" s="1">
        <v>43620.625</v>
      </c>
      <c r="B7376">
        <v>9.1199999999999992</v>
      </c>
      <c r="C7376">
        <v>2.84</v>
      </c>
      <c r="D7376">
        <v>9.5519630000000006</v>
      </c>
    </row>
    <row r="7377" spans="1:4" x14ac:dyDescent="0.25">
      <c r="A7377" s="1">
        <v>43620.645833333336</v>
      </c>
      <c r="B7377">
        <v>9.7200000000000006</v>
      </c>
      <c r="C7377">
        <v>2.44</v>
      </c>
      <c r="D7377">
        <v>10.021577000000001</v>
      </c>
    </row>
    <row r="7378" spans="1:4" x14ac:dyDescent="0.25">
      <c r="A7378" s="1">
        <v>43620.666666666664</v>
      </c>
      <c r="B7378">
        <v>10.76</v>
      </c>
      <c r="C7378">
        <v>2.72</v>
      </c>
      <c r="D7378">
        <v>11.098468</v>
      </c>
    </row>
    <row r="7379" spans="1:4" x14ac:dyDescent="0.25">
      <c r="A7379" s="1">
        <v>43620.6875</v>
      </c>
      <c r="B7379">
        <v>12</v>
      </c>
      <c r="C7379">
        <v>2.76</v>
      </c>
      <c r="D7379">
        <v>12.31331</v>
      </c>
    </row>
    <row r="7380" spans="1:4" x14ac:dyDescent="0.25">
      <c r="A7380" s="1">
        <v>43620.708333333336</v>
      </c>
      <c r="B7380">
        <v>11.32</v>
      </c>
      <c r="C7380">
        <v>2.56</v>
      </c>
      <c r="D7380">
        <v>11.605861000000001</v>
      </c>
    </row>
    <row r="7381" spans="1:4" x14ac:dyDescent="0.25">
      <c r="A7381" s="1">
        <v>43620.729166666664</v>
      </c>
      <c r="B7381">
        <v>12.24</v>
      </c>
      <c r="C7381">
        <v>2.6</v>
      </c>
      <c r="D7381">
        <v>12.513097</v>
      </c>
    </row>
    <row r="7382" spans="1:4" x14ac:dyDescent="0.25">
      <c r="A7382" s="1">
        <v>43620.75</v>
      </c>
      <c r="B7382">
        <v>11.52</v>
      </c>
      <c r="C7382">
        <v>2.88</v>
      </c>
      <c r="D7382">
        <v>11.874544</v>
      </c>
    </row>
    <row r="7383" spans="1:4" x14ac:dyDescent="0.25">
      <c r="A7383" s="1">
        <v>43620.770833333336</v>
      </c>
      <c r="B7383">
        <v>10.88</v>
      </c>
      <c r="C7383">
        <v>2.36</v>
      </c>
      <c r="D7383">
        <v>11.133013999999999</v>
      </c>
    </row>
    <row r="7384" spans="1:4" x14ac:dyDescent="0.25">
      <c r="A7384" s="1">
        <v>43620.791666666664</v>
      </c>
      <c r="B7384">
        <v>11.04</v>
      </c>
      <c r="C7384">
        <v>2.6</v>
      </c>
      <c r="D7384">
        <v>11.342028000000001</v>
      </c>
    </row>
    <row r="7385" spans="1:4" x14ac:dyDescent="0.25">
      <c r="A7385" s="1">
        <v>43620.8125</v>
      </c>
      <c r="B7385">
        <v>10.24</v>
      </c>
      <c r="C7385">
        <v>2.8</v>
      </c>
      <c r="D7385">
        <v>10.615913000000001</v>
      </c>
    </row>
    <row r="7386" spans="1:4" x14ac:dyDescent="0.25">
      <c r="A7386" s="1">
        <v>43620.833333333336</v>
      </c>
      <c r="B7386">
        <v>9.56</v>
      </c>
      <c r="C7386">
        <v>2.76</v>
      </c>
      <c r="D7386">
        <v>9.9504370000000009</v>
      </c>
    </row>
    <row r="7387" spans="1:4" x14ac:dyDescent="0.25">
      <c r="A7387" s="1">
        <v>43620.854166666664</v>
      </c>
      <c r="B7387">
        <v>8.8800000000000008</v>
      </c>
      <c r="C7387">
        <v>2.2799999999999998</v>
      </c>
      <c r="D7387">
        <v>9.1680309999999992</v>
      </c>
    </row>
    <row r="7388" spans="1:4" x14ac:dyDescent="0.25">
      <c r="A7388" s="1">
        <v>43620.875</v>
      </c>
      <c r="B7388">
        <v>9.68</v>
      </c>
      <c r="C7388">
        <v>2.36</v>
      </c>
      <c r="D7388">
        <v>9.9635339999999992</v>
      </c>
    </row>
    <row r="7389" spans="1:4" x14ac:dyDescent="0.25">
      <c r="A7389" s="1">
        <v>43620.895833333336</v>
      </c>
      <c r="B7389">
        <v>9.0399999999999991</v>
      </c>
      <c r="C7389">
        <v>2.6</v>
      </c>
      <c r="D7389">
        <v>9.406466</v>
      </c>
    </row>
    <row r="7390" spans="1:4" x14ac:dyDescent="0.25">
      <c r="A7390" s="1">
        <v>43620.916666666664</v>
      </c>
      <c r="B7390">
        <v>8.7200000000000006</v>
      </c>
      <c r="C7390">
        <v>2.52</v>
      </c>
      <c r="D7390">
        <v>9.0768280000000008</v>
      </c>
    </row>
    <row r="7391" spans="1:4" x14ac:dyDescent="0.25">
      <c r="A7391" s="1">
        <v>43620.9375</v>
      </c>
      <c r="B7391">
        <v>9.2799999999999994</v>
      </c>
      <c r="C7391">
        <v>2.76</v>
      </c>
      <c r="D7391">
        <v>9.6817349999999998</v>
      </c>
    </row>
    <row r="7392" spans="1:4" x14ac:dyDescent="0.25">
      <c r="A7392" s="1">
        <v>43620.958333333336</v>
      </c>
      <c r="B7392">
        <v>9.4</v>
      </c>
      <c r="C7392">
        <v>2.84</v>
      </c>
      <c r="D7392">
        <v>9.8196539999999999</v>
      </c>
    </row>
    <row r="7393" spans="1:4" x14ac:dyDescent="0.25">
      <c r="A7393" s="1">
        <v>43620.979166666664</v>
      </c>
      <c r="B7393">
        <v>9.08</v>
      </c>
      <c r="C7393">
        <v>2.8</v>
      </c>
      <c r="D7393">
        <v>9.5019159999999996</v>
      </c>
    </row>
    <row r="7394" spans="1:4" x14ac:dyDescent="0.25">
      <c r="A7394" s="1">
        <v>43621</v>
      </c>
      <c r="B7394">
        <v>8.8800000000000008</v>
      </c>
      <c r="C7394">
        <v>2.44</v>
      </c>
      <c r="D7394">
        <v>9.2091259999999995</v>
      </c>
    </row>
    <row r="7395" spans="1:4" x14ac:dyDescent="0.25">
      <c r="A7395" s="1">
        <v>43621.020833333336</v>
      </c>
      <c r="B7395">
        <v>8.2799999999999994</v>
      </c>
      <c r="C7395">
        <v>2.56</v>
      </c>
      <c r="D7395">
        <v>8.6667179999999995</v>
      </c>
    </row>
    <row r="7396" spans="1:4" x14ac:dyDescent="0.25">
      <c r="A7396" s="1">
        <v>43621.041666666664</v>
      </c>
      <c r="B7396">
        <v>8.2799999999999994</v>
      </c>
      <c r="C7396">
        <v>2.6</v>
      </c>
      <c r="D7396">
        <v>8.6786169999999991</v>
      </c>
    </row>
    <row r="7397" spans="1:4" x14ac:dyDescent="0.25">
      <c r="A7397" s="1">
        <v>43621.0625</v>
      </c>
      <c r="B7397">
        <v>8.24</v>
      </c>
      <c r="C7397">
        <v>2.56</v>
      </c>
      <c r="D7397">
        <v>8.6285109999999996</v>
      </c>
    </row>
    <row r="7398" spans="1:4" x14ac:dyDescent="0.25">
      <c r="A7398" s="1">
        <v>43621.083333333336</v>
      </c>
      <c r="B7398">
        <v>8.6</v>
      </c>
      <c r="C7398">
        <v>2.84</v>
      </c>
      <c r="D7398">
        <v>9.0567989999999998</v>
      </c>
    </row>
    <row r="7399" spans="1:4" x14ac:dyDescent="0.25">
      <c r="A7399" s="1">
        <v>43621.104166666664</v>
      </c>
      <c r="B7399">
        <v>8.9600000000000009</v>
      </c>
      <c r="C7399">
        <v>2.96</v>
      </c>
      <c r="D7399">
        <v>9.4362700000000004</v>
      </c>
    </row>
    <row r="7400" spans="1:4" x14ac:dyDescent="0.25">
      <c r="A7400" s="1">
        <v>43621.125</v>
      </c>
      <c r="B7400">
        <v>9</v>
      </c>
      <c r="C7400">
        <v>2.96</v>
      </c>
      <c r="D7400">
        <v>9.4742599999999992</v>
      </c>
    </row>
    <row r="7401" spans="1:4" x14ac:dyDescent="0.25">
      <c r="A7401" s="1">
        <v>43621.145833333336</v>
      </c>
      <c r="B7401">
        <v>9.32</v>
      </c>
      <c r="C7401">
        <v>2.96</v>
      </c>
      <c r="D7401">
        <v>9.7787520000000008</v>
      </c>
    </row>
    <row r="7402" spans="1:4" x14ac:dyDescent="0.25">
      <c r="A7402" s="1">
        <v>43621.166666666664</v>
      </c>
      <c r="B7402">
        <v>8.9600000000000009</v>
      </c>
      <c r="C7402">
        <v>3.12</v>
      </c>
      <c r="D7402">
        <v>9.4876760000000004</v>
      </c>
    </row>
    <row r="7403" spans="1:4" x14ac:dyDescent="0.25">
      <c r="A7403" s="1">
        <v>43621.1875</v>
      </c>
      <c r="B7403">
        <v>9.4</v>
      </c>
      <c r="C7403">
        <v>3.12</v>
      </c>
      <c r="D7403">
        <v>9.9042619999999992</v>
      </c>
    </row>
    <row r="7404" spans="1:4" x14ac:dyDescent="0.25">
      <c r="A7404" s="1">
        <v>43621.208333333336</v>
      </c>
      <c r="B7404">
        <v>9.56</v>
      </c>
      <c r="C7404">
        <v>3.2</v>
      </c>
      <c r="D7404">
        <v>10.081348999999999</v>
      </c>
    </row>
    <row r="7405" spans="1:4" x14ac:dyDescent="0.25">
      <c r="A7405" s="1">
        <v>43621.229166666664</v>
      </c>
      <c r="B7405">
        <v>10</v>
      </c>
      <c r="C7405">
        <v>3.24</v>
      </c>
      <c r="D7405">
        <v>10.511784</v>
      </c>
    </row>
    <row r="7406" spans="1:4" x14ac:dyDescent="0.25">
      <c r="A7406" s="1">
        <v>43621.25</v>
      </c>
      <c r="B7406">
        <v>10.36</v>
      </c>
      <c r="C7406">
        <v>3.16</v>
      </c>
      <c r="D7406">
        <v>10.831213999999999</v>
      </c>
    </row>
    <row r="7407" spans="1:4" x14ac:dyDescent="0.25">
      <c r="A7407" s="1">
        <v>43621.270833333336</v>
      </c>
      <c r="B7407">
        <v>11</v>
      </c>
      <c r="C7407">
        <v>2.8</v>
      </c>
      <c r="D7407">
        <v>11.350771</v>
      </c>
    </row>
    <row r="7408" spans="1:4" x14ac:dyDescent="0.25">
      <c r="A7408" s="1">
        <v>43621.291666666664</v>
      </c>
      <c r="B7408">
        <v>12.2</v>
      </c>
      <c r="C7408">
        <v>2.92</v>
      </c>
      <c r="D7408">
        <v>12.544577</v>
      </c>
    </row>
    <row r="7409" spans="1:4" x14ac:dyDescent="0.25">
      <c r="A7409" s="1">
        <v>43621.3125</v>
      </c>
      <c r="B7409">
        <v>11.8</v>
      </c>
      <c r="C7409">
        <v>2.64</v>
      </c>
      <c r="D7409">
        <v>12.091716</v>
      </c>
    </row>
    <row r="7410" spans="1:4" x14ac:dyDescent="0.25">
      <c r="A7410" s="1">
        <v>43621.333333333336</v>
      </c>
      <c r="B7410">
        <v>12.48</v>
      </c>
      <c r="C7410">
        <v>2.92</v>
      </c>
      <c r="D7410">
        <v>12.817050999999999</v>
      </c>
    </row>
    <row r="7411" spans="1:4" x14ac:dyDescent="0.25">
      <c r="A7411" s="1">
        <v>43621.354166666664</v>
      </c>
      <c r="B7411">
        <v>13.28</v>
      </c>
      <c r="C7411">
        <v>2.8</v>
      </c>
      <c r="D7411">
        <v>13.571971</v>
      </c>
    </row>
    <row r="7412" spans="1:4" x14ac:dyDescent="0.25">
      <c r="A7412" s="1">
        <v>43621.375</v>
      </c>
      <c r="B7412">
        <v>12.28</v>
      </c>
      <c r="C7412">
        <v>2.68</v>
      </c>
      <c r="D7412">
        <v>12.569041</v>
      </c>
    </row>
    <row r="7413" spans="1:4" x14ac:dyDescent="0.25">
      <c r="A7413" s="1">
        <v>43621.395833333336</v>
      </c>
      <c r="B7413">
        <v>11.6</v>
      </c>
      <c r="C7413">
        <v>2.88</v>
      </c>
      <c r="D7413">
        <v>11.952171</v>
      </c>
    </row>
    <row r="7414" spans="1:4" x14ac:dyDescent="0.25">
      <c r="A7414" s="1">
        <v>43621.416666666664</v>
      </c>
      <c r="B7414">
        <v>12.24</v>
      </c>
      <c r="C7414">
        <v>2.92</v>
      </c>
      <c r="D7414">
        <v>12.583481000000001</v>
      </c>
    </row>
    <row r="7415" spans="1:4" x14ac:dyDescent="0.25">
      <c r="A7415" s="1">
        <v>43621.4375</v>
      </c>
      <c r="B7415">
        <v>11.64</v>
      </c>
      <c r="C7415">
        <v>2.56</v>
      </c>
      <c r="D7415">
        <v>11.918188000000001</v>
      </c>
    </row>
    <row r="7416" spans="1:4" x14ac:dyDescent="0.25">
      <c r="A7416" s="1">
        <v>43621.458333333336</v>
      </c>
      <c r="B7416">
        <v>10.4</v>
      </c>
      <c r="C7416">
        <v>2.4</v>
      </c>
      <c r="D7416">
        <v>10.673330999999999</v>
      </c>
    </row>
    <row r="7417" spans="1:4" x14ac:dyDescent="0.25">
      <c r="A7417" s="1">
        <v>43621.479166666664</v>
      </c>
      <c r="B7417">
        <v>10.44</v>
      </c>
      <c r="C7417">
        <v>2.76</v>
      </c>
      <c r="D7417">
        <v>10.798667</v>
      </c>
    </row>
    <row r="7418" spans="1:4" x14ac:dyDescent="0.25">
      <c r="A7418" s="1">
        <v>43621.5</v>
      </c>
      <c r="B7418">
        <v>11</v>
      </c>
      <c r="C7418">
        <v>2.72</v>
      </c>
      <c r="D7418">
        <v>11.331302000000001</v>
      </c>
    </row>
    <row r="7419" spans="1:4" x14ac:dyDescent="0.25">
      <c r="A7419" s="1">
        <v>43621.520833333336</v>
      </c>
      <c r="B7419">
        <v>10.16</v>
      </c>
      <c r="C7419">
        <v>2.2000000000000002</v>
      </c>
      <c r="D7419">
        <v>10.395460999999999</v>
      </c>
    </row>
    <row r="7420" spans="1:4" x14ac:dyDescent="0.25">
      <c r="A7420" s="1">
        <v>43621.541666666664</v>
      </c>
      <c r="B7420">
        <v>9.64</v>
      </c>
      <c r="C7420">
        <v>2.2400000000000002</v>
      </c>
      <c r="D7420">
        <v>9.8968279999999993</v>
      </c>
    </row>
    <row r="7421" spans="1:4" x14ac:dyDescent="0.25">
      <c r="A7421" s="1">
        <v>43621.5625</v>
      </c>
      <c r="B7421">
        <v>9.64</v>
      </c>
      <c r="C7421">
        <v>2.36</v>
      </c>
      <c r="D7421">
        <v>9.9246759999999998</v>
      </c>
    </row>
    <row r="7422" spans="1:4" x14ac:dyDescent="0.25">
      <c r="A7422" s="1">
        <v>43621.583333333336</v>
      </c>
      <c r="B7422">
        <v>9.16</v>
      </c>
      <c r="C7422">
        <v>2.44</v>
      </c>
      <c r="D7422">
        <v>9.4794090000000004</v>
      </c>
    </row>
    <row r="7423" spans="1:4" x14ac:dyDescent="0.25">
      <c r="A7423" s="1">
        <v>43621.604166666664</v>
      </c>
      <c r="B7423">
        <v>9.8000000000000007</v>
      </c>
      <c r="C7423">
        <v>2.52</v>
      </c>
      <c r="D7423">
        <v>10.118814</v>
      </c>
    </row>
    <row r="7424" spans="1:4" x14ac:dyDescent="0.25">
      <c r="A7424" s="1">
        <v>43621.625</v>
      </c>
      <c r="B7424">
        <v>8.8000000000000007</v>
      </c>
      <c r="C7424">
        <v>2.64</v>
      </c>
      <c r="D7424">
        <v>9.1874699999999994</v>
      </c>
    </row>
    <row r="7425" spans="1:4" x14ac:dyDescent="0.25">
      <c r="A7425" s="1">
        <v>43621.645833333336</v>
      </c>
      <c r="B7425">
        <v>10.24</v>
      </c>
      <c r="C7425">
        <v>2.2000000000000002</v>
      </c>
      <c r="D7425">
        <v>10.473661999999999</v>
      </c>
    </row>
    <row r="7426" spans="1:4" x14ac:dyDescent="0.25">
      <c r="A7426" s="1">
        <v>43621.666666666664</v>
      </c>
      <c r="B7426">
        <v>9.92</v>
      </c>
      <c r="C7426">
        <v>2.36</v>
      </c>
      <c r="D7426">
        <v>10.196861999999999</v>
      </c>
    </row>
    <row r="7427" spans="1:4" x14ac:dyDescent="0.25">
      <c r="A7427" s="1">
        <v>43621.6875</v>
      </c>
      <c r="B7427">
        <v>10.8</v>
      </c>
      <c r="C7427">
        <v>2.68</v>
      </c>
      <c r="D7427">
        <v>11.127551</v>
      </c>
    </row>
    <row r="7428" spans="1:4" x14ac:dyDescent="0.25">
      <c r="A7428" s="1">
        <v>43621.708333333336</v>
      </c>
      <c r="B7428">
        <v>10.32</v>
      </c>
      <c r="C7428">
        <v>2.56</v>
      </c>
      <c r="D7428">
        <v>10.63278</v>
      </c>
    </row>
    <row r="7429" spans="1:4" x14ac:dyDescent="0.25">
      <c r="A7429" s="1">
        <v>43621.729166666664</v>
      </c>
      <c r="B7429">
        <v>12</v>
      </c>
      <c r="C7429">
        <v>2.64</v>
      </c>
      <c r="D7429">
        <v>12.286968999999999</v>
      </c>
    </row>
    <row r="7430" spans="1:4" x14ac:dyDescent="0.25">
      <c r="A7430" s="1">
        <v>43621.75</v>
      </c>
      <c r="B7430">
        <v>11.44</v>
      </c>
      <c r="C7430">
        <v>2.4</v>
      </c>
      <c r="D7430">
        <v>11.689038</v>
      </c>
    </row>
    <row r="7431" spans="1:4" x14ac:dyDescent="0.25">
      <c r="A7431" s="1">
        <v>43621.770833333336</v>
      </c>
      <c r="B7431">
        <v>9.92</v>
      </c>
      <c r="C7431">
        <v>2.4</v>
      </c>
      <c r="D7431">
        <v>10.206194</v>
      </c>
    </row>
    <row r="7432" spans="1:4" x14ac:dyDescent="0.25">
      <c r="A7432" s="1">
        <v>43621.791666666664</v>
      </c>
      <c r="B7432">
        <v>10.56</v>
      </c>
      <c r="C7432">
        <v>2.52</v>
      </c>
      <c r="D7432">
        <v>10.856519</v>
      </c>
    </row>
    <row r="7433" spans="1:4" x14ac:dyDescent="0.25">
      <c r="A7433" s="1">
        <v>43621.8125</v>
      </c>
      <c r="B7433">
        <v>9.1199999999999992</v>
      </c>
      <c r="C7433">
        <v>2.4</v>
      </c>
      <c r="D7433">
        <v>9.4305040000000009</v>
      </c>
    </row>
    <row r="7434" spans="1:4" x14ac:dyDescent="0.25">
      <c r="A7434" s="1">
        <v>43621.833333333336</v>
      </c>
      <c r="B7434">
        <v>9.52</v>
      </c>
      <c r="C7434">
        <v>2.4</v>
      </c>
      <c r="D7434">
        <v>9.8178610000000006</v>
      </c>
    </row>
    <row r="7435" spans="1:4" x14ac:dyDescent="0.25">
      <c r="A7435" s="1">
        <v>43621.854166666664</v>
      </c>
      <c r="B7435">
        <v>9.08</v>
      </c>
      <c r="C7435">
        <v>2.3199999999999998</v>
      </c>
      <c r="D7435">
        <v>9.3717020000000009</v>
      </c>
    </row>
    <row r="7436" spans="1:4" x14ac:dyDescent="0.25">
      <c r="A7436" s="1">
        <v>43621.875</v>
      </c>
      <c r="B7436">
        <v>7.96</v>
      </c>
      <c r="C7436">
        <v>2.08</v>
      </c>
      <c r="D7436">
        <v>8.2272719999999993</v>
      </c>
    </row>
    <row r="7437" spans="1:4" x14ac:dyDescent="0.25">
      <c r="A7437" s="1">
        <v>43621.895833333336</v>
      </c>
      <c r="B7437">
        <v>8.2799999999999994</v>
      </c>
      <c r="C7437">
        <v>2</v>
      </c>
      <c r="D7437">
        <v>8.518122</v>
      </c>
    </row>
    <row r="7438" spans="1:4" x14ac:dyDescent="0.25">
      <c r="A7438" s="1">
        <v>43621.916666666664</v>
      </c>
      <c r="B7438">
        <v>7.6</v>
      </c>
      <c r="C7438">
        <v>2</v>
      </c>
      <c r="D7438">
        <v>7.8587530000000001</v>
      </c>
    </row>
    <row r="7439" spans="1:4" x14ac:dyDescent="0.25">
      <c r="A7439" s="1">
        <v>43621.9375</v>
      </c>
      <c r="B7439">
        <v>7.32</v>
      </c>
      <c r="C7439">
        <v>1.8</v>
      </c>
      <c r="D7439">
        <v>7.5380630000000002</v>
      </c>
    </row>
    <row r="7440" spans="1:4" x14ac:dyDescent="0.25">
      <c r="A7440" s="1">
        <v>43621.958333333336</v>
      </c>
      <c r="B7440">
        <v>7.2</v>
      </c>
      <c r="C7440">
        <v>1.68</v>
      </c>
      <c r="D7440">
        <v>7.393402</v>
      </c>
    </row>
    <row r="7441" spans="1:4" x14ac:dyDescent="0.25">
      <c r="A7441" s="1">
        <v>43621.979166666664</v>
      </c>
      <c r="B7441">
        <v>7.12</v>
      </c>
      <c r="C7441">
        <v>1.8</v>
      </c>
      <c r="D7441">
        <v>7.344004</v>
      </c>
    </row>
    <row r="7442" spans="1:4" x14ac:dyDescent="0.25">
      <c r="A7442" s="1">
        <v>43622</v>
      </c>
      <c r="B7442">
        <v>7.32</v>
      </c>
      <c r="C7442">
        <v>2</v>
      </c>
      <c r="D7442">
        <v>7.5883070000000004</v>
      </c>
    </row>
    <row r="7443" spans="1:4" x14ac:dyDescent="0.25">
      <c r="A7443" s="1">
        <v>43622.020833333336</v>
      </c>
      <c r="B7443">
        <v>7.36</v>
      </c>
      <c r="C7443">
        <v>2.2400000000000002</v>
      </c>
      <c r="D7443">
        <v>7.6933220000000002</v>
      </c>
    </row>
    <row r="7444" spans="1:4" x14ac:dyDescent="0.25">
      <c r="A7444" s="1">
        <v>43622.041666666664</v>
      </c>
      <c r="B7444">
        <v>7.6</v>
      </c>
      <c r="C7444">
        <v>2.16</v>
      </c>
      <c r="D7444">
        <v>7.9009869999999998</v>
      </c>
    </row>
    <row r="7445" spans="1:4" x14ac:dyDescent="0.25">
      <c r="A7445" s="1">
        <v>43622.0625</v>
      </c>
      <c r="B7445">
        <v>7.76</v>
      </c>
      <c r="C7445">
        <v>2.12</v>
      </c>
      <c r="D7445">
        <v>8.0443770000000008</v>
      </c>
    </row>
    <row r="7446" spans="1:4" x14ac:dyDescent="0.25">
      <c r="A7446" s="1">
        <v>43622.083333333336</v>
      </c>
      <c r="B7446">
        <v>7.44</v>
      </c>
      <c r="C7446">
        <v>2.04</v>
      </c>
      <c r="D7446">
        <v>7.7146100000000004</v>
      </c>
    </row>
    <row r="7447" spans="1:4" x14ac:dyDescent="0.25">
      <c r="A7447" s="1">
        <v>43622.104166666664</v>
      </c>
      <c r="B7447">
        <v>7.52</v>
      </c>
      <c r="C7447">
        <v>2.3199999999999998</v>
      </c>
      <c r="D7447">
        <v>7.8697400000000002</v>
      </c>
    </row>
    <row r="7448" spans="1:4" x14ac:dyDescent="0.25">
      <c r="A7448" s="1">
        <v>43622.125</v>
      </c>
      <c r="B7448">
        <v>7.4</v>
      </c>
      <c r="C7448">
        <v>2.04</v>
      </c>
      <c r="D7448">
        <v>7.6760409999999997</v>
      </c>
    </row>
    <row r="7449" spans="1:4" x14ac:dyDescent="0.25">
      <c r="A7449" s="1">
        <v>43622.145833333336</v>
      </c>
      <c r="B7449">
        <v>7.48</v>
      </c>
      <c r="C7449">
        <v>2.3199999999999998</v>
      </c>
      <c r="D7449">
        <v>7.8315260000000002</v>
      </c>
    </row>
    <row r="7450" spans="1:4" x14ac:dyDescent="0.25">
      <c r="A7450" s="1">
        <v>43622.166666666664</v>
      </c>
      <c r="B7450">
        <v>7.52</v>
      </c>
      <c r="C7450">
        <v>2.3199999999999998</v>
      </c>
      <c r="D7450">
        <v>7.8697400000000002</v>
      </c>
    </row>
    <row r="7451" spans="1:4" x14ac:dyDescent="0.25">
      <c r="A7451" s="1">
        <v>43622.1875</v>
      </c>
      <c r="B7451">
        <v>7.24</v>
      </c>
      <c r="C7451">
        <v>2.04</v>
      </c>
      <c r="D7451">
        <v>7.5219149999999999</v>
      </c>
    </row>
    <row r="7452" spans="1:4" x14ac:dyDescent="0.25">
      <c r="A7452" s="1">
        <v>43622.208333333336</v>
      </c>
      <c r="B7452">
        <v>7.36</v>
      </c>
      <c r="C7452">
        <v>2.16</v>
      </c>
      <c r="D7452">
        <v>7.6704109999999996</v>
      </c>
    </row>
    <row r="7453" spans="1:4" x14ac:dyDescent="0.25">
      <c r="A7453" s="1">
        <v>43622.229166666664</v>
      </c>
      <c r="B7453">
        <v>7.48</v>
      </c>
      <c r="C7453">
        <v>2.04</v>
      </c>
      <c r="D7453">
        <v>7.7531929999999996</v>
      </c>
    </row>
    <row r="7454" spans="1:4" x14ac:dyDescent="0.25">
      <c r="A7454" s="1">
        <v>43622.25</v>
      </c>
      <c r="B7454">
        <v>8</v>
      </c>
      <c r="C7454">
        <v>2.08</v>
      </c>
      <c r="D7454">
        <v>8.2659780000000005</v>
      </c>
    </row>
    <row r="7455" spans="1:4" x14ac:dyDescent="0.25">
      <c r="A7455" s="1">
        <v>43622.270833333336</v>
      </c>
      <c r="B7455">
        <v>9.7200000000000006</v>
      </c>
      <c r="C7455">
        <v>2.36</v>
      </c>
      <c r="D7455">
        <v>10.0024</v>
      </c>
    </row>
    <row r="7456" spans="1:4" x14ac:dyDescent="0.25">
      <c r="A7456" s="1">
        <v>43622.291666666664</v>
      </c>
      <c r="B7456">
        <v>12.96</v>
      </c>
      <c r="C7456">
        <v>3</v>
      </c>
      <c r="D7456">
        <v>13.302690999999999</v>
      </c>
    </row>
    <row r="7457" spans="1:4" x14ac:dyDescent="0.25">
      <c r="A7457" s="1">
        <v>43622.3125</v>
      </c>
      <c r="B7457">
        <v>11.92</v>
      </c>
      <c r="C7457">
        <v>3</v>
      </c>
      <c r="D7457">
        <v>12.291721000000001</v>
      </c>
    </row>
    <row r="7458" spans="1:4" x14ac:dyDescent="0.25">
      <c r="A7458" s="1">
        <v>43622.333333333336</v>
      </c>
      <c r="B7458">
        <v>11.72</v>
      </c>
      <c r="C7458">
        <v>3.08</v>
      </c>
      <c r="D7458">
        <v>12.117953999999999</v>
      </c>
    </row>
    <row r="7459" spans="1:4" x14ac:dyDescent="0.25">
      <c r="A7459" s="1">
        <v>43622.354166666664</v>
      </c>
      <c r="B7459">
        <v>12.72</v>
      </c>
      <c r="C7459">
        <v>2.64</v>
      </c>
      <c r="D7459">
        <v>12.991073999999999</v>
      </c>
    </row>
    <row r="7460" spans="1:4" x14ac:dyDescent="0.25">
      <c r="A7460" s="1">
        <v>43622.375</v>
      </c>
      <c r="B7460">
        <v>12.6</v>
      </c>
      <c r="C7460">
        <v>2.88</v>
      </c>
      <c r="D7460">
        <v>12.924953</v>
      </c>
    </row>
    <row r="7461" spans="1:4" x14ac:dyDescent="0.25">
      <c r="A7461" s="1">
        <v>43622.395833333336</v>
      </c>
      <c r="B7461">
        <v>14.64</v>
      </c>
      <c r="C7461">
        <v>2.8</v>
      </c>
      <c r="D7461">
        <v>14.905355</v>
      </c>
    </row>
    <row r="7462" spans="1:4" x14ac:dyDescent="0.25">
      <c r="A7462" s="1">
        <v>43622.416666666664</v>
      </c>
      <c r="B7462">
        <v>13.4</v>
      </c>
      <c r="C7462">
        <v>3.28</v>
      </c>
      <c r="D7462">
        <v>13.795593</v>
      </c>
    </row>
    <row r="7463" spans="1:4" x14ac:dyDescent="0.25">
      <c r="A7463" s="1">
        <v>43622.4375</v>
      </c>
      <c r="B7463">
        <v>12.24</v>
      </c>
      <c r="C7463">
        <v>3.04</v>
      </c>
      <c r="D7463">
        <v>12.611867</v>
      </c>
    </row>
    <row r="7464" spans="1:4" x14ac:dyDescent="0.25">
      <c r="A7464" s="1">
        <v>43622.458333333336</v>
      </c>
      <c r="B7464">
        <v>11.76</v>
      </c>
      <c r="C7464">
        <v>3.12</v>
      </c>
      <c r="D7464">
        <v>12.166840000000001</v>
      </c>
    </row>
    <row r="7465" spans="1:4" x14ac:dyDescent="0.25">
      <c r="A7465" s="1">
        <v>43622.479166666664</v>
      </c>
      <c r="B7465">
        <v>12.56</v>
      </c>
      <c r="C7465">
        <v>3.04</v>
      </c>
      <c r="D7465">
        <v>12.922662000000001</v>
      </c>
    </row>
    <row r="7466" spans="1:4" x14ac:dyDescent="0.25">
      <c r="A7466" s="1">
        <v>43622.5</v>
      </c>
      <c r="B7466">
        <v>10.16</v>
      </c>
      <c r="C7466">
        <v>2.56</v>
      </c>
      <c r="D7466">
        <v>10.477556999999999</v>
      </c>
    </row>
    <row r="7467" spans="1:4" x14ac:dyDescent="0.25">
      <c r="A7467" s="1">
        <v>43622.520833333336</v>
      </c>
      <c r="B7467">
        <v>12.64</v>
      </c>
      <c r="C7467">
        <v>3.2</v>
      </c>
      <c r="D7467">
        <v>13.038773000000001</v>
      </c>
    </row>
    <row r="7468" spans="1:4" x14ac:dyDescent="0.25">
      <c r="A7468" s="1">
        <v>43622.541666666664</v>
      </c>
      <c r="B7468">
        <v>11.04</v>
      </c>
      <c r="C7468">
        <v>3</v>
      </c>
      <c r="D7468">
        <v>11.44035</v>
      </c>
    </row>
    <row r="7469" spans="1:4" x14ac:dyDescent="0.25">
      <c r="A7469" s="1">
        <v>43622.5625</v>
      </c>
      <c r="B7469">
        <v>9.16</v>
      </c>
      <c r="C7469">
        <v>2.72</v>
      </c>
      <c r="D7469">
        <v>9.5553129999999999</v>
      </c>
    </row>
    <row r="7470" spans="1:4" x14ac:dyDescent="0.25">
      <c r="A7470" s="1">
        <v>43622.583333333336</v>
      </c>
      <c r="B7470">
        <v>9.44</v>
      </c>
      <c r="C7470">
        <v>2.72</v>
      </c>
      <c r="D7470">
        <v>9.824052</v>
      </c>
    </row>
    <row r="7471" spans="1:4" x14ac:dyDescent="0.25">
      <c r="A7471" s="1">
        <v>43622.604166666664</v>
      </c>
      <c r="B7471">
        <v>9.24</v>
      </c>
      <c r="C7471">
        <v>2.64</v>
      </c>
      <c r="D7471">
        <v>9.6097450000000002</v>
      </c>
    </row>
    <row r="7472" spans="1:4" x14ac:dyDescent="0.25">
      <c r="A7472" s="1">
        <v>43622.625</v>
      </c>
      <c r="B7472">
        <v>10.24</v>
      </c>
      <c r="C7472">
        <v>3.4</v>
      </c>
      <c r="D7472">
        <v>10.789699000000001</v>
      </c>
    </row>
    <row r="7473" spans="1:4" x14ac:dyDescent="0.25">
      <c r="A7473" s="1">
        <v>43622.645833333336</v>
      </c>
      <c r="B7473">
        <v>10.76</v>
      </c>
      <c r="C7473">
        <v>2.6</v>
      </c>
      <c r="D7473">
        <v>11.06967</v>
      </c>
    </row>
    <row r="7474" spans="1:4" x14ac:dyDescent="0.25">
      <c r="A7474" s="1">
        <v>43622.666666666664</v>
      </c>
      <c r="B7474">
        <v>11.16</v>
      </c>
      <c r="C7474">
        <v>2.8</v>
      </c>
      <c r="D7474">
        <v>11.505894</v>
      </c>
    </row>
    <row r="7475" spans="1:4" x14ac:dyDescent="0.25">
      <c r="A7475" s="1">
        <v>43622.6875</v>
      </c>
      <c r="B7475">
        <v>10.44</v>
      </c>
      <c r="C7475">
        <v>2.88</v>
      </c>
      <c r="D7475">
        <v>10.829958</v>
      </c>
    </row>
    <row r="7476" spans="1:4" x14ac:dyDescent="0.25">
      <c r="A7476" s="1">
        <v>43622.708333333336</v>
      </c>
      <c r="B7476">
        <v>11.08</v>
      </c>
      <c r="C7476">
        <v>2.8</v>
      </c>
      <c r="D7476">
        <v>11.428316000000001</v>
      </c>
    </row>
    <row r="7477" spans="1:4" x14ac:dyDescent="0.25">
      <c r="A7477" s="1">
        <v>43622.729166666664</v>
      </c>
      <c r="B7477">
        <v>12.64</v>
      </c>
      <c r="C7477">
        <v>3</v>
      </c>
      <c r="D7477">
        <v>12.991135</v>
      </c>
    </row>
    <row r="7478" spans="1:4" x14ac:dyDescent="0.25">
      <c r="A7478" s="1">
        <v>43622.75</v>
      </c>
      <c r="B7478">
        <v>11.08</v>
      </c>
      <c r="C7478">
        <v>2.88</v>
      </c>
      <c r="D7478">
        <v>11.448179</v>
      </c>
    </row>
    <row r="7479" spans="1:4" x14ac:dyDescent="0.25">
      <c r="A7479" s="1">
        <v>43622.770833333336</v>
      </c>
      <c r="B7479">
        <v>10.48</v>
      </c>
      <c r="C7479">
        <v>2.68</v>
      </c>
      <c r="D7479">
        <v>10.817245</v>
      </c>
    </row>
    <row r="7480" spans="1:4" x14ac:dyDescent="0.25">
      <c r="A7480" s="1">
        <v>43622.791666666664</v>
      </c>
      <c r="B7480">
        <v>10.32</v>
      </c>
      <c r="C7480">
        <v>2.8</v>
      </c>
      <c r="D7480">
        <v>10.693101</v>
      </c>
    </row>
    <row r="7481" spans="1:4" x14ac:dyDescent="0.25">
      <c r="A7481" s="1">
        <v>43622.8125</v>
      </c>
      <c r="B7481">
        <v>10.56</v>
      </c>
      <c r="C7481">
        <v>3.04</v>
      </c>
      <c r="D7481">
        <v>10.988867000000001</v>
      </c>
    </row>
    <row r="7482" spans="1:4" x14ac:dyDescent="0.25">
      <c r="A7482" s="1">
        <v>43622.833333333336</v>
      </c>
      <c r="B7482">
        <v>9.48</v>
      </c>
      <c r="C7482">
        <v>2.72</v>
      </c>
      <c r="D7482">
        <v>9.8624949999999991</v>
      </c>
    </row>
    <row r="7483" spans="1:4" x14ac:dyDescent="0.25">
      <c r="A7483" s="1">
        <v>43622.854166666664</v>
      </c>
      <c r="B7483">
        <v>9.1999999999999993</v>
      </c>
      <c r="C7483">
        <v>2.6</v>
      </c>
      <c r="D7483">
        <v>9.5603350000000002</v>
      </c>
    </row>
    <row r="7484" spans="1:4" x14ac:dyDescent="0.25">
      <c r="A7484" s="1">
        <v>43622.875</v>
      </c>
      <c r="B7484">
        <v>8.44</v>
      </c>
      <c r="C7484">
        <v>2.56</v>
      </c>
      <c r="D7484">
        <v>8.8197050000000008</v>
      </c>
    </row>
    <row r="7485" spans="1:4" x14ac:dyDescent="0.25">
      <c r="A7485" s="1">
        <v>43622.895833333336</v>
      </c>
      <c r="B7485">
        <v>8.2799999999999994</v>
      </c>
      <c r="C7485">
        <v>2.2000000000000002</v>
      </c>
      <c r="D7485">
        <v>8.5672870000000003</v>
      </c>
    </row>
    <row r="7486" spans="1:4" x14ac:dyDescent="0.25">
      <c r="A7486" s="1">
        <v>43622.916666666664</v>
      </c>
      <c r="B7486">
        <v>9.0399999999999991</v>
      </c>
      <c r="C7486">
        <v>2.92</v>
      </c>
      <c r="D7486">
        <v>9.4998950000000004</v>
      </c>
    </row>
    <row r="7487" spans="1:4" x14ac:dyDescent="0.25">
      <c r="A7487" s="1">
        <v>43622.9375</v>
      </c>
      <c r="B7487">
        <v>8.2799999999999994</v>
      </c>
      <c r="C7487">
        <v>2.64</v>
      </c>
      <c r="D7487">
        <v>8.6906850000000002</v>
      </c>
    </row>
    <row r="7488" spans="1:4" x14ac:dyDescent="0.25">
      <c r="A7488" s="1">
        <v>43622.958333333336</v>
      </c>
      <c r="B7488">
        <v>8.0399999999999991</v>
      </c>
      <c r="C7488">
        <v>2.68</v>
      </c>
      <c r="D7488">
        <v>8.4749040000000004</v>
      </c>
    </row>
    <row r="7489" spans="1:4" x14ac:dyDescent="0.25">
      <c r="A7489" s="1">
        <v>43622.979166666664</v>
      </c>
      <c r="B7489">
        <v>8.2799999999999994</v>
      </c>
      <c r="C7489">
        <v>2.8</v>
      </c>
      <c r="D7489">
        <v>8.7406179999999996</v>
      </c>
    </row>
    <row r="7490" spans="1:4" x14ac:dyDescent="0.25">
      <c r="A7490" s="1">
        <v>43623</v>
      </c>
      <c r="B7490">
        <v>8.56</v>
      </c>
      <c r="C7490">
        <v>2.64</v>
      </c>
      <c r="D7490">
        <v>8.9578570000000006</v>
      </c>
    </row>
    <row r="7491" spans="1:4" x14ac:dyDescent="0.25">
      <c r="A7491" s="1">
        <v>43623.020833333336</v>
      </c>
      <c r="B7491">
        <v>8.68</v>
      </c>
      <c r="C7491">
        <v>3.12</v>
      </c>
      <c r="D7491">
        <v>9.2237089999999995</v>
      </c>
    </row>
    <row r="7492" spans="1:4" x14ac:dyDescent="0.25">
      <c r="A7492" s="1">
        <v>43623.041666666664</v>
      </c>
      <c r="B7492">
        <v>8.9600000000000009</v>
      </c>
      <c r="C7492">
        <v>3.36</v>
      </c>
      <c r="D7492">
        <v>9.5692839999999997</v>
      </c>
    </row>
    <row r="7493" spans="1:4" x14ac:dyDescent="0.25">
      <c r="A7493" s="1">
        <v>43623.0625</v>
      </c>
      <c r="B7493">
        <v>9.16</v>
      </c>
      <c r="C7493">
        <v>3.48</v>
      </c>
      <c r="D7493">
        <v>9.7987749999999991</v>
      </c>
    </row>
    <row r="7494" spans="1:4" x14ac:dyDescent="0.25">
      <c r="A7494" s="1">
        <v>43623.083333333336</v>
      </c>
      <c r="B7494">
        <v>9.8800000000000008</v>
      </c>
      <c r="C7494">
        <v>3.36</v>
      </c>
      <c r="D7494">
        <v>10.435708</v>
      </c>
    </row>
    <row r="7495" spans="1:4" x14ac:dyDescent="0.25">
      <c r="A7495" s="1">
        <v>43623.104166666664</v>
      </c>
      <c r="B7495">
        <v>10.48</v>
      </c>
      <c r="C7495">
        <v>3.76</v>
      </c>
      <c r="D7495">
        <v>11.134092000000001</v>
      </c>
    </row>
    <row r="7496" spans="1:4" x14ac:dyDescent="0.25">
      <c r="A7496" s="1">
        <v>43623.125</v>
      </c>
      <c r="B7496">
        <v>10.44</v>
      </c>
      <c r="C7496">
        <v>3.72</v>
      </c>
      <c r="D7496">
        <v>11.08296</v>
      </c>
    </row>
    <row r="7497" spans="1:4" x14ac:dyDescent="0.25">
      <c r="A7497" s="1">
        <v>43623.145833333336</v>
      </c>
      <c r="B7497">
        <v>10.32</v>
      </c>
      <c r="C7497">
        <v>3.68</v>
      </c>
      <c r="D7497">
        <v>10.956496</v>
      </c>
    </row>
    <row r="7498" spans="1:4" x14ac:dyDescent="0.25">
      <c r="A7498" s="1">
        <v>43623.166666666664</v>
      </c>
      <c r="B7498">
        <v>10.199999999999999</v>
      </c>
      <c r="C7498">
        <v>3.64</v>
      </c>
      <c r="D7498">
        <v>10.830031999999999</v>
      </c>
    </row>
    <row r="7499" spans="1:4" x14ac:dyDescent="0.25">
      <c r="A7499" s="1">
        <v>43623.1875</v>
      </c>
      <c r="B7499">
        <v>10.44</v>
      </c>
      <c r="C7499">
        <v>3.68</v>
      </c>
      <c r="D7499">
        <v>11.069597999999999</v>
      </c>
    </row>
    <row r="7500" spans="1:4" x14ac:dyDescent="0.25">
      <c r="A7500" s="1">
        <v>43623.208333333336</v>
      </c>
      <c r="B7500">
        <v>10.76</v>
      </c>
      <c r="C7500">
        <v>3.96</v>
      </c>
      <c r="D7500">
        <v>11.465566000000001</v>
      </c>
    </row>
    <row r="7501" spans="1:4" x14ac:dyDescent="0.25">
      <c r="A7501" s="1">
        <v>43623.229166666664</v>
      </c>
      <c r="B7501">
        <v>11.12</v>
      </c>
      <c r="C7501">
        <v>4</v>
      </c>
      <c r="D7501">
        <v>11.817546</v>
      </c>
    </row>
    <row r="7502" spans="1:4" x14ac:dyDescent="0.25">
      <c r="A7502" s="1">
        <v>43623.25</v>
      </c>
      <c r="B7502">
        <v>11.68</v>
      </c>
      <c r="C7502">
        <v>3.88</v>
      </c>
      <c r="D7502">
        <v>12.307591</v>
      </c>
    </row>
    <row r="7503" spans="1:4" x14ac:dyDescent="0.25">
      <c r="A7503" s="1">
        <v>43623.270833333336</v>
      </c>
      <c r="B7503">
        <v>12.36</v>
      </c>
      <c r="C7503">
        <v>4.12</v>
      </c>
      <c r="D7503">
        <v>13.028584</v>
      </c>
    </row>
    <row r="7504" spans="1:4" x14ac:dyDescent="0.25">
      <c r="A7504" s="1">
        <v>43623.291666666664</v>
      </c>
      <c r="B7504">
        <v>14.48</v>
      </c>
      <c r="C7504">
        <v>4.28</v>
      </c>
      <c r="D7504">
        <v>15.099297999999999</v>
      </c>
    </row>
    <row r="7505" spans="1:4" x14ac:dyDescent="0.25">
      <c r="A7505" s="1">
        <v>43623.3125</v>
      </c>
      <c r="B7505">
        <v>13.68</v>
      </c>
      <c r="C7505">
        <v>4.32</v>
      </c>
      <c r="D7505">
        <v>14.345898</v>
      </c>
    </row>
    <row r="7506" spans="1:4" x14ac:dyDescent="0.25">
      <c r="A7506" s="1">
        <v>43623.333333333336</v>
      </c>
      <c r="B7506">
        <v>16.72</v>
      </c>
      <c r="C7506">
        <v>4.16</v>
      </c>
      <c r="D7506">
        <v>17.229742000000002</v>
      </c>
    </row>
    <row r="7507" spans="1:4" x14ac:dyDescent="0.25">
      <c r="A7507" s="1">
        <v>43623.354166666664</v>
      </c>
      <c r="B7507">
        <v>18</v>
      </c>
      <c r="C7507">
        <v>4.2</v>
      </c>
      <c r="D7507">
        <v>18.483505999999998</v>
      </c>
    </row>
    <row r="7508" spans="1:4" x14ac:dyDescent="0.25">
      <c r="A7508" s="1">
        <v>43623.375</v>
      </c>
      <c r="B7508">
        <v>17</v>
      </c>
      <c r="C7508">
        <v>3.96</v>
      </c>
      <c r="D7508">
        <v>17.455131000000002</v>
      </c>
    </row>
    <row r="7509" spans="1:4" x14ac:dyDescent="0.25">
      <c r="A7509" s="1">
        <v>43623.395833333336</v>
      </c>
      <c r="B7509">
        <v>14.48</v>
      </c>
      <c r="C7509">
        <v>3.88</v>
      </c>
      <c r="D7509">
        <v>14.990824</v>
      </c>
    </row>
    <row r="7510" spans="1:4" x14ac:dyDescent="0.25">
      <c r="A7510" s="1">
        <v>43623.416666666664</v>
      </c>
      <c r="B7510">
        <v>12.64</v>
      </c>
      <c r="C7510">
        <v>3.36</v>
      </c>
      <c r="D7510">
        <v>13.07896</v>
      </c>
    </row>
    <row r="7511" spans="1:4" x14ac:dyDescent="0.25">
      <c r="A7511" s="1">
        <v>43623.4375</v>
      </c>
      <c r="B7511">
        <v>12.64</v>
      </c>
      <c r="C7511">
        <v>3.08</v>
      </c>
      <c r="D7511">
        <v>13.009842000000001</v>
      </c>
    </row>
    <row r="7512" spans="1:4" x14ac:dyDescent="0.25">
      <c r="A7512" s="1">
        <v>43623.458333333336</v>
      </c>
      <c r="B7512">
        <v>12.64</v>
      </c>
      <c r="C7512">
        <v>3.24</v>
      </c>
      <c r="D7512">
        <v>13.048647000000001</v>
      </c>
    </row>
    <row r="7513" spans="1:4" x14ac:dyDescent="0.25">
      <c r="A7513" s="1">
        <v>43623.479166666664</v>
      </c>
      <c r="B7513">
        <v>12.88</v>
      </c>
      <c r="C7513">
        <v>3.96</v>
      </c>
      <c r="D7513">
        <v>13.475014</v>
      </c>
    </row>
    <row r="7514" spans="1:4" x14ac:dyDescent="0.25">
      <c r="A7514" s="1">
        <v>43623.5</v>
      </c>
      <c r="B7514">
        <v>13.2</v>
      </c>
      <c r="C7514">
        <v>3.12</v>
      </c>
      <c r="D7514">
        <v>13.563715999999999</v>
      </c>
    </row>
    <row r="7515" spans="1:4" x14ac:dyDescent="0.25">
      <c r="A7515" s="1">
        <v>43623.520833333336</v>
      </c>
      <c r="B7515">
        <v>14.08</v>
      </c>
      <c r="C7515">
        <v>2.72</v>
      </c>
      <c r="D7515">
        <v>14.340320999999999</v>
      </c>
    </row>
    <row r="7516" spans="1:4" x14ac:dyDescent="0.25">
      <c r="A7516" s="1">
        <v>43623.541666666664</v>
      </c>
      <c r="B7516">
        <v>12.56</v>
      </c>
      <c r="C7516">
        <v>3.24</v>
      </c>
      <c r="D7516">
        <v>12.971168</v>
      </c>
    </row>
    <row r="7517" spans="1:4" x14ac:dyDescent="0.25">
      <c r="A7517" s="1">
        <v>43623.5625</v>
      </c>
      <c r="B7517">
        <v>10.28</v>
      </c>
      <c r="C7517">
        <v>3.24</v>
      </c>
      <c r="D7517">
        <v>10.778497</v>
      </c>
    </row>
    <row r="7518" spans="1:4" x14ac:dyDescent="0.25">
      <c r="A7518" s="1">
        <v>43623.583333333336</v>
      </c>
      <c r="B7518">
        <v>11.84</v>
      </c>
      <c r="C7518">
        <v>3.16</v>
      </c>
      <c r="D7518">
        <v>12.254436</v>
      </c>
    </row>
    <row r="7519" spans="1:4" x14ac:dyDescent="0.25">
      <c r="A7519" s="1">
        <v>43623.604166666664</v>
      </c>
      <c r="B7519">
        <v>12.4</v>
      </c>
      <c r="C7519">
        <v>2.96</v>
      </c>
      <c r="D7519">
        <v>12.748396</v>
      </c>
    </row>
    <row r="7520" spans="1:4" x14ac:dyDescent="0.25">
      <c r="A7520" s="1">
        <v>43623.625</v>
      </c>
      <c r="B7520">
        <v>11.84</v>
      </c>
      <c r="C7520">
        <v>3.88</v>
      </c>
      <c r="D7520">
        <v>12.459535000000001</v>
      </c>
    </row>
    <row r="7521" spans="1:4" x14ac:dyDescent="0.25">
      <c r="A7521" s="1">
        <v>43623.645833333336</v>
      </c>
      <c r="B7521">
        <v>11.56</v>
      </c>
      <c r="C7521">
        <v>3.04</v>
      </c>
      <c r="D7521">
        <v>11.953041000000001</v>
      </c>
    </row>
    <row r="7522" spans="1:4" x14ac:dyDescent="0.25">
      <c r="A7522" s="1">
        <v>43623.666666666664</v>
      </c>
      <c r="B7522">
        <v>13.28</v>
      </c>
      <c r="C7522">
        <v>3.4</v>
      </c>
      <c r="D7522">
        <v>13.708333</v>
      </c>
    </row>
    <row r="7523" spans="1:4" x14ac:dyDescent="0.25">
      <c r="A7523" s="1">
        <v>43623.6875</v>
      </c>
      <c r="B7523">
        <v>13.76</v>
      </c>
      <c r="C7523">
        <v>3.44</v>
      </c>
      <c r="D7523">
        <v>14.183483000000001</v>
      </c>
    </row>
    <row r="7524" spans="1:4" x14ac:dyDescent="0.25">
      <c r="A7524" s="1">
        <v>43623.708333333336</v>
      </c>
      <c r="B7524">
        <v>12.6</v>
      </c>
      <c r="C7524">
        <v>3.32</v>
      </c>
      <c r="D7524">
        <v>13.030058</v>
      </c>
    </row>
    <row r="7525" spans="1:4" x14ac:dyDescent="0.25">
      <c r="A7525" s="1">
        <v>43623.729166666664</v>
      </c>
      <c r="B7525">
        <v>14.08</v>
      </c>
      <c r="C7525">
        <v>3.32</v>
      </c>
      <c r="D7525">
        <v>14.466125999999999</v>
      </c>
    </row>
    <row r="7526" spans="1:4" x14ac:dyDescent="0.25">
      <c r="A7526" s="1">
        <v>43623.75</v>
      </c>
      <c r="B7526">
        <v>13</v>
      </c>
      <c r="C7526">
        <v>2.76</v>
      </c>
      <c r="D7526">
        <v>13.289755</v>
      </c>
    </row>
    <row r="7527" spans="1:4" x14ac:dyDescent="0.25">
      <c r="A7527" s="1">
        <v>43623.770833333336</v>
      </c>
      <c r="B7527">
        <v>12.12</v>
      </c>
      <c r="C7527">
        <v>2.64</v>
      </c>
      <c r="D7527">
        <v>12.404192999999999</v>
      </c>
    </row>
    <row r="7528" spans="1:4" x14ac:dyDescent="0.25">
      <c r="A7528" s="1">
        <v>43623.791666666664</v>
      </c>
      <c r="B7528">
        <v>11.04</v>
      </c>
      <c r="C7528">
        <v>2.72</v>
      </c>
      <c r="D7528">
        <v>11.370136</v>
      </c>
    </row>
    <row r="7529" spans="1:4" x14ac:dyDescent="0.25">
      <c r="A7529" s="1">
        <v>43623.8125</v>
      </c>
      <c r="B7529">
        <v>10.44</v>
      </c>
      <c r="C7529">
        <v>2.84</v>
      </c>
      <c r="D7529">
        <v>10.81939</v>
      </c>
    </row>
    <row r="7530" spans="1:4" x14ac:dyDescent="0.25">
      <c r="A7530" s="1">
        <v>43623.833333333336</v>
      </c>
      <c r="B7530">
        <v>11.48</v>
      </c>
      <c r="C7530">
        <v>2.88</v>
      </c>
      <c r="D7530">
        <v>11.835742</v>
      </c>
    </row>
    <row r="7531" spans="1:4" x14ac:dyDescent="0.25">
      <c r="A7531" s="1">
        <v>43623.854166666664</v>
      </c>
      <c r="B7531">
        <v>10.199999999999999</v>
      </c>
      <c r="C7531">
        <v>2.88</v>
      </c>
      <c r="D7531">
        <v>10.598792</v>
      </c>
    </row>
    <row r="7532" spans="1:4" x14ac:dyDescent="0.25">
      <c r="A7532" s="1">
        <v>43623.875</v>
      </c>
      <c r="B7532">
        <v>9.7200000000000006</v>
      </c>
      <c r="C7532">
        <v>2.52</v>
      </c>
      <c r="D7532">
        <v>10.041354</v>
      </c>
    </row>
    <row r="7533" spans="1:4" x14ac:dyDescent="0.25">
      <c r="A7533" s="1">
        <v>43623.895833333336</v>
      </c>
      <c r="B7533">
        <v>9.7200000000000006</v>
      </c>
      <c r="C7533">
        <v>2.6</v>
      </c>
      <c r="D7533">
        <v>10.061729</v>
      </c>
    </row>
    <row r="7534" spans="1:4" x14ac:dyDescent="0.25">
      <c r="A7534" s="1">
        <v>43623.916666666664</v>
      </c>
      <c r="B7534">
        <v>9.32</v>
      </c>
      <c r="C7534">
        <v>2.68</v>
      </c>
      <c r="D7534">
        <v>9.6976700000000005</v>
      </c>
    </row>
    <row r="7535" spans="1:4" x14ac:dyDescent="0.25">
      <c r="A7535" s="1">
        <v>43623.9375</v>
      </c>
      <c r="B7535">
        <v>9.56</v>
      </c>
      <c r="C7535">
        <v>2.72</v>
      </c>
      <c r="D7535">
        <v>9.9394159999999996</v>
      </c>
    </row>
    <row r="7536" spans="1:4" x14ac:dyDescent="0.25">
      <c r="A7536" s="1">
        <v>43623.958333333336</v>
      </c>
      <c r="B7536">
        <v>9.44</v>
      </c>
      <c r="C7536">
        <v>2.92</v>
      </c>
      <c r="D7536">
        <v>9.8812949999999997</v>
      </c>
    </row>
    <row r="7537" spans="1:4" x14ac:dyDescent="0.25">
      <c r="A7537" s="1">
        <v>43623.979166666664</v>
      </c>
      <c r="B7537">
        <v>9.1199999999999992</v>
      </c>
      <c r="C7537">
        <v>2.8</v>
      </c>
      <c r="D7537">
        <v>9.5401469999999993</v>
      </c>
    </row>
    <row r="7538" spans="1:4" x14ac:dyDescent="0.25">
      <c r="A7538" s="1">
        <v>43624</v>
      </c>
      <c r="B7538">
        <v>9.1199999999999992</v>
      </c>
      <c r="C7538">
        <v>3.08</v>
      </c>
      <c r="D7538">
        <v>9.6260480000000008</v>
      </c>
    </row>
    <row r="7539" spans="1:4" x14ac:dyDescent="0.25">
      <c r="A7539" s="1">
        <v>43624.020833333336</v>
      </c>
      <c r="B7539">
        <v>8.68</v>
      </c>
      <c r="C7539">
        <v>2.84</v>
      </c>
      <c r="D7539">
        <v>9.1327979999999993</v>
      </c>
    </row>
    <row r="7540" spans="1:4" x14ac:dyDescent="0.25">
      <c r="A7540" s="1">
        <v>43624.041666666664</v>
      </c>
      <c r="B7540">
        <v>9.6</v>
      </c>
      <c r="C7540">
        <v>3.16</v>
      </c>
      <c r="D7540">
        <v>10.106711000000001</v>
      </c>
    </row>
    <row r="7541" spans="1:4" x14ac:dyDescent="0.25">
      <c r="A7541" s="1">
        <v>43624.0625</v>
      </c>
      <c r="B7541">
        <v>9.24</v>
      </c>
      <c r="C7541">
        <v>3.24</v>
      </c>
      <c r="D7541">
        <v>9.7915880000000008</v>
      </c>
    </row>
    <row r="7542" spans="1:4" x14ac:dyDescent="0.25">
      <c r="A7542" s="1">
        <v>43624.083333333336</v>
      </c>
      <c r="B7542">
        <v>9.08</v>
      </c>
      <c r="C7542">
        <v>3.04</v>
      </c>
      <c r="D7542">
        <v>9.5753850000000007</v>
      </c>
    </row>
    <row r="7543" spans="1:4" x14ac:dyDescent="0.25">
      <c r="A7543" s="1">
        <v>43624.104166666664</v>
      </c>
      <c r="B7543">
        <v>9.32</v>
      </c>
      <c r="C7543">
        <v>3.12</v>
      </c>
      <c r="D7543">
        <v>9.8283670000000001</v>
      </c>
    </row>
    <row r="7544" spans="1:4" x14ac:dyDescent="0.25">
      <c r="A7544" s="1">
        <v>43624.125</v>
      </c>
      <c r="B7544">
        <v>9.76</v>
      </c>
      <c r="C7544">
        <v>3.12</v>
      </c>
      <c r="D7544">
        <v>10.246560000000001</v>
      </c>
    </row>
    <row r="7545" spans="1:4" x14ac:dyDescent="0.25">
      <c r="A7545" s="1">
        <v>43624.145833333336</v>
      </c>
      <c r="B7545">
        <v>9.64</v>
      </c>
      <c r="C7545">
        <v>3.16</v>
      </c>
      <c r="D7545">
        <v>10.144712999999999</v>
      </c>
    </row>
    <row r="7546" spans="1:4" x14ac:dyDescent="0.25">
      <c r="A7546" s="1">
        <v>43624.166666666664</v>
      </c>
      <c r="B7546">
        <v>9.52</v>
      </c>
      <c r="C7546">
        <v>3.16</v>
      </c>
      <c r="D7546">
        <v>10.030753000000001</v>
      </c>
    </row>
    <row r="7547" spans="1:4" x14ac:dyDescent="0.25">
      <c r="A7547" s="1">
        <v>43624.1875</v>
      </c>
      <c r="B7547">
        <v>9.64</v>
      </c>
      <c r="C7547">
        <v>3.24</v>
      </c>
      <c r="D7547">
        <v>10.169916000000001</v>
      </c>
    </row>
    <row r="7548" spans="1:4" x14ac:dyDescent="0.25">
      <c r="A7548" s="1">
        <v>43624.208333333336</v>
      </c>
      <c r="B7548">
        <v>10.24</v>
      </c>
      <c r="C7548">
        <v>3.48</v>
      </c>
      <c r="D7548">
        <v>10.815175</v>
      </c>
    </row>
    <row r="7549" spans="1:4" x14ac:dyDescent="0.25">
      <c r="A7549" s="1">
        <v>43624.229166666664</v>
      </c>
      <c r="B7549">
        <v>10.76</v>
      </c>
      <c r="C7549">
        <v>3.4</v>
      </c>
      <c r="D7549">
        <v>11.284395999999999</v>
      </c>
    </row>
    <row r="7550" spans="1:4" x14ac:dyDescent="0.25">
      <c r="A7550" s="1">
        <v>43624.25</v>
      </c>
      <c r="B7550">
        <v>11.08</v>
      </c>
      <c r="C7550">
        <v>3.48</v>
      </c>
      <c r="D7550">
        <v>11.613647</v>
      </c>
    </row>
    <row r="7551" spans="1:4" x14ac:dyDescent="0.25">
      <c r="A7551" s="1">
        <v>43624.270833333336</v>
      </c>
      <c r="B7551">
        <v>13.36</v>
      </c>
      <c r="C7551">
        <v>4.24</v>
      </c>
      <c r="D7551">
        <v>14.016676</v>
      </c>
    </row>
    <row r="7552" spans="1:4" x14ac:dyDescent="0.25">
      <c r="A7552" s="1">
        <v>43624.291666666664</v>
      </c>
      <c r="B7552">
        <v>17.440000000000001</v>
      </c>
      <c r="C7552">
        <v>4.6399999999999997</v>
      </c>
      <c r="D7552">
        <v>18.046695</v>
      </c>
    </row>
    <row r="7553" spans="1:4" x14ac:dyDescent="0.25">
      <c r="A7553" s="1">
        <v>43624.3125</v>
      </c>
      <c r="B7553">
        <v>15.72</v>
      </c>
      <c r="C7553">
        <v>4.76</v>
      </c>
      <c r="D7553">
        <v>16.424859000000001</v>
      </c>
    </row>
    <row r="7554" spans="1:4" x14ac:dyDescent="0.25">
      <c r="A7554" s="1">
        <v>43624.333333333336</v>
      </c>
      <c r="B7554">
        <v>15.48</v>
      </c>
      <c r="C7554">
        <v>4.5599999999999996</v>
      </c>
      <c r="D7554">
        <v>16.137657999999998</v>
      </c>
    </row>
    <row r="7555" spans="1:4" x14ac:dyDescent="0.25">
      <c r="A7555" s="1">
        <v>43624.354166666664</v>
      </c>
      <c r="B7555">
        <v>14.72</v>
      </c>
      <c r="C7555">
        <v>4.16</v>
      </c>
      <c r="D7555">
        <v>15.296536</v>
      </c>
    </row>
    <row r="7556" spans="1:4" x14ac:dyDescent="0.25">
      <c r="A7556" s="1">
        <v>43624.375</v>
      </c>
      <c r="B7556">
        <v>14.72</v>
      </c>
      <c r="C7556">
        <v>4.2</v>
      </c>
      <c r="D7556">
        <v>15.307461999999999</v>
      </c>
    </row>
    <row r="7557" spans="1:4" x14ac:dyDescent="0.25">
      <c r="A7557" s="1">
        <v>43624.395833333336</v>
      </c>
      <c r="B7557">
        <v>15.04</v>
      </c>
      <c r="C7557">
        <v>4.12</v>
      </c>
      <c r="D7557">
        <v>15.594101</v>
      </c>
    </row>
    <row r="7558" spans="1:4" x14ac:dyDescent="0.25">
      <c r="A7558" s="1">
        <v>43624.416666666664</v>
      </c>
      <c r="B7558">
        <v>14.2</v>
      </c>
      <c r="C7558">
        <v>3.8</v>
      </c>
      <c r="D7558">
        <v>14.69966</v>
      </c>
    </row>
    <row r="7559" spans="1:4" x14ac:dyDescent="0.25">
      <c r="A7559" s="1">
        <v>43624.4375</v>
      </c>
      <c r="B7559">
        <v>14.2</v>
      </c>
      <c r="C7559">
        <v>3.6</v>
      </c>
      <c r="D7559">
        <v>14.649232</v>
      </c>
    </row>
    <row r="7560" spans="1:4" x14ac:dyDescent="0.25">
      <c r="A7560" s="1">
        <v>43624.458333333336</v>
      </c>
      <c r="B7560">
        <v>14.84</v>
      </c>
      <c r="C7560">
        <v>3.68</v>
      </c>
      <c r="D7560">
        <v>15.289474</v>
      </c>
    </row>
    <row r="7561" spans="1:4" x14ac:dyDescent="0.25">
      <c r="A7561" s="1">
        <v>43624.479166666664</v>
      </c>
      <c r="B7561">
        <v>13.44</v>
      </c>
      <c r="C7561">
        <v>3.56</v>
      </c>
      <c r="D7561">
        <v>13.903496000000001</v>
      </c>
    </row>
    <row r="7562" spans="1:4" x14ac:dyDescent="0.25">
      <c r="A7562" s="1">
        <v>43624.5</v>
      </c>
      <c r="B7562">
        <v>12.16</v>
      </c>
      <c r="C7562">
        <v>3.36</v>
      </c>
      <c r="D7562">
        <v>12.615672999999999</v>
      </c>
    </row>
    <row r="7563" spans="1:4" x14ac:dyDescent="0.25">
      <c r="A7563" s="1">
        <v>43624.520833333336</v>
      </c>
      <c r="B7563">
        <v>15.96</v>
      </c>
      <c r="C7563">
        <v>3.48</v>
      </c>
      <c r="D7563">
        <v>16.334993000000001</v>
      </c>
    </row>
    <row r="7564" spans="1:4" x14ac:dyDescent="0.25">
      <c r="A7564" s="1">
        <v>43624.541666666664</v>
      </c>
      <c r="B7564">
        <v>14.76</v>
      </c>
      <c r="C7564">
        <v>3.24</v>
      </c>
      <c r="D7564">
        <v>15.111426</v>
      </c>
    </row>
    <row r="7565" spans="1:4" x14ac:dyDescent="0.25">
      <c r="A7565" s="1">
        <v>43624.5625</v>
      </c>
      <c r="B7565">
        <v>12.28</v>
      </c>
      <c r="C7565">
        <v>3.64</v>
      </c>
      <c r="D7565">
        <v>12.808121999999999</v>
      </c>
    </row>
    <row r="7566" spans="1:4" x14ac:dyDescent="0.25">
      <c r="A7566" s="1">
        <v>43624.583333333336</v>
      </c>
      <c r="B7566">
        <v>11.64</v>
      </c>
      <c r="C7566">
        <v>3.36</v>
      </c>
      <c r="D7566">
        <v>12.115247</v>
      </c>
    </row>
    <row r="7567" spans="1:4" x14ac:dyDescent="0.25">
      <c r="A7567" s="1">
        <v>43624.604166666664</v>
      </c>
      <c r="B7567">
        <v>12.16</v>
      </c>
      <c r="C7567">
        <v>3.6</v>
      </c>
      <c r="D7567">
        <v>12.681703000000001</v>
      </c>
    </row>
    <row r="7568" spans="1:4" x14ac:dyDescent="0.25">
      <c r="A7568" s="1">
        <v>43624.625</v>
      </c>
      <c r="B7568">
        <v>12.72</v>
      </c>
      <c r="C7568">
        <v>3.8</v>
      </c>
      <c r="D7568">
        <v>13.275480999999999</v>
      </c>
    </row>
    <row r="7569" spans="1:4" x14ac:dyDescent="0.25">
      <c r="A7569" s="1">
        <v>43624.645833333336</v>
      </c>
      <c r="B7569">
        <v>13.32</v>
      </c>
      <c r="C7569">
        <v>4.4000000000000004</v>
      </c>
      <c r="D7569">
        <v>14.027915</v>
      </c>
    </row>
    <row r="7570" spans="1:4" x14ac:dyDescent="0.25">
      <c r="A7570" s="1">
        <v>43624.666666666664</v>
      </c>
      <c r="B7570">
        <v>15.12</v>
      </c>
      <c r="C7570">
        <v>3.76</v>
      </c>
      <c r="D7570">
        <v>15.580501</v>
      </c>
    </row>
    <row r="7571" spans="1:4" x14ac:dyDescent="0.25">
      <c r="A7571" s="1">
        <v>43624.6875</v>
      </c>
      <c r="B7571">
        <v>14.84</v>
      </c>
      <c r="C7571">
        <v>3.72</v>
      </c>
      <c r="D7571">
        <v>15.299149999999999</v>
      </c>
    </row>
    <row r="7572" spans="1:4" x14ac:dyDescent="0.25">
      <c r="A7572" s="1">
        <v>43624.708333333336</v>
      </c>
      <c r="B7572">
        <v>14.72</v>
      </c>
      <c r="C7572">
        <v>3.88</v>
      </c>
      <c r="D7572">
        <v>15.222772000000001</v>
      </c>
    </row>
    <row r="7573" spans="1:4" x14ac:dyDescent="0.25">
      <c r="A7573" s="1">
        <v>43624.729166666664</v>
      </c>
      <c r="B7573">
        <v>15.92</v>
      </c>
      <c r="C7573">
        <v>3.52</v>
      </c>
      <c r="D7573">
        <v>16.304501999999999</v>
      </c>
    </row>
    <row r="7574" spans="1:4" x14ac:dyDescent="0.25">
      <c r="A7574" s="1">
        <v>43624.75</v>
      </c>
      <c r="B7574">
        <v>14.8</v>
      </c>
      <c r="C7574">
        <v>3.08</v>
      </c>
      <c r="D7574">
        <v>15.117089999999999</v>
      </c>
    </row>
    <row r="7575" spans="1:4" x14ac:dyDescent="0.25">
      <c r="A7575" s="1">
        <v>43624.770833333336</v>
      </c>
      <c r="B7575">
        <v>12.44</v>
      </c>
      <c r="C7575">
        <v>2.96</v>
      </c>
      <c r="D7575">
        <v>12.787305999999999</v>
      </c>
    </row>
    <row r="7576" spans="1:4" x14ac:dyDescent="0.25">
      <c r="A7576" s="1">
        <v>43624.791666666664</v>
      </c>
      <c r="B7576">
        <v>12.84</v>
      </c>
      <c r="C7576">
        <v>3</v>
      </c>
      <c r="D7576">
        <v>13.185810999999999</v>
      </c>
    </row>
    <row r="7577" spans="1:4" x14ac:dyDescent="0.25">
      <c r="A7577" s="1">
        <v>43624.8125</v>
      </c>
      <c r="B7577">
        <v>12.8</v>
      </c>
      <c r="C7577">
        <v>2.88</v>
      </c>
      <c r="D7577">
        <v>13.12</v>
      </c>
    </row>
    <row r="7578" spans="1:4" x14ac:dyDescent="0.25">
      <c r="A7578" s="1">
        <v>43624.833333333336</v>
      </c>
      <c r="B7578">
        <v>12.24</v>
      </c>
      <c r="C7578">
        <v>2.88</v>
      </c>
      <c r="D7578">
        <v>12.574259</v>
      </c>
    </row>
    <row r="7579" spans="1:4" x14ac:dyDescent="0.25">
      <c r="A7579" s="1">
        <v>43624.854166666664</v>
      </c>
      <c r="B7579">
        <v>11.36</v>
      </c>
      <c r="C7579">
        <v>2.56</v>
      </c>
      <c r="D7579">
        <v>11.644879</v>
      </c>
    </row>
    <row r="7580" spans="1:4" x14ac:dyDescent="0.25">
      <c r="A7580" s="1">
        <v>43624.875</v>
      </c>
      <c r="B7580">
        <v>11.76</v>
      </c>
      <c r="C7580">
        <v>2.68</v>
      </c>
      <c r="D7580">
        <v>12.061508999999999</v>
      </c>
    </row>
    <row r="7581" spans="1:4" x14ac:dyDescent="0.25">
      <c r="A7581" s="1">
        <v>43624.895833333336</v>
      </c>
      <c r="B7581">
        <v>9.8800000000000008</v>
      </c>
      <c r="C7581">
        <v>2.4</v>
      </c>
      <c r="D7581">
        <v>10.16732</v>
      </c>
    </row>
    <row r="7582" spans="1:4" x14ac:dyDescent="0.25">
      <c r="A7582" s="1">
        <v>43624.916666666664</v>
      </c>
      <c r="B7582">
        <v>10.16</v>
      </c>
      <c r="C7582">
        <v>2.12</v>
      </c>
      <c r="D7582">
        <v>10.378825000000001</v>
      </c>
    </row>
    <row r="7583" spans="1:4" x14ac:dyDescent="0.25">
      <c r="A7583" s="1">
        <v>43624.9375</v>
      </c>
      <c r="B7583">
        <v>10.199999999999999</v>
      </c>
      <c r="C7583">
        <v>2.4</v>
      </c>
      <c r="D7583">
        <v>10.47855</v>
      </c>
    </row>
    <row r="7584" spans="1:4" x14ac:dyDescent="0.25">
      <c r="A7584" s="1">
        <v>43624.958333333336</v>
      </c>
      <c r="B7584">
        <v>9.8000000000000007</v>
      </c>
      <c r="C7584">
        <v>2.2400000000000002</v>
      </c>
      <c r="D7584">
        <v>10.052740999999999</v>
      </c>
    </row>
    <row r="7585" spans="1:4" x14ac:dyDescent="0.25">
      <c r="A7585" s="1">
        <v>43624.979166666664</v>
      </c>
      <c r="B7585">
        <v>10</v>
      </c>
      <c r="C7585">
        <v>2.56</v>
      </c>
      <c r="D7585">
        <v>10.322480000000001</v>
      </c>
    </row>
    <row r="7586" spans="1:4" x14ac:dyDescent="0.25">
      <c r="A7586" s="1">
        <v>43625</v>
      </c>
      <c r="B7586">
        <v>9.92</v>
      </c>
      <c r="C7586">
        <v>2.3199999999999998</v>
      </c>
      <c r="D7586">
        <v>10.187678999999999</v>
      </c>
    </row>
    <row r="7587" spans="1:4" x14ac:dyDescent="0.25">
      <c r="A7587" s="1">
        <v>43625.020833333336</v>
      </c>
      <c r="B7587">
        <v>10.36</v>
      </c>
      <c r="C7587">
        <v>2.76</v>
      </c>
      <c r="D7587">
        <v>10.721342999999999</v>
      </c>
    </row>
    <row r="7588" spans="1:4" x14ac:dyDescent="0.25">
      <c r="A7588" s="1">
        <v>43625.041666666664</v>
      </c>
      <c r="B7588">
        <v>10.64</v>
      </c>
      <c r="C7588">
        <v>2.96</v>
      </c>
      <c r="D7588">
        <v>11.044057</v>
      </c>
    </row>
    <row r="7589" spans="1:4" x14ac:dyDescent="0.25">
      <c r="A7589" s="1">
        <v>43625.0625</v>
      </c>
      <c r="B7589">
        <v>9.8000000000000007</v>
      </c>
      <c r="C7589">
        <v>2.52</v>
      </c>
      <c r="D7589">
        <v>10.118814</v>
      </c>
    </row>
    <row r="7590" spans="1:4" x14ac:dyDescent="0.25">
      <c r="A7590" s="1">
        <v>43625.083333333336</v>
      </c>
      <c r="B7590">
        <v>10</v>
      </c>
      <c r="C7590">
        <v>2.52</v>
      </c>
      <c r="D7590">
        <v>10.312633</v>
      </c>
    </row>
    <row r="7591" spans="1:4" x14ac:dyDescent="0.25">
      <c r="A7591" s="1">
        <v>43625.104166666664</v>
      </c>
      <c r="B7591">
        <v>9.8800000000000008</v>
      </c>
      <c r="C7591">
        <v>2.68</v>
      </c>
      <c r="D7591">
        <v>10.237031</v>
      </c>
    </row>
    <row r="7592" spans="1:4" x14ac:dyDescent="0.25">
      <c r="A7592" s="1">
        <v>43625.125</v>
      </c>
      <c r="B7592">
        <v>9.8000000000000007</v>
      </c>
      <c r="C7592">
        <v>2.52</v>
      </c>
      <c r="D7592">
        <v>10.118814</v>
      </c>
    </row>
    <row r="7593" spans="1:4" x14ac:dyDescent="0.25">
      <c r="A7593" s="1">
        <v>43625.145833333336</v>
      </c>
      <c r="B7593">
        <v>9.92</v>
      </c>
      <c r="C7593">
        <v>2.4</v>
      </c>
      <c r="D7593">
        <v>10.206194</v>
      </c>
    </row>
    <row r="7594" spans="1:4" x14ac:dyDescent="0.25">
      <c r="A7594" s="1">
        <v>43625.166666666664</v>
      </c>
      <c r="B7594">
        <v>10.24</v>
      </c>
      <c r="C7594">
        <v>2.68</v>
      </c>
      <c r="D7594">
        <v>10.584894999999999</v>
      </c>
    </row>
    <row r="7595" spans="1:4" x14ac:dyDescent="0.25">
      <c r="A7595" s="1">
        <v>43625.1875</v>
      </c>
      <c r="B7595">
        <v>10.44</v>
      </c>
      <c r="C7595">
        <v>2.64</v>
      </c>
      <c r="D7595">
        <v>10.768621</v>
      </c>
    </row>
    <row r="7596" spans="1:4" x14ac:dyDescent="0.25">
      <c r="A7596" s="1">
        <v>43625.208333333336</v>
      </c>
      <c r="B7596">
        <v>11.16</v>
      </c>
      <c r="C7596">
        <v>3</v>
      </c>
      <c r="D7596">
        <v>11.556193</v>
      </c>
    </row>
    <row r="7597" spans="1:4" x14ac:dyDescent="0.25">
      <c r="A7597" s="1">
        <v>43625.229166666664</v>
      </c>
      <c r="B7597">
        <v>12</v>
      </c>
      <c r="C7597">
        <v>3.08</v>
      </c>
      <c r="D7597">
        <v>12.388963</v>
      </c>
    </row>
    <row r="7598" spans="1:4" x14ac:dyDescent="0.25">
      <c r="A7598" s="1">
        <v>43625.25</v>
      </c>
      <c r="B7598">
        <v>12.92</v>
      </c>
      <c r="C7598">
        <v>3.24</v>
      </c>
      <c r="D7598">
        <v>13.32006</v>
      </c>
    </row>
    <row r="7599" spans="1:4" x14ac:dyDescent="0.25">
      <c r="A7599" s="1">
        <v>43625.270833333336</v>
      </c>
      <c r="B7599">
        <v>12.4</v>
      </c>
      <c r="C7599">
        <v>3.28</v>
      </c>
      <c r="D7599">
        <v>12.826473</v>
      </c>
    </row>
    <row r="7600" spans="1:4" x14ac:dyDescent="0.25">
      <c r="A7600" s="1">
        <v>43625.291666666664</v>
      </c>
      <c r="B7600">
        <v>13</v>
      </c>
      <c r="C7600">
        <v>3.2</v>
      </c>
      <c r="D7600">
        <v>13.388054</v>
      </c>
    </row>
    <row r="7601" spans="1:4" x14ac:dyDescent="0.25">
      <c r="A7601" s="1">
        <v>43625.3125</v>
      </c>
      <c r="B7601">
        <v>12.88</v>
      </c>
      <c r="C7601">
        <v>3.16</v>
      </c>
      <c r="D7601">
        <v>13.261976000000001</v>
      </c>
    </row>
    <row r="7602" spans="1:4" x14ac:dyDescent="0.25">
      <c r="A7602" s="1">
        <v>43625.333333333336</v>
      </c>
      <c r="B7602">
        <v>13.32</v>
      </c>
      <c r="C7602">
        <v>2.92</v>
      </c>
      <c r="D7602">
        <v>13.636304000000001</v>
      </c>
    </row>
    <row r="7603" spans="1:4" x14ac:dyDescent="0.25">
      <c r="A7603" s="1">
        <v>43625.354166666664</v>
      </c>
      <c r="B7603">
        <v>13.44</v>
      </c>
      <c r="C7603">
        <v>3.04</v>
      </c>
      <c r="D7603">
        <v>13.779521000000001</v>
      </c>
    </row>
    <row r="7604" spans="1:4" x14ac:dyDescent="0.25">
      <c r="A7604" s="1">
        <v>43625.375</v>
      </c>
      <c r="B7604">
        <v>15.56</v>
      </c>
      <c r="C7604">
        <v>3.28</v>
      </c>
      <c r="D7604">
        <v>15.901949999999999</v>
      </c>
    </row>
    <row r="7605" spans="1:4" x14ac:dyDescent="0.25">
      <c r="A7605" s="1">
        <v>43625.395833333336</v>
      </c>
      <c r="B7605">
        <v>15.88</v>
      </c>
      <c r="C7605">
        <v>3.92</v>
      </c>
      <c r="D7605">
        <v>16.356674000000002</v>
      </c>
    </row>
    <row r="7606" spans="1:4" x14ac:dyDescent="0.25">
      <c r="A7606" s="1">
        <v>43625.416666666664</v>
      </c>
      <c r="B7606">
        <v>14.44</v>
      </c>
      <c r="C7606">
        <v>3.8</v>
      </c>
      <c r="D7606">
        <v>14.931630999999999</v>
      </c>
    </row>
    <row r="7607" spans="1:4" x14ac:dyDescent="0.25">
      <c r="A7607" s="1">
        <v>43625.4375</v>
      </c>
      <c r="B7607">
        <v>15.28</v>
      </c>
      <c r="C7607">
        <v>3.88</v>
      </c>
      <c r="D7607">
        <v>15.764923</v>
      </c>
    </row>
    <row r="7608" spans="1:4" x14ac:dyDescent="0.25">
      <c r="A7608" s="1">
        <v>43625.458333333336</v>
      </c>
      <c r="B7608">
        <v>14.84</v>
      </c>
      <c r="C7608">
        <v>3.76</v>
      </c>
      <c r="D7608">
        <v>15.308926</v>
      </c>
    </row>
    <row r="7609" spans="1:4" x14ac:dyDescent="0.25">
      <c r="A7609" s="1">
        <v>43625.479166666664</v>
      </c>
      <c r="B7609">
        <v>14.84</v>
      </c>
      <c r="C7609">
        <v>3.44</v>
      </c>
      <c r="D7609">
        <v>15.233489000000001</v>
      </c>
    </row>
    <row r="7610" spans="1:4" x14ac:dyDescent="0.25">
      <c r="A7610" s="1">
        <v>43625.5</v>
      </c>
      <c r="B7610">
        <v>13.48</v>
      </c>
      <c r="C7610">
        <v>3.36</v>
      </c>
      <c r="D7610">
        <v>13.892443999999999</v>
      </c>
    </row>
    <row r="7611" spans="1:4" x14ac:dyDescent="0.25">
      <c r="A7611" s="1">
        <v>43625.520833333336</v>
      </c>
      <c r="B7611">
        <v>16.04</v>
      </c>
      <c r="C7611">
        <v>3.64</v>
      </c>
      <c r="D7611">
        <v>16.447832999999999</v>
      </c>
    </row>
    <row r="7612" spans="1:4" x14ac:dyDescent="0.25">
      <c r="A7612" s="1">
        <v>43625.541666666664</v>
      </c>
      <c r="B7612">
        <v>16.12</v>
      </c>
      <c r="C7612">
        <v>3.4</v>
      </c>
      <c r="D7612">
        <v>16.474658999999999</v>
      </c>
    </row>
    <row r="7613" spans="1:4" x14ac:dyDescent="0.25">
      <c r="A7613" s="1">
        <v>43625.5625</v>
      </c>
      <c r="B7613">
        <v>14.04</v>
      </c>
      <c r="C7613">
        <v>3.72</v>
      </c>
      <c r="D7613">
        <v>14.524462</v>
      </c>
    </row>
    <row r="7614" spans="1:4" x14ac:dyDescent="0.25">
      <c r="A7614" s="1">
        <v>43625.583333333336</v>
      </c>
      <c r="B7614">
        <v>14</v>
      </c>
      <c r="C7614">
        <v>3.6</v>
      </c>
      <c r="D7614">
        <v>14.455449</v>
      </c>
    </row>
    <row r="7615" spans="1:4" x14ac:dyDescent="0.25">
      <c r="A7615" s="1">
        <v>43625.604166666664</v>
      </c>
      <c r="B7615">
        <v>14.4</v>
      </c>
      <c r="C7615">
        <v>3.68</v>
      </c>
      <c r="D7615">
        <v>14.862786</v>
      </c>
    </row>
    <row r="7616" spans="1:4" x14ac:dyDescent="0.25">
      <c r="A7616" s="1">
        <v>43625.625</v>
      </c>
      <c r="B7616">
        <v>13.16</v>
      </c>
      <c r="C7616">
        <v>3.12</v>
      </c>
      <c r="D7616">
        <v>13.524792</v>
      </c>
    </row>
    <row r="7617" spans="1:4" x14ac:dyDescent="0.25">
      <c r="A7617" s="1">
        <v>43625.645833333336</v>
      </c>
      <c r="B7617">
        <v>14.32</v>
      </c>
      <c r="C7617">
        <v>3.28</v>
      </c>
      <c r="D7617">
        <v>14.690841000000001</v>
      </c>
    </row>
    <row r="7618" spans="1:4" x14ac:dyDescent="0.25">
      <c r="A7618" s="1">
        <v>43625.666666666664</v>
      </c>
      <c r="B7618">
        <v>16.04</v>
      </c>
      <c r="C7618">
        <v>3.92</v>
      </c>
      <c r="D7618">
        <v>16.512056000000001</v>
      </c>
    </row>
    <row r="7619" spans="1:4" x14ac:dyDescent="0.25">
      <c r="A7619" s="1">
        <v>43625.6875</v>
      </c>
      <c r="B7619">
        <v>16.96</v>
      </c>
      <c r="C7619">
        <v>3.8</v>
      </c>
      <c r="D7619">
        <v>17.380495</v>
      </c>
    </row>
    <row r="7620" spans="1:4" x14ac:dyDescent="0.25">
      <c r="A7620" s="1">
        <v>43625.708333333336</v>
      </c>
      <c r="B7620">
        <v>16.72</v>
      </c>
      <c r="C7620">
        <v>3.64</v>
      </c>
      <c r="D7620">
        <v>17.111633000000001</v>
      </c>
    </row>
    <row r="7621" spans="1:4" x14ac:dyDescent="0.25">
      <c r="A7621" s="1">
        <v>43625.729166666664</v>
      </c>
      <c r="B7621">
        <v>18.36</v>
      </c>
      <c r="C7621">
        <v>3.72</v>
      </c>
      <c r="D7621">
        <v>18.733072</v>
      </c>
    </row>
    <row r="7622" spans="1:4" x14ac:dyDescent="0.25">
      <c r="A7622" s="1">
        <v>43625.75</v>
      </c>
      <c r="B7622">
        <v>16.8</v>
      </c>
      <c r="C7622">
        <v>3.88</v>
      </c>
      <c r="D7622">
        <v>17.242227</v>
      </c>
    </row>
    <row r="7623" spans="1:4" x14ac:dyDescent="0.25">
      <c r="A7623" s="1">
        <v>43625.770833333336</v>
      </c>
      <c r="B7623">
        <v>15.56</v>
      </c>
      <c r="C7623">
        <v>3.64</v>
      </c>
      <c r="D7623">
        <v>15.980088</v>
      </c>
    </row>
    <row r="7624" spans="1:4" x14ac:dyDescent="0.25">
      <c r="A7624" s="1">
        <v>43625.791666666664</v>
      </c>
      <c r="B7624">
        <v>15.4</v>
      </c>
      <c r="C7624">
        <v>3.6</v>
      </c>
      <c r="D7624">
        <v>15.815182999999999</v>
      </c>
    </row>
    <row r="7625" spans="1:4" x14ac:dyDescent="0.25">
      <c r="A7625" s="1">
        <v>43625.8125</v>
      </c>
      <c r="B7625">
        <v>14.56</v>
      </c>
      <c r="C7625">
        <v>3.64</v>
      </c>
      <c r="D7625">
        <v>15.008103999999999</v>
      </c>
    </row>
    <row r="7626" spans="1:4" x14ac:dyDescent="0.25">
      <c r="A7626" s="1">
        <v>43625.833333333336</v>
      </c>
      <c r="B7626">
        <v>14.04</v>
      </c>
      <c r="C7626">
        <v>3.24</v>
      </c>
      <c r="D7626">
        <v>14.408996999999999</v>
      </c>
    </row>
    <row r="7627" spans="1:4" x14ac:dyDescent="0.25">
      <c r="A7627" s="1">
        <v>43625.854166666664</v>
      </c>
      <c r="B7627">
        <v>14.56</v>
      </c>
      <c r="C7627">
        <v>3.32</v>
      </c>
      <c r="D7627">
        <v>14.933719999999999</v>
      </c>
    </row>
    <row r="7628" spans="1:4" x14ac:dyDescent="0.25">
      <c r="A7628" s="1">
        <v>43625.875</v>
      </c>
      <c r="B7628">
        <v>13.88</v>
      </c>
      <c r="C7628">
        <v>3.16</v>
      </c>
      <c r="D7628">
        <v>14.235168</v>
      </c>
    </row>
    <row r="7629" spans="1:4" x14ac:dyDescent="0.25">
      <c r="A7629" s="1">
        <v>43625.895833333336</v>
      </c>
      <c r="B7629">
        <v>13.2</v>
      </c>
      <c r="C7629">
        <v>2.92</v>
      </c>
      <c r="D7629">
        <v>13.519112</v>
      </c>
    </row>
    <row r="7630" spans="1:4" x14ac:dyDescent="0.25">
      <c r="A7630" s="1">
        <v>43625.916666666664</v>
      </c>
      <c r="B7630">
        <v>12.72</v>
      </c>
      <c r="C7630">
        <v>2.96</v>
      </c>
      <c r="D7630">
        <v>13.059862000000001</v>
      </c>
    </row>
    <row r="7631" spans="1:4" x14ac:dyDescent="0.25">
      <c r="A7631" s="1">
        <v>43625.9375</v>
      </c>
      <c r="B7631">
        <v>12.48</v>
      </c>
      <c r="C7631">
        <v>2.8</v>
      </c>
      <c r="D7631">
        <v>12.790246</v>
      </c>
    </row>
    <row r="7632" spans="1:4" x14ac:dyDescent="0.25">
      <c r="A7632" s="1">
        <v>43625.958333333336</v>
      </c>
      <c r="B7632">
        <v>12.84</v>
      </c>
      <c r="C7632">
        <v>3.24</v>
      </c>
      <c r="D7632">
        <v>13.242476999999999</v>
      </c>
    </row>
    <row r="7633" spans="1:4" x14ac:dyDescent="0.25">
      <c r="A7633" s="1">
        <v>43625.979166666664</v>
      </c>
      <c r="B7633">
        <v>12.24</v>
      </c>
      <c r="C7633">
        <v>2.96</v>
      </c>
      <c r="D7633">
        <v>12.592822999999999</v>
      </c>
    </row>
    <row r="7634" spans="1:4" x14ac:dyDescent="0.25">
      <c r="A7634" s="1">
        <v>43626</v>
      </c>
      <c r="B7634">
        <v>12.2</v>
      </c>
      <c r="C7634">
        <v>3.04</v>
      </c>
      <c r="D7634">
        <v>12.573051</v>
      </c>
    </row>
    <row r="7635" spans="1:4" x14ac:dyDescent="0.25">
      <c r="A7635" s="1">
        <v>43626.020833333336</v>
      </c>
      <c r="B7635">
        <v>11.92</v>
      </c>
      <c r="C7635">
        <v>3.2</v>
      </c>
      <c r="D7635">
        <v>12.342058</v>
      </c>
    </row>
    <row r="7636" spans="1:4" x14ac:dyDescent="0.25">
      <c r="A7636" s="1">
        <v>43626.041666666664</v>
      </c>
      <c r="B7636">
        <v>11.44</v>
      </c>
      <c r="C7636">
        <v>3.04</v>
      </c>
      <c r="D7636">
        <v>11.837027000000001</v>
      </c>
    </row>
    <row r="7637" spans="1:4" x14ac:dyDescent="0.25">
      <c r="A7637" s="1">
        <v>43626.0625</v>
      </c>
      <c r="B7637">
        <v>11.28</v>
      </c>
      <c r="C7637">
        <v>2.96</v>
      </c>
      <c r="D7637">
        <v>11.661904</v>
      </c>
    </row>
    <row r="7638" spans="1:4" x14ac:dyDescent="0.25">
      <c r="A7638" s="1">
        <v>43626.083333333336</v>
      </c>
      <c r="B7638">
        <v>11.68</v>
      </c>
      <c r="C7638">
        <v>2.88</v>
      </c>
      <c r="D7638">
        <v>12.02983</v>
      </c>
    </row>
    <row r="7639" spans="1:4" x14ac:dyDescent="0.25">
      <c r="A7639" s="1">
        <v>43626.104166666664</v>
      </c>
      <c r="B7639">
        <v>10.88</v>
      </c>
      <c r="C7639">
        <v>2.96</v>
      </c>
      <c r="D7639">
        <v>11.275460000000001</v>
      </c>
    </row>
    <row r="7640" spans="1:4" x14ac:dyDescent="0.25">
      <c r="A7640" s="1">
        <v>43626.125</v>
      </c>
      <c r="B7640">
        <v>11.56</v>
      </c>
      <c r="C7640">
        <v>3.2</v>
      </c>
      <c r="D7640">
        <v>11.994732000000001</v>
      </c>
    </row>
    <row r="7641" spans="1:4" x14ac:dyDescent="0.25">
      <c r="A7641" s="1">
        <v>43626.145833333336</v>
      </c>
      <c r="B7641">
        <v>11.28</v>
      </c>
      <c r="C7641">
        <v>2.92</v>
      </c>
      <c r="D7641">
        <v>11.651814999999999</v>
      </c>
    </row>
    <row r="7642" spans="1:4" x14ac:dyDescent="0.25">
      <c r="A7642" s="1">
        <v>43626.166666666664</v>
      </c>
      <c r="B7642">
        <v>11.84</v>
      </c>
      <c r="C7642">
        <v>3.4</v>
      </c>
      <c r="D7642">
        <v>12.318505999999999</v>
      </c>
    </row>
    <row r="7643" spans="1:4" x14ac:dyDescent="0.25">
      <c r="A7643" s="1">
        <v>43626.1875</v>
      </c>
      <c r="B7643">
        <v>11.28</v>
      </c>
      <c r="C7643">
        <v>2.88</v>
      </c>
      <c r="D7643">
        <v>11.641856000000001</v>
      </c>
    </row>
    <row r="7644" spans="1:4" x14ac:dyDescent="0.25">
      <c r="A7644" s="1">
        <v>43626.208333333336</v>
      </c>
      <c r="B7644">
        <v>11.52</v>
      </c>
      <c r="C7644">
        <v>3.2</v>
      </c>
      <c r="D7644">
        <v>11.956187</v>
      </c>
    </row>
    <row r="7645" spans="1:4" x14ac:dyDescent="0.25">
      <c r="A7645" s="1">
        <v>43626.229166666664</v>
      </c>
      <c r="B7645">
        <v>11.84</v>
      </c>
      <c r="C7645">
        <v>3.2</v>
      </c>
      <c r="D7645">
        <v>12.264811</v>
      </c>
    </row>
    <row r="7646" spans="1:4" x14ac:dyDescent="0.25">
      <c r="A7646" s="1">
        <v>43626.25</v>
      </c>
      <c r="B7646">
        <v>12.36</v>
      </c>
      <c r="C7646">
        <v>3.08</v>
      </c>
      <c r="D7646">
        <v>12.737975</v>
      </c>
    </row>
    <row r="7647" spans="1:4" x14ac:dyDescent="0.25">
      <c r="A7647" s="1">
        <v>43626.270833333336</v>
      </c>
      <c r="B7647">
        <v>12.64</v>
      </c>
      <c r="C7647">
        <v>3.56</v>
      </c>
      <c r="D7647">
        <v>13.131762999999999</v>
      </c>
    </row>
    <row r="7648" spans="1:4" x14ac:dyDescent="0.25">
      <c r="A7648" s="1">
        <v>43626.291666666664</v>
      </c>
      <c r="B7648">
        <v>14</v>
      </c>
      <c r="C7648">
        <v>3.68</v>
      </c>
      <c r="D7648">
        <v>14.475579</v>
      </c>
    </row>
    <row r="7649" spans="1:4" x14ac:dyDescent="0.25">
      <c r="A7649" s="1">
        <v>43626.3125</v>
      </c>
      <c r="B7649">
        <v>13.16</v>
      </c>
      <c r="C7649">
        <v>3.52</v>
      </c>
      <c r="D7649">
        <v>13.622628000000001</v>
      </c>
    </row>
    <row r="7650" spans="1:4" x14ac:dyDescent="0.25">
      <c r="A7650" s="1">
        <v>43626.333333333336</v>
      </c>
      <c r="B7650">
        <v>15.12</v>
      </c>
      <c r="C7650">
        <v>3.56</v>
      </c>
      <c r="D7650">
        <v>15.533448</v>
      </c>
    </row>
    <row r="7651" spans="1:4" x14ac:dyDescent="0.25">
      <c r="A7651" s="1">
        <v>43626.354166666664</v>
      </c>
      <c r="B7651">
        <v>13.48</v>
      </c>
      <c r="C7651">
        <v>3.56</v>
      </c>
      <c r="D7651">
        <v>13.942166</v>
      </c>
    </row>
    <row r="7652" spans="1:4" x14ac:dyDescent="0.25">
      <c r="A7652" s="1">
        <v>43626.375</v>
      </c>
      <c r="B7652">
        <v>15.04</v>
      </c>
      <c r="C7652">
        <v>4.04</v>
      </c>
      <c r="D7652">
        <v>15.573156000000001</v>
      </c>
    </row>
    <row r="7653" spans="1:4" x14ac:dyDescent="0.25">
      <c r="A7653" s="1">
        <v>43626.395833333336</v>
      </c>
      <c r="B7653">
        <v>14.36</v>
      </c>
      <c r="C7653">
        <v>3.44</v>
      </c>
      <c r="D7653">
        <v>14.766285999999999</v>
      </c>
    </row>
    <row r="7654" spans="1:4" x14ac:dyDescent="0.25">
      <c r="A7654" s="1">
        <v>43626.416666666664</v>
      </c>
      <c r="B7654">
        <v>13.68</v>
      </c>
      <c r="C7654">
        <v>3.44</v>
      </c>
      <c r="D7654">
        <v>14.105885000000001</v>
      </c>
    </row>
    <row r="7655" spans="1:4" x14ac:dyDescent="0.25">
      <c r="A7655" s="1">
        <v>43626.4375</v>
      </c>
      <c r="B7655">
        <v>12.88</v>
      </c>
      <c r="C7655">
        <v>2.96</v>
      </c>
      <c r="D7655">
        <v>13.215748</v>
      </c>
    </row>
    <row r="7656" spans="1:4" x14ac:dyDescent="0.25">
      <c r="A7656" s="1">
        <v>43626.458333333336</v>
      </c>
      <c r="B7656">
        <v>13.12</v>
      </c>
      <c r="C7656">
        <v>2.84</v>
      </c>
      <c r="D7656">
        <v>13.423859</v>
      </c>
    </row>
    <row r="7657" spans="1:4" x14ac:dyDescent="0.25">
      <c r="A7657" s="1">
        <v>43626.479166666664</v>
      </c>
      <c r="B7657">
        <v>11.92</v>
      </c>
      <c r="C7657">
        <v>3.16</v>
      </c>
      <c r="D7657">
        <v>12.331747999999999</v>
      </c>
    </row>
    <row r="7658" spans="1:4" x14ac:dyDescent="0.25">
      <c r="A7658" s="1">
        <v>43626.5</v>
      </c>
      <c r="B7658">
        <v>12.6</v>
      </c>
      <c r="C7658">
        <v>3.28</v>
      </c>
      <c r="D7658">
        <v>13.019923</v>
      </c>
    </row>
    <row r="7659" spans="1:4" x14ac:dyDescent="0.25">
      <c r="A7659" s="1">
        <v>43626.520833333336</v>
      </c>
      <c r="B7659">
        <v>13.72</v>
      </c>
      <c r="C7659">
        <v>3.48</v>
      </c>
      <c r="D7659">
        <v>14.154462000000001</v>
      </c>
    </row>
    <row r="7660" spans="1:4" x14ac:dyDescent="0.25">
      <c r="A7660" s="1">
        <v>43626.541666666664</v>
      </c>
      <c r="B7660">
        <v>15.4</v>
      </c>
      <c r="C7660">
        <v>3.64</v>
      </c>
      <c r="D7660">
        <v>15.824336000000001</v>
      </c>
    </row>
    <row r="7661" spans="1:4" x14ac:dyDescent="0.25">
      <c r="A7661" s="1">
        <v>43626.5625</v>
      </c>
      <c r="B7661">
        <v>14.48</v>
      </c>
      <c r="C7661">
        <v>3.36</v>
      </c>
      <c r="D7661">
        <v>14.864723</v>
      </c>
    </row>
    <row r="7662" spans="1:4" x14ac:dyDescent="0.25">
      <c r="A7662" s="1">
        <v>43626.583333333336</v>
      </c>
      <c r="B7662">
        <v>13.12</v>
      </c>
      <c r="C7662">
        <v>3.52</v>
      </c>
      <c r="D7662">
        <v>13.583990999999999</v>
      </c>
    </row>
    <row r="7663" spans="1:4" x14ac:dyDescent="0.25">
      <c r="A7663" s="1">
        <v>43626.604166666664</v>
      </c>
      <c r="B7663">
        <v>13.72</v>
      </c>
      <c r="C7663">
        <v>4.04</v>
      </c>
      <c r="D7663">
        <v>14.302447000000001</v>
      </c>
    </row>
    <row r="7664" spans="1:4" x14ac:dyDescent="0.25">
      <c r="A7664" s="1">
        <v>43626.625</v>
      </c>
      <c r="B7664">
        <v>13.96</v>
      </c>
      <c r="C7664">
        <v>4.24</v>
      </c>
      <c r="D7664">
        <v>14.589695000000001</v>
      </c>
    </row>
    <row r="7665" spans="1:4" x14ac:dyDescent="0.25">
      <c r="A7665" s="1">
        <v>43626.645833333336</v>
      </c>
      <c r="B7665">
        <v>13.96</v>
      </c>
      <c r="C7665">
        <v>3.72</v>
      </c>
      <c r="D7665">
        <v>14.447145000000001</v>
      </c>
    </row>
    <row r="7666" spans="1:4" x14ac:dyDescent="0.25">
      <c r="A7666" s="1">
        <v>43626.666666666664</v>
      </c>
      <c r="B7666">
        <v>16.96</v>
      </c>
      <c r="C7666">
        <v>3.76</v>
      </c>
      <c r="D7666">
        <v>17.371793</v>
      </c>
    </row>
    <row r="7667" spans="1:4" x14ac:dyDescent="0.25">
      <c r="A7667" s="1">
        <v>43626.6875</v>
      </c>
      <c r="B7667">
        <v>16.079999999999998</v>
      </c>
      <c r="C7667">
        <v>4</v>
      </c>
      <c r="D7667">
        <v>16.570045</v>
      </c>
    </row>
    <row r="7668" spans="1:4" x14ac:dyDescent="0.25">
      <c r="A7668" s="1">
        <v>43626.708333333336</v>
      </c>
      <c r="B7668">
        <v>15.2</v>
      </c>
      <c r="C7668">
        <v>3.8</v>
      </c>
      <c r="D7668">
        <v>15.667801000000001</v>
      </c>
    </row>
    <row r="7669" spans="1:4" x14ac:dyDescent="0.25">
      <c r="A7669" s="1">
        <v>43626.729166666664</v>
      </c>
      <c r="B7669">
        <v>16.04</v>
      </c>
      <c r="C7669">
        <v>3.92</v>
      </c>
      <c r="D7669">
        <v>16.512056000000001</v>
      </c>
    </row>
    <row r="7670" spans="1:4" x14ac:dyDescent="0.25">
      <c r="A7670" s="1">
        <v>43626.75</v>
      </c>
      <c r="B7670">
        <v>13.76</v>
      </c>
      <c r="C7670">
        <v>3.88</v>
      </c>
      <c r="D7670">
        <v>14.296573</v>
      </c>
    </row>
    <row r="7671" spans="1:4" x14ac:dyDescent="0.25">
      <c r="A7671" s="1">
        <v>43626.770833333336</v>
      </c>
      <c r="B7671">
        <v>13.36</v>
      </c>
      <c r="C7671">
        <v>3.52</v>
      </c>
      <c r="D7671">
        <v>13.815932999999999</v>
      </c>
    </row>
    <row r="7672" spans="1:4" x14ac:dyDescent="0.25">
      <c r="A7672" s="1">
        <v>43626.791666666664</v>
      </c>
      <c r="B7672">
        <v>12.64</v>
      </c>
      <c r="C7672">
        <v>3.44</v>
      </c>
      <c r="D7672">
        <v>13.099740000000001</v>
      </c>
    </row>
    <row r="7673" spans="1:4" x14ac:dyDescent="0.25">
      <c r="A7673" s="1">
        <v>43626.8125</v>
      </c>
      <c r="B7673">
        <v>12.44</v>
      </c>
      <c r="C7673">
        <v>3.72</v>
      </c>
      <c r="D7673">
        <v>12.984298000000001</v>
      </c>
    </row>
    <row r="7674" spans="1:4" x14ac:dyDescent="0.25">
      <c r="A7674" s="1">
        <v>43626.833333333336</v>
      </c>
      <c r="B7674">
        <v>12.16</v>
      </c>
      <c r="C7674">
        <v>3.6</v>
      </c>
      <c r="D7674">
        <v>12.681703000000001</v>
      </c>
    </row>
    <row r="7675" spans="1:4" x14ac:dyDescent="0.25">
      <c r="A7675" s="1">
        <v>43626.854166666664</v>
      </c>
      <c r="B7675">
        <v>13.04</v>
      </c>
      <c r="C7675">
        <v>3.56</v>
      </c>
      <c r="D7675">
        <v>13.517219000000001</v>
      </c>
    </row>
    <row r="7676" spans="1:4" x14ac:dyDescent="0.25">
      <c r="A7676" s="1">
        <v>43626.875</v>
      </c>
      <c r="B7676">
        <v>12</v>
      </c>
      <c r="C7676">
        <v>3.4</v>
      </c>
      <c r="D7676">
        <v>12.472369</v>
      </c>
    </row>
    <row r="7677" spans="1:4" x14ac:dyDescent="0.25">
      <c r="A7677" s="1">
        <v>43626.895833333336</v>
      </c>
      <c r="B7677">
        <v>11.08</v>
      </c>
      <c r="C7677">
        <v>3.36</v>
      </c>
      <c r="D7677">
        <v>11.578255</v>
      </c>
    </row>
    <row r="7678" spans="1:4" x14ac:dyDescent="0.25">
      <c r="A7678" s="1">
        <v>43626.916666666664</v>
      </c>
      <c r="B7678">
        <v>11.28</v>
      </c>
      <c r="C7678">
        <v>3.36</v>
      </c>
      <c r="D7678">
        <v>11.769792000000001</v>
      </c>
    </row>
    <row r="7679" spans="1:4" x14ac:dyDescent="0.25">
      <c r="A7679" s="1">
        <v>43626.9375</v>
      </c>
      <c r="B7679">
        <v>10.52</v>
      </c>
      <c r="C7679">
        <v>3.08</v>
      </c>
      <c r="D7679">
        <v>10.961606</v>
      </c>
    </row>
    <row r="7680" spans="1:4" x14ac:dyDescent="0.25">
      <c r="A7680" s="1">
        <v>43626.958333333336</v>
      </c>
      <c r="B7680">
        <v>10.88</v>
      </c>
      <c r="C7680">
        <v>3.4</v>
      </c>
      <c r="D7680">
        <v>11.398877000000001</v>
      </c>
    </row>
    <row r="7681" spans="1:4" x14ac:dyDescent="0.25">
      <c r="A7681" s="1">
        <v>43626.979166666664</v>
      </c>
      <c r="B7681">
        <v>9.92</v>
      </c>
      <c r="C7681">
        <v>3.04</v>
      </c>
      <c r="D7681">
        <v>10.375355000000001</v>
      </c>
    </row>
    <row r="7682" spans="1:4" x14ac:dyDescent="0.25">
      <c r="A7682" s="1">
        <v>43627</v>
      </c>
      <c r="B7682">
        <v>10.84</v>
      </c>
      <c r="C7682">
        <v>3.2</v>
      </c>
      <c r="D7682">
        <v>11.30246</v>
      </c>
    </row>
    <row r="7683" spans="1:4" x14ac:dyDescent="0.25">
      <c r="A7683" s="1">
        <v>43627.020833333336</v>
      </c>
      <c r="B7683">
        <v>9.92</v>
      </c>
      <c r="C7683">
        <v>3.16</v>
      </c>
      <c r="D7683">
        <v>10.411148000000001</v>
      </c>
    </row>
    <row r="7684" spans="1:4" x14ac:dyDescent="0.25">
      <c r="A7684" s="1">
        <v>43627.041666666664</v>
      </c>
      <c r="B7684">
        <v>9.84</v>
      </c>
      <c r="C7684">
        <v>3.04</v>
      </c>
      <c r="D7684">
        <v>10.298893</v>
      </c>
    </row>
    <row r="7685" spans="1:4" x14ac:dyDescent="0.25">
      <c r="A7685" s="1">
        <v>43627.0625</v>
      </c>
      <c r="B7685">
        <v>9.8000000000000007</v>
      </c>
      <c r="C7685">
        <v>3.32</v>
      </c>
      <c r="D7685">
        <v>10.347096000000001</v>
      </c>
    </row>
    <row r="7686" spans="1:4" x14ac:dyDescent="0.25">
      <c r="A7686" s="1">
        <v>43627.083333333336</v>
      </c>
      <c r="B7686">
        <v>9.68</v>
      </c>
      <c r="C7686">
        <v>3.4</v>
      </c>
      <c r="D7686">
        <v>10.259747000000001</v>
      </c>
    </row>
    <row r="7687" spans="1:4" x14ac:dyDescent="0.25">
      <c r="A7687" s="1">
        <v>43627.104166666664</v>
      </c>
      <c r="B7687">
        <v>9.1999999999999993</v>
      </c>
      <c r="C7687">
        <v>3.08</v>
      </c>
      <c r="D7687">
        <v>9.7018760000000004</v>
      </c>
    </row>
    <row r="7688" spans="1:4" x14ac:dyDescent="0.25">
      <c r="A7688" s="1">
        <v>43627.125</v>
      </c>
      <c r="B7688">
        <v>10.32</v>
      </c>
      <c r="C7688">
        <v>3.44</v>
      </c>
      <c r="D7688">
        <v>10.878235</v>
      </c>
    </row>
    <row r="7689" spans="1:4" x14ac:dyDescent="0.25">
      <c r="A7689" s="1">
        <v>43627.145833333336</v>
      </c>
      <c r="B7689">
        <v>9.84</v>
      </c>
      <c r="C7689">
        <v>3.32</v>
      </c>
      <c r="D7689">
        <v>10.384988999999999</v>
      </c>
    </row>
    <row r="7690" spans="1:4" x14ac:dyDescent="0.25">
      <c r="A7690" s="1">
        <v>43627.166666666664</v>
      </c>
      <c r="B7690">
        <v>10.44</v>
      </c>
      <c r="C7690">
        <v>3.72</v>
      </c>
      <c r="D7690">
        <v>11.08296</v>
      </c>
    </row>
    <row r="7691" spans="1:4" x14ac:dyDescent="0.25">
      <c r="A7691" s="1">
        <v>43627.1875</v>
      </c>
      <c r="B7691">
        <v>10.48</v>
      </c>
      <c r="C7691">
        <v>3.8</v>
      </c>
      <c r="D7691">
        <v>11.147663</v>
      </c>
    </row>
    <row r="7692" spans="1:4" x14ac:dyDescent="0.25">
      <c r="A7692" s="1">
        <v>43627.208333333336</v>
      </c>
      <c r="B7692">
        <v>10.84</v>
      </c>
      <c r="C7692">
        <v>3.6</v>
      </c>
      <c r="D7692">
        <v>11.422154000000001</v>
      </c>
    </row>
    <row r="7693" spans="1:4" x14ac:dyDescent="0.25">
      <c r="A7693" s="1">
        <v>43627.229166666664</v>
      </c>
      <c r="B7693">
        <v>11.36</v>
      </c>
      <c r="C7693">
        <v>3.68</v>
      </c>
      <c r="D7693">
        <v>11.941189</v>
      </c>
    </row>
    <row r="7694" spans="1:4" x14ac:dyDescent="0.25">
      <c r="A7694" s="1">
        <v>43627.25</v>
      </c>
      <c r="B7694">
        <v>12.4</v>
      </c>
      <c r="C7694">
        <v>3.76</v>
      </c>
      <c r="D7694">
        <v>12.957530999999999</v>
      </c>
    </row>
    <row r="7695" spans="1:4" x14ac:dyDescent="0.25">
      <c r="A7695" s="1">
        <v>43627.270833333336</v>
      </c>
      <c r="B7695">
        <v>15.6</v>
      </c>
      <c r="C7695">
        <v>4.04</v>
      </c>
      <c r="D7695">
        <v>16.114639</v>
      </c>
    </row>
    <row r="7696" spans="1:4" x14ac:dyDescent="0.25">
      <c r="A7696" s="1">
        <v>43627.291666666664</v>
      </c>
      <c r="B7696">
        <v>15.76</v>
      </c>
      <c r="C7696">
        <v>4.04</v>
      </c>
      <c r="D7696">
        <v>16.269579</v>
      </c>
    </row>
    <row r="7697" spans="1:4" x14ac:dyDescent="0.25">
      <c r="A7697" s="1">
        <v>43627.3125</v>
      </c>
      <c r="B7697">
        <v>15.92</v>
      </c>
      <c r="C7697">
        <v>3.92</v>
      </c>
      <c r="D7697">
        <v>16.395512</v>
      </c>
    </row>
    <row r="7698" spans="1:4" x14ac:dyDescent="0.25">
      <c r="A7698" s="1">
        <v>43627.333333333336</v>
      </c>
      <c r="B7698">
        <v>16.04</v>
      </c>
      <c r="C7698">
        <v>4.28</v>
      </c>
      <c r="D7698">
        <v>16.601205</v>
      </c>
    </row>
    <row r="7699" spans="1:4" x14ac:dyDescent="0.25">
      <c r="A7699" s="1">
        <v>43627.354166666664</v>
      </c>
      <c r="B7699">
        <v>16.36</v>
      </c>
      <c r="C7699">
        <v>4.4800000000000004</v>
      </c>
      <c r="D7699">
        <v>16.962311</v>
      </c>
    </row>
    <row r="7700" spans="1:4" x14ac:dyDescent="0.25">
      <c r="A7700" s="1">
        <v>43627.375</v>
      </c>
      <c r="B7700">
        <v>17.32</v>
      </c>
      <c r="C7700">
        <v>4.5199999999999996</v>
      </c>
      <c r="D7700">
        <v>17.900078000000001</v>
      </c>
    </row>
    <row r="7701" spans="1:4" x14ac:dyDescent="0.25">
      <c r="A7701" s="1">
        <v>43627.395833333336</v>
      </c>
      <c r="B7701">
        <v>16.36</v>
      </c>
      <c r="C7701">
        <v>4.32</v>
      </c>
      <c r="D7701">
        <v>16.920756000000001</v>
      </c>
    </row>
    <row r="7702" spans="1:4" x14ac:dyDescent="0.25">
      <c r="A7702" s="1">
        <v>43627.416666666664</v>
      </c>
      <c r="B7702">
        <v>15.88</v>
      </c>
      <c r="C7702">
        <v>3.8</v>
      </c>
      <c r="D7702">
        <v>16.328330999999999</v>
      </c>
    </row>
    <row r="7703" spans="1:4" x14ac:dyDescent="0.25">
      <c r="A7703" s="1">
        <v>43627.4375</v>
      </c>
      <c r="B7703">
        <v>16.68</v>
      </c>
      <c r="C7703">
        <v>3.72</v>
      </c>
      <c r="D7703">
        <v>17.089786</v>
      </c>
    </row>
    <row r="7704" spans="1:4" x14ac:dyDescent="0.25">
      <c r="A7704" s="1">
        <v>43627.458333333336</v>
      </c>
      <c r="B7704">
        <v>15.4</v>
      </c>
      <c r="C7704">
        <v>3.68</v>
      </c>
      <c r="D7704">
        <v>15.833584999999999</v>
      </c>
    </row>
    <row r="7705" spans="1:4" x14ac:dyDescent="0.25">
      <c r="A7705" s="1">
        <v>43627.479166666664</v>
      </c>
      <c r="B7705">
        <v>14.12</v>
      </c>
      <c r="C7705">
        <v>3.64</v>
      </c>
      <c r="D7705">
        <v>14.581632000000001</v>
      </c>
    </row>
    <row r="7706" spans="1:4" x14ac:dyDescent="0.25">
      <c r="A7706" s="1">
        <v>43627.5</v>
      </c>
      <c r="B7706">
        <v>15.24</v>
      </c>
      <c r="C7706">
        <v>3.76</v>
      </c>
      <c r="D7706">
        <v>15.696980999999999</v>
      </c>
    </row>
    <row r="7707" spans="1:4" x14ac:dyDescent="0.25">
      <c r="A7707" s="1">
        <v>43627.520833333336</v>
      </c>
      <c r="B7707">
        <v>16.88</v>
      </c>
      <c r="C7707">
        <v>3.96</v>
      </c>
      <c r="D7707">
        <v>17.338280999999998</v>
      </c>
    </row>
    <row r="7708" spans="1:4" x14ac:dyDescent="0.25">
      <c r="A7708" s="1">
        <v>43627.541666666664</v>
      </c>
      <c r="B7708">
        <v>14.96</v>
      </c>
      <c r="C7708">
        <v>3.72</v>
      </c>
      <c r="D7708">
        <v>15.415577000000001</v>
      </c>
    </row>
    <row r="7709" spans="1:4" x14ac:dyDescent="0.25">
      <c r="A7709" s="1">
        <v>43627.5625</v>
      </c>
      <c r="B7709">
        <v>14.24</v>
      </c>
      <c r="C7709">
        <v>3.52</v>
      </c>
      <c r="D7709">
        <v>14.668606</v>
      </c>
    </row>
    <row r="7710" spans="1:4" x14ac:dyDescent="0.25">
      <c r="A7710" s="1">
        <v>43627.583333333336</v>
      </c>
      <c r="B7710">
        <v>13.72</v>
      </c>
      <c r="C7710">
        <v>3.92</v>
      </c>
      <c r="D7710">
        <v>14.269015</v>
      </c>
    </row>
    <row r="7711" spans="1:4" x14ac:dyDescent="0.25">
      <c r="A7711" s="1">
        <v>43627.604166666664</v>
      </c>
      <c r="B7711">
        <v>13.4</v>
      </c>
      <c r="C7711">
        <v>3.8</v>
      </c>
      <c r="D7711">
        <v>13.928388</v>
      </c>
    </row>
    <row r="7712" spans="1:4" x14ac:dyDescent="0.25">
      <c r="A7712" s="1">
        <v>43627.625</v>
      </c>
      <c r="B7712">
        <v>13.04</v>
      </c>
      <c r="C7712">
        <v>4.24</v>
      </c>
      <c r="D7712">
        <v>13.712009</v>
      </c>
    </row>
    <row r="7713" spans="1:4" x14ac:dyDescent="0.25">
      <c r="A7713" s="1">
        <v>43627.645833333336</v>
      </c>
      <c r="B7713">
        <v>14.64</v>
      </c>
      <c r="C7713">
        <v>4.08</v>
      </c>
      <c r="D7713">
        <v>15.197895000000001</v>
      </c>
    </row>
    <row r="7714" spans="1:4" x14ac:dyDescent="0.25">
      <c r="A7714" s="1">
        <v>43627.666666666664</v>
      </c>
      <c r="B7714">
        <v>15.76</v>
      </c>
      <c r="C7714">
        <v>3.36</v>
      </c>
      <c r="D7714">
        <v>16.114193</v>
      </c>
    </row>
    <row r="7715" spans="1:4" x14ac:dyDescent="0.25">
      <c r="A7715" s="1">
        <v>43627.6875</v>
      </c>
      <c r="B7715">
        <v>14.72</v>
      </c>
      <c r="C7715">
        <v>3.6</v>
      </c>
      <c r="D7715">
        <v>15.153824999999999</v>
      </c>
    </row>
    <row r="7716" spans="1:4" x14ac:dyDescent="0.25">
      <c r="A7716" s="1">
        <v>43627.708333333336</v>
      </c>
      <c r="B7716">
        <v>15.52</v>
      </c>
      <c r="C7716">
        <v>3.96</v>
      </c>
      <c r="D7716">
        <v>16.017240999999999</v>
      </c>
    </row>
    <row r="7717" spans="1:4" x14ac:dyDescent="0.25">
      <c r="A7717" s="1">
        <v>43627.729166666664</v>
      </c>
      <c r="B7717">
        <v>16.760000000000002</v>
      </c>
      <c r="C7717">
        <v>3.96</v>
      </c>
      <c r="D7717">
        <v>17.221475000000002</v>
      </c>
    </row>
    <row r="7718" spans="1:4" x14ac:dyDescent="0.25">
      <c r="A7718" s="1">
        <v>43627.75</v>
      </c>
      <c r="B7718">
        <v>15.6</v>
      </c>
      <c r="C7718">
        <v>4.2</v>
      </c>
      <c r="D7718">
        <v>16.155494000000001</v>
      </c>
    </row>
    <row r="7719" spans="1:4" x14ac:dyDescent="0.25">
      <c r="A7719" s="1">
        <v>43627.770833333336</v>
      </c>
      <c r="B7719">
        <v>13.32</v>
      </c>
      <c r="C7719">
        <v>3.8</v>
      </c>
      <c r="D7719">
        <v>13.85144</v>
      </c>
    </row>
    <row r="7720" spans="1:4" x14ac:dyDescent="0.25">
      <c r="A7720" s="1">
        <v>43627.791666666664</v>
      </c>
      <c r="B7720">
        <v>13.68</v>
      </c>
      <c r="C7720">
        <v>4.04</v>
      </c>
      <c r="D7720">
        <v>14.264080999999999</v>
      </c>
    </row>
    <row r="7721" spans="1:4" x14ac:dyDescent="0.25">
      <c r="A7721" s="1">
        <v>43627.8125</v>
      </c>
      <c r="B7721">
        <v>12.96</v>
      </c>
      <c r="C7721">
        <v>3.84</v>
      </c>
      <c r="D7721">
        <v>13.516923</v>
      </c>
    </row>
    <row r="7722" spans="1:4" x14ac:dyDescent="0.25">
      <c r="A7722" s="1">
        <v>43627.833333333336</v>
      </c>
      <c r="B7722">
        <v>13.88</v>
      </c>
      <c r="C7722">
        <v>4.16</v>
      </c>
      <c r="D7722">
        <v>14.489997000000001</v>
      </c>
    </row>
    <row r="7723" spans="1:4" x14ac:dyDescent="0.25">
      <c r="A7723" s="1">
        <v>43627.854166666664</v>
      </c>
      <c r="B7723">
        <v>13.84</v>
      </c>
      <c r="C7723">
        <v>3.68</v>
      </c>
      <c r="D7723">
        <v>14.320893999999999</v>
      </c>
    </row>
    <row r="7724" spans="1:4" x14ac:dyDescent="0.25">
      <c r="A7724" s="1">
        <v>43627.875</v>
      </c>
      <c r="B7724">
        <v>12.88</v>
      </c>
      <c r="C7724">
        <v>3.72</v>
      </c>
      <c r="D7724">
        <v>13.406446000000001</v>
      </c>
    </row>
    <row r="7725" spans="1:4" x14ac:dyDescent="0.25">
      <c r="A7725" s="1">
        <v>43627.895833333336</v>
      </c>
      <c r="B7725">
        <v>13</v>
      </c>
      <c r="C7725">
        <v>4.24</v>
      </c>
      <c r="D7725">
        <v>13.673975</v>
      </c>
    </row>
    <row r="7726" spans="1:4" x14ac:dyDescent="0.25">
      <c r="A7726" s="1">
        <v>43627.916666666664</v>
      </c>
      <c r="B7726">
        <v>11.96</v>
      </c>
      <c r="C7726">
        <v>3.64</v>
      </c>
      <c r="D7726">
        <v>12.501647999999999</v>
      </c>
    </row>
    <row r="7727" spans="1:4" x14ac:dyDescent="0.25">
      <c r="A7727" s="1">
        <v>43627.9375</v>
      </c>
      <c r="B7727">
        <v>12.4</v>
      </c>
      <c r="C7727">
        <v>3.92</v>
      </c>
      <c r="D7727">
        <v>13.004861</v>
      </c>
    </row>
    <row r="7728" spans="1:4" x14ac:dyDescent="0.25">
      <c r="A7728" s="1">
        <v>43627.958333333336</v>
      </c>
      <c r="B7728">
        <v>11.8</v>
      </c>
      <c r="C7728">
        <v>3.6</v>
      </c>
      <c r="D7728">
        <v>12.336936</v>
      </c>
    </row>
    <row r="7729" spans="1:4" x14ac:dyDescent="0.25">
      <c r="A7729" s="1">
        <v>43627.979166666664</v>
      </c>
      <c r="B7729">
        <v>11.52</v>
      </c>
      <c r="C7729">
        <v>3.6</v>
      </c>
      <c r="D7729">
        <v>12.069399000000001</v>
      </c>
    </row>
    <row r="7730" spans="1:4" x14ac:dyDescent="0.25">
      <c r="A7730" s="1">
        <v>43628</v>
      </c>
      <c r="B7730">
        <v>11.12</v>
      </c>
      <c r="C7730">
        <v>3.52</v>
      </c>
      <c r="D7730">
        <v>11.663824</v>
      </c>
    </row>
    <row r="7731" spans="1:4" x14ac:dyDescent="0.25">
      <c r="A7731" s="1">
        <v>43628.020833333336</v>
      </c>
      <c r="B7731">
        <v>11.52</v>
      </c>
      <c r="C7731">
        <v>3.84</v>
      </c>
      <c r="D7731">
        <v>12.143146</v>
      </c>
    </row>
    <row r="7732" spans="1:4" x14ac:dyDescent="0.25">
      <c r="A7732" s="1">
        <v>43628.041666666664</v>
      </c>
      <c r="B7732">
        <v>11.32</v>
      </c>
      <c r="C7732">
        <v>3.76</v>
      </c>
      <c r="D7732">
        <v>11.928118</v>
      </c>
    </row>
    <row r="7733" spans="1:4" x14ac:dyDescent="0.25">
      <c r="A7733" s="1">
        <v>43628.0625</v>
      </c>
      <c r="B7733">
        <v>10.84</v>
      </c>
      <c r="C7733">
        <v>3.48</v>
      </c>
      <c r="D7733">
        <v>11.384902</v>
      </c>
    </row>
    <row r="7734" spans="1:4" x14ac:dyDescent="0.25">
      <c r="A7734" s="1">
        <v>43628.083333333336</v>
      </c>
      <c r="B7734">
        <v>11.48</v>
      </c>
      <c r="C7734">
        <v>3.72</v>
      </c>
      <c r="D7734">
        <v>12.067676000000001</v>
      </c>
    </row>
    <row r="7735" spans="1:4" x14ac:dyDescent="0.25">
      <c r="A7735" s="1">
        <v>43628.104166666664</v>
      </c>
      <c r="B7735">
        <v>10.76</v>
      </c>
      <c r="C7735">
        <v>3.72</v>
      </c>
      <c r="D7735">
        <v>11.384902</v>
      </c>
    </row>
    <row r="7736" spans="1:4" x14ac:dyDescent="0.25">
      <c r="A7736" s="1">
        <v>43628.125</v>
      </c>
      <c r="B7736">
        <v>10.52</v>
      </c>
      <c r="C7736">
        <v>3.6</v>
      </c>
      <c r="D7736">
        <v>11.118921</v>
      </c>
    </row>
    <row r="7737" spans="1:4" x14ac:dyDescent="0.25">
      <c r="A7737" s="1">
        <v>43628.145833333336</v>
      </c>
      <c r="B7737">
        <v>10.76</v>
      </c>
      <c r="C7737">
        <v>3.72</v>
      </c>
      <c r="D7737">
        <v>11.384902</v>
      </c>
    </row>
    <row r="7738" spans="1:4" x14ac:dyDescent="0.25">
      <c r="A7738" s="1">
        <v>43628.166666666664</v>
      </c>
      <c r="B7738">
        <v>11.72</v>
      </c>
      <c r="C7738">
        <v>3.84</v>
      </c>
      <c r="D7738">
        <v>12.333045</v>
      </c>
    </row>
    <row r="7739" spans="1:4" x14ac:dyDescent="0.25">
      <c r="A7739" s="1">
        <v>43628.1875</v>
      </c>
      <c r="B7739">
        <v>11</v>
      </c>
      <c r="C7739">
        <v>3.76</v>
      </c>
      <c r="D7739">
        <v>11.62487</v>
      </c>
    </row>
    <row r="7740" spans="1:4" x14ac:dyDescent="0.25">
      <c r="A7740" s="1">
        <v>43628.208333333336</v>
      </c>
      <c r="B7740">
        <v>12.12</v>
      </c>
      <c r="C7740">
        <v>3.92</v>
      </c>
      <c r="D7740">
        <v>12.738163</v>
      </c>
    </row>
    <row r="7741" spans="1:4" x14ac:dyDescent="0.25">
      <c r="A7741" s="1">
        <v>43628.229166666664</v>
      </c>
      <c r="B7741">
        <v>12.24</v>
      </c>
      <c r="C7741">
        <v>4.12</v>
      </c>
      <c r="D7741">
        <v>12.914797999999999</v>
      </c>
    </row>
    <row r="7742" spans="1:4" x14ac:dyDescent="0.25">
      <c r="A7742" s="1">
        <v>43628.25</v>
      </c>
      <c r="B7742">
        <v>13</v>
      </c>
      <c r="C7742">
        <v>4.2</v>
      </c>
      <c r="D7742">
        <v>13.661625000000001</v>
      </c>
    </row>
    <row r="7743" spans="1:4" x14ac:dyDescent="0.25">
      <c r="A7743" s="1">
        <v>43628.270833333336</v>
      </c>
      <c r="B7743">
        <v>17.079999999999998</v>
      </c>
      <c r="C7743">
        <v>4.76</v>
      </c>
      <c r="D7743">
        <v>17.730877</v>
      </c>
    </row>
    <row r="7744" spans="1:4" x14ac:dyDescent="0.25">
      <c r="A7744" s="1">
        <v>43628.291666666664</v>
      </c>
      <c r="B7744">
        <v>16.88</v>
      </c>
      <c r="C7744">
        <v>4.96</v>
      </c>
      <c r="D7744">
        <v>17.593634999999999</v>
      </c>
    </row>
    <row r="7745" spans="1:4" x14ac:dyDescent="0.25">
      <c r="A7745" s="1">
        <v>43628.3125</v>
      </c>
      <c r="B7745">
        <v>16.84</v>
      </c>
      <c r="C7745">
        <v>4.28</v>
      </c>
      <c r="D7745">
        <v>17.375385000000001</v>
      </c>
    </row>
    <row r="7746" spans="1:4" x14ac:dyDescent="0.25">
      <c r="A7746" s="1">
        <v>43628.333333333336</v>
      </c>
      <c r="B7746">
        <v>17.52</v>
      </c>
      <c r="C7746">
        <v>4.4800000000000004</v>
      </c>
      <c r="D7746">
        <v>18.083715999999999</v>
      </c>
    </row>
    <row r="7747" spans="1:4" x14ac:dyDescent="0.25">
      <c r="A7747" s="1">
        <v>43628.354166666664</v>
      </c>
      <c r="B7747">
        <v>17.559999999999999</v>
      </c>
      <c r="C7747">
        <v>3.88</v>
      </c>
      <c r="D7747">
        <v>17.983547999999999</v>
      </c>
    </row>
    <row r="7748" spans="1:4" x14ac:dyDescent="0.25">
      <c r="A7748" s="1">
        <v>43628.375</v>
      </c>
      <c r="B7748">
        <v>15.84</v>
      </c>
      <c r="C7748">
        <v>3.68</v>
      </c>
      <c r="D7748">
        <v>16.261856999999999</v>
      </c>
    </row>
    <row r="7749" spans="1:4" x14ac:dyDescent="0.25">
      <c r="A7749" s="1">
        <v>43628.395833333336</v>
      </c>
      <c r="B7749">
        <v>17.68</v>
      </c>
      <c r="C7749">
        <v>4.08</v>
      </c>
      <c r="D7749">
        <v>18.144663000000001</v>
      </c>
    </row>
    <row r="7750" spans="1:4" x14ac:dyDescent="0.25">
      <c r="A7750" s="1">
        <v>43628.416666666664</v>
      </c>
      <c r="B7750">
        <v>17.36</v>
      </c>
      <c r="C7750">
        <v>3.72</v>
      </c>
      <c r="D7750">
        <v>17.754097999999999</v>
      </c>
    </row>
    <row r="7751" spans="1:4" x14ac:dyDescent="0.25">
      <c r="A7751" s="1">
        <v>43628.4375</v>
      </c>
      <c r="B7751">
        <v>15.76</v>
      </c>
      <c r="C7751">
        <v>3.68</v>
      </c>
      <c r="D7751">
        <v>16.183942999999999</v>
      </c>
    </row>
    <row r="7752" spans="1:4" x14ac:dyDescent="0.25">
      <c r="A7752" s="1">
        <v>43628.458333333336</v>
      </c>
      <c r="B7752">
        <v>14.28</v>
      </c>
      <c r="C7752">
        <v>3.56</v>
      </c>
      <c r="D7752">
        <v>14.717065</v>
      </c>
    </row>
    <row r="7753" spans="1:4" x14ac:dyDescent="0.25">
      <c r="A7753" s="1">
        <v>43628.479166666664</v>
      </c>
      <c r="B7753">
        <v>13.92</v>
      </c>
      <c r="C7753">
        <v>3.52</v>
      </c>
      <c r="D7753">
        <v>14.358161000000001</v>
      </c>
    </row>
    <row r="7754" spans="1:4" x14ac:dyDescent="0.25">
      <c r="A7754" s="1">
        <v>43628.5</v>
      </c>
      <c r="B7754">
        <v>12.52</v>
      </c>
      <c r="C7754">
        <v>3.36</v>
      </c>
      <c r="D7754">
        <v>12.963024000000001</v>
      </c>
    </row>
    <row r="7755" spans="1:4" x14ac:dyDescent="0.25">
      <c r="A7755" s="1">
        <v>43628.520833333336</v>
      </c>
      <c r="B7755">
        <v>13.84</v>
      </c>
      <c r="C7755">
        <v>3.44</v>
      </c>
      <c r="D7755">
        <v>14.261108</v>
      </c>
    </row>
    <row r="7756" spans="1:4" x14ac:dyDescent="0.25">
      <c r="A7756" s="1">
        <v>43628.541666666664</v>
      </c>
      <c r="B7756">
        <v>14.52</v>
      </c>
      <c r="C7756">
        <v>3.72</v>
      </c>
      <c r="D7756">
        <v>14.988956</v>
      </c>
    </row>
    <row r="7757" spans="1:4" x14ac:dyDescent="0.25">
      <c r="A7757" s="1">
        <v>43628.5625</v>
      </c>
      <c r="B7757">
        <v>12.04</v>
      </c>
      <c r="C7757">
        <v>3.32</v>
      </c>
      <c r="D7757">
        <v>12.489355</v>
      </c>
    </row>
    <row r="7758" spans="1:4" x14ac:dyDescent="0.25">
      <c r="A7758" s="1">
        <v>43628.583333333336</v>
      </c>
      <c r="B7758">
        <v>11.56</v>
      </c>
      <c r="C7758">
        <v>3.28</v>
      </c>
      <c r="D7758">
        <v>12.016322000000001</v>
      </c>
    </row>
    <row r="7759" spans="1:4" x14ac:dyDescent="0.25">
      <c r="A7759" s="1">
        <v>43628.604166666664</v>
      </c>
      <c r="B7759">
        <v>11.88</v>
      </c>
      <c r="C7759">
        <v>3.32</v>
      </c>
      <c r="D7759">
        <v>12.335184999999999</v>
      </c>
    </row>
    <row r="7760" spans="1:4" x14ac:dyDescent="0.25">
      <c r="A7760" s="1">
        <v>43628.625</v>
      </c>
      <c r="B7760">
        <v>13.72</v>
      </c>
      <c r="C7760">
        <v>4.3600000000000003</v>
      </c>
      <c r="D7760">
        <v>14.396110999999999</v>
      </c>
    </row>
    <row r="7761" spans="1:4" x14ac:dyDescent="0.25">
      <c r="A7761" s="1">
        <v>43628.645833333336</v>
      </c>
      <c r="B7761">
        <v>15.16</v>
      </c>
      <c r="C7761">
        <v>3.6</v>
      </c>
      <c r="D7761">
        <v>15.581579</v>
      </c>
    </row>
    <row r="7762" spans="1:4" x14ac:dyDescent="0.25">
      <c r="A7762" s="1">
        <v>43628.666666666664</v>
      </c>
      <c r="B7762">
        <v>14.12</v>
      </c>
      <c r="C7762">
        <v>3.8</v>
      </c>
      <c r="D7762">
        <v>14.622394</v>
      </c>
    </row>
    <row r="7763" spans="1:4" x14ac:dyDescent="0.25">
      <c r="A7763" s="1">
        <v>43628.6875</v>
      </c>
      <c r="B7763">
        <v>14.4</v>
      </c>
      <c r="C7763">
        <v>4.2</v>
      </c>
      <c r="D7763">
        <v>15</v>
      </c>
    </row>
    <row r="7764" spans="1:4" x14ac:dyDescent="0.25">
      <c r="A7764" s="1">
        <v>43628.708333333336</v>
      </c>
      <c r="B7764">
        <v>14.48</v>
      </c>
      <c r="C7764">
        <v>3.72</v>
      </c>
      <c r="D7764">
        <v>14.950210999999999</v>
      </c>
    </row>
    <row r="7765" spans="1:4" x14ac:dyDescent="0.25">
      <c r="A7765" s="1">
        <v>43628.729166666664</v>
      </c>
      <c r="B7765">
        <v>15.92</v>
      </c>
      <c r="C7765">
        <v>3.92</v>
      </c>
      <c r="D7765">
        <v>16.395512</v>
      </c>
    </row>
    <row r="7766" spans="1:4" x14ac:dyDescent="0.25">
      <c r="A7766" s="1">
        <v>43628.75</v>
      </c>
      <c r="B7766">
        <v>15.2</v>
      </c>
      <c r="C7766">
        <v>3.8</v>
      </c>
      <c r="D7766">
        <v>15.667801000000001</v>
      </c>
    </row>
    <row r="7767" spans="1:4" x14ac:dyDescent="0.25">
      <c r="A7767" s="1">
        <v>43628.770833333336</v>
      </c>
      <c r="B7767">
        <v>14.88</v>
      </c>
      <c r="C7767">
        <v>3.96</v>
      </c>
      <c r="D7767">
        <v>15.397921999999999</v>
      </c>
    </row>
    <row r="7768" spans="1:4" x14ac:dyDescent="0.25">
      <c r="A7768" s="1">
        <v>43628.791666666664</v>
      </c>
      <c r="B7768">
        <v>13.44</v>
      </c>
      <c r="C7768">
        <v>3.8</v>
      </c>
      <c r="D7768">
        <v>13.966875</v>
      </c>
    </row>
    <row r="7769" spans="1:4" x14ac:dyDescent="0.25">
      <c r="A7769" s="1">
        <v>43628.8125</v>
      </c>
      <c r="B7769">
        <v>12.8</v>
      </c>
      <c r="C7769">
        <v>3.68</v>
      </c>
      <c r="D7769">
        <v>13.318498</v>
      </c>
    </row>
    <row r="7770" spans="1:4" x14ac:dyDescent="0.25">
      <c r="A7770" s="1">
        <v>43628.833333333336</v>
      </c>
      <c r="B7770">
        <v>12.64</v>
      </c>
      <c r="C7770">
        <v>3.68</v>
      </c>
      <c r="D7770">
        <v>13.164802</v>
      </c>
    </row>
    <row r="7771" spans="1:4" x14ac:dyDescent="0.25">
      <c r="A7771" s="1">
        <v>43628.854166666664</v>
      </c>
      <c r="B7771">
        <v>11.88</v>
      </c>
      <c r="C7771">
        <v>3.28</v>
      </c>
      <c r="D7771">
        <v>12.324479999999999</v>
      </c>
    </row>
    <row r="7772" spans="1:4" x14ac:dyDescent="0.25">
      <c r="A7772" s="1">
        <v>43628.875</v>
      </c>
      <c r="B7772">
        <v>11.68</v>
      </c>
      <c r="C7772">
        <v>3.36</v>
      </c>
      <c r="D7772">
        <v>12.153682999999999</v>
      </c>
    </row>
    <row r="7773" spans="1:4" x14ac:dyDescent="0.25">
      <c r="A7773" s="1">
        <v>43628.895833333336</v>
      </c>
      <c r="B7773">
        <v>11.04</v>
      </c>
      <c r="C7773">
        <v>3.32</v>
      </c>
      <c r="D7773">
        <v>11.5284</v>
      </c>
    </row>
    <row r="7774" spans="1:4" x14ac:dyDescent="0.25">
      <c r="A7774" s="1">
        <v>43628.916666666664</v>
      </c>
      <c r="B7774">
        <v>10.92</v>
      </c>
      <c r="C7774">
        <v>3.24</v>
      </c>
      <c r="D7774">
        <v>11.390522000000001</v>
      </c>
    </row>
    <row r="7775" spans="1:4" x14ac:dyDescent="0.25">
      <c r="A7775" s="1">
        <v>43628.9375</v>
      </c>
      <c r="B7775">
        <v>10.88</v>
      </c>
      <c r="C7775">
        <v>3.28</v>
      </c>
      <c r="D7775">
        <v>11.363661</v>
      </c>
    </row>
    <row r="7776" spans="1:4" x14ac:dyDescent="0.25">
      <c r="A7776" s="1">
        <v>43628.958333333336</v>
      </c>
      <c r="B7776">
        <v>11.16</v>
      </c>
      <c r="C7776">
        <v>3.52</v>
      </c>
      <c r="D7776">
        <v>11.701966000000001</v>
      </c>
    </row>
    <row r="7777" spans="1:4" x14ac:dyDescent="0.25">
      <c r="A7777" s="1">
        <v>43628.979166666664</v>
      </c>
      <c r="B7777">
        <v>11.08</v>
      </c>
      <c r="C7777">
        <v>3.44</v>
      </c>
      <c r="D7777">
        <v>11.601724000000001</v>
      </c>
    </row>
    <row r="7778" spans="1:4" x14ac:dyDescent="0.25">
      <c r="A7778" s="1">
        <v>43629</v>
      </c>
      <c r="B7778">
        <v>10.88</v>
      </c>
      <c r="C7778">
        <v>3.24</v>
      </c>
      <c r="D7778">
        <v>11.352180000000001</v>
      </c>
    </row>
    <row r="7779" spans="1:4" x14ac:dyDescent="0.25">
      <c r="A7779" s="1">
        <v>43629.020833333336</v>
      </c>
      <c r="B7779">
        <v>12.08</v>
      </c>
      <c r="C7779">
        <v>3.56</v>
      </c>
      <c r="D7779">
        <v>12.593648999999999</v>
      </c>
    </row>
    <row r="7780" spans="1:4" x14ac:dyDescent="0.25">
      <c r="A7780" s="1">
        <v>43629.041666666664</v>
      </c>
      <c r="B7780">
        <v>12.04</v>
      </c>
      <c r="C7780">
        <v>4</v>
      </c>
      <c r="D7780">
        <v>12.687063999999999</v>
      </c>
    </row>
    <row r="7781" spans="1:4" x14ac:dyDescent="0.25">
      <c r="A7781" s="1">
        <v>43629.0625</v>
      </c>
      <c r="B7781">
        <v>11.88</v>
      </c>
      <c r="C7781">
        <v>4.12</v>
      </c>
      <c r="D7781">
        <v>12.574132000000001</v>
      </c>
    </row>
    <row r="7782" spans="1:4" x14ac:dyDescent="0.25">
      <c r="A7782" s="1">
        <v>43629.083333333336</v>
      </c>
      <c r="B7782">
        <v>11.6</v>
      </c>
      <c r="C7782">
        <v>3.76</v>
      </c>
      <c r="D7782">
        <v>12.194163</v>
      </c>
    </row>
    <row r="7783" spans="1:4" x14ac:dyDescent="0.25">
      <c r="A7783" s="1">
        <v>43629.104166666664</v>
      </c>
      <c r="B7783">
        <v>11.88</v>
      </c>
      <c r="C7783">
        <v>3.92</v>
      </c>
      <c r="D7783">
        <v>12.510028</v>
      </c>
    </row>
    <row r="7784" spans="1:4" x14ac:dyDescent="0.25">
      <c r="A7784" s="1">
        <v>43629.125</v>
      </c>
      <c r="B7784">
        <v>12.32</v>
      </c>
      <c r="C7784">
        <v>4.4400000000000004</v>
      </c>
      <c r="D7784">
        <v>13.095648000000001</v>
      </c>
    </row>
    <row r="7785" spans="1:4" x14ac:dyDescent="0.25">
      <c r="A7785" s="1">
        <v>43629.145833333336</v>
      </c>
      <c r="B7785">
        <v>12.4</v>
      </c>
      <c r="C7785">
        <v>4.32</v>
      </c>
      <c r="D7785">
        <v>13.130971000000001</v>
      </c>
    </row>
    <row r="7786" spans="1:4" x14ac:dyDescent="0.25">
      <c r="A7786" s="1">
        <v>43629.166666666664</v>
      </c>
      <c r="B7786">
        <v>11.96</v>
      </c>
      <c r="C7786">
        <v>4</v>
      </c>
      <c r="D7786">
        <v>12.61117</v>
      </c>
    </row>
    <row r="7787" spans="1:4" x14ac:dyDescent="0.25">
      <c r="A7787" s="1">
        <v>43629.1875</v>
      </c>
      <c r="B7787">
        <v>12</v>
      </c>
      <c r="C7787">
        <v>4.16</v>
      </c>
      <c r="D7787">
        <v>12.700614</v>
      </c>
    </row>
    <row r="7788" spans="1:4" x14ac:dyDescent="0.25">
      <c r="A7788" s="1">
        <v>43629.208333333336</v>
      </c>
      <c r="B7788">
        <v>12.88</v>
      </c>
      <c r="C7788">
        <v>4.04</v>
      </c>
      <c r="D7788">
        <v>13.498741000000001</v>
      </c>
    </row>
    <row r="7789" spans="1:4" x14ac:dyDescent="0.25">
      <c r="A7789" s="1">
        <v>43629.229166666664</v>
      </c>
      <c r="B7789">
        <v>12.28</v>
      </c>
      <c r="C7789">
        <v>4.12</v>
      </c>
      <c r="D7789">
        <v>12.952714</v>
      </c>
    </row>
    <row r="7790" spans="1:4" x14ac:dyDescent="0.25">
      <c r="A7790" s="1">
        <v>43629.25</v>
      </c>
      <c r="B7790">
        <v>13.72</v>
      </c>
      <c r="C7790">
        <v>4.12</v>
      </c>
      <c r="D7790">
        <v>14.32525</v>
      </c>
    </row>
    <row r="7791" spans="1:4" x14ac:dyDescent="0.25">
      <c r="A7791" s="1">
        <v>43629.270833333336</v>
      </c>
      <c r="B7791">
        <v>17.8</v>
      </c>
      <c r="C7791">
        <v>4.72</v>
      </c>
      <c r="D7791">
        <v>18.415168000000001</v>
      </c>
    </row>
    <row r="7792" spans="1:4" x14ac:dyDescent="0.25">
      <c r="A7792" s="1">
        <v>43629.291666666664</v>
      </c>
      <c r="B7792">
        <v>16.48</v>
      </c>
      <c r="C7792">
        <v>4.6399999999999997</v>
      </c>
      <c r="D7792">
        <v>17.120747999999999</v>
      </c>
    </row>
    <row r="7793" spans="1:4" x14ac:dyDescent="0.25">
      <c r="A7793" s="1">
        <v>43629.3125</v>
      </c>
      <c r="B7793">
        <v>17.239999999999998</v>
      </c>
      <c r="C7793">
        <v>4.4000000000000004</v>
      </c>
      <c r="D7793">
        <v>17.792628000000001</v>
      </c>
    </row>
    <row r="7794" spans="1:4" x14ac:dyDescent="0.25">
      <c r="A7794" s="1">
        <v>43629.333333333336</v>
      </c>
      <c r="B7794">
        <v>18.84</v>
      </c>
      <c r="C7794">
        <v>4.76</v>
      </c>
      <c r="D7794">
        <v>19.432015</v>
      </c>
    </row>
    <row r="7795" spans="1:4" x14ac:dyDescent="0.25">
      <c r="A7795" s="1">
        <v>43629.354166666664</v>
      </c>
      <c r="B7795">
        <v>18.2</v>
      </c>
      <c r="C7795">
        <v>4.4000000000000004</v>
      </c>
      <c r="D7795">
        <v>18.724316000000002</v>
      </c>
    </row>
    <row r="7796" spans="1:4" x14ac:dyDescent="0.25">
      <c r="A7796" s="1">
        <v>43629.375</v>
      </c>
      <c r="B7796">
        <v>17.04</v>
      </c>
      <c r="C7796">
        <v>4.08</v>
      </c>
      <c r="D7796">
        <v>17.521643999999998</v>
      </c>
    </row>
    <row r="7797" spans="1:4" x14ac:dyDescent="0.25">
      <c r="A7797" s="1">
        <v>43629.395833333336</v>
      </c>
      <c r="B7797">
        <v>16.48</v>
      </c>
      <c r="C7797">
        <v>4.28</v>
      </c>
      <c r="D7797">
        <v>17.026707999999999</v>
      </c>
    </row>
    <row r="7798" spans="1:4" x14ac:dyDescent="0.25">
      <c r="A7798" s="1">
        <v>43629.416666666664</v>
      </c>
      <c r="B7798">
        <v>17.28</v>
      </c>
      <c r="C7798">
        <v>4.4800000000000004</v>
      </c>
      <c r="D7798">
        <v>17.851296999999999</v>
      </c>
    </row>
    <row r="7799" spans="1:4" x14ac:dyDescent="0.25">
      <c r="A7799" s="1">
        <v>43629.4375</v>
      </c>
      <c r="B7799">
        <v>16.2</v>
      </c>
      <c r="C7799">
        <v>4.24</v>
      </c>
      <c r="D7799">
        <v>16.745674000000001</v>
      </c>
    </row>
    <row r="7800" spans="1:4" x14ac:dyDescent="0.25">
      <c r="A7800" s="1">
        <v>43629.458333333336</v>
      </c>
      <c r="B7800">
        <v>15.28</v>
      </c>
      <c r="C7800">
        <v>4.3600000000000003</v>
      </c>
      <c r="D7800">
        <v>15.889870999999999</v>
      </c>
    </row>
    <row r="7801" spans="1:4" x14ac:dyDescent="0.25">
      <c r="A7801" s="1">
        <v>43629.479166666664</v>
      </c>
      <c r="B7801">
        <v>15.36</v>
      </c>
      <c r="C7801">
        <v>4.2</v>
      </c>
      <c r="D7801">
        <v>15.923869</v>
      </c>
    </row>
    <row r="7802" spans="1:4" x14ac:dyDescent="0.25">
      <c r="A7802" s="1">
        <v>43629.5</v>
      </c>
      <c r="B7802">
        <v>15.76</v>
      </c>
      <c r="C7802">
        <v>4.32</v>
      </c>
      <c r="D7802">
        <v>16.341359000000001</v>
      </c>
    </row>
    <row r="7803" spans="1:4" x14ac:dyDescent="0.25">
      <c r="A7803" s="1">
        <v>43629.520833333336</v>
      </c>
      <c r="B7803">
        <v>16.12</v>
      </c>
      <c r="C7803">
        <v>4.08</v>
      </c>
      <c r="D7803">
        <v>16.628312999999999</v>
      </c>
    </row>
    <row r="7804" spans="1:4" x14ac:dyDescent="0.25">
      <c r="A7804" s="1">
        <v>43629.541666666664</v>
      </c>
      <c r="B7804">
        <v>13.68</v>
      </c>
      <c r="C7804">
        <v>3.44</v>
      </c>
      <c r="D7804">
        <v>14.105885000000001</v>
      </c>
    </row>
    <row r="7805" spans="1:4" x14ac:dyDescent="0.25">
      <c r="A7805" s="1">
        <v>43629.5625</v>
      </c>
      <c r="B7805">
        <v>13.16</v>
      </c>
      <c r="C7805">
        <v>3.8</v>
      </c>
      <c r="D7805">
        <v>13.697649</v>
      </c>
    </row>
    <row r="7806" spans="1:4" x14ac:dyDescent="0.25">
      <c r="A7806" s="1">
        <v>43629.583333333336</v>
      </c>
      <c r="B7806">
        <v>14.04</v>
      </c>
      <c r="C7806">
        <v>3.68</v>
      </c>
      <c r="D7806">
        <v>14.514269000000001</v>
      </c>
    </row>
    <row r="7807" spans="1:4" x14ac:dyDescent="0.25">
      <c r="A7807" s="1">
        <v>43629.604166666664</v>
      </c>
      <c r="B7807">
        <v>13.84</v>
      </c>
      <c r="C7807">
        <v>3.4</v>
      </c>
      <c r="D7807">
        <v>14.251512</v>
      </c>
    </row>
    <row r="7808" spans="1:4" x14ac:dyDescent="0.25">
      <c r="A7808" s="1">
        <v>43629.625</v>
      </c>
      <c r="B7808">
        <v>13.76</v>
      </c>
      <c r="C7808">
        <v>3.72</v>
      </c>
      <c r="D7808">
        <v>14.253982000000001</v>
      </c>
    </row>
    <row r="7809" spans="1:4" x14ac:dyDescent="0.25">
      <c r="A7809" s="1">
        <v>43629.645833333336</v>
      </c>
      <c r="B7809">
        <v>13</v>
      </c>
      <c r="C7809">
        <v>3.72</v>
      </c>
      <c r="D7809">
        <v>13.521775</v>
      </c>
    </row>
    <row r="7810" spans="1:4" x14ac:dyDescent="0.25">
      <c r="A7810" s="1">
        <v>43629.666666666664</v>
      </c>
      <c r="B7810">
        <v>14.64</v>
      </c>
      <c r="C7810">
        <v>4.12</v>
      </c>
      <c r="D7810">
        <v>15.208682</v>
      </c>
    </row>
    <row r="7811" spans="1:4" x14ac:dyDescent="0.25">
      <c r="A7811" s="1">
        <v>43629.6875</v>
      </c>
      <c r="B7811">
        <v>13.72</v>
      </c>
      <c r="C7811">
        <v>3.56</v>
      </c>
      <c r="D7811">
        <v>14.174343</v>
      </c>
    </row>
    <row r="7812" spans="1:4" x14ac:dyDescent="0.25">
      <c r="A7812" s="1">
        <v>43629.708333333336</v>
      </c>
      <c r="B7812">
        <v>14.32</v>
      </c>
      <c r="C7812">
        <v>3.64</v>
      </c>
      <c r="D7812">
        <v>14.775385</v>
      </c>
    </row>
    <row r="7813" spans="1:4" x14ac:dyDescent="0.25">
      <c r="A7813" s="1">
        <v>43629.729166666664</v>
      </c>
      <c r="B7813">
        <v>16.88</v>
      </c>
      <c r="C7813">
        <v>3.92</v>
      </c>
      <c r="D7813">
        <v>17.329189</v>
      </c>
    </row>
    <row r="7814" spans="1:4" x14ac:dyDescent="0.25">
      <c r="A7814" s="1">
        <v>43629.75</v>
      </c>
      <c r="B7814">
        <v>15.64</v>
      </c>
      <c r="C7814">
        <v>3.48</v>
      </c>
      <c r="D7814">
        <v>16.022483999999999</v>
      </c>
    </row>
    <row r="7815" spans="1:4" x14ac:dyDescent="0.25">
      <c r="A7815" s="1">
        <v>43629.770833333336</v>
      </c>
      <c r="B7815">
        <v>15.88</v>
      </c>
      <c r="C7815">
        <v>3.84</v>
      </c>
      <c r="D7815">
        <v>16.337686000000001</v>
      </c>
    </row>
    <row r="7816" spans="1:4" x14ac:dyDescent="0.25">
      <c r="A7816" s="1">
        <v>43629.791666666664</v>
      </c>
      <c r="B7816">
        <v>13.08</v>
      </c>
      <c r="C7816">
        <v>3.68</v>
      </c>
      <c r="D7816">
        <v>13.587818</v>
      </c>
    </row>
    <row r="7817" spans="1:4" x14ac:dyDescent="0.25">
      <c r="A7817" s="1">
        <v>43629.8125</v>
      </c>
      <c r="B7817">
        <v>12.44</v>
      </c>
      <c r="C7817">
        <v>3.92</v>
      </c>
      <c r="D7817">
        <v>13.043006</v>
      </c>
    </row>
    <row r="7818" spans="1:4" x14ac:dyDescent="0.25">
      <c r="A7818" s="1">
        <v>43629.833333333336</v>
      </c>
      <c r="B7818">
        <v>11.88</v>
      </c>
      <c r="C7818">
        <v>3.4</v>
      </c>
      <c r="D7818">
        <v>12.356958000000001</v>
      </c>
    </row>
    <row r="7819" spans="1:4" x14ac:dyDescent="0.25">
      <c r="A7819" s="1">
        <v>43629.854166666664</v>
      </c>
      <c r="B7819">
        <v>11.8</v>
      </c>
      <c r="C7819">
        <v>3.56</v>
      </c>
      <c r="D7819">
        <v>12.325324</v>
      </c>
    </row>
    <row r="7820" spans="1:4" x14ac:dyDescent="0.25">
      <c r="A7820" s="1">
        <v>43629.875</v>
      </c>
      <c r="B7820">
        <v>10.84</v>
      </c>
      <c r="C7820">
        <v>3.24</v>
      </c>
      <c r="D7820">
        <v>11.31385</v>
      </c>
    </row>
    <row r="7821" spans="1:4" x14ac:dyDescent="0.25">
      <c r="A7821" s="1">
        <v>43629.895833333336</v>
      </c>
      <c r="B7821">
        <v>10.88</v>
      </c>
      <c r="C7821">
        <v>3.4</v>
      </c>
      <c r="D7821">
        <v>11.398877000000001</v>
      </c>
    </row>
    <row r="7822" spans="1:4" x14ac:dyDescent="0.25">
      <c r="A7822" s="1">
        <v>43629.916666666664</v>
      </c>
      <c r="B7822">
        <v>10.52</v>
      </c>
      <c r="C7822">
        <v>2.96</v>
      </c>
      <c r="D7822">
        <v>10.928495</v>
      </c>
    </row>
    <row r="7823" spans="1:4" x14ac:dyDescent="0.25">
      <c r="A7823" s="1">
        <v>43629.9375</v>
      </c>
      <c r="B7823">
        <v>10.52</v>
      </c>
      <c r="C7823">
        <v>3.32</v>
      </c>
      <c r="D7823">
        <v>11.031446000000001</v>
      </c>
    </row>
    <row r="7824" spans="1:4" x14ac:dyDescent="0.25">
      <c r="A7824" s="1">
        <v>43629.958333333336</v>
      </c>
      <c r="B7824">
        <v>10.28</v>
      </c>
      <c r="C7824">
        <v>3.24</v>
      </c>
      <c r="D7824">
        <v>10.778497</v>
      </c>
    </row>
    <row r="7825" spans="1:4" x14ac:dyDescent="0.25">
      <c r="A7825" s="1">
        <v>43629.979166666664</v>
      </c>
      <c r="B7825">
        <v>10.48</v>
      </c>
      <c r="C7825">
        <v>3.4</v>
      </c>
      <c r="D7825">
        <v>11.017730999999999</v>
      </c>
    </row>
    <row r="7826" spans="1:4" x14ac:dyDescent="0.25">
      <c r="A7826" s="1">
        <v>43630</v>
      </c>
      <c r="B7826">
        <v>9.7200000000000006</v>
      </c>
      <c r="C7826">
        <v>2.92</v>
      </c>
      <c r="D7826">
        <v>10.149127999999999</v>
      </c>
    </row>
    <row r="7827" spans="1:4" x14ac:dyDescent="0.25">
      <c r="A7827" s="1">
        <v>43630.020833333336</v>
      </c>
      <c r="B7827">
        <v>10.72</v>
      </c>
      <c r="C7827">
        <v>3.24</v>
      </c>
      <c r="D7827">
        <v>11.198929</v>
      </c>
    </row>
    <row r="7828" spans="1:4" x14ac:dyDescent="0.25">
      <c r="A7828" s="1">
        <v>43630.041666666664</v>
      </c>
      <c r="B7828">
        <v>10.52</v>
      </c>
      <c r="C7828">
        <v>3.36</v>
      </c>
      <c r="D7828">
        <v>11.04355</v>
      </c>
    </row>
    <row r="7829" spans="1:4" x14ac:dyDescent="0.25">
      <c r="A7829" s="1">
        <v>43630.0625</v>
      </c>
      <c r="B7829">
        <v>10.56</v>
      </c>
      <c r="C7829">
        <v>3.32</v>
      </c>
      <c r="D7829">
        <v>11.069597999999999</v>
      </c>
    </row>
    <row r="7830" spans="1:4" x14ac:dyDescent="0.25">
      <c r="A7830" s="1">
        <v>43630.083333333336</v>
      </c>
      <c r="B7830">
        <v>10.28</v>
      </c>
      <c r="C7830">
        <v>3.28</v>
      </c>
      <c r="D7830">
        <v>10.790588</v>
      </c>
    </row>
    <row r="7831" spans="1:4" x14ac:dyDescent="0.25">
      <c r="A7831" s="1">
        <v>43630.104166666664</v>
      </c>
      <c r="B7831">
        <v>10.44</v>
      </c>
      <c r="C7831">
        <v>3.12</v>
      </c>
      <c r="D7831">
        <v>10.896238</v>
      </c>
    </row>
    <row r="7832" spans="1:4" x14ac:dyDescent="0.25">
      <c r="A7832" s="1">
        <v>43630.125</v>
      </c>
      <c r="B7832">
        <v>10.039999999999999</v>
      </c>
      <c r="C7832">
        <v>3.12</v>
      </c>
      <c r="D7832">
        <v>10.51361</v>
      </c>
    </row>
    <row r="7833" spans="1:4" x14ac:dyDescent="0.25">
      <c r="A7833" s="1">
        <v>43630.145833333336</v>
      </c>
      <c r="B7833">
        <v>11</v>
      </c>
      <c r="C7833">
        <v>3.76</v>
      </c>
      <c r="D7833">
        <v>11.62487</v>
      </c>
    </row>
    <row r="7834" spans="1:4" x14ac:dyDescent="0.25">
      <c r="A7834" s="1">
        <v>43630.166666666664</v>
      </c>
      <c r="B7834">
        <v>11.24</v>
      </c>
      <c r="C7834">
        <v>3.8</v>
      </c>
      <c r="D7834">
        <v>11.864974</v>
      </c>
    </row>
    <row r="7835" spans="1:4" x14ac:dyDescent="0.25">
      <c r="A7835" s="1">
        <v>43630.1875</v>
      </c>
      <c r="B7835">
        <v>11.16</v>
      </c>
      <c r="C7835">
        <v>3.52</v>
      </c>
      <c r="D7835">
        <v>11.701966000000001</v>
      </c>
    </row>
    <row r="7836" spans="1:4" x14ac:dyDescent="0.25">
      <c r="A7836" s="1">
        <v>43630.208333333336</v>
      </c>
      <c r="B7836">
        <v>11.6</v>
      </c>
      <c r="C7836">
        <v>3.64</v>
      </c>
      <c r="D7836">
        <v>12.157697000000001</v>
      </c>
    </row>
    <row r="7837" spans="1:4" x14ac:dyDescent="0.25">
      <c r="A7837" s="1">
        <v>43630.229166666664</v>
      </c>
      <c r="B7837">
        <v>11.92</v>
      </c>
      <c r="C7837">
        <v>3.76</v>
      </c>
      <c r="D7837">
        <v>12.49896</v>
      </c>
    </row>
    <row r="7838" spans="1:4" x14ac:dyDescent="0.25">
      <c r="A7838" s="1">
        <v>43630.25</v>
      </c>
      <c r="B7838">
        <v>13.16</v>
      </c>
      <c r="C7838">
        <v>4.6399999999999997</v>
      </c>
      <c r="D7838">
        <v>13.954039</v>
      </c>
    </row>
    <row r="7839" spans="1:4" x14ac:dyDescent="0.25">
      <c r="A7839" s="1">
        <v>43630.270833333336</v>
      </c>
      <c r="B7839">
        <v>13.36</v>
      </c>
      <c r="C7839">
        <v>4.28</v>
      </c>
      <c r="D7839">
        <v>14.028827</v>
      </c>
    </row>
    <row r="7840" spans="1:4" x14ac:dyDescent="0.25">
      <c r="A7840" s="1">
        <v>43630.291666666664</v>
      </c>
      <c r="B7840">
        <v>15.16</v>
      </c>
      <c r="C7840">
        <v>4.5599999999999996</v>
      </c>
      <c r="D7840">
        <v>15.830957</v>
      </c>
    </row>
    <row r="7841" spans="1:4" x14ac:dyDescent="0.25">
      <c r="A7841" s="1">
        <v>43630.3125</v>
      </c>
      <c r="B7841">
        <v>14.84</v>
      </c>
      <c r="C7841">
        <v>3.92</v>
      </c>
      <c r="D7841">
        <v>15.349005999999999</v>
      </c>
    </row>
    <row r="7842" spans="1:4" x14ac:dyDescent="0.25">
      <c r="A7842" s="1">
        <v>43630.333333333336</v>
      </c>
      <c r="B7842">
        <v>16.84</v>
      </c>
      <c r="C7842">
        <v>4.2</v>
      </c>
      <c r="D7842">
        <v>17.355851999999999</v>
      </c>
    </row>
    <row r="7843" spans="1:4" x14ac:dyDescent="0.25">
      <c r="A7843" s="1">
        <v>43630.354166666664</v>
      </c>
      <c r="B7843">
        <v>16.399999999999999</v>
      </c>
      <c r="C7843">
        <v>4.32</v>
      </c>
      <c r="D7843">
        <v>16.959434000000002</v>
      </c>
    </row>
    <row r="7844" spans="1:4" x14ac:dyDescent="0.25">
      <c r="A7844" s="1">
        <v>43630.375</v>
      </c>
      <c r="B7844">
        <v>15.72</v>
      </c>
      <c r="C7844">
        <v>4.28</v>
      </c>
      <c r="D7844">
        <v>16.292231000000001</v>
      </c>
    </row>
    <row r="7845" spans="1:4" x14ac:dyDescent="0.25">
      <c r="A7845" s="1">
        <v>43630.395833333336</v>
      </c>
      <c r="B7845">
        <v>13.72</v>
      </c>
      <c r="C7845">
        <v>4.16</v>
      </c>
      <c r="D7845">
        <v>14.336805999999999</v>
      </c>
    </row>
    <row r="7846" spans="1:4" x14ac:dyDescent="0.25">
      <c r="A7846" s="1">
        <v>43630.416666666664</v>
      </c>
      <c r="B7846">
        <v>14.6</v>
      </c>
      <c r="C7846">
        <v>4.12</v>
      </c>
      <c r="D7846">
        <v>15.170180999999999</v>
      </c>
    </row>
    <row r="7847" spans="1:4" x14ac:dyDescent="0.25">
      <c r="A7847" s="1">
        <v>43630.4375</v>
      </c>
      <c r="B7847">
        <v>11.92</v>
      </c>
      <c r="C7847">
        <v>3.32</v>
      </c>
      <c r="D7847">
        <v>12.373714</v>
      </c>
    </row>
    <row r="7848" spans="1:4" x14ac:dyDescent="0.25">
      <c r="A7848" s="1">
        <v>43630.458333333336</v>
      </c>
      <c r="B7848">
        <v>13.08</v>
      </c>
      <c r="C7848">
        <v>3.6</v>
      </c>
      <c r="D7848">
        <v>13.566369999999999</v>
      </c>
    </row>
    <row r="7849" spans="1:4" x14ac:dyDescent="0.25">
      <c r="A7849" s="1">
        <v>43630.479166666664</v>
      </c>
      <c r="B7849">
        <v>14.88</v>
      </c>
      <c r="C7849">
        <v>3.44</v>
      </c>
      <c r="D7849">
        <v>15.272459</v>
      </c>
    </row>
    <row r="7850" spans="1:4" x14ac:dyDescent="0.25">
      <c r="A7850" s="1">
        <v>43630.5</v>
      </c>
      <c r="B7850">
        <v>14.6</v>
      </c>
      <c r="C7850">
        <v>3.6</v>
      </c>
      <c r="D7850">
        <v>15.037286999999999</v>
      </c>
    </row>
    <row r="7851" spans="1:4" x14ac:dyDescent="0.25">
      <c r="A7851" s="1">
        <v>43630.520833333336</v>
      </c>
      <c r="B7851">
        <v>14.44</v>
      </c>
      <c r="C7851">
        <v>3.56</v>
      </c>
      <c r="D7851">
        <v>14.872363999999999</v>
      </c>
    </row>
    <row r="7852" spans="1:4" x14ac:dyDescent="0.25">
      <c r="A7852" s="1">
        <v>43630.541666666664</v>
      </c>
      <c r="B7852">
        <v>15.48</v>
      </c>
      <c r="C7852">
        <v>3.76</v>
      </c>
      <c r="D7852">
        <v>15.930097</v>
      </c>
    </row>
    <row r="7853" spans="1:4" x14ac:dyDescent="0.25">
      <c r="A7853" s="1">
        <v>43630.5625</v>
      </c>
      <c r="B7853">
        <v>13.4</v>
      </c>
      <c r="C7853">
        <v>3.88</v>
      </c>
      <c r="D7853">
        <v>13.950426999999999</v>
      </c>
    </row>
    <row r="7854" spans="1:4" x14ac:dyDescent="0.25">
      <c r="A7854" s="1">
        <v>43630.583333333336</v>
      </c>
      <c r="B7854">
        <v>12.72</v>
      </c>
      <c r="C7854">
        <v>3.8</v>
      </c>
      <c r="D7854">
        <v>13.275480999999999</v>
      </c>
    </row>
    <row r="7855" spans="1:4" x14ac:dyDescent="0.25">
      <c r="A7855" s="1">
        <v>43630.604166666664</v>
      </c>
      <c r="B7855">
        <v>13.48</v>
      </c>
      <c r="C7855">
        <v>3.88</v>
      </c>
      <c r="D7855">
        <v>14.027288</v>
      </c>
    </row>
    <row r="7856" spans="1:4" x14ac:dyDescent="0.25">
      <c r="A7856" s="1">
        <v>43630.625</v>
      </c>
      <c r="B7856">
        <v>13</v>
      </c>
      <c r="C7856">
        <v>4.16</v>
      </c>
      <c r="D7856">
        <v>13.649381</v>
      </c>
    </row>
    <row r="7857" spans="1:4" x14ac:dyDescent="0.25">
      <c r="A7857" s="1">
        <v>43630.645833333336</v>
      </c>
      <c r="B7857">
        <v>13.96</v>
      </c>
      <c r="C7857">
        <v>3.6</v>
      </c>
      <c r="D7857">
        <v>14.416713</v>
      </c>
    </row>
    <row r="7858" spans="1:4" x14ac:dyDescent="0.25">
      <c r="A7858" s="1">
        <v>43630.666666666664</v>
      </c>
      <c r="B7858">
        <v>14.4</v>
      </c>
      <c r="C7858">
        <v>3.68</v>
      </c>
      <c r="D7858">
        <v>14.862786</v>
      </c>
    </row>
    <row r="7859" spans="1:4" x14ac:dyDescent="0.25">
      <c r="A7859" s="1">
        <v>43630.6875</v>
      </c>
      <c r="B7859">
        <v>14.16</v>
      </c>
      <c r="C7859">
        <v>4.12</v>
      </c>
      <c r="D7859">
        <v>14.747203000000001</v>
      </c>
    </row>
    <row r="7860" spans="1:4" x14ac:dyDescent="0.25">
      <c r="A7860" s="1">
        <v>43630.708333333336</v>
      </c>
      <c r="B7860">
        <v>14.84</v>
      </c>
      <c r="C7860">
        <v>4.12</v>
      </c>
      <c r="D7860">
        <v>15.401299</v>
      </c>
    </row>
    <row r="7861" spans="1:4" x14ac:dyDescent="0.25">
      <c r="A7861" s="1">
        <v>43630.729166666664</v>
      </c>
      <c r="B7861">
        <v>16.239999999999998</v>
      </c>
      <c r="C7861">
        <v>3.92</v>
      </c>
      <c r="D7861">
        <v>16.706406000000001</v>
      </c>
    </row>
    <row r="7862" spans="1:4" x14ac:dyDescent="0.25">
      <c r="A7862" s="1">
        <v>43630.75</v>
      </c>
      <c r="B7862">
        <v>15</v>
      </c>
      <c r="C7862">
        <v>4.04</v>
      </c>
      <c r="D7862">
        <v>15.534528999999999</v>
      </c>
    </row>
    <row r="7863" spans="1:4" x14ac:dyDescent="0.25">
      <c r="A7863" s="1">
        <v>43630.770833333336</v>
      </c>
      <c r="B7863">
        <v>14.72</v>
      </c>
      <c r="C7863">
        <v>4.2</v>
      </c>
      <c r="D7863">
        <v>15.307461999999999</v>
      </c>
    </row>
    <row r="7864" spans="1:4" x14ac:dyDescent="0.25">
      <c r="A7864" s="1">
        <v>43630.791666666664</v>
      </c>
      <c r="B7864">
        <v>13.4</v>
      </c>
      <c r="C7864">
        <v>3.76</v>
      </c>
      <c r="D7864">
        <v>13.917529</v>
      </c>
    </row>
    <row r="7865" spans="1:4" x14ac:dyDescent="0.25">
      <c r="A7865" s="1">
        <v>43630.8125</v>
      </c>
      <c r="B7865">
        <v>13.08</v>
      </c>
      <c r="C7865">
        <v>3.84</v>
      </c>
      <c r="D7865">
        <v>13.632021</v>
      </c>
    </row>
    <row r="7866" spans="1:4" x14ac:dyDescent="0.25">
      <c r="A7866" s="1">
        <v>43630.833333333336</v>
      </c>
      <c r="B7866">
        <v>13.72</v>
      </c>
      <c r="C7866">
        <v>3.56</v>
      </c>
      <c r="D7866">
        <v>14.174343</v>
      </c>
    </row>
    <row r="7867" spans="1:4" x14ac:dyDescent="0.25">
      <c r="A7867" s="1">
        <v>43630.854166666664</v>
      </c>
      <c r="B7867">
        <v>12.04</v>
      </c>
      <c r="C7867">
        <v>3.16</v>
      </c>
      <c r="D7867">
        <v>12.447779000000001</v>
      </c>
    </row>
    <row r="7868" spans="1:4" x14ac:dyDescent="0.25">
      <c r="A7868" s="1">
        <v>43630.875</v>
      </c>
      <c r="B7868">
        <v>11.28</v>
      </c>
      <c r="C7868">
        <v>3.16</v>
      </c>
      <c r="D7868">
        <v>11.714264999999999</v>
      </c>
    </row>
    <row r="7869" spans="1:4" x14ac:dyDescent="0.25">
      <c r="A7869" s="1">
        <v>43630.895833333336</v>
      </c>
      <c r="B7869">
        <v>11.48</v>
      </c>
      <c r="C7869">
        <v>3.08</v>
      </c>
      <c r="D7869">
        <v>11.885992</v>
      </c>
    </row>
    <row r="7870" spans="1:4" x14ac:dyDescent="0.25">
      <c r="A7870" s="1">
        <v>43630.916666666664</v>
      </c>
      <c r="B7870">
        <v>11.28</v>
      </c>
      <c r="C7870">
        <v>3.32</v>
      </c>
      <c r="D7870">
        <v>11.758435</v>
      </c>
    </row>
    <row r="7871" spans="1:4" x14ac:dyDescent="0.25">
      <c r="A7871" s="1">
        <v>43630.9375</v>
      </c>
      <c r="B7871">
        <v>10.84</v>
      </c>
      <c r="C7871">
        <v>2.88</v>
      </c>
      <c r="D7871">
        <v>11.216060000000001</v>
      </c>
    </row>
    <row r="7872" spans="1:4" x14ac:dyDescent="0.25">
      <c r="A7872" s="1">
        <v>43630.958333333336</v>
      </c>
      <c r="B7872">
        <v>10.039999999999999</v>
      </c>
      <c r="C7872">
        <v>2.92</v>
      </c>
      <c r="D7872">
        <v>10.456003000000001</v>
      </c>
    </row>
    <row r="7873" spans="1:4" x14ac:dyDescent="0.25">
      <c r="A7873" s="1">
        <v>43630.979166666664</v>
      </c>
      <c r="B7873">
        <v>10.4</v>
      </c>
      <c r="C7873">
        <v>3.12</v>
      </c>
      <c r="D7873">
        <v>10.857919000000001</v>
      </c>
    </row>
    <row r="7874" spans="1:4" x14ac:dyDescent="0.25">
      <c r="A7874" s="1">
        <v>43631</v>
      </c>
      <c r="B7874">
        <v>9.8000000000000007</v>
      </c>
      <c r="C7874">
        <v>2.88</v>
      </c>
      <c r="D7874">
        <v>10.214421</v>
      </c>
    </row>
    <row r="7875" spans="1:4" x14ac:dyDescent="0.25">
      <c r="A7875" s="1">
        <v>43631.020833333336</v>
      </c>
      <c r="B7875">
        <v>10</v>
      </c>
      <c r="C7875">
        <v>3.12</v>
      </c>
      <c r="D7875">
        <v>10.475419</v>
      </c>
    </row>
    <row r="7876" spans="1:4" x14ac:dyDescent="0.25">
      <c r="A7876" s="1">
        <v>43631.041666666664</v>
      </c>
      <c r="B7876">
        <v>10.36</v>
      </c>
      <c r="C7876">
        <v>3.04</v>
      </c>
      <c r="D7876">
        <v>10.796813999999999</v>
      </c>
    </row>
    <row r="7877" spans="1:4" x14ac:dyDescent="0.25">
      <c r="A7877" s="1">
        <v>43631.0625</v>
      </c>
      <c r="B7877">
        <v>9.8000000000000007</v>
      </c>
      <c r="C7877">
        <v>2.96</v>
      </c>
      <c r="D7877">
        <v>10.237265000000001</v>
      </c>
    </row>
    <row r="7878" spans="1:4" x14ac:dyDescent="0.25">
      <c r="A7878" s="1">
        <v>43631.083333333336</v>
      </c>
      <c r="B7878">
        <v>10.44</v>
      </c>
      <c r="C7878">
        <v>3.28</v>
      </c>
      <c r="D7878">
        <v>10.943125999999999</v>
      </c>
    </row>
    <row r="7879" spans="1:4" x14ac:dyDescent="0.25">
      <c r="A7879" s="1">
        <v>43631.104166666664</v>
      </c>
      <c r="B7879">
        <v>10.52</v>
      </c>
      <c r="C7879">
        <v>3.4</v>
      </c>
      <c r="D7879">
        <v>11.055785999999999</v>
      </c>
    </row>
    <row r="7880" spans="1:4" x14ac:dyDescent="0.25">
      <c r="A7880" s="1">
        <v>43631.125</v>
      </c>
      <c r="B7880">
        <v>10.32</v>
      </c>
      <c r="C7880">
        <v>3.2</v>
      </c>
      <c r="D7880">
        <v>10.804740000000001</v>
      </c>
    </row>
    <row r="7881" spans="1:4" x14ac:dyDescent="0.25">
      <c r="A7881" s="1">
        <v>43631.145833333336</v>
      </c>
      <c r="B7881">
        <v>10.4</v>
      </c>
      <c r="C7881">
        <v>3.12</v>
      </c>
      <c r="D7881">
        <v>10.857919000000001</v>
      </c>
    </row>
    <row r="7882" spans="1:4" x14ac:dyDescent="0.25">
      <c r="A7882" s="1">
        <v>43631.166666666664</v>
      </c>
      <c r="B7882">
        <v>10.32</v>
      </c>
      <c r="C7882">
        <v>3.24</v>
      </c>
      <c r="D7882">
        <v>10.816654</v>
      </c>
    </row>
    <row r="7883" spans="1:4" x14ac:dyDescent="0.25">
      <c r="A7883" s="1">
        <v>43631.1875</v>
      </c>
      <c r="B7883">
        <v>10.48</v>
      </c>
      <c r="C7883">
        <v>3.08</v>
      </c>
      <c r="D7883">
        <v>10.923223</v>
      </c>
    </row>
    <row r="7884" spans="1:4" x14ac:dyDescent="0.25">
      <c r="A7884" s="1">
        <v>43631.208333333336</v>
      </c>
      <c r="B7884">
        <v>11.12</v>
      </c>
      <c r="C7884">
        <v>3.4</v>
      </c>
      <c r="D7884">
        <v>11.628173</v>
      </c>
    </row>
    <row r="7885" spans="1:4" x14ac:dyDescent="0.25">
      <c r="A7885" s="1">
        <v>43631.229166666664</v>
      </c>
      <c r="B7885">
        <v>11.64</v>
      </c>
      <c r="C7885">
        <v>3.44</v>
      </c>
      <c r="D7885">
        <v>12.137677</v>
      </c>
    </row>
    <row r="7886" spans="1:4" x14ac:dyDescent="0.25">
      <c r="A7886" s="1">
        <v>43631.25</v>
      </c>
      <c r="B7886">
        <v>12.68</v>
      </c>
      <c r="C7886">
        <v>3.52</v>
      </c>
      <c r="D7886">
        <v>13.159514</v>
      </c>
    </row>
    <row r="7887" spans="1:4" x14ac:dyDescent="0.25">
      <c r="A7887" s="1">
        <v>43631.270833333336</v>
      </c>
      <c r="B7887">
        <v>13.52</v>
      </c>
      <c r="C7887">
        <v>3.32</v>
      </c>
      <c r="D7887">
        <v>13.921666999999999</v>
      </c>
    </row>
    <row r="7888" spans="1:4" x14ac:dyDescent="0.25">
      <c r="A7888" s="1">
        <v>43631.291666666664</v>
      </c>
      <c r="B7888">
        <v>13.68</v>
      </c>
      <c r="C7888">
        <v>3.8</v>
      </c>
      <c r="D7888">
        <v>14.197972</v>
      </c>
    </row>
    <row r="7889" spans="1:4" x14ac:dyDescent="0.25">
      <c r="A7889" s="1">
        <v>43631.3125</v>
      </c>
      <c r="B7889">
        <v>14.28</v>
      </c>
      <c r="C7889">
        <v>3.72</v>
      </c>
      <c r="D7889">
        <v>14.756584999999999</v>
      </c>
    </row>
    <row r="7890" spans="1:4" x14ac:dyDescent="0.25">
      <c r="A7890" s="1">
        <v>43631.333333333336</v>
      </c>
      <c r="B7890">
        <v>14.36</v>
      </c>
      <c r="C7890">
        <v>3.72</v>
      </c>
      <c r="D7890">
        <v>14.834015000000001</v>
      </c>
    </row>
    <row r="7891" spans="1:4" x14ac:dyDescent="0.25">
      <c r="A7891" s="1">
        <v>43631.354166666664</v>
      </c>
      <c r="B7891">
        <v>14.76</v>
      </c>
      <c r="C7891">
        <v>3.84</v>
      </c>
      <c r="D7891">
        <v>15.251334</v>
      </c>
    </row>
    <row r="7892" spans="1:4" x14ac:dyDescent="0.25">
      <c r="A7892" s="1">
        <v>43631.375</v>
      </c>
      <c r="B7892">
        <v>14.64</v>
      </c>
      <c r="C7892">
        <v>3.72</v>
      </c>
      <c r="D7892">
        <v>15.105231</v>
      </c>
    </row>
    <row r="7893" spans="1:4" x14ac:dyDescent="0.25">
      <c r="A7893" s="1">
        <v>43631.395833333336</v>
      </c>
      <c r="B7893">
        <v>14.16</v>
      </c>
      <c r="C7893">
        <v>3.6</v>
      </c>
      <c r="D7893">
        <v>14.610462</v>
      </c>
    </row>
    <row r="7894" spans="1:4" x14ac:dyDescent="0.25">
      <c r="A7894" s="1">
        <v>43631.416666666664</v>
      </c>
      <c r="B7894">
        <v>13.44</v>
      </c>
      <c r="C7894">
        <v>3.68</v>
      </c>
      <c r="D7894">
        <v>13.934704999999999</v>
      </c>
    </row>
    <row r="7895" spans="1:4" x14ac:dyDescent="0.25">
      <c r="A7895" s="1">
        <v>43631.4375</v>
      </c>
      <c r="B7895">
        <v>13.28</v>
      </c>
      <c r="C7895">
        <v>3.68</v>
      </c>
      <c r="D7895">
        <v>13.78045</v>
      </c>
    </row>
    <row r="7896" spans="1:4" x14ac:dyDescent="0.25">
      <c r="A7896" s="1">
        <v>43631.458333333336</v>
      </c>
      <c r="B7896">
        <v>12.56</v>
      </c>
      <c r="C7896">
        <v>3.2</v>
      </c>
      <c r="D7896">
        <v>12.961235</v>
      </c>
    </row>
    <row r="7897" spans="1:4" x14ac:dyDescent="0.25">
      <c r="A7897" s="1">
        <v>43631.479166666664</v>
      </c>
      <c r="B7897">
        <v>14.52</v>
      </c>
      <c r="C7897">
        <v>3.44</v>
      </c>
      <c r="D7897">
        <v>14.92193</v>
      </c>
    </row>
    <row r="7898" spans="1:4" x14ac:dyDescent="0.25">
      <c r="A7898" s="1">
        <v>43631.5</v>
      </c>
      <c r="B7898">
        <v>12.44</v>
      </c>
      <c r="C7898">
        <v>3.36</v>
      </c>
      <c r="D7898">
        <v>12.885775000000001</v>
      </c>
    </row>
    <row r="7899" spans="1:4" x14ac:dyDescent="0.25">
      <c r="A7899" s="1">
        <v>43631.520833333336</v>
      </c>
      <c r="B7899">
        <v>14</v>
      </c>
      <c r="C7899">
        <v>3.48</v>
      </c>
      <c r="D7899">
        <v>14.426031999999999</v>
      </c>
    </row>
    <row r="7900" spans="1:4" x14ac:dyDescent="0.25">
      <c r="A7900" s="1">
        <v>43631.541666666664</v>
      </c>
      <c r="B7900">
        <v>13.28</v>
      </c>
      <c r="C7900">
        <v>3.44</v>
      </c>
      <c r="D7900">
        <v>13.718309</v>
      </c>
    </row>
    <row r="7901" spans="1:4" x14ac:dyDescent="0.25">
      <c r="A7901" s="1">
        <v>43631.5625</v>
      </c>
      <c r="B7901">
        <v>12.88</v>
      </c>
      <c r="C7901">
        <v>3.44</v>
      </c>
      <c r="D7901">
        <v>13.331467</v>
      </c>
    </row>
    <row r="7902" spans="1:4" x14ac:dyDescent="0.25">
      <c r="A7902" s="1">
        <v>43631.583333333336</v>
      </c>
      <c r="B7902">
        <v>12.68</v>
      </c>
      <c r="C7902">
        <v>3.68</v>
      </c>
      <c r="D7902">
        <v>13.203212000000001</v>
      </c>
    </row>
    <row r="7903" spans="1:4" x14ac:dyDescent="0.25">
      <c r="A7903" s="1">
        <v>43631.604166666664</v>
      </c>
      <c r="B7903">
        <v>11.72</v>
      </c>
      <c r="C7903">
        <v>3.16</v>
      </c>
      <c r="D7903">
        <v>12.138534</v>
      </c>
    </row>
    <row r="7904" spans="1:4" x14ac:dyDescent="0.25">
      <c r="A7904" s="1">
        <v>43631.625</v>
      </c>
      <c r="B7904">
        <v>11.44</v>
      </c>
      <c r="C7904">
        <v>3.16</v>
      </c>
      <c r="D7904">
        <v>11.868411999999999</v>
      </c>
    </row>
    <row r="7905" spans="1:4" x14ac:dyDescent="0.25">
      <c r="A7905" s="1">
        <v>43631.645833333336</v>
      </c>
      <c r="B7905">
        <v>11.16</v>
      </c>
      <c r="C7905">
        <v>3.08</v>
      </c>
      <c r="D7905">
        <v>11.577218999999999</v>
      </c>
    </row>
    <row r="7906" spans="1:4" x14ac:dyDescent="0.25">
      <c r="A7906" s="1">
        <v>43631.666666666664</v>
      </c>
      <c r="B7906">
        <v>13.6</v>
      </c>
      <c r="C7906">
        <v>3.36</v>
      </c>
      <c r="D7906">
        <v>14.008910999999999</v>
      </c>
    </row>
    <row r="7907" spans="1:4" x14ac:dyDescent="0.25">
      <c r="A7907" s="1">
        <v>43631.6875</v>
      </c>
      <c r="B7907">
        <v>12.44</v>
      </c>
      <c r="C7907">
        <v>3.48</v>
      </c>
      <c r="D7907">
        <v>12.917585000000001</v>
      </c>
    </row>
    <row r="7908" spans="1:4" x14ac:dyDescent="0.25">
      <c r="A7908" s="1">
        <v>43631.708333333336</v>
      </c>
      <c r="B7908">
        <v>13.04</v>
      </c>
      <c r="C7908">
        <v>3.44</v>
      </c>
      <c r="D7908">
        <v>13.486110999999999</v>
      </c>
    </row>
    <row r="7909" spans="1:4" x14ac:dyDescent="0.25">
      <c r="A7909" s="1">
        <v>43631.729166666664</v>
      </c>
      <c r="B7909">
        <v>14.84</v>
      </c>
      <c r="C7909">
        <v>3.32</v>
      </c>
      <c r="D7909">
        <v>15.206841000000001</v>
      </c>
    </row>
    <row r="7910" spans="1:4" x14ac:dyDescent="0.25">
      <c r="A7910" s="1">
        <v>43631.75</v>
      </c>
      <c r="B7910">
        <v>14.08</v>
      </c>
      <c r="C7910">
        <v>3.12</v>
      </c>
      <c r="D7910">
        <v>14.421538999999999</v>
      </c>
    </row>
    <row r="7911" spans="1:4" x14ac:dyDescent="0.25">
      <c r="A7911" s="1">
        <v>43631.770833333336</v>
      </c>
      <c r="B7911">
        <v>13.32</v>
      </c>
      <c r="C7911">
        <v>3.64</v>
      </c>
      <c r="D7911">
        <v>13.808403</v>
      </c>
    </row>
    <row r="7912" spans="1:4" x14ac:dyDescent="0.25">
      <c r="A7912" s="1">
        <v>43631.791666666664</v>
      </c>
      <c r="B7912">
        <v>13.88</v>
      </c>
      <c r="C7912">
        <v>3.52</v>
      </c>
      <c r="D7912">
        <v>14.319385</v>
      </c>
    </row>
    <row r="7913" spans="1:4" x14ac:dyDescent="0.25">
      <c r="A7913" s="1">
        <v>43631.8125</v>
      </c>
      <c r="B7913">
        <v>13.88</v>
      </c>
      <c r="C7913">
        <v>3.48</v>
      </c>
      <c r="D7913">
        <v>14.309604999999999</v>
      </c>
    </row>
    <row r="7914" spans="1:4" x14ac:dyDescent="0.25">
      <c r="A7914" s="1">
        <v>43631.833333333336</v>
      </c>
      <c r="B7914">
        <v>12.36</v>
      </c>
      <c r="C7914">
        <v>3.16</v>
      </c>
      <c r="D7914">
        <v>12.757555</v>
      </c>
    </row>
    <row r="7915" spans="1:4" x14ac:dyDescent="0.25">
      <c r="A7915" s="1">
        <v>43631.854166666664</v>
      </c>
      <c r="B7915">
        <v>10.56</v>
      </c>
      <c r="C7915">
        <v>2.76</v>
      </c>
      <c r="D7915">
        <v>10.914724</v>
      </c>
    </row>
    <row r="7916" spans="1:4" x14ac:dyDescent="0.25">
      <c r="A7916" s="1">
        <v>43631.875</v>
      </c>
      <c r="B7916">
        <v>11.04</v>
      </c>
      <c r="C7916">
        <v>2.72</v>
      </c>
      <c r="D7916">
        <v>11.370136</v>
      </c>
    </row>
    <row r="7917" spans="1:4" x14ac:dyDescent="0.25">
      <c r="A7917" s="1">
        <v>43631.895833333336</v>
      </c>
      <c r="B7917">
        <v>10.92</v>
      </c>
      <c r="C7917">
        <v>3.08</v>
      </c>
      <c r="D7917">
        <v>11.346048</v>
      </c>
    </row>
    <row r="7918" spans="1:4" x14ac:dyDescent="0.25">
      <c r="A7918" s="1">
        <v>43631.916666666664</v>
      </c>
      <c r="B7918">
        <v>12.04</v>
      </c>
      <c r="C7918">
        <v>3.16</v>
      </c>
      <c r="D7918">
        <v>12.447779000000001</v>
      </c>
    </row>
    <row r="7919" spans="1:4" x14ac:dyDescent="0.25">
      <c r="A7919" s="1">
        <v>43631.9375</v>
      </c>
      <c r="B7919">
        <v>11.04</v>
      </c>
      <c r="C7919">
        <v>3</v>
      </c>
      <c r="D7919">
        <v>11.44035</v>
      </c>
    </row>
    <row r="7920" spans="1:4" x14ac:dyDescent="0.25">
      <c r="A7920" s="1">
        <v>43631.958333333336</v>
      </c>
      <c r="B7920">
        <v>10.4</v>
      </c>
      <c r="C7920">
        <v>2.72</v>
      </c>
      <c r="D7920">
        <v>10.749809000000001</v>
      </c>
    </row>
    <row r="7921" spans="1:4" x14ac:dyDescent="0.25">
      <c r="A7921" s="1">
        <v>43631.979166666664</v>
      </c>
      <c r="B7921">
        <v>9.9600000000000009</v>
      </c>
      <c r="C7921">
        <v>2.48</v>
      </c>
      <c r="D7921">
        <v>10.264112000000001</v>
      </c>
    </row>
    <row r="7922" spans="1:4" x14ac:dyDescent="0.25">
      <c r="A7922" s="1">
        <v>43632</v>
      </c>
      <c r="B7922">
        <v>9.84</v>
      </c>
      <c r="C7922">
        <v>2.84</v>
      </c>
      <c r="D7922">
        <v>10.24164</v>
      </c>
    </row>
    <row r="7923" spans="1:4" x14ac:dyDescent="0.25">
      <c r="A7923" s="1">
        <v>43632.020833333336</v>
      </c>
      <c r="B7923">
        <v>10.199999999999999</v>
      </c>
      <c r="C7923">
        <v>2.76</v>
      </c>
      <c r="D7923">
        <v>10.566815999999999</v>
      </c>
    </row>
    <row r="7924" spans="1:4" x14ac:dyDescent="0.25">
      <c r="A7924" s="1">
        <v>43632.041666666664</v>
      </c>
      <c r="B7924">
        <v>10.36</v>
      </c>
      <c r="C7924">
        <v>3</v>
      </c>
      <c r="D7924">
        <v>10.78562</v>
      </c>
    </row>
    <row r="7925" spans="1:4" x14ac:dyDescent="0.25">
      <c r="A7925" s="1">
        <v>43632.0625</v>
      </c>
      <c r="B7925">
        <v>10.16</v>
      </c>
      <c r="C7925">
        <v>2.96</v>
      </c>
      <c r="D7925">
        <v>10.5824</v>
      </c>
    </row>
    <row r="7926" spans="1:4" x14ac:dyDescent="0.25">
      <c r="A7926" s="1">
        <v>43632.083333333336</v>
      </c>
      <c r="B7926">
        <v>9.92</v>
      </c>
      <c r="C7926">
        <v>2.96</v>
      </c>
      <c r="D7926">
        <v>10.352198</v>
      </c>
    </row>
    <row r="7927" spans="1:4" x14ac:dyDescent="0.25">
      <c r="A7927" s="1">
        <v>43632.104166666664</v>
      </c>
      <c r="B7927">
        <v>9.7200000000000006</v>
      </c>
      <c r="C7927">
        <v>2.8</v>
      </c>
      <c r="D7927">
        <v>10.115256</v>
      </c>
    </row>
    <row r="7928" spans="1:4" x14ac:dyDescent="0.25">
      <c r="A7928" s="1">
        <v>43632.125</v>
      </c>
      <c r="B7928">
        <v>10.199999999999999</v>
      </c>
      <c r="C7928">
        <v>2.8</v>
      </c>
      <c r="D7928">
        <v>10.577334</v>
      </c>
    </row>
    <row r="7929" spans="1:4" x14ac:dyDescent="0.25">
      <c r="A7929" s="1">
        <v>43632.145833333336</v>
      </c>
      <c r="B7929">
        <v>10.199999999999999</v>
      </c>
      <c r="C7929">
        <v>3.16</v>
      </c>
      <c r="D7929">
        <v>10.678277</v>
      </c>
    </row>
    <row r="7930" spans="1:4" x14ac:dyDescent="0.25">
      <c r="A7930" s="1">
        <v>43632.166666666664</v>
      </c>
      <c r="B7930">
        <v>10.36</v>
      </c>
      <c r="C7930">
        <v>3.12</v>
      </c>
      <c r="D7930">
        <v>10.819611999999999</v>
      </c>
    </row>
    <row r="7931" spans="1:4" x14ac:dyDescent="0.25">
      <c r="A7931" s="1">
        <v>43632.1875</v>
      </c>
      <c r="B7931">
        <v>10.8</v>
      </c>
      <c r="C7931">
        <v>3.16</v>
      </c>
      <c r="D7931">
        <v>11.252803999999999</v>
      </c>
    </row>
    <row r="7932" spans="1:4" x14ac:dyDescent="0.25">
      <c r="A7932" s="1">
        <v>43632.208333333336</v>
      </c>
      <c r="B7932">
        <v>12.16</v>
      </c>
      <c r="C7932">
        <v>3.8</v>
      </c>
      <c r="D7932">
        <v>12.739922</v>
      </c>
    </row>
    <row r="7933" spans="1:4" x14ac:dyDescent="0.25">
      <c r="A7933" s="1">
        <v>43632.229166666664</v>
      </c>
      <c r="B7933">
        <v>12.28</v>
      </c>
      <c r="C7933">
        <v>3.68</v>
      </c>
      <c r="D7933">
        <v>12.819547999999999</v>
      </c>
    </row>
    <row r="7934" spans="1:4" x14ac:dyDescent="0.25">
      <c r="A7934" s="1">
        <v>43632.25</v>
      </c>
      <c r="B7934">
        <v>13.04</v>
      </c>
      <c r="C7934">
        <v>3.8</v>
      </c>
      <c r="D7934">
        <v>13.5824</v>
      </c>
    </row>
    <row r="7935" spans="1:4" x14ac:dyDescent="0.25">
      <c r="A7935" s="1">
        <v>43632.270833333336</v>
      </c>
      <c r="B7935">
        <v>13.72</v>
      </c>
      <c r="C7935">
        <v>4.24</v>
      </c>
      <c r="D7935">
        <v>14.360223</v>
      </c>
    </row>
    <row r="7936" spans="1:4" x14ac:dyDescent="0.25">
      <c r="A7936" s="1">
        <v>43632.291666666664</v>
      </c>
      <c r="B7936">
        <v>13.44</v>
      </c>
      <c r="C7936">
        <v>3.76</v>
      </c>
      <c r="D7936">
        <v>13.956045</v>
      </c>
    </row>
    <row r="7937" spans="1:4" x14ac:dyDescent="0.25">
      <c r="A7937" s="1">
        <v>43632.3125</v>
      </c>
      <c r="B7937">
        <v>14.56</v>
      </c>
      <c r="C7937">
        <v>3.92</v>
      </c>
      <c r="D7937">
        <v>15.078461000000001</v>
      </c>
    </row>
    <row r="7938" spans="1:4" x14ac:dyDescent="0.25">
      <c r="A7938" s="1">
        <v>43632.333333333336</v>
      </c>
      <c r="B7938">
        <v>14.84</v>
      </c>
      <c r="C7938">
        <v>3.76</v>
      </c>
      <c r="D7938">
        <v>15.308926</v>
      </c>
    </row>
    <row r="7939" spans="1:4" x14ac:dyDescent="0.25">
      <c r="A7939" s="1">
        <v>43632.354166666664</v>
      </c>
      <c r="B7939">
        <v>17.04</v>
      </c>
      <c r="C7939">
        <v>4.2</v>
      </c>
      <c r="D7939">
        <v>17.549973999999999</v>
      </c>
    </row>
    <row r="7940" spans="1:4" x14ac:dyDescent="0.25">
      <c r="A7940" s="1">
        <v>43632.375</v>
      </c>
      <c r="B7940">
        <v>15.8</v>
      </c>
      <c r="C7940">
        <v>3.84</v>
      </c>
      <c r="D7940">
        <v>16.259937999999998</v>
      </c>
    </row>
    <row r="7941" spans="1:4" x14ac:dyDescent="0.25">
      <c r="A7941" s="1">
        <v>43632.395833333336</v>
      </c>
      <c r="B7941">
        <v>16.36</v>
      </c>
      <c r="C7941">
        <v>3.68</v>
      </c>
      <c r="D7941">
        <v>16.768781000000001</v>
      </c>
    </row>
    <row r="7942" spans="1:4" x14ac:dyDescent="0.25">
      <c r="A7942" s="1">
        <v>43632.416666666664</v>
      </c>
      <c r="B7942">
        <v>13.76</v>
      </c>
      <c r="C7942">
        <v>3.72</v>
      </c>
      <c r="D7942">
        <v>14.253982000000001</v>
      </c>
    </row>
    <row r="7943" spans="1:4" x14ac:dyDescent="0.25">
      <c r="A7943" s="1">
        <v>43632.4375</v>
      </c>
      <c r="B7943">
        <v>12.56</v>
      </c>
      <c r="C7943">
        <v>3.4</v>
      </c>
      <c r="D7943">
        <v>13.012055999999999</v>
      </c>
    </row>
    <row r="7944" spans="1:4" x14ac:dyDescent="0.25">
      <c r="A7944" s="1">
        <v>43632.458333333336</v>
      </c>
      <c r="B7944">
        <v>14.28</v>
      </c>
      <c r="C7944">
        <v>3.52</v>
      </c>
      <c r="D7944">
        <v>14.70744</v>
      </c>
    </row>
    <row r="7945" spans="1:4" x14ac:dyDescent="0.25">
      <c r="A7945" s="1">
        <v>43632.479166666664</v>
      </c>
      <c r="B7945">
        <v>15.28</v>
      </c>
      <c r="C7945">
        <v>3.88</v>
      </c>
      <c r="D7945">
        <v>15.764923</v>
      </c>
    </row>
    <row r="7946" spans="1:4" x14ac:dyDescent="0.25">
      <c r="A7946" s="1">
        <v>43632.5</v>
      </c>
      <c r="B7946">
        <v>12.48</v>
      </c>
      <c r="C7946">
        <v>3.84</v>
      </c>
      <c r="D7946">
        <v>13.057411999999999</v>
      </c>
    </row>
    <row r="7947" spans="1:4" x14ac:dyDescent="0.25">
      <c r="A7947" s="1">
        <v>43632.520833333336</v>
      </c>
      <c r="B7947">
        <v>16.440000000000001</v>
      </c>
      <c r="C7947">
        <v>3.6</v>
      </c>
      <c r="D7947">
        <v>16.829545</v>
      </c>
    </row>
    <row r="7948" spans="1:4" x14ac:dyDescent="0.25">
      <c r="A7948" s="1">
        <v>43632.541666666664</v>
      </c>
      <c r="B7948">
        <v>15.04</v>
      </c>
      <c r="C7948">
        <v>3.4</v>
      </c>
      <c r="D7948">
        <v>15.41952</v>
      </c>
    </row>
    <row r="7949" spans="1:4" x14ac:dyDescent="0.25">
      <c r="A7949" s="1">
        <v>43632.5625</v>
      </c>
      <c r="B7949">
        <v>11.52</v>
      </c>
      <c r="C7949">
        <v>3.12</v>
      </c>
      <c r="D7949">
        <v>11.935024</v>
      </c>
    </row>
    <row r="7950" spans="1:4" x14ac:dyDescent="0.25">
      <c r="A7950" s="1">
        <v>43632.583333333336</v>
      </c>
      <c r="B7950">
        <v>11.4</v>
      </c>
      <c r="C7950">
        <v>3.2</v>
      </c>
      <c r="D7950">
        <v>11.840608</v>
      </c>
    </row>
    <row r="7951" spans="1:4" x14ac:dyDescent="0.25">
      <c r="A7951" s="1">
        <v>43632.604166666664</v>
      </c>
      <c r="B7951">
        <v>12.76</v>
      </c>
      <c r="C7951">
        <v>3.32</v>
      </c>
      <c r="D7951">
        <v>13.184839999999999</v>
      </c>
    </row>
    <row r="7952" spans="1:4" x14ac:dyDescent="0.25">
      <c r="A7952" s="1">
        <v>43632.625</v>
      </c>
      <c r="B7952">
        <v>11.8</v>
      </c>
      <c r="C7952">
        <v>3.04</v>
      </c>
      <c r="D7952">
        <v>12.185302999999999</v>
      </c>
    </row>
    <row r="7953" spans="1:4" x14ac:dyDescent="0.25">
      <c r="A7953" s="1">
        <v>43632.645833333336</v>
      </c>
      <c r="B7953">
        <v>11.76</v>
      </c>
      <c r="C7953">
        <v>3.52</v>
      </c>
      <c r="D7953">
        <v>12.275504</v>
      </c>
    </row>
    <row r="7954" spans="1:4" x14ac:dyDescent="0.25">
      <c r="A7954" s="1">
        <v>43632.666666666664</v>
      </c>
      <c r="B7954">
        <v>14.16</v>
      </c>
      <c r="C7954">
        <v>3.44</v>
      </c>
      <c r="D7954">
        <v>14.571863</v>
      </c>
    </row>
    <row r="7955" spans="1:4" x14ac:dyDescent="0.25">
      <c r="A7955" s="1">
        <v>43632.6875</v>
      </c>
      <c r="B7955">
        <v>12.24</v>
      </c>
      <c r="C7955">
        <v>3.48</v>
      </c>
      <c r="D7955">
        <v>12.725092999999999</v>
      </c>
    </row>
    <row r="7956" spans="1:4" x14ac:dyDescent="0.25">
      <c r="A7956" s="1">
        <v>43632.708333333336</v>
      </c>
      <c r="B7956">
        <v>12.24</v>
      </c>
      <c r="C7956">
        <v>3.4</v>
      </c>
      <c r="D7956">
        <v>12.703448</v>
      </c>
    </row>
    <row r="7957" spans="1:4" x14ac:dyDescent="0.25">
      <c r="A7957" s="1">
        <v>43632.729166666664</v>
      </c>
      <c r="B7957">
        <v>14.56</v>
      </c>
      <c r="C7957">
        <v>3.64</v>
      </c>
      <c r="D7957">
        <v>15.008103999999999</v>
      </c>
    </row>
    <row r="7958" spans="1:4" x14ac:dyDescent="0.25">
      <c r="A7958" s="1">
        <v>43632.75</v>
      </c>
      <c r="B7958">
        <v>13.52</v>
      </c>
      <c r="C7958">
        <v>3.72</v>
      </c>
      <c r="D7958">
        <v>14.022439</v>
      </c>
    </row>
    <row r="7959" spans="1:4" x14ac:dyDescent="0.25">
      <c r="A7959" s="1">
        <v>43632.770833333336</v>
      </c>
      <c r="B7959">
        <v>11.84</v>
      </c>
      <c r="C7959">
        <v>3.44</v>
      </c>
      <c r="D7959">
        <v>12.329606999999999</v>
      </c>
    </row>
    <row r="7960" spans="1:4" x14ac:dyDescent="0.25">
      <c r="A7960" s="1">
        <v>43632.791666666664</v>
      </c>
      <c r="B7960">
        <v>11.72</v>
      </c>
      <c r="C7960">
        <v>3.64</v>
      </c>
      <c r="D7960">
        <v>12.272245</v>
      </c>
    </row>
    <row r="7961" spans="1:4" x14ac:dyDescent="0.25">
      <c r="A7961" s="1">
        <v>43632.8125</v>
      </c>
      <c r="B7961">
        <v>12.48</v>
      </c>
      <c r="C7961">
        <v>3.88</v>
      </c>
      <c r="D7961">
        <v>13.069231</v>
      </c>
    </row>
    <row r="7962" spans="1:4" x14ac:dyDescent="0.25">
      <c r="A7962" s="1">
        <v>43632.833333333336</v>
      </c>
      <c r="B7962">
        <v>12.16</v>
      </c>
      <c r="C7962">
        <v>3.72</v>
      </c>
      <c r="D7962">
        <v>12.716289</v>
      </c>
    </row>
    <row r="7963" spans="1:4" x14ac:dyDescent="0.25">
      <c r="A7963" s="1">
        <v>43632.854166666664</v>
      </c>
      <c r="B7963">
        <v>11.36</v>
      </c>
      <c r="C7963">
        <v>3.2</v>
      </c>
      <c r="D7963">
        <v>11.802102</v>
      </c>
    </row>
    <row r="7964" spans="1:4" x14ac:dyDescent="0.25">
      <c r="A7964" s="1">
        <v>43632.875</v>
      </c>
      <c r="B7964">
        <v>11.32</v>
      </c>
      <c r="C7964">
        <v>3.36</v>
      </c>
      <c r="D7964">
        <v>11.808133</v>
      </c>
    </row>
    <row r="7965" spans="1:4" x14ac:dyDescent="0.25">
      <c r="A7965" s="1">
        <v>43632.895833333336</v>
      </c>
      <c r="B7965">
        <v>9.76</v>
      </c>
      <c r="C7965">
        <v>2.88</v>
      </c>
      <c r="D7965">
        <v>10.17605</v>
      </c>
    </row>
    <row r="7966" spans="1:4" x14ac:dyDescent="0.25">
      <c r="A7966" s="1">
        <v>43632.916666666664</v>
      </c>
      <c r="B7966">
        <v>9.9600000000000009</v>
      </c>
      <c r="C7966">
        <v>3.08</v>
      </c>
      <c r="D7966">
        <v>10.425354</v>
      </c>
    </row>
    <row r="7967" spans="1:4" x14ac:dyDescent="0.25">
      <c r="A7967" s="1">
        <v>43632.9375</v>
      </c>
      <c r="B7967">
        <v>10.48</v>
      </c>
      <c r="C7967">
        <v>3.12</v>
      </c>
      <c r="D7967">
        <v>10.934569</v>
      </c>
    </row>
    <row r="7968" spans="1:4" x14ac:dyDescent="0.25">
      <c r="A7968" s="1">
        <v>43632.958333333336</v>
      </c>
      <c r="B7968">
        <v>10.32</v>
      </c>
      <c r="C7968">
        <v>3.04</v>
      </c>
      <c r="D7968">
        <v>10.758438999999999</v>
      </c>
    </row>
    <row r="7969" spans="1:4" x14ac:dyDescent="0.25">
      <c r="A7969" s="1">
        <v>43632.979166666664</v>
      </c>
      <c r="B7969">
        <v>10.119999999999999</v>
      </c>
      <c r="C7969">
        <v>3.24</v>
      </c>
      <c r="D7969">
        <v>10.626006</v>
      </c>
    </row>
    <row r="7970" spans="1:4" x14ac:dyDescent="0.25">
      <c r="A7970" s="1">
        <v>43633</v>
      </c>
      <c r="B7970">
        <v>9.92</v>
      </c>
      <c r="C7970">
        <v>3.16</v>
      </c>
      <c r="D7970">
        <v>10.411148000000001</v>
      </c>
    </row>
    <row r="7971" spans="1:4" x14ac:dyDescent="0.25">
      <c r="A7971" s="1">
        <v>43633.020833333336</v>
      </c>
      <c r="B7971">
        <v>9.92</v>
      </c>
      <c r="C7971">
        <v>3.28</v>
      </c>
      <c r="D7971">
        <v>10.448195999999999</v>
      </c>
    </row>
    <row r="7972" spans="1:4" x14ac:dyDescent="0.25">
      <c r="A7972" s="1">
        <v>43633.041666666664</v>
      </c>
      <c r="B7972">
        <v>9.8800000000000008</v>
      </c>
      <c r="C7972">
        <v>3.2</v>
      </c>
      <c r="D7972">
        <v>10.385297</v>
      </c>
    </row>
    <row r="7973" spans="1:4" x14ac:dyDescent="0.25">
      <c r="A7973" s="1">
        <v>43633.0625</v>
      </c>
      <c r="B7973">
        <v>9.32</v>
      </c>
      <c r="C7973">
        <v>3</v>
      </c>
      <c r="D7973">
        <v>9.7909349999999993</v>
      </c>
    </row>
    <row r="7974" spans="1:4" x14ac:dyDescent="0.25">
      <c r="A7974" s="1">
        <v>43633.083333333336</v>
      </c>
      <c r="B7974">
        <v>10.48</v>
      </c>
      <c r="C7974">
        <v>3.48</v>
      </c>
      <c r="D7974">
        <v>11.042681</v>
      </c>
    </row>
    <row r="7975" spans="1:4" x14ac:dyDescent="0.25">
      <c r="A7975" s="1">
        <v>43633.104166666664</v>
      </c>
      <c r="B7975">
        <v>9.84</v>
      </c>
      <c r="C7975">
        <v>3.4</v>
      </c>
      <c r="D7975">
        <v>10.410841</v>
      </c>
    </row>
    <row r="7976" spans="1:4" x14ac:dyDescent="0.25">
      <c r="A7976" s="1">
        <v>43633.125</v>
      </c>
      <c r="B7976">
        <v>9.68</v>
      </c>
      <c r="C7976">
        <v>3.12</v>
      </c>
      <c r="D7976">
        <v>10.170388000000001</v>
      </c>
    </row>
    <row r="7977" spans="1:4" x14ac:dyDescent="0.25">
      <c r="A7977" s="1">
        <v>43633.145833333336</v>
      </c>
      <c r="B7977">
        <v>10.84</v>
      </c>
      <c r="C7977">
        <v>3.52</v>
      </c>
      <c r="D7977">
        <v>11.397193</v>
      </c>
    </row>
    <row r="7978" spans="1:4" x14ac:dyDescent="0.25">
      <c r="A7978" s="1">
        <v>43633.166666666664</v>
      </c>
      <c r="B7978">
        <v>10.199999999999999</v>
      </c>
      <c r="C7978">
        <v>3.2</v>
      </c>
      <c r="D7978">
        <v>10.690182</v>
      </c>
    </row>
    <row r="7979" spans="1:4" x14ac:dyDescent="0.25">
      <c r="A7979" s="1">
        <v>43633.1875</v>
      </c>
      <c r="B7979">
        <v>10.24</v>
      </c>
      <c r="C7979">
        <v>3.28</v>
      </c>
      <c r="D7979">
        <v>10.752488</v>
      </c>
    </row>
    <row r="7980" spans="1:4" x14ac:dyDescent="0.25">
      <c r="A7980" s="1">
        <v>43633.208333333336</v>
      </c>
      <c r="B7980">
        <v>10.64</v>
      </c>
      <c r="C7980">
        <v>3.24</v>
      </c>
      <c r="D7980">
        <v>11.122374000000001</v>
      </c>
    </row>
    <row r="7981" spans="1:4" x14ac:dyDescent="0.25">
      <c r="A7981" s="1">
        <v>43633.229166666664</v>
      </c>
      <c r="B7981">
        <v>11.2</v>
      </c>
      <c r="C7981">
        <v>3.48</v>
      </c>
      <c r="D7981">
        <v>11.728187999999999</v>
      </c>
    </row>
    <row r="7982" spans="1:4" x14ac:dyDescent="0.25">
      <c r="A7982" s="1">
        <v>43633.25</v>
      </c>
      <c r="B7982">
        <v>11.68</v>
      </c>
      <c r="C7982">
        <v>3.84</v>
      </c>
      <c r="D7982">
        <v>12.29504</v>
      </c>
    </row>
    <row r="7983" spans="1:4" x14ac:dyDescent="0.25">
      <c r="A7983" s="1">
        <v>43633.270833333336</v>
      </c>
      <c r="B7983">
        <v>12.8</v>
      </c>
      <c r="C7983">
        <v>3.92</v>
      </c>
      <c r="D7983">
        <v>13.386799</v>
      </c>
    </row>
    <row r="7984" spans="1:4" x14ac:dyDescent="0.25">
      <c r="A7984" s="1">
        <v>43633.291666666664</v>
      </c>
      <c r="B7984">
        <v>14.92</v>
      </c>
      <c r="C7984">
        <v>4.88</v>
      </c>
      <c r="D7984">
        <v>15.697796</v>
      </c>
    </row>
    <row r="7985" spans="1:4" x14ac:dyDescent="0.25">
      <c r="A7985" s="1">
        <v>43633.3125</v>
      </c>
      <c r="B7985">
        <v>14.24</v>
      </c>
      <c r="C7985">
        <v>3.96</v>
      </c>
      <c r="D7985">
        <v>14.780365</v>
      </c>
    </row>
    <row r="7986" spans="1:4" x14ac:dyDescent="0.25">
      <c r="A7986" s="1">
        <v>43633.333333333336</v>
      </c>
      <c r="B7986">
        <v>16.36</v>
      </c>
      <c r="C7986">
        <v>4.4400000000000004</v>
      </c>
      <c r="D7986">
        <v>16.951789999999999</v>
      </c>
    </row>
    <row r="7987" spans="1:4" x14ac:dyDescent="0.25">
      <c r="A7987" s="1">
        <v>43633.354166666664</v>
      </c>
      <c r="B7987">
        <v>17.32</v>
      </c>
      <c r="C7987">
        <v>4.04</v>
      </c>
      <c r="D7987">
        <v>17.784936999999999</v>
      </c>
    </row>
    <row r="7988" spans="1:4" x14ac:dyDescent="0.25">
      <c r="A7988" s="1">
        <v>43633.375</v>
      </c>
      <c r="B7988">
        <v>15.92</v>
      </c>
      <c r="C7988">
        <v>4.16</v>
      </c>
      <c r="D7988">
        <v>16.454543000000001</v>
      </c>
    </row>
    <row r="7989" spans="1:4" x14ac:dyDescent="0.25">
      <c r="A7989" s="1">
        <v>43633.395833333336</v>
      </c>
      <c r="B7989">
        <v>16.04</v>
      </c>
      <c r="C7989">
        <v>4.5999999999999996</v>
      </c>
      <c r="D7989">
        <v>16.686568999999999</v>
      </c>
    </row>
    <row r="7990" spans="1:4" x14ac:dyDescent="0.25">
      <c r="A7990" s="1">
        <v>43633.416666666664</v>
      </c>
      <c r="B7990">
        <v>14.68</v>
      </c>
      <c r="C7990">
        <v>4.08</v>
      </c>
      <c r="D7990">
        <v>15.23643</v>
      </c>
    </row>
    <row r="7991" spans="1:4" x14ac:dyDescent="0.25">
      <c r="A7991" s="1">
        <v>43633.4375</v>
      </c>
      <c r="B7991">
        <v>15.16</v>
      </c>
      <c r="C7991">
        <v>4.12</v>
      </c>
      <c r="D7991">
        <v>15.70987</v>
      </c>
    </row>
    <row r="7992" spans="1:4" x14ac:dyDescent="0.25">
      <c r="A7992" s="1">
        <v>43633.458333333336</v>
      </c>
      <c r="B7992">
        <v>14.76</v>
      </c>
      <c r="C7992">
        <v>4.04</v>
      </c>
      <c r="D7992">
        <v>15.302915</v>
      </c>
    </row>
    <row r="7993" spans="1:4" x14ac:dyDescent="0.25">
      <c r="A7993" s="1">
        <v>43633.479166666664</v>
      </c>
      <c r="B7993">
        <v>15.72</v>
      </c>
      <c r="C7993">
        <v>4.4000000000000004</v>
      </c>
      <c r="D7993">
        <v>16.324166000000002</v>
      </c>
    </row>
    <row r="7994" spans="1:4" x14ac:dyDescent="0.25">
      <c r="A7994" s="1">
        <v>43633.5</v>
      </c>
      <c r="B7994">
        <v>14.48</v>
      </c>
      <c r="C7994">
        <v>3.6</v>
      </c>
      <c r="D7994">
        <v>14.920804</v>
      </c>
    </row>
    <row r="7995" spans="1:4" x14ac:dyDescent="0.25">
      <c r="A7995" s="1">
        <v>43633.520833333336</v>
      </c>
      <c r="B7995">
        <v>15.24</v>
      </c>
      <c r="C7995">
        <v>3.72</v>
      </c>
      <c r="D7995">
        <v>15.687447000000001</v>
      </c>
    </row>
    <row r="7996" spans="1:4" x14ac:dyDescent="0.25">
      <c r="A7996" s="1">
        <v>43633.541666666664</v>
      </c>
      <c r="B7996">
        <v>16.239999999999998</v>
      </c>
      <c r="C7996">
        <v>3.84</v>
      </c>
      <c r="D7996">
        <v>16.687816000000002</v>
      </c>
    </row>
    <row r="7997" spans="1:4" x14ac:dyDescent="0.25">
      <c r="A7997" s="1">
        <v>43633.5625</v>
      </c>
      <c r="B7997">
        <v>13.56</v>
      </c>
      <c r="C7997">
        <v>4.04</v>
      </c>
      <c r="D7997">
        <v>14.149035</v>
      </c>
    </row>
    <row r="7998" spans="1:4" x14ac:dyDescent="0.25">
      <c r="A7998" s="1">
        <v>43633.583333333336</v>
      </c>
      <c r="B7998">
        <v>13.04</v>
      </c>
      <c r="C7998">
        <v>3.6</v>
      </c>
      <c r="D7998">
        <v>13.527808</v>
      </c>
    </row>
    <row r="7999" spans="1:4" x14ac:dyDescent="0.25">
      <c r="A7999" s="1">
        <v>43633.604166666664</v>
      </c>
      <c r="B7999">
        <v>12.36</v>
      </c>
      <c r="C7999">
        <v>3.76</v>
      </c>
      <c r="D7999">
        <v>12.919257</v>
      </c>
    </row>
    <row r="8000" spans="1:4" x14ac:dyDescent="0.25">
      <c r="A8000" s="1">
        <v>43633.625</v>
      </c>
      <c r="B8000">
        <v>11.16</v>
      </c>
      <c r="C8000">
        <v>3.72</v>
      </c>
      <c r="D8000">
        <v>11.763673000000001</v>
      </c>
    </row>
    <row r="8001" spans="1:4" x14ac:dyDescent="0.25">
      <c r="A8001" s="1">
        <v>43633.645833333336</v>
      </c>
      <c r="B8001">
        <v>10.76</v>
      </c>
      <c r="C8001">
        <v>3.56</v>
      </c>
      <c r="D8001">
        <v>11.333631</v>
      </c>
    </row>
    <row r="8002" spans="1:4" x14ac:dyDescent="0.25">
      <c r="A8002" s="1">
        <v>43633.666666666664</v>
      </c>
      <c r="B8002">
        <v>13.4</v>
      </c>
      <c r="C8002">
        <v>3.36</v>
      </c>
      <c r="D8002">
        <v>13.814833</v>
      </c>
    </row>
    <row r="8003" spans="1:4" x14ac:dyDescent="0.25">
      <c r="A8003" s="1">
        <v>43633.6875</v>
      </c>
      <c r="B8003">
        <v>13.4</v>
      </c>
      <c r="C8003">
        <v>3.56</v>
      </c>
      <c r="D8003">
        <v>13.864833000000001</v>
      </c>
    </row>
    <row r="8004" spans="1:4" x14ac:dyDescent="0.25">
      <c r="A8004" s="1">
        <v>43633.708333333336</v>
      </c>
      <c r="B8004">
        <v>13.48</v>
      </c>
      <c r="C8004">
        <v>3.68</v>
      </c>
      <c r="D8004">
        <v>13.973288999999999</v>
      </c>
    </row>
    <row r="8005" spans="1:4" x14ac:dyDescent="0.25">
      <c r="A8005" s="1">
        <v>43633.729166666664</v>
      </c>
      <c r="B8005">
        <v>15.6</v>
      </c>
      <c r="C8005">
        <v>3.72</v>
      </c>
      <c r="D8005">
        <v>16.037406000000001</v>
      </c>
    </row>
    <row r="8006" spans="1:4" x14ac:dyDescent="0.25">
      <c r="A8006" s="1">
        <v>43633.75</v>
      </c>
      <c r="B8006">
        <v>14.56</v>
      </c>
      <c r="C8006">
        <v>3.84</v>
      </c>
      <c r="D8006">
        <v>15.057862</v>
      </c>
    </row>
    <row r="8007" spans="1:4" x14ac:dyDescent="0.25">
      <c r="A8007" s="1">
        <v>43633.770833333336</v>
      </c>
      <c r="B8007">
        <v>13.12</v>
      </c>
      <c r="C8007">
        <v>3.92</v>
      </c>
      <c r="D8007">
        <v>13.693092999999999</v>
      </c>
    </row>
    <row r="8008" spans="1:4" x14ac:dyDescent="0.25">
      <c r="A8008" s="1">
        <v>43633.791666666664</v>
      </c>
      <c r="B8008">
        <v>13.48</v>
      </c>
      <c r="C8008">
        <v>3.52</v>
      </c>
      <c r="D8008">
        <v>13.932005999999999</v>
      </c>
    </row>
    <row r="8009" spans="1:4" x14ac:dyDescent="0.25">
      <c r="A8009" s="1">
        <v>43633.8125</v>
      </c>
      <c r="B8009">
        <v>13.08</v>
      </c>
      <c r="C8009">
        <v>3.64</v>
      </c>
      <c r="D8009">
        <v>13.577038999999999</v>
      </c>
    </row>
    <row r="8010" spans="1:4" x14ac:dyDescent="0.25">
      <c r="A8010" s="1">
        <v>43633.833333333336</v>
      </c>
      <c r="B8010">
        <v>13.32</v>
      </c>
      <c r="C8010">
        <v>3.56</v>
      </c>
      <c r="D8010">
        <v>13.787531</v>
      </c>
    </row>
    <row r="8011" spans="1:4" x14ac:dyDescent="0.25">
      <c r="A8011" s="1">
        <v>43633.854166666664</v>
      </c>
      <c r="B8011">
        <v>12.64</v>
      </c>
      <c r="C8011">
        <v>3.64</v>
      </c>
      <c r="D8011">
        <v>13.153676000000001</v>
      </c>
    </row>
    <row r="8012" spans="1:4" x14ac:dyDescent="0.25">
      <c r="A8012" s="1">
        <v>43633.875</v>
      </c>
      <c r="B8012">
        <v>12.08</v>
      </c>
      <c r="C8012">
        <v>3.52</v>
      </c>
      <c r="D8012">
        <v>12.5824</v>
      </c>
    </row>
    <row r="8013" spans="1:4" x14ac:dyDescent="0.25">
      <c r="A8013" s="1">
        <v>43633.895833333336</v>
      </c>
      <c r="B8013">
        <v>12.2</v>
      </c>
      <c r="C8013">
        <v>3.32</v>
      </c>
      <c r="D8013">
        <v>12.64367</v>
      </c>
    </row>
    <row r="8014" spans="1:4" x14ac:dyDescent="0.25">
      <c r="A8014" s="1">
        <v>43633.916666666664</v>
      </c>
      <c r="B8014">
        <v>12</v>
      </c>
      <c r="C8014">
        <v>3.56</v>
      </c>
      <c r="D8014">
        <v>12.516933</v>
      </c>
    </row>
    <row r="8015" spans="1:4" x14ac:dyDescent="0.25">
      <c r="A8015" s="1">
        <v>43633.9375</v>
      </c>
      <c r="B8015">
        <v>12.08</v>
      </c>
      <c r="C8015">
        <v>3.48</v>
      </c>
      <c r="D8015">
        <v>12.571268999999999</v>
      </c>
    </row>
    <row r="8016" spans="1:4" x14ac:dyDescent="0.25">
      <c r="A8016" s="1">
        <v>43633.958333333336</v>
      </c>
      <c r="B8016">
        <v>11.76</v>
      </c>
      <c r="C8016">
        <v>3.64</v>
      </c>
      <c r="D8016">
        <v>12.310451</v>
      </c>
    </row>
    <row r="8017" spans="1:4" x14ac:dyDescent="0.25">
      <c r="A8017" s="1">
        <v>43633.979166666664</v>
      </c>
      <c r="B8017">
        <v>12.12</v>
      </c>
      <c r="C8017">
        <v>3.56</v>
      </c>
      <c r="D8017">
        <v>12.632023</v>
      </c>
    </row>
    <row r="8018" spans="1:4" x14ac:dyDescent="0.25">
      <c r="A8018" s="1">
        <v>43634</v>
      </c>
      <c r="B8018">
        <v>11.96</v>
      </c>
      <c r="C8018">
        <v>3.56</v>
      </c>
      <c r="D8018">
        <v>12.478590000000001</v>
      </c>
    </row>
    <row r="8019" spans="1:4" x14ac:dyDescent="0.25">
      <c r="A8019" s="1">
        <v>43634.020833333336</v>
      </c>
      <c r="B8019">
        <v>12.08</v>
      </c>
      <c r="C8019">
        <v>3.68</v>
      </c>
      <c r="D8019">
        <v>12.628095999999999</v>
      </c>
    </row>
    <row r="8020" spans="1:4" x14ac:dyDescent="0.25">
      <c r="A8020" s="1">
        <v>43634.041666666664</v>
      </c>
      <c r="B8020">
        <v>11.64</v>
      </c>
      <c r="C8020">
        <v>3.48</v>
      </c>
      <c r="D8020">
        <v>12.149074000000001</v>
      </c>
    </row>
    <row r="8021" spans="1:4" x14ac:dyDescent="0.25">
      <c r="A8021" s="1">
        <v>43634.0625</v>
      </c>
      <c r="B8021">
        <v>11.24</v>
      </c>
      <c r="C8021">
        <v>3.72</v>
      </c>
      <c r="D8021">
        <v>11.839594999999999</v>
      </c>
    </row>
    <row r="8022" spans="1:4" x14ac:dyDescent="0.25">
      <c r="A8022" s="1">
        <v>43634.083333333336</v>
      </c>
      <c r="B8022">
        <v>10.84</v>
      </c>
      <c r="C8022">
        <v>3.4</v>
      </c>
      <c r="D8022">
        <v>11.360704</v>
      </c>
    </row>
    <row r="8023" spans="1:4" x14ac:dyDescent="0.25">
      <c r="A8023" s="1">
        <v>43634.104166666664</v>
      </c>
      <c r="B8023">
        <v>12.16</v>
      </c>
      <c r="C8023">
        <v>4.08</v>
      </c>
      <c r="D8023">
        <v>12.826223000000001</v>
      </c>
    </row>
    <row r="8024" spans="1:4" x14ac:dyDescent="0.25">
      <c r="A8024" s="1">
        <v>43634.125</v>
      </c>
      <c r="B8024">
        <v>13.08</v>
      </c>
      <c r="C8024">
        <v>4.4800000000000004</v>
      </c>
      <c r="D8024">
        <v>13.825946999999999</v>
      </c>
    </row>
    <row r="8025" spans="1:4" x14ac:dyDescent="0.25">
      <c r="A8025" s="1">
        <v>43634.145833333336</v>
      </c>
      <c r="B8025">
        <v>13</v>
      </c>
      <c r="C8025">
        <v>4.4400000000000004</v>
      </c>
      <c r="D8025">
        <v>13.737306999999999</v>
      </c>
    </row>
    <row r="8026" spans="1:4" x14ac:dyDescent="0.25">
      <c r="A8026" s="1">
        <v>43634.166666666664</v>
      </c>
      <c r="B8026">
        <v>13</v>
      </c>
      <c r="C8026">
        <v>4.5199999999999996</v>
      </c>
      <c r="D8026">
        <v>13.763372</v>
      </c>
    </row>
    <row r="8027" spans="1:4" x14ac:dyDescent="0.25">
      <c r="A8027" s="1">
        <v>43634.1875</v>
      </c>
      <c r="B8027">
        <v>13</v>
      </c>
      <c r="C8027">
        <v>4.4800000000000004</v>
      </c>
      <c r="D8027">
        <v>13.750287</v>
      </c>
    </row>
    <row r="8028" spans="1:4" x14ac:dyDescent="0.25">
      <c r="A8028" s="1">
        <v>43634.208333333336</v>
      </c>
      <c r="B8028">
        <v>13.4</v>
      </c>
      <c r="C8028">
        <v>4.32</v>
      </c>
      <c r="D8028">
        <v>14.079148</v>
      </c>
    </row>
    <row r="8029" spans="1:4" x14ac:dyDescent="0.25">
      <c r="A8029" s="1">
        <v>43634.229166666664</v>
      </c>
      <c r="B8029">
        <v>14</v>
      </c>
      <c r="C8029">
        <v>4.8</v>
      </c>
      <c r="D8029">
        <v>14.8</v>
      </c>
    </row>
    <row r="8030" spans="1:4" x14ac:dyDescent="0.25">
      <c r="A8030" s="1">
        <v>43634.25</v>
      </c>
      <c r="B8030">
        <v>14.48</v>
      </c>
      <c r="C8030">
        <v>4.4400000000000004</v>
      </c>
      <c r="D8030">
        <v>15.145428000000001</v>
      </c>
    </row>
    <row r="8031" spans="1:4" x14ac:dyDescent="0.25">
      <c r="A8031" s="1">
        <v>43634.270833333336</v>
      </c>
      <c r="B8031">
        <v>15.24</v>
      </c>
      <c r="C8031">
        <v>5.12</v>
      </c>
      <c r="D8031">
        <v>16.077064</v>
      </c>
    </row>
    <row r="8032" spans="1:4" x14ac:dyDescent="0.25">
      <c r="A8032" s="1">
        <v>43634.291666666664</v>
      </c>
      <c r="B8032">
        <v>18.36</v>
      </c>
      <c r="C8032">
        <v>5.08</v>
      </c>
      <c r="D8032">
        <v>19.049828999999999</v>
      </c>
    </row>
    <row r="8033" spans="1:4" x14ac:dyDescent="0.25">
      <c r="A8033" s="1">
        <v>43634.3125</v>
      </c>
      <c r="B8033">
        <v>17.64</v>
      </c>
      <c r="C8033">
        <v>4.6399999999999997</v>
      </c>
      <c r="D8033">
        <v>18.240044000000001</v>
      </c>
    </row>
    <row r="8034" spans="1:4" x14ac:dyDescent="0.25">
      <c r="A8034" s="1">
        <v>43634.333333333336</v>
      </c>
      <c r="B8034">
        <v>17.600000000000001</v>
      </c>
      <c r="C8034">
        <v>4.76</v>
      </c>
      <c r="D8034">
        <v>18.232323000000001</v>
      </c>
    </row>
    <row r="8035" spans="1:4" x14ac:dyDescent="0.25">
      <c r="A8035" s="1">
        <v>43634.354166666664</v>
      </c>
      <c r="B8035">
        <v>17.72</v>
      </c>
      <c r="C8035">
        <v>5</v>
      </c>
      <c r="D8035">
        <v>18.411909000000001</v>
      </c>
    </row>
    <row r="8036" spans="1:4" x14ac:dyDescent="0.25">
      <c r="A8036" s="1">
        <v>43634.375</v>
      </c>
      <c r="B8036">
        <v>17.48</v>
      </c>
      <c r="C8036">
        <v>5.04</v>
      </c>
      <c r="D8036">
        <v>18.192086</v>
      </c>
    </row>
    <row r="8037" spans="1:4" x14ac:dyDescent="0.25">
      <c r="A8037" s="1">
        <v>43634.395833333336</v>
      </c>
      <c r="B8037">
        <v>17.52</v>
      </c>
      <c r="C8037">
        <v>5.08</v>
      </c>
      <c r="D8037">
        <v>18.241623000000001</v>
      </c>
    </row>
    <row r="8038" spans="1:4" x14ac:dyDescent="0.25">
      <c r="A8038" s="1">
        <v>43634.416666666664</v>
      </c>
      <c r="B8038">
        <v>17.64</v>
      </c>
      <c r="C8038">
        <v>4.76</v>
      </c>
      <c r="D8038">
        <v>18.270938999999998</v>
      </c>
    </row>
    <row r="8039" spans="1:4" x14ac:dyDescent="0.25">
      <c r="A8039" s="1">
        <v>43634.4375</v>
      </c>
      <c r="B8039">
        <v>17.8</v>
      </c>
      <c r="C8039">
        <v>4.4400000000000004</v>
      </c>
      <c r="D8039">
        <v>18.345396999999998</v>
      </c>
    </row>
    <row r="8040" spans="1:4" x14ac:dyDescent="0.25">
      <c r="A8040" s="1">
        <v>43634.458333333336</v>
      </c>
      <c r="B8040">
        <v>15.96</v>
      </c>
      <c r="C8040">
        <v>4</v>
      </c>
      <c r="D8040">
        <v>16.453620000000001</v>
      </c>
    </row>
    <row r="8041" spans="1:4" x14ac:dyDescent="0.25">
      <c r="A8041" s="1">
        <v>43634.479166666664</v>
      </c>
      <c r="B8041">
        <v>14.88</v>
      </c>
      <c r="C8041">
        <v>4.2</v>
      </c>
      <c r="D8041">
        <v>15.461384000000001</v>
      </c>
    </row>
    <row r="8042" spans="1:4" x14ac:dyDescent="0.25">
      <c r="A8042" s="1">
        <v>43634.5</v>
      </c>
      <c r="B8042">
        <v>14.12</v>
      </c>
      <c r="C8042">
        <v>3.84</v>
      </c>
      <c r="D8042">
        <v>14.63284</v>
      </c>
    </row>
    <row r="8043" spans="1:4" x14ac:dyDescent="0.25">
      <c r="A8043" s="1">
        <v>43634.520833333336</v>
      </c>
      <c r="B8043">
        <v>15.44</v>
      </c>
      <c r="C8043">
        <v>3.64</v>
      </c>
      <c r="D8043">
        <v>15.863265999999999</v>
      </c>
    </row>
    <row r="8044" spans="1:4" x14ac:dyDescent="0.25">
      <c r="A8044" s="1">
        <v>43634.541666666664</v>
      </c>
      <c r="B8044">
        <v>13.6</v>
      </c>
      <c r="C8044">
        <v>4.12</v>
      </c>
      <c r="D8044">
        <v>14.210362</v>
      </c>
    </row>
    <row r="8045" spans="1:4" x14ac:dyDescent="0.25">
      <c r="A8045" s="1">
        <v>43634.5625</v>
      </c>
      <c r="B8045">
        <v>12.56</v>
      </c>
      <c r="C8045">
        <v>3.44</v>
      </c>
      <c r="D8045">
        <v>13.022565</v>
      </c>
    </row>
    <row r="8046" spans="1:4" x14ac:dyDescent="0.25">
      <c r="A8046" s="1">
        <v>43634.583333333336</v>
      </c>
      <c r="B8046">
        <v>11.84</v>
      </c>
      <c r="C8046">
        <v>3.92</v>
      </c>
      <c r="D8046">
        <v>12.472049</v>
      </c>
    </row>
    <row r="8047" spans="1:4" x14ac:dyDescent="0.25">
      <c r="A8047" s="1">
        <v>43634.604166666664</v>
      </c>
      <c r="B8047">
        <v>11.4</v>
      </c>
      <c r="C8047">
        <v>3.64</v>
      </c>
      <c r="D8047">
        <v>11.967021000000001</v>
      </c>
    </row>
    <row r="8048" spans="1:4" x14ac:dyDescent="0.25">
      <c r="A8048" s="1">
        <v>43634.625</v>
      </c>
      <c r="B8048">
        <v>11.56</v>
      </c>
      <c r="C8048">
        <v>3.64</v>
      </c>
      <c r="D8048">
        <v>12.119538</v>
      </c>
    </row>
    <row r="8049" spans="1:4" x14ac:dyDescent="0.25">
      <c r="A8049" s="1">
        <v>43634.645833333336</v>
      </c>
      <c r="B8049">
        <v>11.44</v>
      </c>
      <c r="C8049">
        <v>3.4</v>
      </c>
      <c r="D8049">
        <v>11.934555</v>
      </c>
    </row>
    <row r="8050" spans="1:4" x14ac:dyDescent="0.25">
      <c r="A8050" s="1">
        <v>43634.666666666664</v>
      </c>
      <c r="B8050">
        <v>12.96</v>
      </c>
      <c r="C8050">
        <v>3.8</v>
      </c>
      <c r="D8050">
        <v>13.505614</v>
      </c>
    </row>
    <row r="8051" spans="1:4" x14ac:dyDescent="0.25">
      <c r="A8051" s="1">
        <v>43634.6875</v>
      </c>
      <c r="B8051">
        <v>12.72</v>
      </c>
      <c r="C8051">
        <v>3.6</v>
      </c>
      <c r="D8051">
        <v>13.219621999999999</v>
      </c>
    </row>
    <row r="8052" spans="1:4" x14ac:dyDescent="0.25">
      <c r="A8052" s="1">
        <v>43634.708333333336</v>
      </c>
      <c r="B8052">
        <v>13.52</v>
      </c>
      <c r="C8052">
        <v>3.48</v>
      </c>
      <c r="D8052">
        <v>13.960687999999999</v>
      </c>
    </row>
    <row r="8053" spans="1:4" x14ac:dyDescent="0.25">
      <c r="A8053" s="1">
        <v>43634.729166666664</v>
      </c>
      <c r="B8053">
        <v>14.88</v>
      </c>
      <c r="C8053">
        <v>3.56</v>
      </c>
      <c r="D8053">
        <v>15.299935</v>
      </c>
    </row>
    <row r="8054" spans="1:4" x14ac:dyDescent="0.25">
      <c r="A8054" s="1">
        <v>43634.75</v>
      </c>
      <c r="B8054">
        <v>14.28</v>
      </c>
      <c r="C8054">
        <v>4.32</v>
      </c>
      <c r="D8054">
        <v>14.919142000000001</v>
      </c>
    </row>
    <row r="8055" spans="1:4" x14ac:dyDescent="0.25">
      <c r="A8055" s="1">
        <v>43634.770833333336</v>
      </c>
      <c r="B8055">
        <v>13.68</v>
      </c>
      <c r="C8055">
        <v>4.3600000000000003</v>
      </c>
      <c r="D8055">
        <v>14.357994</v>
      </c>
    </row>
    <row r="8056" spans="1:4" x14ac:dyDescent="0.25">
      <c r="A8056" s="1">
        <v>43634.791666666664</v>
      </c>
      <c r="B8056">
        <v>12.96</v>
      </c>
      <c r="C8056">
        <v>3.96</v>
      </c>
      <c r="D8056">
        <v>13.551501999999999</v>
      </c>
    </row>
    <row r="8057" spans="1:4" x14ac:dyDescent="0.25">
      <c r="A8057" s="1">
        <v>43634.8125</v>
      </c>
      <c r="B8057">
        <v>13.56</v>
      </c>
      <c r="C8057">
        <v>4.2</v>
      </c>
      <c r="D8057">
        <v>14.195549</v>
      </c>
    </row>
    <row r="8058" spans="1:4" x14ac:dyDescent="0.25">
      <c r="A8058" s="1">
        <v>43634.833333333336</v>
      </c>
      <c r="B8058">
        <v>12.44</v>
      </c>
      <c r="C8058">
        <v>3.68</v>
      </c>
      <c r="D8058">
        <v>12.972894999999999</v>
      </c>
    </row>
    <row r="8059" spans="1:4" x14ac:dyDescent="0.25">
      <c r="A8059" s="1">
        <v>43634.854166666664</v>
      </c>
      <c r="B8059">
        <v>13.08</v>
      </c>
      <c r="C8059">
        <v>3.68</v>
      </c>
      <c r="D8059">
        <v>13.587818</v>
      </c>
    </row>
    <row r="8060" spans="1:4" x14ac:dyDescent="0.25">
      <c r="A8060" s="1">
        <v>43634.875</v>
      </c>
      <c r="B8060">
        <v>14.16</v>
      </c>
      <c r="C8060">
        <v>4</v>
      </c>
      <c r="D8060">
        <v>14.714129</v>
      </c>
    </row>
    <row r="8061" spans="1:4" x14ac:dyDescent="0.25">
      <c r="A8061" s="1">
        <v>43634.895833333336</v>
      </c>
      <c r="B8061">
        <v>12.04</v>
      </c>
      <c r="C8061">
        <v>3.88</v>
      </c>
      <c r="D8061">
        <v>12.649743000000001</v>
      </c>
    </row>
    <row r="8062" spans="1:4" x14ac:dyDescent="0.25">
      <c r="A8062" s="1">
        <v>43634.916666666664</v>
      </c>
      <c r="B8062">
        <v>11.12</v>
      </c>
      <c r="C8062">
        <v>3.52</v>
      </c>
      <c r="D8062">
        <v>11.663824</v>
      </c>
    </row>
    <row r="8063" spans="1:4" x14ac:dyDescent="0.25">
      <c r="A8063" s="1">
        <v>43634.9375</v>
      </c>
      <c r="B8063">
        <v>11.48</v>
      </c>
      <c r="C8063">
        <v>3.8</v>
      </c>
      <c r="D8063">
        <v>12.092575999999999</v>
      </c>
    </row>
    <row r="8064" spans="1:4" x14ac:dyDescent="0.25">
      <c r="A8064" s="1">
        <v>43634.958333333336</v>
      </c>
      <c r="B8064">
        <v>12.08</v>
      </c>
      <c r="C8064">
        <v>4.04</v>
      </c>
      <c r="D8064">
        <v>12.737660999999999</v>
      </c>
    </row>
    <row r="8065" spans="1:4" x14ac:dyDescent="0.25">
      <c r="A8065" s="1">
        <v>43634.979166666664</v>
      </c>
      <c r="B8065">
        <v>12.04</v>
      </c>
      <c r="C8065">
        <v>3.88</v>
      </c>
      <c r="D8065">
        <v>12.649743000000001</v>
      </c>
    </row>
    <row r="8066" spans="1:4" x14ac:dyDescent="0.25">
      <c r="A8066" s="1">
        <v>43635</v>
      </c>
      <c r="B8066">
        <v>11.76</v>
      </c>
      <c r="C8066">
        <v>3.44</v>
      </c>
      <c r="D8066">
        <v>12.252803999999999</v>
      </c>
    </row>
    <row r="8067" spans="1:4" x14ac:dyDescent="0.25">
      <c r="A8067" s="1">
        <v>43635.020833333336</v>
      </c>
      <c r="B8067">
        <v>11.64</v>
      </c>
      <c r="C8067">
        <v>3.88</v>
      </c>
      <c r="D8067">
        <v>12.269636999999999</v>
      </c>
    </row>
    <row r="8068" spans="1:4" x14ac:dyDescent="0.25">
      <c r="A8068" s="1">
        <v>43635.041666666664</v>
      </c>
      <c r="B8068">
        <v>11.2</v>
      </c>
      <c r="C8068">
        <v>3.88</v>
      </c>
      <c r="D8068">
        <v>11.853033</v>
      </c>
    </row>
    <row r="8069" spans="1:4" x14ac:dyDescent="0.25">
      <c r="A8069" s="1">
        <v>43635.0625</v>
      </c>
      <c r="B8069">
        <v>12.08</v>
      </c>
      <c r="C8069">
        <v>4.4000000000000004</v>
      </c>
      <c r="D8069">
        <v>12.856375999999999</v>
      </c>
    </row>
    <row r="8070" spans="1:4" x14ac:dyDescent="0.25">
      <c r="A8070" s="1">
        <v>43635.083333333336</v>
      </c>
      <c r="B8070">
        <v>12.72</v>
      </c>
      <c r="C8070">
        <v>4.4800000000000004</v>
      </c>
      <c r="D8070">
        <v>13.485874000000001</v>
      </c>
    </row>
    <row r="8071" spans="1:4" x14ac:dyDescent="0.25">
      <c r="A8071" s="1">
        <v>43635.104166666664</v>
      </c>
      <c r="B8071">
        <v>12.32</v>
      </c>
      <c r="C8071">
        <v>4.4800000000000004</v>
      </c>
      <c r="D8071">
        <v>13.109264</v>
      </c>
    </row>
    <row r="8072" spans="1:4" x14ac:dyDescent="0.25">
      <c r="A8072" s="1">
        <v>43635.125</v>
      </c>
      <c r="B8072">
        <v>12.72</v>
      </c>
      <c r="C8072">
        <v>4.84</v>
      </c>
      <c r="D8072">
        <v>13.609702</v>
      </c>
    </row>
    <row r="8073" spans="1:4" x14ac:dyDescent="0.25">
      <c r="A8073" s="1">
        <v>43635.145833333336</v>
      </c>
      <c r="B8073">
        <v>12.48</v>
      </c>
      <c r="C8073">
        <v>4.5599999999999996</v>
      </c>
      <c r="D8073">
        <v>13.286986000000001</v>
      </c>
    </row>
    <row r="8074" spans="1:4" x14ac:dyDescent="0.25">
      <c r="A8074" s="1">
        <v>43635.166666666664</v>
      </c>
      <c r="B8074">
        <v>12.84</v>
      </c>
      <c r="C8074">
        <v>4.68</v>
      </c>
      <c r="D8074">
        <v>13.666309</v>
      </c>
    </row>
    <row r="8075" spans="1:4" x14ac:dyDescent="0.25">
      <c r="A8075" s="1">
        <v>43635.1875</v>
      </c>
      <c r="B8075">
        <v>13.28</v>
      </c>
      <c r="C8075">
        <v>4.8</v>
      </c>
      <c r="D8075">
        <v>14.120850000000001</v>
      </c>
    </row>
    <row r="8076" spans="1:4" x14ac:dyDescent="0.25">
      <c r="A8076" s="1">
        <v>43635.208333333336</v>
      </c>
      <c r="B8076">
        <v>13.88</v>
      </c>
      <c r="C8076">
        <v>4.84</v>
      </c>
      <c r="D8076">
        <v>14.69966</v>
      </c>
    </row>
    <row r="8077" spans="1:4" x14ac:dyDescent="0.25">
      <c r="A8077" s="1">
        <v>43635.229166666664</v>
      </c>
      <c r="B8077">
        <v>14.56</v>
      </c>
      <c r="C8077">
        <v>4.84</v>
      </c>
      <c r="D8077">
        <v>15.343375999999999</v>
      </c>
    </row>
    <row r="8078" spans="1:4" x14ac:dyDescent="0.25">
      <c r="A8078" s="1">
        <v>43635.25</v>
      </c>
      <c r="B8078">
        <v>14.4</v>
      </c>
      <c r="C8078">
        <v>4.8</v>
      </c>
      <c r="D8078">
        <v>15.178933000000001</v>
      </c>
    </row>
    <row r="8079" spans="1:4" x14ac:dyDescent="0.25">
      <c r="A8079" s="1">
        <v>43635.270833333336</v>
      </c>
      <c r="B8079">
        <v>17.96</v>
      </c>
      <c r="C8079">
        <v>5.2</v>
      </c>
      <c r="D8079">
        <v>18.697635999999999</v>
      </c>
    </row>
    <row r="8080" spans="1:4" x14ac:dyDescent="0.25">
      <c r="A8080" s="1">
        <v>43635.291666666664</v>
      </c>
      <c r="B8080">
        <v>17.600000000000001</v>
      </c>
      <c r="C8080">
        <v>5.24</v>
      </c>
      <c r="D8080">
        <v>18.363486000000002</v>
      </c>
    </row>
    <row r="8081" spans="1:4" x14ac:dyDescent="0.25">
      <c r="A8081" s="1">
        <v>43635.3125</v>
      </c>
      <c r="B8081">
        <v>16.68</v>
      </c>
      <c r="C8081">
        <v>5.2</v>
      </c>
      <c r="D8081">
        <v>17.47176</v>
      </c>
    </row>
    <row r="8082" spans="1:4" x14ac:dyDescent="0.25">
      <c r="A8082" s="1">
        <v>43635.333333333336</v>
      </c>
      <c r="B8082">
        <v>18.96</v>
      </c>
      <c r="C8082">
        <v>5.24</v>
      </c>
      <c r="D8082">
        <v>19.670770000000001</v>
      </c>
    </row>
    <row r="8083" spans="1:4" x14ac:dyDescent="0.25">
      <c r="A8083" s="1">
        <v>43635.354166666664</v>
      </c>
      <c r="B8083">
        <v>18.88</v>
      </c>
      <c r="C8083">
        <v>4.72</v>
      </c>
      <c r="D8083">
        <v>19.461058999999999</v>
      </c>
    </row>
    <row r="8084" spans="1:4" x14ac:dyDescent="0.25">
      <c r="A8084" s="1">
        <v>43635.375</v>
      </c>
      <c r="B8084">
        <v>18.72</v>
      </c>
      <c r="C8084">
        <v>4.5999999999999996</v>
      </c>
      <c r="D8084">
        <v>19.276888</v>
      </c>
    </row>
    <row r="8085" spans="1:4" x14ac:dyDescent="0.25">
      <c r="A8085" s="1">
        <v>43635.395833333336</v>
      </c>
      <c r="B8085">
        <v>15.96</v>
      </c>
      <c r="C8085">
        <v>4.04</v>
      </c>
      <c r="D8085">
        <v>16.46339</v>
      </c>
    </row>
    <row r="8086" spans="1:4" x14ac:dyDescent="0.25">
      <c r="A8086" s="1">
        <v>43635.416666666664</v>
      </c>
      <c r="B8086">
        <v>17.079999999999998</v>
      </c>
      <c r="C8086">
        <v>4</v>
      </c>
      <c r="D8086">
        <v>17.542131999999999</v>
      </c>
    </row>
    <row r="8087" spans="1:4" x14ac:dyDescent="0.25">
      <c r="A8087" s="1">
        <v>43635.4375</v>
      </c>
      <c r="B8087">
        <v>15</v>
      </c>
      <c r="C8087">
        <v>4.04</v>
      </c>
      <c r="D8087">
        <v>15.534528999999999</v>
      </c>
    </row>
    <row r="8088" spans="1:4" x14ac:dyDescent="0.25">
      <c r="A8088" s="1">
        <v>43635.458333333336</v>
      </c>
      <c r="B8088">
        <v>13.6</v>
      </c>
      <c r="C8088">
        <v>3.64</v>
      </c>
      <c r="D8088">
        <v>14.078692999999999</v>
      </c>
    </row>
    <row r="8089" spans="1:4" x14ac:dyDescent="0.25">
      <c r="A8089" s="1">
        <v>43635.479166666664</v>
      </c>
      <c r="B8089">
        <v>14.04</v>
      </c>
      <c r="C8089">
        <v>3.56</v>
      </c>
      <c r="D8089">
        <v>14.484309</v>
      </c>
    </row>
    <row r="8090" spans="1:4" x14ac:dyDescent="0.25">
      <c r="A8090" s="1">
        <v>43635.5</v>
      </c>
      <c r="B8090">
        <v>12.96</v>
      </c>
      <c r="C8090">
        <v>3.52</v>
      </c>
      <c r="D8090">
        <v>13.42952</v>
      </c>
    </row>
    <row r="8091" spans="1:4" x14ac:dyDescent="0.25">
      <c r="A8091" s="1">
        <v>43635.520833333336</v>
      </c>
      <c r="B8091">
        <v>13.88</v>
      </c>
      <c r="C8091">
        <v>3.56</v>
      </c>
      <c r="D8091">
        <v>14.329271</v>
      </c>
    </row>
    <row r="8092" spans="1:4" x14ac:dyDescent="0.25">
      <c r="A8092" s="1">
        <v>43635.541666666664</v>
      </c>
      <c r="B8092">
        <v>14.24</v>
      </c>
      <c r="C8092">
        <v>3.2</v>
      </c>
      <c r="D8092">
        <v>14.595122</v>
      </c>
    </row>
    <row r="8093" spans="1:4" x14ac:dyDescent="0.25">
      <c r="A8093" s="1">
        <v>43635.5625</v>
      </c>
      <c r="B8093">
        <v>11.68</v>
      </c>
      <c r="C8093">
        <v>2.96</v>
      </c>
      <c r="D8093">
        <v>12.049232</v>
      </c>
    </row>
    <row r="8094" spans="1:4" x14ac:dyDescent="0.25">
      <c r="A8094" s="1">
        <v>43635.583333333336</v>
      </c>
      <c r="B8094">
        <v>12.16</v>
      </c>
      <c r="C8094">
        <v>3.24</v>
      </c>
      <c r="D8094">
        <v>12.584244</v>
      </c>
    </row>
    <row r="8095" spans="1:4" x14ac:dyDescent="0.25">
      <c r="A8095" s="1">
        <v>43635.604166666664</v>
      </c>
      <c r="B8095">
        <v>12.16</v>
      </c>
      <c r="C8095">
        <v>3.24</v>
      </c>
      <c r="D8095">
        <v>12.584244</v>
      </c>
    </row>
    <row r="8096" spans="1:4" x14ac:dyDescent="0.25">
      <c r="A8096" s="1">
        <v>43635.625</v>
      </c>
      <c r="B8096">
        <v>11.32</v>
      </c>
      <c r="C8096">
        <v>3.24</v>
      </c>
      <c r="D8096">
        <v>11.774549</v>
      </c>
    </row>
    <row r="8097" spans="1:4" x14ac:dyDescent="0.25">
      <c r="A8097" s="1">
        <v>43635.645833333336</v>
      </c>
      <c r="B8097">
        <v>14.04</v>
      </c>
      <c r="C8097">
        <v>3.44</v>
      </c>
      <c r="D8097">
        <v>14.455283</v>
      </c>
    </row>
    <row r="8098" spans="1:4" x14ac:dyDescent="0.25">
      <c r="A8098" s="1">
        <v>43635.666666666664</v>
      </c>
      <c r="B8098">
        <v>13</v>
      </c>
      <c r="C8098">
        <v>3.48</v>
      </c>
      <c r="D8098">
        <v>13.457725999999999</v>
      </c>
    </row>
    <row r="8099" spans="1:4" x14ac:dyDescent="0.25">
      <c r="A8099" s="1">
        <v>43635.6875</v>
      </c>
      <c r="B8099">
        <v>14.32</v>
      </c>
      <c r="C8099">
        <v>3.88</v>
      </c>
      <c r="D8099">
        <v>14.836334000000001</v>
      </c>
    </row>
    <row r="8100" spans="1:4" x14ac:dyDescent="0.25">
      <c r="A8100" s="1">
        <v>43635.708333333336</v>
      </c>
      <c r="B8100">
        <v>14.4</v>
      </c>
      <c r="C8100">
        <v>3.68</v>
      </c>
      <c r="D8100">
        <v>14.862786</v>
      </c>
    </row>
    <row r="8101" spans="1:4" x14ac:dyDescent="0.25">
      <c r="A8101" s="1">
        <v>43635.729166666664</v>
      </c>
      <c r="B8101">
        <v>15.24</v>
      </c>
      <c r="C8101">
        <v>3.6</v>
      </c>
      <c r="D8101">
        <v>15.659425000000001</v>
      </c>
    </row>
    <row r="8102" spans="1:4" x14ac:dyDescent="0.25">
      <c r="A8102" s="1">
        <v>43635.75</v>
      </c>
      <c r="B8102">
        <v>14.28</v>
      </c>
      <c r="C8102">
        <v>3.44</v>
      </c>
      <c r="D8102">
        <v>14.688499</v>
      </c>
    </row>
    <row r="8103" spans="1:4" x14ac:dyDescent="0.25">
      <c r="A8103" s="1">
        <v>43635.770833333336</v>
      </c>
      <c r="B8103">
        <v>13.08</v>
      </c>
      <c r="C8103">
        <v>3.48</v>
      </c>
      <c r="D8103">
        <v>13.535021</v>
      </c>
    </row>
    <row r="8104" spans="1:4" x14ac:dyDescent="0.25">
      <c r="A8104" s="1">
        <v>43635.791666666664</v>
      </c>
      <c r="B8104">
        <v>13.04</v>
      </c>
      <c r="C8104">
        <v>3.44</v>
      </c>
      <c r="D8104">
        <v>13.486110999999999</v>
      </c>
    </row>
    <row r="8105" spans="1:4" x14ac:dyDescent="0.25">
      <c r="A8105" s="1">
        <v>43635.8125</v>
      </c>
      <c r="B8105">
        <v>12.12</v>
      </c>
      <c r="C8105">
        <v>3.36</v>
      </c>
      <c r="D8105">
        <v>12.577121999999999</v>
      </c>
    </row>
    <row r="8106" spans="1:4" x14ac:dyDescent="0.25">
      <c r="A8106" s="1">
        <v>43635.833333333336</v>
      </c>
      <c r="B8106">
        <v>11.56</v>
      </c>
      <c r="C8106">
        <v>3.08</v>
      </c>
      <c r="D8106">
        <v>11.963277</v>
      </c>
    </row>
    <row r="8107" spans="1:4" x14ac:dyDescent="0.25">
      <c r="A8107" s="1">
        <v>43635.854166666664</v>
      </c>
      <c r="B8107">
        <v>11.36</v>
      </c>
      <c r="C8107">
        <v>3.12</v>
      </c>
      <c r="D8107">
        <v>11.780662</v>
      </c>
    </row>
    <row r="8108" spans="1:4" x14ac:dyDescent="0.25">
      <c r="A8108" s="1">
        <v>43635.875</v>
      </c>
      <c r="B8108">
        <v>11.84</v>
      </c>
      <c r="C8108">
        <v>3.24</v>
      </c>
      <c r="D8108">
        <v>12.275309</v>
      </c>
    </row>
    <row r="8109" spans="1:4" x14ac:dyDescent="0.25">
      <c r="A8109" s="1">
        <v>43635.895833333336</v>
      </c>
      <c r="B8109">
        <v>10.76</v>
      </c>
      <c r="C8109">
        <v>3.04</v>
      </c>
      <c r="D8109">
        <v>11.181198999999999</v>
      </c>
    </row>
    <row r="8110" spans="1:4" x14ac:dyDescent="0.25">
      <c r="A8110" s="1">
        <v>43635.916666666664</v>
      </c>
      <c r="B8110">
        <v>10.8</v>
      </c>
      <c r="C8110">
        <v>3.28</v>
      </c>
      <c r="D8110">
        <v>11.287089999999999</v>
      </c>
    </row>
    <row r="8111" spans="1:4" x14ac:dyDescent="0.25">
      <c r="A8111" s="1">
        <v>43635.9375</v>
      </c>
      <c r="B8111">
        <v>11.28</v>
      </c>
      <c r="C8111">
        <v>3.48</v>
      </c>
      <c r="D8111">
        <v>11.804608999999999</v>
      </c>
    </row>
    <row r="8112" spans="1:4" x14ac:dyDescent="0.25">
      <c r="A8112" s="1">
        <v>43635.958333333336</v>
      </c>
      <c r="B8112">
        <v>11.36</v>
      </c>
      <c r="C8112">
        <v>3.6</v>
      </c>
      <c r="D8112">
        <v>11.916778000000001</v>
      </c>
    </row>
    <row r="8113" spans="1:4" x14ac:dyDescent="0.25">
      <c r="A8113" s="1">
        <v>43635.979166666664</v>
      </c>
      <c r="B8113">
        <v>10.76</v>
      </c>
      <c r="C8113">
        <v>3.32</v>
      </c>
      <c r="D8113">
        <v>11.260551</v>
      </c>
    </row>
    <row r="8114" spans="1:4" x14ac:dyDescent="0.25">
      <c r="A8114" s="1">
        <v>43636</v>
      </c>
      <c r="B8114">
        <v>10.64</v>
      </c>
      <c r="C8114">
        <v>3.52</v>
      </c>
      <c r="D8114">
        <v>11.207141</v>
      </c>
    </row>
    <row r="8115" spans="1:4" x14ac:dyDescent="0.25">
      <c r="A8115" s="1">
        <v>43636.020833333336</v>
      </c>
      <c r="B8115">
        <v>10.28</v>
      </c>
      <c r="C8115">
        <v>3.36</v>
      </c>
      <c r="D8115">
        <v>10.815175</v>
      </c>
    </row>
    <row r="8116" spans="1:4" x14ac:dyDescent="0.25">
      <c r="A8116" s="1">
        <v>43636.041666666664</v>
      </c>
      <c r="B8116">
        <v>11.68</v>
      </c>
      <c r="C8116">
        <v>3.84</v>
      </c>
      <c r="D8116">
        <v>12.29504</v>
      </c>
    </row>
    <row r="8117" spans="1:4" x14ac:dyDescent="0.25">
      <c r="A8117" s="1">
        <v>43636.0625</v>
      </c>
      <c r="B8117">
        <v>12.84</v>
      </c>
      <c r="C8117">
        <v>4.08</v>
      </c>
      <c r="D8117">
        <v>13.472638999999999</v>
      </c>
    </row>
    <row r="8118" spans="1:4" x14ac:dyDescent="0.25">
      <c r="A8118" s="1">
        <v>43636.083333333336</v>
      </c>
      <c r="B8118">
        <v>13.48</v>
      </c>
      <c r="C8118">
        <v>4.32</v>
      </c>
      <c r="D8118">
        <v>14.15531</v>
      </c>
    </row>
    <row r="8119" spans="1:4" x14ac:dyDescent="0.25">
      <c r="A8119" s="1">
        <v>43636.104166666664</v>
      </c>
      <c r="B8119">
        <v>13.32</v>
      </c>
      <c r="C8119">
        <v>4.4000000000000004</v>
      </c>
      <c r="D8119">
        <v>14.027915</v>
      </c>
    </row>
    <row r="8120" spans="1:4" x14ac:dyDescent="0.25">
      <c r="A8120" s="1">
        <v>43636.125</v>
      </c>
      <c r="B8120">
        <v>13.04</v>
      </c>
      <c r="C8120">
        <v>4.32</v>
      </c>
      <c r="D8120">
        <v>13.736957</v>
      </c>
    </row>
    <row r="8121" spans="1:4" x14ac:dyDescent="0.25">
      <c r="A8121" s="1">
        <v>43636.145833333336</v>
      </c>
      <c r="B8121">
        <v>13.04</v>
      </c>
      <c r="C8121">
        <v>4.4800000000000004</v>
      </c>
      <c r="D8121">
        <v>13.788111000000001</v>
      </c>
    </row>
    <row r="8122" spans="1:4" x14ac:dyDescent="0.25">
      <c r="A8122" s="1">
        <v>43636.166666666664</v>
      </c>
      <c r="B8122">
        <v>13.68</v>
      </c>
      <c r="C8122">
        <v>4.5599999999999996</v>
      </c>
      <c r="D8122">
        <v>14.419986</v>
      </c>
    </row>
    <row r="8123" spans="1:4" x14ac:dyDescent="0.25">
      <c r="A8123" s="1">
        <v>43636.1875</v>
      </c>
      <c r="B8123">
        <v>13.44</v>
      </c>
      <c r="C8123">
        <v>4.28</v>
      </c>
      <c r="D8123">
        <v>14.105035000000001</v>
      </c>
    </row>
    <row r="8124" spans="1:4" x14ac:dyDescent="0.25">
      <c r="A8124" s="1">
        <v>43636.208333333336</v>
      </c>
      <c r="B8124">
        <v>14.12</v>
      </c>
      <c r="C8124">
        <v>4.5599999999999996</v>
      </c>
      <c r="D8124">
        <v>14.838058999999999</v>
      </c>
    </row>
    <row r="8125" spans="1:4" x14ac:dyDescent="0.25">
      <c r="A8125" s="1">
        <v>43636.229166666664</v>
      </c>
      <c r="B8125">
        <v>13.84</v>
      </c>
      <c r="C8125">
        <v>4.5599999999999996</v>
      </c>
      <c r="D8125">
        <v>14.571863</v>
      </c>
    </row>
    <row r="8126" spans="1:4" x14ac:dyDescent="0.25">
      <c r="A8126" s="1">
        <v>43636.25</v>
      </c>
      <c r="B8126">
        <v>14.08</v>
      </c>
      <c r="C8126">
        <v>4.4000000000000004</v>
      </c>
      <c r="D8126">
        <v>14.751488</v>
      </c>
    </row>
    <row r="8127" spans="1:4" x14ac:dyDescent="0.25">
      <c r="A8127" s="1">
        <v>43636.270833333336</v>
      </c>
      <c r="B8127">
        <v>15</v>
      </c>
      <c r="C8127">
        <v>4.96</v>
      </c>
      <c r="D8127">
        <v>15.798785000000001</v>
      </c>
    </row>
    <row r="8128" spans="1:4" x14ac:dyDescent="0.25">
      <c r="A8128" s="1">
        <v>43636.291666666664</v>
      </c>
      <c r="B8128">
        <v>16.84</v>
      </c>
      <c r="C8128">
        <v>5.08</v>
      </c>
      <c r="D8128">
        <v>17.589542000000002</v>
      </c>
    </row>
    <row r="8129" spans="1:4" x14ac:dyDescent="0.25">
      <c r="A8129" s="1">
        <v>43636.3125</v>
      </c>
      <c r="B8129">
        <v>17.239999999999998</v>
      </c>
      <c r="C8129">
        <v>5.08</v>
      </c>
      <c r="D8129">
        <v>17.972867999999998</v>
      </c>
    </row>
    <row r="8130" spans="1:4" x14ac:dyDescent="0.25">
      <c r="A8130" s="1">
        <v>43636.333333333336</v>
      </c>
      <c r="B8130">
        <v>19.600000000000001</v>
      </c>
      <c r="C8130">
        <v>5.56</v>
      </c>
      <c r="D8130">
        <v>20.373355</v>
      </c>
    </row>
    <row r="8131" spans="1:4" x14ac:dyDescent="0.25">
      <c r="A8131" s="1">
        <v>43636.354166666664</v>
      </c>
      <c r="B8131">
        <v>18.96</v>
      </c>
      <c r="C8131">
        <v>4.88</v>
      </c>
      <c r="D8131">
        <v>19.577947000000002</v>
      </c>
    </row>
    <row r="8132" spans="1:4" x14ac:dyDescent="0.25">
      <c r="A8132" s="1">
        <v>43636.375</v>
      </c>
      <c r="B8132">
        <v>19.48</v>
      </c>
      <c r="C8132">
        <v>4.92</v>
      </c>
      <c r="D8132">
        <v>20.091709999999999</v>
      </c>
    </row>
    <row r="8133" spans="1:4" x14ac:dyDescent="0.25">
      <c r="A8133" s="1">
        <v>43636.395833333336</v>
      </c>
      <c r="B8133">
        <v>21.12</v>
      </c>
      <c r="C8133">
        <v>4.76</v>
      </c>
      <c r="D8133">
        <v>21.649757999999999</v>
      </c>
    </row>
    <row r="8134" spans="1:4" x14ac:dyDescent="0.25">
      <c r="A8134" s="1">
        <v>43636.416666666664</v>
      </c>
      <c r="B8134">
        <v>17.64</v>
      </c>
      <c r="C8134">
        <v>4.4400000000000004</v>
      </c>
      <c r="D8134">
        <v>18.190194999999999</v>
      </c>
    </row>
    <row r="8135" spans="1:4" x14ac:dyDescent="0.25">
      <c r="A8135" s="1">
        <v>43636.4375</v>
      </c>
      <c r="B8135">
        <v>16.48</v>
      </c>
      <c r="C8135">
        <v>4.5999999999999996</v>
      </c>
      <c r="D8135">
        <v>17.109950000000001</v>
      </c>
    </row>
    <row r="8136" spans="1:4" x14ac:dyDescent="0.25">
      <c r="A8136" s="1">
        <v>43636.458333333336</v>
      </c>
      <c r="B8136">
        <v>13.96</v>
      </c>
      <c r="C8136">
        <v>4</v>
      </c>
      <c r="D8136">
        <v>14.521763</v>
      </c>
    </row>
    <row r="8137" spans="1:4" x14ac:dyDescent="0.25">
      <c r="A8137" s="1">
        <v>43636.479166666664</v>
      </c>
      <c r="B8137">
        <v>14.32</v>
      </c>
      <c r="C8137">
        <v>3.6</v>
      </c>
      <c r="D8137">
        <v>14.765582</v>
      </c>
    </row>
    <row r="8138" spans="1:4" x14ac:dyDescent="0.25">
      <c r="A8138" s="1">
        <v>43636.5</v>
      </c>
      <c r="B8138">
        <v>15.8</v>
      </c>
      <c r="C8138">
        <v>4.16</v>
      </c>
      <c r="D8138">
        <v>16.338470000000001</v>
      </c>
    </row>
    <row r="8139" spans="1:4" x14ac:dyDescent="0.25">
      <c r="A8139" s="1">
        <v>43636.520833333336</v>
      </c>
      <c r="B8139">
        <v>15.6</v>
      </c>
      <c r="C8139">
        <v>3.76</v>
      </c>
      <c r="D8139">
        <v>16.046731999999999</v>
      </c>
    </row>
    <row r="8140" spans="1:4" x14ac:dyDescent="0.25">
      <c r="A8140" s="1">
        <v>43636.541666666664</v>
      </c>
      <c r="B8140">
        <v>15.72</v>
      </c>
      <c r="C8140">
        <v>4.28</v>
      </c>
      <c r="D8140">
        <v>16.292231000000001</v>
      </c>
    </row>
    <row r="8141" spans="1:4" x14ac:dyDescent="0.25">
      <c r="A8141" s="1">
        <v>43636.5625</v>
      </c>
      <c r="B8141">
        <v>15.16</v>
      </c>
      <c r="C8141">
        <v>3.84</v>
      </c>
      <c r="D8141">
        <v>15.638771999999999</v>
      </c>
    </row>
    <row r="8142" spans="1:4" x14ac:dyDescent="0.25">
      <c r="A8142" s="1">
        <v>43636.583333333336</v>
      </c>
      <c r="B8142">
        <v>12.84</v>
      </c>
      <c r="C8142">
        <v>3.72</v>
      </c>
      <c r="D8142">
        <v>13.368022</v>
      </c>
    </row>
    <row r="8143" spans="1:4" x14ac:dyDescent="0.25">
      <c r="A8143" s="1">
        <v>43636.604166666664</v>
      </c>
      <c r="B8143">
        <v>12.64</v>
      </c>
      <c r="C8143">
        <v>3.48</v>
      </c>
      <c r="D8143">
        <v>13.110301</v>
      </c>
    </row>
    <row r="8144" spans="1:4" x14ac:dyDescent="0.25">
      <c r="A8144" s="1">
        <v>43636.625</v>
      </c>
      <c r="B8144">
        <v>13.56</v>
      </c>
      <c r="C8144">
        <v>4.4800000000000004</v>
      </c>
      <c r="D8144">
        <v>14.280896</v>
      </c>
    </row>
    <row r="8145" spans="1:4" x14ac:dyDescent="0.25">
      <c r="A8145" s="1">
        <v>43636.645833333336</v>
      </c>
      <c r="B8145">
        <v>13.6</v>
      </c>
      <c r="C8145">
        <v>4.16</v>
      </c>
      <c r="D8145">
        <v>14.222011</v>
      </c>
    </row>
    <row r="8146" spans="1:4" x14ac:dyDescent="0.25">
      <c r="A8146" s="1">
        <v>43636.666666666664</v>
      </c>
      <c r="B8146">
        <v>14.8</v>
      </c>
      <c r="C8146">
        <v>4.4400000000000004</v>
      </c>
      <c r="D8146">
        <v>15.451654</v>
      </c>
    </row>
    <row r="8147" spans="1:4" x14ac:dyDescent="0.25">
      <c r="A8147" s="1">
        <v>43636.6875</v>
      </c>
      <c r="B8147">
        <v>15.04</v>
      </c>
      <c r="C8147">
        <v>4.16</v>
      </c>
      <c r="D8147">
        <v>15.604717000000001</v>
      </c>
    </row>
    <row r="8148" spans="1:4" x14ac:dyDescent="0.25">
      <c r="A8148" s="1">
        <v>43636.708333333336</v>
      </c>
      <c r="B8148">
        <v>14.36</v>
      </c>
      <c r="C8148">
        <v>3.76</v>
      </c>
      <c r="D8148">
        <v>14.844096</v>
      </c>
    </row>
    <row r="8149" spans="1:4" x14ac:dyDescent="0.25">
      <c r="A8149" s="1">
        <v>43636.729166666664</v>
      </c>
      <c r="B8149">
        <v>15.96</v>
      </c>
      <c r="C8149">
        <v>3.8</v>
      </c>
      <c r="D8149">
        <v>16.406144999999999</v>
      </c>
    </row>
    <row r="8150" spans="1:4" x14ac:dyDescent="0.25">
      <c r="A8150" s="1">
        <v>43636.75</v>
      </c>
      <c r="B8150">
        <v>16.600000000000001</v>
      </c>
      <c r="C8150">
        <v>4.2</v>
      </c>
      <c r="D8150">
        <v>17.123083999999999</v>
      </c>
    </row>
    <row r="8151" spans="1:4" x14ac:dyDescent="0.25">
      <c r="A8151" s="1">
        <v>43636.770833333336</v>
      </c>
      <c r="B8151">
        <v>14.76</v>
      </c>
      <c r="C8151">
        <v>4.04</v>
      </c>
      <c r="D8151">
        <v>15.302915</v>
      </c>
    </row>
    <row r="8152" spans="1:4" x14ac:dyDescent="0.25">
      <c r="A8152" s="1">
        <v>43636.791666666664</v>
      </c>
      <c r="B8152">
        <v>15.6</v>
      </c>
      <c r="C8152">
        <v>4.16</v>
      </c>
      <c r="D8152">
        <v>16.145142</v>
      </c>
    </row>
    <row r="8153" spans="1:4" x14ac:dyDescent="0.25">
      <c r="A8153" s="1">
        <v>43636.8125</v>
      </c>
      <c r="B8153">
        <v>13.84</v>
      </c>
      <c r="C8153">
        <v>4.28</v>
      </c>
      <c r="D8153">
        <v>14.486684</v>
      </c>
    </row>
    <row r="8154" spans="1:4" x14ac:dyDescent="0.25">
      <c r="A8154" s="1">
        <v>43636.833333333336</v>
      </c>
      <c r="B8154">
        <v>13.48</v>
      </c>
      <c r="C8154">
        <v>4.12</v>
      </c>
      <c r="D8154">
        <v>14.095560000000001</v>
      </c>
    </row>
    <row r="8155" spans="1:4" x14ac:dyDescent="0.25">
      <c r="A8155" s="1">
        <v>43636.854166666664</v>
      </c>
      <c r="B8155">
        <v>12.4</v>
      </c>
      <c r="C8155">
        <v>3.48</v>
      </c>
      <c r="D8155">
        <v>12.879068</v>
      </c>
    </row>
    <row r="8156" spans="1:4" x14ac:dyDescent="0.25">
      <c r="A8156" s="1">
        <v>43636.875</v>
      </c>
      <c r="B8156">
        <v>12.36</v>
      </c>
      <c r="C8156">
        <v>3.6</v>
      </c>
      <c r="D8156">
        <v>12.873601000000001</v>
      </c>
    </row>
    <row r="8157" spans="1:4" x14ac:dyDescent="0.25">
      <c r="A8157" s="1">
        <v>43636.895833333336</v>
      </c>
      <c r="B8157">
        <v>12.08</v>
      </c>
      <c r="C8157">
        <v>3.92</v>
      </c>
      <c r="D8157">
        <v>12.70011</v>
      </c>
    </row>
    <row r="8158" spans="1:4" x14ac:dyDescent="0.25">
      <c r="A8158" s="1">
        <v>43636.916666666664</v>
      </c>
      <c r="B8158">
        <v>12.28</v>
      </c>
      <c r="C8158">
        <v>3.72</v>
      </c>
      <c r="D8158">
        <v>12.831087</v>
      </c>
    </row>
    <row r="8159" spans="1:4" x14ac:dyDescent="0.25">
      <c r="A8159" s="1">
        <v>43636.9375</v>
      </c>
      <c r="B8159">
        <v>11.44</v>
      </c>
      <c r="C8159">
        <v>3.72</v>
      </c>
      <c r="D8159">
        <v>12.029629999999999</v>
      </c>
    </row>
    <row r="8160" spans="1:4" x14ac:dyDescent="0.25">
      <c r="A8160" s="1">
        <v>43636.958333333336</v>
      </c>
      <c r="B8160">
        <v>10.88</v>
      </c>
      <c r="C8160">
        <v>3.32</v>
      </c>
      <c r="D8160">
        <v>11.375271</v>
      </c>
    </row>
    <row r="8161" spans="1:4" x14ac:dyDescent="0.25">
      <c r="A8161" s="1">
        <v>43636.979166666664</v>
      </c>
      <c r="B8161">
        <v>11.52</v>
      </c>
      <c r="C8161">
        <v>3.44</v>
      </c>
      <c r="D8161">
        <v>12.022645000000001</v>
      </c>
    </row>
    <row r="8162" spans="1:4" x14ac:dyDescent="0.25">
      <c r="A8162" s="1">
        <v>43637</v>
      </c>
      <c r="B8162">
        <v>11.88</v>
      </c>
      <c r="C8162">
        <v>3.64</v>
      </c>
      <c r="D8162">
        <v>12.425136</v>
      </c>
    </row>
    <row r="8163" spans="1:4" x14ac:dyDescent="0.25">
      <c r="A8163" s="1">
        <v>43637.020833333336</v>
      </c>
      <c r="B8163">
        <v>12.12</v>
      </c>
      <c r="C8163">
        <v>3.96</v>
      </c>
      <c r="D8163">
        <v>12.750529</v>
      </c>
    </row>
    <row r="8164" spans="1:4" x14ac:dyDescent="0.25">
      <c r="A8164" s="1">
        <v>43637.041666666664</v>
      </c>
      <c r="B8164">
        <v>11.32</v>
      </c>
      <c r="C8164">
        <v>3.6</v>
      </c>
      <c r="D8164">
        <v>11.878653</v>
      </c>
    </row>
    <row r="8165" spans="1:4" x14ac:dyDescent="0.25">
      <c r="A8165" s="1">
        <v>43637.0625</v>
      </c>
      <c r="B8165">
        <v>11.08</v>
      </c>
      <c r="C8165">
        <v>3.52</v>
      </c>
      <c r="D8165">
        <v>11.625696</v>
      </c>
    </row>
    <row r="8166" spans="1:4" x14ac:dyDescent="0.25">
      <c r="A8166" s="1">
        <v>43637.083333333336</v>
      </c>
      <c r="B8166">
        <v>11.36</v>
      </c>
      <c r="C8166">
        <v>3.8</v>
      </c>
      <c r="D8166">
        <v>11.978714</v>
      </c>
    </row>
    <row r="8167" spans="1:4" x14ac:dyDescent="0.25">
      <c r="A8167" s="1">
        <v>43637.104166666664</v>
      </c>
      <c r="B8167">
        <v>11.32</v>
      </c>
      <c r="C8167">
        <v>3.72</v>
      </c>
      <c r="D8167">
        <v>11.915570000000001</v>
      </c>
    </row>
    <row r="8168" spans="1:4" x14ac:dyDescent="0.25">
      <c r="A8168" s="1">
        <v>43637.125</v>
      </c>
      <c r="B8168">
        <v>11.56</v>
      </c>
      <c r="C8168">
        <v>4</v>
      </c>
      <c r="D8168">
        <v>12.232481</v>
      </c>
    </row>
    <row r="8169" spans="1:4" x14ac:dyDescent="0.25">
      <c r="A8169" s="1">
        <v>43637.145833333336</v>
      </c>
      <c r="B8169">
        <v>11.52</v>
      </c>
      <c r="C8169">
        <v>3.84</v>
      </c>
      <c r="D8169">
        <v>12.143146</v>
      </c>
    </row>
    <row r="8170" spans="1:4" x14ac:dyDescent="0.25">
      <c r="A8170" s="1">
        <v>43637.166666666664</v>
      </c>
      <c r="B8170">
        <v>11.84</v>
      </c>
      <c r="C8170">
        <v>3.92</v>
      </c>
      <c r="D8170">
        <v>12.472049</v>
      </c>
    </row>
    <row r="8171" spans="1:4" x14ac:dyDescent="0.25">
      <c r="A8171" s="1">
        <v>43637.1875</v>
      </c>
      <c r="B8171">
        <v>12.8</v>
      </c>
      <c r="C8171">
        <v>4.5199999999999996</v>
      </c>
      <c r="D8171">
        <v>13.574623000000001</v>
      </c>
    </row>
    <row r="8172" spans="1:4" x14ac:dyDescent="0.25">
      <c r="A8172" s="1">
        <v>43637.208333333336</v>
      </c>
      <c r="B8172">
        <v>12.24</v>
      </c>
      <c r="C8172">
        <v>4.24</v>
      </c>
      <c r="D8172">
        <v>12.953579</v>
      </c>
    </row>
    <row r="8173" spans="1:4" x14ac:dyDescent="0.25">
      <c r="A8173" s="1">
        <v>43637.229166666664</v>
      </c>
      <c r="B8173">
        <v>12.24</v>
      </c>
      <c r="C8173">
        <v>4.04</v>
      </c>
      <c r="D8173">
        <v>12.8895</v>
      </c>
    </row>
    <row r="8174" spans="1:4" x14ac:dyDescent="0.25">
      <c r="A8174" s="1">
        <v>43637.25</v>
      </c>
      <c r="B8174">
        <v>13.32</v>
      </c>
      <c r="C8174">
        <v>4.04</v>
      </c>
      <c r="D8174">
        <v>13.919195</v>
      </c>
    </row>
    <row r="8175" spans="1:4" x14ac:dyDescent="0.25">
      <c r="A8175" s="1">
        <v>43637.270833333336</v>
      </c>
      <c r="B8175">
        <v>13.32</v>
      </c>
      <c r="C8175">
        <v>4.2</v>
      </c>
      <c r="D8175">
        <v>13.966474</v>
      </c>
    </row>
    <row r="8176" spans="1:4" x14ac:dyDescent="0.25">
      <c r="A8176" s="1">
        <v>43637.291666666664</v>
      </c>
      <c r="B8176">
        <v>15.8</v>
      </c>
      <c r="C8176">
        <v>4.68</v>
      </c>
      <c r="D8176">
        <v>16.478543999999999</v>
      </c>
    </row>
    <row r="8177" spans="1:4" x14ac:dyDescent="0.25">
      <c r="A8177" s="1">
        <v>43637.3125</v>
      </c>
      <c r="B8177">
        <v>14.68</v>
      </c>
      <c r="C8177">
        <v>4.5199999999999996</v>
      </c>
      <c r="D8177">
        <v>15.360104</v>
      </c>
    </row>
    <row r="8178" spans="1:4" x14ac:dyDescent="0.25">
      <c r="A8178" s="1">
        <v>43637.333333333336</v>
      </c>
      <c r="B8178">
        <v>15.24</v>
      </c>
      <c r="C8178">
        <v>4.04</v>
      </c>
      <c r="D8178">
        <v>15.766394999999999</v>
      </c>
    </row>
    <row r="8179" spans="1:4" x14ac:dyDescent="0.25">
      <c r="A8179" s="1">
        <v>43637.354166666664</v>
      </c>
      <c r="B8179">
        <v>15.28</v>
      </c>
      <c r="C8179">
        <v>3.8</v>
      </c>
      <c r="D8179">
        <v>15.745424999999999</v>
      </c>
    </row>
    <row r="8180" spans="1:4" x14ac:dyDescent="0.25">
      <c r="A8180" s="1">
        <v>43637.375</v>
      </c>
      <c r="B8180">
        <v>15.04</v>
      </c>
      <c r="C8180">
        <v>3.84</v>
      </c>
      <c r="D8180">
        <v>15.522474000000001</v>
      </c>
    </row>
    <row r="8181" spans="1:4" x14ac:dyDescent="0.25">
      <c r="A8181" s="1">
        <v>43637.395833333336</v>
      </c>
      <c r="B8181">
        <v>14.84</v>
      </c>
      <c r="C8181">
        <v>3.64</v>
      </c>
      <c r="D8181">
        <v>15.279895</v>
      </c>
    </row>
    <row r="8182" spans="1:4" x14ac:dyDescent="0.25">
      <c r="A8182" s="1">
        <v>43637.416666666664</v>
      </c>
      <c r="B8182">
        <v>14.48</v>
      </c>
      <c r="C8182">
        <v>3.72</v>
      </c>
      <c r="D8182">
        <v>14.950210999999999</v>
      </c>
    </row>
    <row r="8183" spans="1:4" x14ac:dyDescent="0.25">
      <c r="A8183" s="1">
        <v>43637.4375</v>
      </c>
      <c r="B8183">
        <v>11.84</v>
      </c>
      <c r="C8183">
        <v>3.48</v>
      </c>
      <c r="D8183">
        <v>12.340827000000001</v>
      </c>
    </row>
    <row r="8184" spans="1:4" x14ac:dyDescent="0.25">
      <c r="A8184" s="1">
        <v>43637.458333333336</v>
      </c>
      <c r="B8184">
        <v>11.48</v>
      </c>
      <c r="C8184">
        <v>3.44</v>
      </c>
      <c r="D8184">
        <v>11.984323</v>
      </c>
    </row>
    <row r="8185" spans="1:4" x14ac:dyDescent="0.25">
      <c r="A8185" s="1">
        <v>43637.479166666664</v>
      </c>
      <c r="B8185">
        <v>12.56</v>
      </c>
      <c r="C8185">
        <v>2.92</v>
      </c>
      <c r="D8185">
        <v>12.894959999999999</v>
      </c>
    </row>
    <row r="8186" spans="1:4" x14ac:dyDescent="0.25">
      <c r="A8186" s="1">
        <v>43637.5</v>
      </c>
      <c r="B8186">
        <v>11.76</v>
      </c>
      <c r="C8186">
        <v>3.32</v>
      </c>
      <c r="D8186">
        <v>12.219656000000001</v>
      </c>
    </row>
    <row r="8187" spans="1:4" x14ac:dyDescent="0.25">
      <c r="A8187" s="1">
        <v>43637.520833333336</v>
      </c>
      <c r="B8187">
        <v>12.28</v>
      </c>
      <c r="C8187">
        <v>2.96</v>
      </c>
      <c r="D8187">
        <v>12.631705999999999</v>
      </c>
    </row>
    <row r="8188" spans="1:4" x14ac:dyDescent="0.25">
      <c r="A8188" s="1">
        <v>43637.541666666664</v>
      </c>
      <c r="B8188">
        <v>11.76</v>
      </c>
      <c r="C8188">
        <v>3.04</v>
      </c>
      <c r="D8188">
        <v>12.146572000000001</v>
      </c>
    </row>
    <row r="8189" spans="1:4" x14ac:dyDescent="0.25">
      <c r="A8189" s="1">
        <v>43637.5625</v>
      </c>
      <c r="B8189">
        <v>9.24</v>
      </c>
      <c r="C8189">
        <v>2.6</v>
      </c>
      <c r="D8189">
        <v>9.5988330000000008</v>
      </c>
    </row>
    <row r="8190" spans="1:4" x14ac:dyDescent="0.25">
      <c r="A8190" s="1">
        <v>43637.583333333336</v>
      </c>
      <c r="B8190">
        <v>9.44</v>
      </c>
      <c r="C8190">
        <v>2.8</v>
      </c>
      <c r="D8190">
        <v>9.8465019999999992</v>
      </c>
    </row>
    <row r="8191" spans="1:4" x14ac:dyDescent="0.25">
      <c r="A8191" s="1">
        <v>43637.604166666664</v>
      </c>
      <c r="B8191">
        <v>9.08</v>
      </c>
      <c r="C8191">
        <v>2.92</v>
      </c>
      <c r="D8191">
        <v>9.5379660000000008</v>
      </c>
    </row>
    <row r="8192" spans="1:4" x14ac:dyDescent="0.25">
      <c r="A8192" s="1">
        <v>43637.625</v>
      </c>
      <c r="B8192">
        <v>8.84</v>
      </c>
      <c r="C8192">
        <v>3.16</v>
      </c>
      <c r="D8192">
        <v>9.3878219999999999</v>
      </c>
    </row>
    <row r="8193" spans="1:4" x14ac:dyDescent="0.25">
      <c r="A8193" s="1">
        <v>43637.645833333336</v>
      </c>
      <c r="B8193">
        <v>9.08</v>
      </c>
      <c r="C8193">
        <v>2.76</v>
      </c>
      <c r="D8193">
        <v>9.4902049999999996</v>
      </c>
    </row>
    <row r="8194" spans="1:4" x14ac:dyDescent="0.25">
      <c r="A8194" s="1">
        <v>43637.666666666664</v>
      </c>
      <c r="B8194">
        <v>11.2</v>
      </c>
      <c r="C8194">
        <v>2.84</v>
      </c>
      <c r="D8194">
        <v>11.554461999999999</v>
      </c>
    </row>
    <row r="8195" spans="1:4" x14ac:dyDescent="0.25">
      <c r="A8195" s="1">
        <v>43637.6875</v>
      </c>
      <c r="B8195">
        <v>11.4</v>
      </c>
      <c r="C8195">
        <v>3.12</v>
      </c>
      <c r="D8195">
        <v>11.819239</v>
      </c>
    </row>
    <row r="8196" spans="1:4" x14ac:dyDescent="0.25">
      <c r="A8196" s="1">
        <v>43637.708333333336</v>
      </c>
      <c r="B8196">
        <v>10.68</v>
      </c>
      <c r="C8196">
        <v>3.04</v>
      </c>
      <c r="D8196">
        <v>11.104233000000001</v>
      </c>
    </row>
    <row r="8197" spans="1:4" x14ac:dyDescent="0.25">
      <c r="A8197" s="1">
        <v>43637.729166666664</v>
      </c>
      <c r="B8197">
        <v>13.12</v>
      </c>
      <c r="C8197">
        <v>2.92</v>
      </c>
      <c r="D8197">
        <v>13.441012000000001</v>
      </c>
    </row>
    <row r="8198" spans="1:4" x14ac:dyDescent="0.25">
      <c r="A8198" s="1">
        <v>43637.75</v>
      </c>
      <c r="B8198">
        <v>12.8</v>
      </c>
      <c r="C8198">
        <v>2.92</v>
      </c>
      <c r="D8198">
        <v>13.128838</v>
      </c>
    </row>
    <row r="8199" spans="1:4" x14ac:dyDescent="0.25">
      <c r="A8199" s="1">
        <v>43637.770833333336</v>
      </c>
      <c r="B8199">
        <v>10.72</v>
      </c>
      <c r="C8199">
        <v>2.96</v>
      </c>
      <c r="D8199">
        <v>11.121150999999999</v>
      </c>
    </row>
    <row r="8200" spans="1:4" x14ac:dyDescent="0.25">
      <c r="A8200" s="1">
        <v>43637.791666666664</v>
      </c>
      <c r="B8200">
        <v>10.48</v>
      </c>
      <c r="C8200">
        <v>2.84</v>
      </c>
      <c r="D8200">
        <v>10.857991999999999</v>
      </c>
    </row>
    <row r="8201" spans="1:4" x14ac:dyDescent="0.25">
      <c r="A8201" s="1">
        <v>43637.8125</v>
      </c>
      <c r="B8201">
        <v>10.199999999999999</v>
      </c>
      <c r="C8201">
        <v>3.08</v>
      </c>
      <c r="D8201">
        <v>10.654877000000001</v>
      </c>
    </row>
    <row r="8202" spans="1:4" x14ac:dyDescent="0.25">
      <c r="A8202" s="1">
        <v>43637.833333333336</v>
      </c>
      <c r="B8202">
        <v>9.64</v>
      </c>
      <c r="C8202">
        <v>2.68</v>
      </c>
      <c r="D8202">
        <v>10.005598000000001</v>
      </c>
    </row>
    <row r="8203" spans="1:4" x14ac:dyDescent="0.25">
      <c r="A8203" s="1">
        <v>43637.854166666664</v>
      </c>
      <c r="B8203">
        <v>9.6</v>
      </c>
      <c r="C8203">
        <v>2.8</v>
      </c>
      <c r="D8203">
        <v>10</v>
      </c>
    </row>
    <row r="8204" spans="1:4" x14ac:dyDescent="0.25">
      <c r="A8204" s="1">
        <v>43637.875</v>
      </c>
      <c r="B8204">
        <v>9.1999999999999993</v>
      </c>
      <c r="C8204">
        <v>2.76</v>
      </c>
      <c r="D8204">
        <v>9.6050819999999995</v>
      </c>
    </row>
    <row r="8205" spans="1:4" x14ac:dyDescent="0.25">
      <c r="A8205" s="1">
        <v>43637.895833333336</v>
      </c>
      <c r="B8205">
        <v>9.4</v>
      </c>
      <c r="C8205">
        <v>3.04</v>
      </c>
      <c r="D8205">
        <v>9.8793520000000008</v>
      </c>
    </row>
    <row r="8206" spans="1:4" x14ac:dyDescent="0.25">
      <c r="A8206" s="1">
        <v>43637.916666666664</v>
      </c>
      <c r="B8206">
        <v>9.44</v>
      </c>
      <c r="C8206">
        <v>2.64</v>
      </c>
      <c r="D8206">
        <v>9.8022039999999997</v>
      </c>
    </row>
    <row r="8207" spans="1:4" x14ac:dyDescent="0.25">
      <c r="A8207" s="1">
        <v>43637.9375</v>
      </c>
      <c r="B8207">
        <v>10.119999999999999</v>
      </c>
      <c r="C8207">
        <v>2.84</v>
      </c>
      <c r="D8207">
        <v>10.510947</v>
      </c>
    </row>
    <row r="8208" spans="1:4" x14ac:dyDescent="0.25">
      <c r="A8208" s="1">
        <v>43637.958333333336</v>
      </c>
      <c r="B8208">
        <v>9.92</v>
      </c>
      <c r="C8208">
        <v>3.16</v>
      </c>
      <c r="D8208">
        <v>10.411148000000001</v>
      </c>
    </row>
    <row r="8209" spans="1:4" x14ac:dyDescent="0.25">
      <c r="A8209" s="1">
        <v>43637.979166666664</v>
      </c>
      <c r="B8209">
        <v>9.24</v>
      </c>
      <c r="C8209">
        <v>2.84</v>
      </c>
      <c r="D8209">
        <v>9.6666019999999993</v>
      </c>
    </row>
    <row r="8210" spans="1:4" x14ac:dyDescent="0.25">
      <c r="A8210" s="1">
        <v>43638</v>
      </c>
      <c r="B8210">
        <v>9.16</v>
      </c>
      <c r="C8210">
        <v>2.76</v>
      </c>
      <c r="D8210">
        <v>9.5667760000000008</v>
      </c>
    </row>
    <row r="8211" spans="1:4" x14ac:dyDescent="0.25">
      <c r="A8211" s="1">
        <v>43638.020833333336</v>
      </c>
      <c r="B8211">
        <v>9.64</v>
      </c>
      <c r="C8211">
        <v>2.92</v>
      </c>
      <c r="D8211">
        <v>10.072537000000001</v>
      </c>
    </row>
    <row r="8212" spans="1:4" x14ac:dyDescent="0.25">
      <c r="A8212" s="1">
        <v>43638.041666666664</v>
      </c>
      <c r="B8212">
        <v>9.08</v>
      </c>
      <c r="C8212">
        <v>2.84</v>
      </c>
      <c r="D8212">
        <v>9.5137789999999995</v>
      </c>
    </row>
    <row r="8213" spans="1:4" x14ac:dyDescent="0.25">
      <c r="A8213" s="1">
        <v>43638.0625</v>
      </c>
      <c r="B8213">
        <v>9.68</v>
      </c>
      <c r="C8213">
        <v>2.96</v>
      </c>
      <c r="D8213">
        <v>10.122450000000001</v>
      </c>
    </row>
    <row r="8214" spans="1:4" x14ac:dyDescent="0.25">
      <c r="A8214" s="1">
        <v>43638.083333333336</v>
      </c>
      <c r="B8214">
        <v>9.56</v>
      </c>
      <c r="C8214">
        <v>3</v>
      </c>
      <c r="D8214">
        <v>10.019660999999999</v>
      </c>
    </row>
    <row r="8215" spans="1:4" x14ac:dyDescent="0.25">
      <c r="A8215" s="1">
        <v>43638.104166666664</v>
      </c>
      <c r="B8215">
        <v>9.56</v>
      </c>
      <c r="C8215">
        <v>3.28</v>
      </c>
      <c r="D8215">
        <v>10.107027</v>
      </c>
    </row>
    <row r="8216" spans="1:4" x14ac:dyDescent="0.25">
      <c r="A8216" s="1">
        <v>43638.125</v>
      </c>
      <c r="B8216">
        <v>9.4</v>
      </c>
      <c r="C8216">
        <v>3.12</v>
      </c>
      <c r="D8216">
        <v>9.9042619999999992</v>
      </c>
    </row>
    <row r="8217" spans="1:4" x14ac:dyDescent="0.25">
      <c r="A8217" s="1">
        <v>43638.145833333336</v>
      </c>
      <c r="B8217">
        <v>9.92</v>
      </c>
      <c r="C8217">
        <v>3.24</v>
      </c>
      <c r="D8217">
        <v>10.435708</v>
      </c>
    </row>
    <row r="8218" spans="1:4" x14ac:dyDescent="0.25">
      <c r="A8218" s="1">
        <v>43638.166666666664</v>
      </c>
      <c r="B8218">
        <v>9.52</v>
      </c>
      <c r="C8218">
        <v>3.04</v>
      </c>
      <c r="D8218">
        <v>9.9935980000000004</v>
      </c>
    </row>
    <row r="8219" spans="1:4" x14ac:dyDescent="0.25">
      <c r="A8219" s="1">
        <v>43638.1875</v>
      </c>
      <c r="B8219">
        <v>9.48</v>
      </c>
      <c r="C8219">
        <v>3.24</v>
      </c>
      <c r="D8219">
        <v>10.018383</v>
      </c>
    </row>
    <row r="8220" spans="1:4" x14ac:dyDescent="0.25">
      <c r="A8220" s="1">
        <v>43638.208333333336</v>
      </c>
      <c r="B8220">
        <v>10.16</v>
      </c>
      <c r="C8220">
        <v>3.52</v>
      </c>
      <c r="D8220">
        <v>10.752488</v>
      </c>
    </row>
    <row r="8221" spans="1:4" x14ac:dyDescent="0.25">
      <c r="A8221" s="1">
        <v>43638.229166666664</v>
      </c>
      <c r="B8221">
        <v>9.84</v>
      </c>
      <c r="C8221">
        <v>3.24</v>
      </c>
      <c r="D8221">
        <v>10.359691</v>
      </c>
    </row>
    <row r="8222" spans="1:4" x14ac:dyDescent="0.25">
      <c r="A8222" s="1">
        <v>43638.25</v>
      </c>
      <c r="B8222">
        <v>11</v>
      </c>
      <c r="C8222">
        <v>3.72</v>
      </c>
      <c r="D8222">
        <v>11.611993999999999</v>
      </c>
    </row>
    <row r="8223" spans="1:4" x14ac:dyDescent="0.25">
      <c r="A8223" s="1">
        <v>43638.270833333336</v>
      </c>
      <c r="B8223">
        <v>11.68</v>
      </c>
      <c r="C8223">
        <v>4.2</v>
      </c>
      <c r="D8223">
        <v>12.412188</v>
      </c>
    </row>
    <row r="8224" spans="1:4" x14ac:dyDescent="0.25">
      <c r="A8224" s="1">
        <v>43638.291666666664</v>
      </c>
      <c r="B8224">
        <v>13.56</v>
      </c>
      <c r="C8224">
        <v>4.16</v>
      </c>
      <c r="D8224">
        <v>14.183764999999999</v>
      </c>
    </row>
    <row r="8225" spans="1:4" x14ac:dyDescent="0.25">
      <c r="A8225" s="1">
        <v>43638.3125</v>
      </c>
      <c r="B8225">
        <v>13.56</v>
      </c>
      <c r="C8225">
        <v>3.8</v>
      </c>
      <c r="D8225">
        <v>14.082386</v>
      </c>
    </row>
    <row r="8226" spans="1:4" x14ac:dyDescent="0.25">
      <c r="A8226" s="1">
        <v>43638.333333333336</v>
      </c>
      <c r="B8226">
        <v>13.92</v>
      </c>
      <c r="C8226">
        <v>3.76</v>
      </c>
      <c r="D8226">
        <v>14.418877</v>
      </c>
    </row>
    <row r="8227" spans="1:4" x14ac:dyDescent="0.25">
      <c r="A8227" s="1">
        <v>43638.354166666664</v>
      </c>
      <c r="B8227">
        <v>14.64</v>
      </c>
      <c r="C8227">
        <v>3.92</v>
      </c>
      <c r="D8227">
        <v>15.155725</v>
      </c>
    </row>
    <row r="8228" spans="1:4" x14ac:dyDescent="0.25">
      <c r="A8228" s="1">
        <v>43638.375</v>
      </c>
      <c r="B8228">
        <v>13.92</v>
      </c>
      <c r="C8228">
        <v>3.56</v>
      </c>
      <c r="D8228">
        <v>14.36802</v>
      </c>
    </row>
    <row r="8229" spans="1:4" x14ac:dyDescent="0.25">
      <c r="A8229" s="1">
        <v>43638.395833333336</v>
      </c>
      <c r="B8229">
        <v>13.44</v>
      </c>
      <c r="C8229">
        <v>3.24</v>
      </c>
      <c r="D8229">
        <v>13.825021</v>
      </c>
    </row>
    <row r="8230" spans="1:4" x14ac:dyDescent="0.25">
      <c r="A8230" s="1">
        <v>43638.416666666664</v>
      </c>
      <c r="B8230">
        <v>11.12</v>
      </c>
      <c r="C8230">
        <v>3.04</v>
      </c>
      <c r="D8230">
        <v>11.528053</v>
      </c>
    </row>
    <row r="8231" spans="1:4" x14ac:dyDescent="0.25">
      <c r="A8231" s="1">
        <v>43638.4375</v>
      </c>
      <c r="B8231">
        <v>10.44</v>
      </c>
      <c r="C8231">
        <v>3.04</v>
      </c>
      <c r="D8231">
        <v>10.873601000000001</v>
      </c>
    </row>
    <row r="8232" spans="1:4" x14ac:dyDescent="0.25">
      <c r="A8232" s="1">
        <v>43638.458333333336</v>
      </c>
      <c r="B8232">
        <v>11.96</v>
      </c>
      <c r="C8232">
        <v>3</v>
      </c>
      <c r="D8232">
        <v>12.330515</v>
      </c>
    </row>
    <row r="8233" spans="1:4" x14ac:dyDescent="0.25">
      <c r="A8233" s="1">
        <v>43638.479166666664</v>
      </c>
      <c r="B8233">
        <v>12.84</v>
      </c>
      <c r="C8233">
        <v>3.16</v>
      </c>
      <c r="D8233">
        <v>13.223131</v>
      </c>
    </row>
    <row r="8234" spans="1:4" x14ac:dyDescent="0.25">
      <c r="A8234" s="1">
        <v>43638.5</v>
      </c>
      <c r="B8234">
        <v>12.68</v>
      </c>
      <c r="C8234">
        <v>2.88</v>
      </c>
      <c r="D8234">
        <v>13.002954000000001</v>
      </c>
    </row>
    <row r="8235" spans="1:4" x14ac:dyDescent="0.25">
      <c r="A8235" s="1">
        <v>43638.520833333336</v>
      </c>
      <c r="B8235">
        <v>13.4</v>
      </c>
      <c r="C8235">
        <v>3.24</v>
      </c>
      <c r="D8235">
        <v>13.786137999999999</v>
      </c>
    </row>
    <row r="8236" spans="1:4" x14ac:dyDescent="0.25">
      <c r="A8236" s="1">
        <v>43638.541666666664</v>
      </c>
      <c r="B8236">
        <v>11.72</v>
      </c>
      <c r="C8236">
        <v>3.36</v>
      </c>
      <c r="D8236">
        <v>12.192129</v>
      </c>
    </row>
    <row r="8237" spans="1:4" x14ac:dyDescent="0.25">
      <c r="A8237" s="1">
        <v>43638.5625</v>
      </c>
      <c r="B8237">
        <v>10.199999999999999</v>
      </c>
      <c r="C8237">
        <v>3.32</v>
      </c>
      <c r="D8237">
        <v>10.726713999999999</v>
      </c>
    </row>
    <row r="8238" spans="1:4" x14ac:dyDescent="0.25">
      <c r="A8238" s="1">
        <v>43638.583333333336</v>
      </c>
      <c r="B8238">
        <v>10.08</v>
      </c>
      <c r="C8238">
        <v>3.2</v>
      </c>
      <c r="D8238">
        <v>10.575746000000001</v>
      </c>
    </row>
    <row r="8239" spans="1:4" x14ac:dyDescent="0.25">
      <c r="A8239" s="1">
        <v>43638.604166666664</v>
      </c>
      <c r="B8239">
        <v>10.92</v>
      </c>
      <c r="C8239">
        <v>3.28</v>
      </c>
      <c r="D8239">
        <v>11.401965000000001</v>
      </c>
    </row>
    <row r="8240" spans="1:4" x14ac:dyDescent="0.25">
      <c r="A8240" s="1">
        <v>43638.625</v>
      </c>
      <c r="B8240">
        <v>11.24</v>
      </c>
      <c r="C8240">
        <v>3.32</v>
      </c>
      <c r="D8240">
        <v>11.720067999999999</v>
      </c>
    </row>
    <row r="8241" spans="1:4" x14ac:dyDescent="0.25">
      <c r="A8241" s="1">
        <v>43638.645833333336</v>
      </c>
      <c r="B8241">
        <v>12.2</v>
      </c>
      <c r="C8241">
        <v>3.76</v>
      </c>
      <c r="D8241">
        <v>12.766268</v>
      </c>
    </row>
    <row r="8242" spans="1:4" x14ac:dyDescent="0.25">
      <c r="A8242" s="1">
        <v>43638.666666666664</v>
      </c>
      <c r="B8242">
        <v>13.52</v>
      </c>
      <c r="C8242">
        <v>3.96</v>
      </c>
      <c r="D8242">
        <v>14.088009</v>
      </c>
    </row>
    <row r="8243" spans="1:4" x14ac:dyDescent="0.25">
      <c r="A8243" s="1">
        <v>43638.6875</v>
      </c>
      <c r="B8243">
        <v>12.6</v>
      </c>
      <c r="C8243">
        <v>3.72</v>
      </c>
      <c r="D8243">
        <v>13.137670999999999</v>
      </c>
    </row>
    <row r="8244" spans="1:4" x14ac:dyDescent="0.25">
      <c r="A8244" s="1">
        <v>43638.708333333336</v>
      </c>
      <c r="B8244">
        <v>13.28</v>
      </c>
      <c r="C8244">
        <v>3.88</v>
      </c>
      <c r="D8244">
        <v>13.835201</v>
      </c>
    </row>
    <row r="8245" spans="1:4" x14ac:dyDescent="0.25">
      <c r="A8245" s="1">
        <v>43638.729166666664</v>
      </c>
      <c r="B8245">
        <v>13.84</v>
      </c>
      <c r="C8245">
        <v>3.6</v>
      </c>
      <c r="D8245">
        <v>14.300545</v>
      </c>
    </row>
    <row r="8246" spans="1:4" x14ac:dyDescent="0.25">
      <c r="A8246" s="1">
        <v>43638.75</v>
      </c>
      <c r="B8246">
        <v>14.64</v>
      </c>
      <c r="C8246">
        <v>3.68</v>
      </c>
      <c r="D8246">
        <v>15.09543</v>
      </c>
    </row>
    <row r="8247" spans="1:4" x14ac:dyDescent="0.25">
      <c r="A8247" s="1">
        <v>43638.770833333336</v>
      </c>
      <c r="B8247">
        <v>11.6</v>
      </c>
      <c r="C8247">
        <v>3.2</v>
      </c>
      <c r="D8247">
        <v>12.033287</v>
      </c>
    </row>
    <row r="8248" spans="1:4" x14ac:dyDescent="0.25">
      <c r="A8248" s="1">
        <v>43638.791666666664</v>
      </c>
      <c r="B8248">
        <v>11.88</v>
      </c>
      <c r="C8248">
        <v>3.6</v>
      </c>
      <c r="D8248">
        <v>12.413477</v>
      </c>
    </row>
    <row r="8249" spans="1:4" x14ac:dyDescent="0.25">
      <c r="A8249" s="1">
        <v>43638.8125</v>
      </c>
      <c r="B8249">
        <v>10.6</v>
      </c>
      <c r="C8249">
        <v>3.64</v>
      </c>
      <c r="D8249">
        <v>11.207568999999999</v>
      </c>
    </row>
    <row r="8250" spans="1:4" x14ac:dyDescent="0.25">
      <c r="A8250" s="1">
        <v>43638.833333333336</v>
      </c>
      <c r="B8250">
        <v>11.68</v>
      </c>
      <c r="C8250">
        <v>3.44</v>
      </c>
      <c r="D8250">
        <v>12.176042000000001</v>
      </c>
    </row>
    <row r="8251" spans="1:4" x14ac:dyDescent="0.25">
      <c r="A8251" s="1">
        <v>43638.854166666664</v>
      </c>
      <c r="B8251">
        <v>11.68</v>
      </c>
      <c r="C8251">
        <v>3.32</v>
      </c>
      <c r="D8251">
        <v>12.142685</v>
      </c>
    </row>
    <row r="8252" spans="1:4" x14ac:dyDescent="0.25">
      <c r="A8252" s="1">
        <v>43638.875</v>
      </c>
      <c r="B8252">
        <v>10.08</v>
      </c>
      <c r="C8252">
        <v>3.28</v>
      </c>
      <c r="D8252">
        <v>10.600225999999999</v>
      </c>
    </row>
    <row r="8253" spans="1:4" x14ac:dyDescent="0.25">
      <c r="A8253" s="1">
        <v>43638.895833333336</v>
      </c>
      <c r="B8253">
        <v>9.56</v>
      </c>
      <c r="C8253">
        <v>2.84</v>
      </c>
      <c r="D8253">
        <v>9.9729229999999998</v>
      </c>
    </row>
    <row r="8254" spans="1:4" x14ac:dyDescent="0.25">
      <c r="A8254" s="1">
        <v>43638.916666666664</v>
      </c>
      <c r="B8254">
        <v>10.199999999999999</v>
      </c>
      <c r="C8254">
        <v>3.2</v>
      </c>
      <c r="D8254">
        <v>10.690182</v>
      </c>
    </row>
    <row r="8255" spans="1:4" x14ac:dyDescent="0.25">
      <c r="A8255" s="1">
        <v>43638.9375</v>
      </c>
      <c r="B8255">
        <v>9.56</v>
      </c>
      <c r="C8255">
        <v>3.08</v>
      </c>
      <c r="D8255">
        <v>10.043903999999999</v>
      </c>
    </row>
    <row r="8256" spans="1:4" x14ac:dyDescent="0.25">
      <c r="A8256" s="1">
        <v>43638.958333333336</v>
      </c>
      <c r="B8256">
        <v>10</v>
      </c>
      <c r="C8256">
        <v>3.44</v>
      </c>
      <c r="D8256">
        <v>10.575141</v>
      </c>
    </row>
    <row r="8257" spans="1:4" x14ac:dyDescent="0.25">
      <c r="A8257" s="1">
        <v>43638.979166666664</v>
      </c>
      <c r="B8257">
        <v>10.119999999999999</v>
      </c>
      <c r="C8257">
        <v>3.48</v>
      </c>
      <c r="D8257">
        <v>10.701625999999999</v>
      </c>
    </row>
    <row r="8258" spans="1:4" x14ac:dyDescent="0.25">
      <c r="A8258" s="1">
        <v>43639</v>
      </c>
      <c r="B8258">
        <v>9.24</v>
      </c>
      <c r="C8258">
        <v>3.24</v>
      </c>
      <c r="D8258">
        <v>9.7915880000000008</v>
      </c>
    </row>
    <row r="8259" spans="1:4" x14ac:dyDescent="0.25">
      <c r="A8259" s="1">
        <v>43639.020833333336</v>
      </c>
      <c r="B8259">
        <v>9.48</v>
      </c>
      <c r="C8259">
        <v>3.4</v>
      </c>
      <c r="D8259">
        <v>10.071266</v>
      </c>
    </row>
    <row r="8260" spans="1:4" x14ac:dyDescent="0.25">
      <c r="A8260" s="1">
        <v>43639.041666666664</v>
      </c>
      <c r="B8260">
        <v>8.7200000000000006</v>
      </c>
      <c r="C8260">
        <v>3.08</v>
      </c>
      <c r="D8260">
        <v>9.2479619999999993</v>
      </c>
    </row>
    <row r="8261" spans="1:4" x14ac:dyDescent="0.25">
      <c r="A8261" s="1">
        <v>43639.0625</v>
      </c>
      <c r="B8261">
        <v>9.52</v>
      </c>
      <c r="C8261">
        <v>3.52</v>
      </c>
      <c r="D8261">
        <v>10.149915999999999</v>
      </c>
    </row>
    <row r="8262" spans="1:4" x14ac:dyDescent="0.25">
      <c r="A8262" s="1">
        <v>43639.083333333336</v>
      </c>
      <c r="B8262">
        <v>9.24</v>
      </c>
      <c r="C8262">
        <v>3.28</v>
      </c>
      <c r="D8262">
        <v>9.8048970000000004</v>
      </c>
    </row>
    <row r="8263" spans="1:4" x14ac:dyDescent="0.25">
      <c r="A8263" s="1">
        <v>43639.104166666664</v>
      </c>
      <c r="B8263">
        <v>9.52</v>
      </c>
      <c r="C8263">
        <v>3.84</v>
      </c>
      <c r="D8263">
        <v>10.265281</v>
      </c>
    </row>
    <row r="8264" spans="1:4" x14ac:dyDescent="0.25">
      <c r="A8264" s="1">
        <v>43639.125</v>
      </c>
      <c r="B8264">
        <v>9.2799999999999994</v>
      </c>
      <c r="C8264">
        <v>3.64</v>
      </c>
      <c r="D8264">
        <v>9.9683499999999992</v>
      </c>
    </row>
    <row r="8265" spans="1:4" x14ac:dyDescent="0.25">
      <c r="A8265" s="1">
        <v>43639.145833333336</v>
      </c>
      <c r="B8265">
        <v>9.48</v>
      </c>
      <c r="C8265">
        <v>3.52</v>
      </c>
      <c r="D8265">
        <v>10.112408</v>
      </c>
    </row>
    <row r="8266" spans="1:4" x14ac:dyDescent="0.25">
      <c r="A8266" s="1">
        <v>43639.166666666664</v>
      </c>
      <c r="B8266">
        <v>9.92</v>
      </c>
      <c r="C8266">
        <v>3.76</v>
      </c>
      <c r="D8266">
        <v>10.608676000000001</v>
      </c>
    </row>
    <row r="8267" spans="1:4" x14ac:dyDescent="0.25">
      <c r="A8267" s="1">
        <v>43639.1875</v>
      </c>
      <c r="B8267">
        <v>10.28</v>
      </c>
      <c r="C8267">
        <v>4.04</v>
      </c>
      <c r="D8267">
        <v>11.045361</v>
      </c>
    </row>
    <row r="8268" spans="1:4" x14ac:dyDescent="0.25">
      <c r="A8268" s="1">
        <v>43639.208333333336</v>
      </c>
      <c r="B8268">
        <v>10.92</v>
      </c>
      <c r="C8268">
        <v>4.28</v>
      </c>
      <c r="D8268">
        <v>11.728802</v>
      </c>
    </row>
    <row r="8269" spans="1:4" x14ac:dyDescent="0.25">
      <c r="A8269" s="1">
        <v>43639.229166666664</v>
      </c>
      <c r="B8269">
        <v>9.9600000000000009</v>
      </c>
      <c r="C8269">
        <v>3.68</v>
      </c>
      <c r="D8269">
        <v>10.618098</v>
      </c>
    </row>
    <row r="8270" spans="1:4" x14ac:dyDescent="0.25">
      <c r="A8270" s="1">
        <v>43639.25</v>
      </c>
      <c r="B8270">
        <v>11.56</v>
      </c>
      <c r="C8270">
        <v>4.28</v>
      </c>
      <c r="D8270">
        <v>12.326881</v>
      </c>
    </row>
    <row r="8271" spans="1:4" x14ac:dyDescent="0.25">
      <c r="A8271" s="1">
        <v>43639.270833333336</v>
      </c>
      <c r="B8271">
        <v>14</v>
      </c>
      <c r="C8271">
        <v>4.16</v>
      </c>
      <c r="D8271">
        <v>14.604984999999999</v>
      </c>
    </row>
    <row r="8272" spans="1:4" x14ac:dyDescent="0.25">
      <c r="A8272" s="1">
        <v>43639.291666666664</v>
      </c>
      <c r="B8272">
        <v>13.04</v>
      </c>
      <c r="C8272">
        <v>4.08</v>
      </c>
      <c r="D8272">
        <v>13.663382</v>
      </c>
    </row>
    <row r="8273" spans="1:4" x14ac:dyDescent="0.25">
      <c r="A8273" s="1">
        <v>43639.3125</v>
      </c>
      <c r="B8273">
        <v>13.24</v>
      </c>
      <c r="C8273">
        <v>3.96</v>
      </c>
      <c r="D8273">
        <v>13.819521999999999</v>
      </c>
    </row>
    <row r="8274" spans="1:4" x14ac:dyDescent="0.25">
      <c r="A8274" s="1">
        <v>43639.333333333336</v>
      </c>
      <c r="B8274">
        <v>12.52</v>
      </c>
      <c r="C8274">
        <v>3.56</v>
      </c>
      <c r="D8274">
        <v>13.016297</v>
      </c>
    </row>
    <row r="8275" spans="1:4" x14ac:dyDescent="0.25">
      <c r="A8275" s="1">
        <v>43639.354166666664</v>
      </c>
      <c r="B8275">
        <v>13.52</v>
      </c>
      <c r="C8275">
        <v>3.48</v>
      </c>
      <c r="D8275">
        <v>13.960687999999999</v>
      </c>
    </row>
    <row r="8276" spans="1:4" x14ac:dyDescent="0.25">
      <c r="A8276" s="1">
        <v>43639.375</v>
      </c>
      <c r="B8276">
        <v>13.76</v>
      </c>
      <c r="C8276">
        <v>3.56</v>
      </c>
      <c r="D8276">
        <v>14.213063999999999</v>
      </c>
    </row>
    <row r="8277" spans="1:4" x14ac:dyDescent="0.25">
      <c r="A8277" s="1">
        <v>43639.395833333336</v>
      </c>
      <c r="B8277">
        <v>12.32</v>
      </c>
      <c r="C8277">
        <v>3.4</v>
      </c>
      <c r="D8277">
        <v>12.780548</v>
      </c>
    </row>
    <row r="8278" spans="1:4" x14ac:dyDescent="0.25">
      <c r="A8278" s="1">
        <v>43639.416666666664</v>
      </c>
      <c r="B8278">
        <v>12.16</v>
      </c>
      <c r="C8278">
        <v>3.36</v>
      </c>
      <c r="D8278">
        <v>12.615672999999999</v>
      </c>
    </row>
    <row r="8279" spans="1:4" x14ac:dyDescent="0.25">
      <c r="A8279" s="1">
        <v>43639.4375</v>
      </c>
      <c r="B8279">
        <v>12.56</v>
      </c>
      <c r="C8279">
        <v>2.96</v>
      </c>
      <c r="D8279">
        <v>12.904076999999999</v>
      </c>
    </row>
    <row r="8280" spans="1:4" x14ac:dyDescent="0.25">
      <c r="A8280" s="1">
        <v>43639.458333333336</v>
      </c>
      <c r="B8280">
        <v>12.28</v>
      </c>
      <c r="C8280">
        <v>2.6</v>
      </c>
      <c r="D8280">
        <v>12.552227</v>
      </c>
    </row>
    <row r="8281" spans="1:4" x14ac:dyDescent="0.25">
      <c r="A8281" s="1">
        <v>43639.479166666664</v>
      </c>
      <c r="B8281">
        <v>12.24</v>
      </c>
      <c r="C8281">
        <v>2.96</v>
      </c>
      <c r="D8281">
        <v>12.592822999999999</v>
      </c>
    </row>
    <row r="8282" spans="1:4" x14ac:dyDescent="0.25">
      <c r="A8282" s="1">
        <v>43639.5</v>
      </c>
      <c r="B8282">
        <v>12.12</v>
      </c>
      <c r="C8282">
        <v>3.16</v>
      </c>
      <c r="D8282">
        <v>12.525175000000001</v>
      </c>
    </row>
    <row r="8283" spans="1:4" x14ac:dyDescent="0.25">
      <c r="A8283" s="1">
        <v>43639.520833333336</v>
      </c>
      <c r="B8283">
        <v>13</v>
      </c>
      <c r="C8283">
        <v>3.48</v>
      </c>
      <c r="D8283">
        <v>13.457725999999999</v>
      </c>
    </row>
    <row r="8284" spans="1:4" x14ac:dyDescent="0.25">
      <c r="A8284" s="1">
        <v>43639.541666666664</v>
      </c>
      <c r="B8284">
        <v>12.72</v>
      </c>
      <c r="C8284">
        <v>3.32</v>
      </c>
      <c r="D8284">
        <v>13.146133000000001</v>
      </c>
    </row>
    <row r="8285" spans="1:4" x14ac:dyDescent="0.25">
      <c r="A8285" s="1">
        <v>43639.5625</v>
      </c>
      <c r="B8285">
        <v>10.24</v>
      </c>
      <c r="C8285">
        <v>3</v>
      </c>
      <c r="D8285">
        <v>10.670408</v>
      </c>
    </row>
    <row r="8286" spans="1:4" x14ac:dyDescent="0.25">
      <c r="A8286" s="1">
        <v>43639.583333333336</v>
      </c>
      <c r="B8286">
        <v>11.48</v>
      </c>
      <c r="C8286">
        <v>3.32</v>
      </c>
      <c r="D8286">
        <v>11.950431</v>
      </c>
    </row>
    <row r="8287" spans="1:4" x14ac:dyDescent="0.25">
      <c r="A8287" s="1">
        <v>43639.604166666664</v>
      </c>
      <c r="B8287">
        <v>10.64</v>
      </c>
      <c r="C8287">
        <v>2.96</v>
      </c>
      <c r="D8287">
        <v>11.044057</v>
      </c>
    </row>
    <row r="8288" spans="1:4" x14ac:dyDescent="0.25">
      <c r="A8288" s="1">
        <v>43639.625</v>
      </c>
      <c r="B8288">
        <v>11.24</v>
      </c>
      <c r="C8288">
        <v>3.48</v>
      </c>
      <c r="D8288">
        <v>11.766393000000001</v>
      </c>
    </row>
    <row r="8289" spans="1:4" x14ac:dyDescent="0.25">
      <c r="A8289" s="1">
        <v>43639.645833333336</v>
      </c>
      <c r="B8289">
        <v>12.2</v>
      </c>
      <c r="C8289">
        <v>3.72</v>
      </c>
      <c r="D8289">
        <v>12.754543999999999</v>
      </c>
    </row>
    <row r="8290" spans="1:4" x14ac:dyDescent="0.25">
      <c r="A8290" s="1">
        <v>43639.666666666664</v>
      </c>
      <c r="B8290">
        <v>14.24</v>
      </c>
      <c r="C8290">
        <v>3.48</v>
      </c>
      <c r="D8290">
        <v>14.659058999999999</v>
      </c>
    </row>
    <row r="8291" spans="1:4" x14ac:dyDescent="0.25">
      <c r="A8291" s="1">
        <v>43639.6875</v>
      </c>
      <c r="B8291">
        <v>15.16</v>
      </c>
      <c r="C8291">
        <v>3.8</v>
      </c>
      <c r="D8291">
        <v>15.628999</v>
      </c>
    </row>
    <row r="8292" spans="1:4" x14ac:dyDescent="0.25">
      <c r="A8292" s="1">
        <v>43639.708333333336</v>
      </c>
      <c r="B8292">
        <v>13.56</v>
      </c>
      <c r="C8292">
        <v>3.8</v>
      </c>
      <c r="D8292">
        <v>14.082386</v>
      </c>
    </row>
    <row r="8293" spans="1:4" x14ac:dyDescent="0.25">
      <c r="A8293" s="1">
        <v>43639.729166666664</v>
      </c>
      <c r="B8293">
        <v>14.32</v>
      </c>
      <c r="C8293">
        <v>3.72</v>
      </c>
      <c r="D8293">
        <v>14.795297</v>
      </c>
    </row>
    <row r="8294" spans="1:4" x14ac:dyDescent="0.25">
      <c r="A8294" s="1">
        <v>43639.75</v>
      </c>
      <c r="B8294">
        <v>12.64</v>
      </c>
      <c r="C8294">
        <v>3.6</v>
      </c>
      <c r="D8294">
        <v>13.142663000000001</v>
      </c>
    </row>
    <row r="8295" spans="1:4" x14ac:dyDescent="0.25">
      <c r="A8295" s="1">
        <v>43639.770833333336</v>
      </c>
      <c r="B8295">
        <v>12.04</v>
      </c>
      <c r="C8295">
        <v>3.96</v>
      </c>
      <c r="D8295">
        <v>12.67451</v>
      </c>
    </row>
    <row r="8296" spans="1:4" x14ac:dyDescent="0.25">
      <c r="A8296" s="1">
        <v>43639.791666666664</v>
      </c>
      <c r="B8296">
        <v>13.24</v>
      </c>
      <c r="C8296">
        <v>3.8</v>
      </c>
      <c r="D8296">
        <v>13.774527000000001</v>
      </c>
    </row>
    <row r="8297" spans="1:4" x14ac:dyDescent="0.25">
      <c r="A8297" s="1">
        <v>43639.8125</v>
      </c>
      <c r="B8297">
        <v>10.36</v>
      </c>
      <c r="C8297">
        <v>3.36</v>
      </c>
      <c r="D8297">
        <v>10.891244</v>
      </c>
    </row>
    <row r="8298" spans="1:4" x14ac:dyDescent="0.25">
      <c r="A8298" s="1">
        <v>43639.833333333336</v>
      </c>
      <c r="B8298">
        <v>11.36</v>
      </c>
      <c r="C8298">
        <v>3.4</v>
      </c>
      <c r="D8298">
        <v>11.857892</v>
      </c>
    </row>
    <row r="8299" spans="1:4" x14ac:dyDescent="0.25">
      <c r="A8299" s="1">
        <v>43639.854166666664</v>
      </c>
      <c r="B8299">
        <v>11.52</v>
      </c>
      <c r="C8299">
        <v>3.2</v>
      </c>
      <c r="D8299">
        <v>11.956187</v>
      </c>
    </row>
    <row r="8300" spans="1:4" x14ac:dyDescent="0.25">
      <c r="A8300" s="1">
        <v>43639.875</v>
      </c>
      <c r="B8300">
        <v>11.08</v>
      </c>
      <c r="C8300">
        <v>3.44</v>
      </c>
      <c r="D8300">
        <v>11.601724000000001</v>
      </c>
    </row>
    <row r="8301" spans="1:4" x14ac:dyDescent="0.25">
      <c r="A8301" s="1">
        <v>43639.895833333336</v>
      </c>
      <c r="B8301">
        <v>10.24</v>
      </c>
      <c r="C8301">
        <v>3.12</v>
      </c>
      <c r="D8301">
        <v>10.704765</v>
      </c>
    </row>
    <row r="8302" spans="1:4" x14ac:dyDescent="0.25">
      <c r="A8302" s="1">
        <v>43639.916666666664</v>
      </c>
      <c r="B8302">
        <v>11</v>
      </c>
      <c r="C8302">
        <v>3.52</v>
      </c>
      <c r="D8302">
        <v>11.549476</v>
      </c>
    </row>
    <row r="8303" spans="1:4" x14ac:dyDescent="0.25">
      <c r="A8303" s="1">
        <v>43639.9375</v>
      </c>
      <c r="B8303">
        <v>9.8800000000000008</v>
      </c>
      <c r="C8303">
        <v>3.44</v>
      </c>
      <c r="D8303">
        <v>10.461740000000001</v>
      </c>
    </row>
    <row r="8304" spans="1:4" x14ac:dyDescent="0.25">
      <c r="A8304" s="1">
        <v>43639.958333333336</v>
      </c>
      <c r="B8304">
        <v>9.7200000000000006</v>
      </c>
      <c r="C8304">
        <v>3.2</v>
      </c>
      <c r="D8304">
        <v>10.233200999999999</v>
      </c>
    </row>
    <row r="8305" spans="1:4" x14ac:dyDescent="0.25">
      <c r="A8305" s="1">
        <v>43639.979166666664</v>
      </c>
      <c r="B8305">
        <v>9.52</v>
      </c>
      <c r="C8305">
        <v>3.24</v>
      </c>
      <c r="D8305">
        <v>10.056241999999999</v>
      </c>
    </row>
    <row r="8306" spans="1:4" x14ac:dyDescent="0.25">
      <c r="A8306" s="1">
        <v>43640</v>
      </c>
      <c r="B8306">
        <v>9.36</v>
      </c>
      <c r="C8306">
        <v>3.4</v>
      </c>
      <c r="D8306">
        <v>9.9583929999999992</v>
      </c>
    </row>
    <row r="8307" spans="1:4" x14ac:dyDescent="0.25">
      <c r="A8307" s="1">
        <v>43640.020833333336</v>
      </c>
      <c r="B8307">
        <v>9.92</v>
      </c>
      <c r="C8307">
        <v>3.52</v>
      </c>
      <c r="D8307">
        <v>10.526006000000001</v>
      </c>
    </row>
    <row r="8308" spans="1:4" x14ac:dyDescent="0.25">
      <c r="A8308" s="1">
        <v>43640.041666666664</v>
      </c>
      <c r="B8308">
        <v>9.32</v>
      </c>
      <c r="C8308">
        <v>3.4</v>
      </c>
      <c r="D8308">
        <v>9.9208060000000007</v>
      </c>
    </row>
    <row r="8309" spans="1:4" x14ac:dyDescent="0.25">
      <c r="A8309" s="1">
        <v>43640.0625</v>
      </c>
      <c r="B8309">
        <v>8.8000000000000007</v>
      </c>
      <c r="C8309">
        <v>3.12</v>
      </c>
      <c r="D8309">
        <v>9.3367229999999992</v>
      </c>
    </row>
    <row r="8310" spans="1:4" x14ac:dyDescent="0.25">
      <c r="A8310" s="1">
        <v>43640.083333333336</v>
      </c>
      <c r="B8310">
        <v>9.1999999999999993</v>
      </c>
      <c r="C8310">
        <v>3.12</v>
      </c>
      <c r="D8310">
        <v>9.7146489999999996</v>
      </c>
    </row>
    <row r="8311" spans="1:4" x14ac:dyDescent="0.25">
      <c r="A8311" s="1">
        <v>43640.104166666664</v>
      </c>
      <c r="B8311">
        <v>9.4</v>
      </c>
      <c r="C8311">
        <v>3.28</v>
      </c>
      <c r="D8311">
        <v>9.9558219999999995</v>
      </c>
    </row>
    <row r="8312" spans="1:4" x14ac:dyDescent="0.25">
      <c r="A8312" s="1">
        <v>43640.125</v>
      </c>
      <c r="B8312">
        <v>9.32</v>
      </c>
      <c r="C8312">
        <v>3.44</v>
      </c>
      <c r="D8312">
        <v>9.9345859999999995</v>
      </c>
    </row>
    <row r="8313" spans="1:4" x14ac:dyDescent="0.25">
      <c r="A8313" s="1">
        <v>43640.145833333336</v>
      </c>
      <c r="B8313">
        <v>9.32</v>
      </c>
      <c r="C8313">
        <v>3.2</v>
      </c>
      <c r="D8313">
        <v>9.8540550000000007</v>
      </c>
    </row>
    <row r="8314" spans="1:4" x14ac:dyDescent="0.25">
      <c r="A8314" s="1">
        <v>43640.166666666664</v>
      </c>
      <c r="B8314">
        <v>9.92</v>
      </c>
      <c r="C8314">
        <v>3.6</v>
      </c>
      <c r="D8314">
        <v>10.553027999999999</v>
      </c>
    </row>
    <row r="8315" spans="1:4" x14ac:dyDescent="0.25">
      <c r="A8315" s="1">
        <v>43640.1875</v>
      </c>
      <c r="B8315">
        <v>10.16</v>
      </c>
      <c r="C8315">
        <v>3.72</v>
      </c>
      <c r="D8315">
        <v>10.819611999999999</v>
      </c>
    </row>
    <row r="8316" spans="1:4" x14ac:dyDescent="0.25">
      <c r="A8316" s="1">
        <v>43640.208333333336</v>
      </c>
      <c r="B8316">
        <v>10.68</v>
      </c>
      <c r="C8316">
        <v>3.68</v>
      </c>
      <c r="D8316">
        <v>11.296229</v>
      </c>
    </row>
    <row r="8317" spans="1:4" x14ac:dyDescent="0.25">
      <c r="A8317" s="1">
        <v>43640.229166666664</v>
      </c>
      <c r="B8317">
        <v>10.28</v>
      </c>
      <c r="C8317">
        <v>3.84</v>
      </c>
      <c r="D8317">
        <v>10.973787</v>
      </c>
    </row>
    <row r="8318" spans="1:4" x14ac:dyDescent="0.25">
      <c r="A8318" s="1">
        <v>43640.25</v>
      </c>
      <c r="B8318">
        <v>10.32</v>
      </c>
      <c r="C8318">
        <v>3.6</v>
      </c>
      <c r="D8318">
        <v>10.929886</v>
      </c>
    </row>
    <row r="8319" spans="1:4" x14ac:dyDescent="0.25">
      <c r="A8319" s="1">
        <v>43640.270833333336</v>
      </c>
      <c r="B8319">
        <v>11.16</v>
      </c>
      <c r="C8319">
        <v>3.84</v>
      </c>
      <c r="D8319">
        <v>11.802168999999999</v>
      </c>
    </row>
    <row r="8320" spans="1:4" x14ac:dyDescent="0.25">
      <c r="A8320" s="1">
        <v>43640.291666666664</v>
      </c>
      <c r="B8320">
        <v>12.8</v>
      </c>
      <c r="C8320">
        <v>3.96</v>
      </c>
      <c r="D8320">
        <v>13.398567</v>
      </c>
    </row>
    <row r="8321" spans="1:4" x14ac:dyDescent="0.25">
      <c r="A8321" s="1">
        <v>43640.3125</v>
      </c>
      <c r="B8321">
        <v>13.44</v>
      </c>
      <c r="C8321">
        <v>3.8</v>
      </c>
      <c r="D8321">
        <v>13.966875</v>
      </c>
    </row>
    <row r="8322" spans="1:4" x14ac:dyDescent="0.25">
      <c r="A8322" s="1">
        <v>43640.333333333336</v>
      </c>
      <c r="B8322">
        <v>14.12</v>
      </c>
      <c r="C8322">
        <v>4.4400000000000004</v>
      </c>
      <c r="D8322">
        <v>14.801622</v>
      </c>
    </row>
    <row r="8323" spans="1:4" x14ac:dyDescent="0.25">
      <c r="A8323" s="1">
        <v>43640.354166666664</v>
      </c>
      <c r="B8323">
        <v>14.84</v>
      </c>
      <c r="C8323">
        <v>3.64</v>
      </c>
      <c r="D8323">
        <v>15.279895</v>
      </c>
    </row>
    <row r="8324" spans="1:4" x14ac:dyDescent="0.25">
      <c r="A8324" s="1">
        <v>43640.375</v>
      </c>
      <c r="B8324">
        <v>14.4</v>
      </c>
      <c r="C8324">
        <v>3.88</v>
      </c>
      <c r="D8324">
        <v>14.913563999999999</v>
      </c>
    </row>
    <row r="8325" spans="1:4" x14ac:dyDescent="0.25">
      <c r="A8325" s="1">
        <v>43640.395833333336</v>
      </c>
      <c r="B8325">
        <v>12.64</v>
      </c>
      <c r="C8325">
        <v>3.32</v>
      </c>
      <c r="D8325">
        <v>13.068740999999999</v>
      </c>
    </row>
    <row r="8326" spans="1:4" x14ac:dyDescent="0.25">
      <c r="A8326" s="1">
        <v>43640.416666666664</v>
      </c>
      <c r="B8326">
        <v>12.2</v>
      </c>
      <c r="C8326">
        <v>3.32</v>
      </c>
      <c r="D8326">
        <v>12.64367</v>
      </c>
    </row>
    <row r="8327" spans="1:4" x14ac:dyDescent="0.25">
      <c r="A8327" s="1">
        <v>43640.4375</v>
      </c>
      <c r="B8327">
        <v>4.76</v>
      </c>
      <c r="C8327">
        <v>1.4</v>
      </c>
      <c r="D8327">
        <v>4.9616129999999998</v>
      </c>
    </row>
    <row r="8328" spans="1:4" x14ac:dyDescent="0.25">
      <c r="A8328" s="1">
        <v>43640.458333333336</v>
      </c>
      <c r="B8328">
        <v>13.32</v>
      </c>
      <c r="C8328">
        <v>3.72</v>
      </c>
      <c r="D8328">
        <v>13.829707000000001</v>
      </c>
    </row>
    <row r="8329" spans="1:4" x14ac:dyDescent="0.25">
      <c r="A8329" s="1">
        <v>43640.479166666664</v>
      </c>
      <c r="B8329">
        <v>12.6</v>
      </c>
      <c r="C8329">
        <v>3.52</v>
      </c>
      <c r="D8329">
        <v>13.082445999999999</v>
      </c>
    </row>
    <row r="8330" spans="1:4" x14ac:dyDescent="0.25">
      <c r="A8330" s="1">
        <v>43640.5</v>
      </c>
      <c r="B8330">
        <v>12.44</v>
      </c>
      <c r="C8330">
        <v>3.72</v>
      </c>
      <c r="D8330">
        <v>12.984298000000001</v>
      </c>
    </row>
    <row r="8331" spans="1:4" x14ac:dyDescent="0.25">
      <c r="A8331" s="1">
        <v>43640.520833333336</v>
      </c>
      <c r="B8331">
        <v>12.84</v>
      </c>
      <c r="C8331">
        <v>2.92</v>
      </c>
      <c r="D8331">
        <v>13.16784</v>
      </c>
    </row>
    <row r="8332" spans="1:4" x14ac:dyDescent="0.25">
      <c r="A8332" s="1">
        <v>43640.541666666664</v>
      </c>
      <c r="B8332">
        <v>11.4</v>
      </c>
      <c r="C8332">
        <v>2.96</v>
      </c>
      <c r="D8332">
        <v>11.778013</v>
      </c>
    </row>
    <row r="8333" spans="1:4" x14ac:dyDescent="0.25">
      <c r="A8333" s="1">
        <v>43640.5625</v>
      </c>
      <c r="B8333">
        <v>10.28</v>
      </c>
      <c r="C8333">
        <v>3.04</v>
      </c>
      <c r="D8333">
        <v>10.720075</v>
      </c>
    </row>
    <row r="8334" spans="1:4" x14ac:dyDescent="0.25">
      <c r="A8334" s="1">
        <v>43640.583333333336</v>
      </c>
      <c r="B8334">
        <v>10.48</v>
      </c>
      <c r="C8334">
        <v>3.04</v>
      </c>
      <c r="D8334">
        <v>10.912012000000001</v>
      </c>
    </row>
    <row r="8335" spans="1:4" x14ac:dyDescent="0.25">
      <c r="A8335" s="1">
        <v>43640.604166666664</v>
      </c>
      <c r="B8335">
        <v>11.28</v>
      </c>
      <c r="C8335">
        <v>3.32</v>
      </c>
      <c r="D8335">
        <v>11.758435</v>
      </c>
    </row>
    <row r="8336" spans="1:4" x14ac:dyDescent="0.25">
      <c r="A8336" s="1">
        <v>43640.625</v>
      </c>
      <c r="B8336">
        <v>10.08</v>
      </c>
      <c r="C8336">
        <v>3.32</v>
      </c>
      <c r="D8336">
        <v>10.612672</v>
      </c>
    </row>
    <row r="8337" spans="1:4" x14ac:dyDescent="0.25">
      <c r="A8337" s="1">
        <v>43640.645833333336</v>
      </c>
      <c r="B8337">
        <v>11.16</v>
      </c>
      <c r="C8337">
        <v>3.32</v>
      </c>
      <c r="D8337">
        <v>11.643367</v>
      </c>
    </row>
    <row r="8338" spans="1:4" x14ac:dyDescent="0.25">
      <c r="A8338" s="1">
        <v>43640.666666666664</v>
      </c>
      <c r="B8338">
        <v>12.6</v>
      </c>
      <c r="C8338">
        <v>3.08</v>
      </c>
      <c r="D8338">
        <v>12.970983</v>
      </c>
    </row>
    <row r="8339" spans="1:4" x14ac:dyDescent="0.25">
      <c r="A8339" s="1">
        <v>43640.6875</v>
      </c>
      <c r="B8339">
        <v>12.76</v>
      </c>
      <c r="C8339">
        <v>3.52</v>
      </c>
      <c r="D8339">
        <v>13.236616</v>
      </c>
    </row>
    <row r="8340" spans="1:4" x14ac:dyDescent="0.25">
      <c r="A8340" s="1">
        <v>43640.708333333336</v>
      </c>
      <c r="B8340">
        <v>12.2</v>
      </c>
      <c r="C8340">
        <v>3.08</v>
      </c>
      <c r="D8340">
        <v>12.582782</v>
      </c>
    </row>
    <row r="8341" spans="1:4" x14ac:dyDescent="0.25">
      <c r="A8341" s="1">
        <v>43640.729166666664</v>
      </c>
      <c r="B8341">
        <v>14.12</v>
      </c>
      <c r="C8341">
        <v>3.6</v>
      </c>
      <c r="D8341">
        <v>14.571699000000001</v>
      </c>
    </row>
    <row r="8342" spans="1:4" x14ac:dyDescent="0.25">
      <c r="A8342" s="1">
        <v>43640.75</v>
      </c>
      <c r="B8342">
        <v>13.12</v>
      </c>
      <c r="C8342">
        <v>3.12</v>
      </c>
      <c r="D8342">
        <v>13.485874000000001</v>
      </c>
    </row>
    <row r="8343" spans="1:4" x14ac:dyDescent="0.25">
      <c r="A8343" s="1">
        <v>43640.770833333336</v>
      </c>
      <c r="B8343">
        <v>11.48</v>
      </c>
      <c r="C8343">
        <v>3.4</v>
      </c>
      <c r="D8343">
        <v>11.972903000000001</v>
      </c>
    </row>
    <row r="8344" spans="1:4" x14ac:dyDescent="0.25">
      <c r="A8344" s="1">
        <v>43640.791666666664</v>
      </c>
      <c r="B8344">
        <v>10.84</v>
      </c>
      <c r="C8344">
        <v>2.92</v>
      </c>
      <c r="D8344">
        <v>11.226397</v>
      </c>
    </row>
    <row r="8345" spans="1:4" x14ac:dyDescent="0.25">
      <c r="A8345" s="1">
        <v>43640.8125</v>
      </c>
      <c r="B8345">
        <v>10.72</v>
      </c>
      <c r="C8345">
        <v>3.36</v>
      </c>
      <c r="D8345">
        <v>11.234233</v>
      </c>
    </row>
    <row r="8346" spans="1:4" x14ac:dyDescent="0.25">
      <c r="A8346" s="1">
        <v>43640.833333333336</v>
      </c>
      <c r="B8346">
        <v>10.4</v>
      </c>
      <c r="C8346">
        <v>3.32</v>
      </c>
      <c r="D8346">
        <v>10.917069</v>
      </c>
    </row>
    <row r="8347" spans="1:4" x14ac:dyDescent="0.25">
      <c r="A8347" s="1">
        <v>43640.854166666664</v>
      </c>
      <c r="B8347">
        <v>10.36</v>
      </c>
      <c r="C8347">
        <v>3.4</v>
      </c>
      <c r="D8347">
        <v>10.903651</v>
      </c>
    </row>
    <row r="8348" spans="1:4" x14ac:dyDescent="0.25">
      <c r="A8348" s="1">
        <v>43640.875</v>
      </c>
      <c r="B8348">
        <v>10.56</v>
      </c>
      <c r="C8348">
        <v>2.72</v>
      </c>
      <c r="D8348">
        <v>10.904678000000001</v>
      </c>
    </row>
    <row r="8349" spans="1:4" x14ac:dyDescent="0.25">
      <c r="A8349" s="1">
        <v>43640.895833333336</v>
      </c>
      <c r="B8349">
        <v>10.16</v>
      </c>
      <c r="C8349">
        <v>3</v>
      </c>
      <c r="D8349">
        <v>10.593658</v>
      </c>
    </row>
    <row r="8350" spans="1:4" x14ac:dyDescent="0.25">
      <c r="A8350" s="1">
        <v>43640.916666666664</v>
      </c>
      <c r="B8350">
        <v>10.24</v>
      </c>
      <c r="C8350">
        <v>3.04</v>
      </c>
      <c r="D8350">
        <v>10.681723</v>
      </c>
    </row>
    <row r="8351" spans="1:4" x14ac:dyDescent="0.25">
      <c r="A8351" s="1">
        <v>43640.9375</v>
      </c>
      <c r="B8351">
        <v>9.2799999999999994</v>
      </c>
      <c r="C8351">
        <v>2.88</v>
      </c>
      <c r="D8351">
        <v>9.7166250000000005</v>
      </c>
    </row>
    <row r="8352" spans="1:4" x14ac:dyDescent="0.25">
      <c r="A8352" s="1">
        <v>43640.958333333336</v>
      </c>
      <c r="B8352">
        <v>9.44</v>
      </c>
      <c r="C8352">
        <v>3</v>
      </c>
      <c r="D8352">
        <v>9.9052310000000006</v>
      </c>
    </row>
    <row r="8353" spans="1:4" x14ac:dyDescent="0.25">
      <c r="A8353" s="1">
        <v>43640.979166666664</v>
      </c>
      <c r="B8353">
        <v>9.4</v>
      </c>
      <c r="C8353">
        <v>2.92</v>
      </c>
      <c r="D8353">
        <v>9.8430890000000009</v>
      </c>
    </row>
    <row r="8354" spans="1:4" x14ac:dyDescent="0.25">
      <c r="A8354" s="1">
        <v>43641</v>
      </c>
      <c r="B8354">
        <v>9.32</v>
      </c>
      <c r="C8354">
        <v>3</v>
      </c>
      <c r="D8354">
        <v>9.7909349999999993</v>
      </c>
    </row>
    <row r="8355" spans="1:4" x14ac:dyDescent="0.25">
      <c r="A8355" s="1">
        <v>43641.020833333336</v>
      </c>
      <c r="B8355">
        <v>9.44</v>
      </c>
      <c r="C8355">
        <v>2.96</v>
      </c>
      <c r="D8355">
        <v>9.8931900000000006</v>
      </c>
    </row>
    <row r="8356" spans="1:4" x14ac:dyDescent="0.25">
      <c r="A8356" s="1">
        <v>43641.041666666664</v>
      </c>
      <c r="B8356">
        <v>8.7200000000000006</v>
      </c>
      <c r="C8356">
        <v>3</v>
      </c>
      <c r="D8356">
        <v>9.2216269999999998</v>
      </c>
    </row>
    <row r="8357" spans="1:4" x14ac:dyDescent="0.25">
      <c r="A8357" s="1">
        <v>43641.0625</v>
      </c>
      <c r="B8357">
        <v>8.32</v>
      </c>
      <c r="C8357">
        <v>3</v>
      </c>
      <c r="D8357">
        <v>8.8443430000000003</v>
      </c>
    </row>
    <row r="8358" spans="1:4" x14ac:dyDescent="0.25">
      <c r="A8358" s="1">
        <v>43641.083333333336</v>
      </c>
      <c r="B8358">
        <v>8.48</v>
      </c>
      <c r="C8358">
        <v>3</v>
      </c>
      <c r="D8358">
        <v>8.9950209999999995</v>
      </c>
    </row>
    <row r="8359" spans="1:4" x14ac:dyDescent="0.25">
      <c r="A8359" s="1">
        <v>43641.104166666664</v>
      </c>
      <c r="B8359">
        <v>9.44</v>
      </c>
      <c r="C8359">
        <v>3.36</v>
      </c>
      <c r="D8359">
        <v>10.02014</v>
      </c>
    </row>
    <row r="8360" spans="1:4" x14ac:dyDescent="0.25">
      <c r="A8360" s="1">
        <v>43641.125</v>
      </c>
      <c r="B8360">
        <v>8.7200000000000006</v>
      </c>
      <c r="C8360">
        <v>3.2</v>
      </c>
      <c r="D8360">
        <v>9.2886170000000003</v>
      </c>
    </row>
    <row r="8361" spans="1:4" x14ac:dyDescent="0.25">
      <c r="A8361" s="1">
        <v>43641.145833333336</v>
      </c>
      <c r="B8361">
        <v>8.8800000000000008</v>
      </c>
      <c r="C8361">
        <v>3.36</v>
      </c>
      <c r="D8361">
        <v>9.4944190000000006</v>
      </c>
    </row>
    <row r="8362" spans="1:4" x14ac:dyDescent="0.25">
      <c r="A8362" s="1">
        <v>43641.166666666664</v>
      </c>
      <c r="B8362">
        <v>8.7200000000000006</v>
      </c>
      <c r="C8362">
        <v>3.28</v>
      </c>
      <c r="D8362">
        <v>9.3164800000000003</v>
      </c>
    </row>
    <row r="8363" spans="1:4" x14ac:dyDescent="0.25">
      <c r="A8363" s="1">
        <v>43641.1875</v>
      </c>
      <c r="B8363">
        <v>9.48</v>
      </c>
      <c r="C8363">
        <v>3.56</v>
      </c>
      <c r="D8363">
        <v>10.126401</v>
      </c>
    </row>
    <row r="8364" spans="1:4" x14ac:dyDescent="0.25">
      <c r="A8364" s="1">
        <v>43641.208333333336</v>
      </c>
      <c r="B8364">
        <v>10.08</v>
      </c>
      <c r="C8364">
        <v>3.88</v>
      </c>
      <c r="D8364">
        <v>10.800962999999999</v>
      </c>
    </row>
    <row r="8365" spans="1:4" x14ac:dyDescent="0.25">
      <c r="A8365" s="1">
        <v>43641.229166666664</v>
      </c>
      <c r="B8365">
        <v>10.119999999999999</v>
      </c>
      <c r="C8365">
        <v>3.72</v>
      </c>
      <c r="D8365">
        <v>10.782059</v>
      </c>
    </row>
    <row r="8366" spans="1:4" x14ac:dyDescent="0.25">
      <c r="A8366" s="1">
        <v>43641.25</v>
      </c>
      <c r="B8366">
        <v>10.48</v>
      </c>
      <c r="C8366">
        <v>3.76</v>
      </c>
      <c r="D8366">
        <v>11.134092000000001</v>
      </c>
    </row>
    <row r="8367" spans="1:4" x14ac:dyDescent="0.25">
      <c r="A8367" s="1">
        <v>43641.270833333336</v>
      </c>
      <c r="B8367">
        <v>12.6</v>
      </c>
      <c r="C8367">
        <v>3.88</v>
      </c>
      <c r="D8367">
        <v>13.183869</v>
      </c>
    </row>
    <row r="8368" spans="1:4" x14ac:dyDescent="0.25">
      <c r="A8368" s="1">
        <v>43641.291666666664</v>
      </c>
      <c r="B8368">
        <v>13.96</v>
      </c>
      <c r="C8368">
        <v>3.92</v>
      </c>
      <c r="D8368">
        <v>14.499931</v>
      </c>
    </row>
    <row r="8369" spans="1:4" x14ac:dyDescent="0.25">
      <c r="A8369" s="1">
        <v>43641.3125</v>
      </c>
      <c r="B8369">
        <v>12</v>
      </c>
      <c r="C8369">
        <v>3.76</v>
      </c>
      <c r="D8369">
        <v>12.575277</v>
      </c>
    </row>
    <row r="8370" spans="1:4" x14ac:dyDescent="0.25">
      <c r="A8370" s="1">
        <v>43641.333333333336</v>
      </c>
      <c r="B8370">
        <v>11.52</v>
      </c>
      <c r="C8370">
        <v>2.84</v>
      </c>
      <c r="D8370">
        <v>11.864906</v>
      </c>
    </row>
    <row r="8371" spans="1:4" x14ac:dyDescent="0.25">
      <c r="A8371" s="1">
        <v>43641.354166666664</v>
      </c>
      <c r="B8371">
        <v>13.36</v>
      </c>
      <c r="C8371">
        <v>2.72</v>
      </c>
      <c r="D8371">
        <v>13.634074999999999</v>
      </c>
    </row>
    <row r="8372" spans="1:4" x14ac:dyDescent="0.25">
      <c r="A8372" s="1">
        <v>43641.375</v>
      </c>
      <c r="B8372">
        <v>12.72</v>
      </c>
      <c r="C8372">
        <v>3.08</v>
      </c>
      <c r="D8372">
        <v>13.087581999999999</v>
      </c>
    </row>
    <row r="8373" spans="1:4" x14ac:dyDescent="0.25">
      <c r="A8373" s="1">
        <v>43641.395833333336</v>
      </c>
      <c r="B8373">
        <v>10.6</v>
      </c>
      <c r="C8373">
        <v>2.84</v>
      </c>
      <c r="D8373">
        <v>10.97386</v>
      </c>
    </row>
    <row r="8374" spans="1:4" x14ac:dyDescent="0.25">
      <c r="A8374" s="1">
        <v>43641.416666666664</v>
      </c>
      <c r="B8374">
        <v>12.16</v>
      </c>
      <c r="C8374">
        <v>2.44</v>
      </c>
      <c r="D8374">
        <v>12.402386999999999</v>
      </c>
    </row>
    <row r="8375" spans="1:4" x14ac:dyDescent="0.25">
      <c r="A8375" s="1">
        <v>43641.4375</v>
      </c>
      <c r="B8375">
        <v>12.76</v>
      </c>
      <c r="C8375">
        <v>2.64</v>
      </c>
      <c r="D8375">
        <v>13.030241999999999</v>
      </c>
    </row>
    <row r="8376" spans="1:4" x14ac:dyDescent="0.25">
      <c r="A8376" s="1">
        <v>43641.458333333336</v>
      </c>
      <c r="B8376">
        <v>11.04</v>
      </c>
      <c r="C8376">
        <v>2.52</v>
      </c>
      <c r="D8376">
        <v>11.323957</v>
      </c>
    </row>
    <row r="8377" spans="1:4" x14ac:dyDescent="0.25">
      <c r="A8377" s="1">
        <v>43641.479166666664</v>
      </c>
      <c r="B8377">
        <v>12.36</v>
      </c>
      <c r="C8377">
        <v>2.52</v>
      </c>
      <c r="D8377">
        <v>12.614278000000001</v>
      </c>
    </row>
    <row r="8378" spans="1:4" x14ac:dyDescent="0.25">
      <c r="A8378" s="1">
        <v>43641.5</v>
      </c>
      <c r="B8378">
        <v>9.6</v>
      </c>
      <c r="C8378">
        <v>2.76</v>
      </c>
      <c r="D8378">
        <v>9.9888739999999991</v>
      </c>
    </row>
    <row r="8379" spans="1:4" x14ac:dyDescent="0.25">
      <c r="A8379" s="1">
        <v>43641.520833333336</v>
      </c>
      <c r="B8379">
        <v>10.88</v>
      </c>
      <c r="C8379">
        <v>2.56</v>
      </c>
      <c r="D8379">
        <v>11.177118999999999</v>
      </c>
    </row>
    <row r="8380" spans="1:4" x14ac:dyDescent="0.25">
      <c r="A8380" s="1">
        <v>43641.541666666664</v>
      </c>
      <c r="B8380">
        <v>10.36</v>
      </c>
      <c r="C8380">
        <v>2.2799999999999998</v>
      </c>
      <c r="D8380">
        <v>10.607922</v>
      </c>
    </row>
    <row r="8381" spans="1:4" x14ac:dyDescent="0.25">
      <c r="A8381" s="1">
        <v>43641.5625</v>
      </c>
      <c r="B8381">
        <v>8.6</v>
      </c>
      <c r="C8381">
        <v>2.3199999999999998</v>
      </c>
      <c r="D8381">
        <v>8.9074349999999995</v>
      </c>
    </row>
    <row r="8382" spans="1:4" x14ac:dyDescent="0.25">
      <c r="A8382" s="1">
        <v>43641.583333333336</v>
      </c>
      <c r="B8382">
        <v>8.7200000000000006</v>
      </c>
      <c r="C8382">
        <v>2.16</v>
      </c>
      <c r="D8382">
        <v>8.9835410000000007</v>
      </c>
    </row>
    <row r="8383" spans="1:4" x14ac:dyDescent="0.25">
      <c r="A8383" s="1">
        <v>43641.604166666664</v>
      </c>
      <c r="B8383">
        <v>8.9600000000000009</v>
      </c>
      <c r="C8383">
        <v>2.52</v>
      </c>
      <c r="D8383">
        <v>9.3076310000000007</v>
      </c>
    </row>
    <row r="8384" spans="1:4" x14ac:dyDescent="0.25">
      <c r="A8384" s="1">
        <v>43641.625</v>
      </c>
      <c r="B8384">
        <v>9</v>
      </c>
      <c r="C8384">
        <v>2.56</v>
      </c>
      <c r="D8384">
        <v>9.3570080000000004</v>
      </c>
    </row>
    <row r="8385" spans="1:4" x14ac:dyDescent="0.25">
      <c r="A8385" s="1">
        <v>43641.645833333336</v>
      </c>
      <c r="B8385">
        <v>10.6</v>
      </c>
      <c r="C8385">
        <v>2.4</v>
      </c>
      <c r="D8385">
        <v>10.868302999999999</v>
      </c>
    </row>
    <row r="8386" spans="1:4" x14ac:dyDescent="0.25">
      <c r="A8386" s="1">
        <v>43641.666666666664</v>
      </c>
      <c r="B8386">
        <v>11.32</v>
      </c>
      <c r="C8386">
        <v>2.52</v>
      </c>
      <c r="D8386">
        <v>11.597103000000001</v>
      </c>
    </row>
    <row r="8387" spans="1:4" x14ac:dyDescent="0.25">
      <c r="A8387" s="1">
        <v>43641.6875</v>
      </c>
      <c r="B8387">
        <v>10.36</v>
      </c>
      <c r="C8387">
        <v>2.64</v>
      </c>
      <c r="D8387">
        <v>10.691079999999999</v>
      </c>
    </row>
    <row r="8388" spans="1:4" x14ac:dyDescent="0.25">
      <c r="A8388" s="1">
        <v>43641.708333333336</v>
      </c>
      <c r="B8388">
        <v>11.88</v>
      </c>
      <c r="C8388">
        <v>2.8</v>
      </c>
      <c r="D8388">
        <v>12.205507000000001</v>
      </c>
    </row>
    <row r="8389" spans="1:4" x14ac:dyDescent="0.25">
      <c r="A8389" s="1">
        <v>43641.729166666664</v>
      </c>
      <c r="B8389">
        <v>11.92</v>
      </c>
      <c r="C8389">
        <v>2.68</v>
      </c>
      <c r="D8389">
        <v>12.217561</v>
      </c>
    </row>
    <row r="8390" spans="1:4" x14ac:dyDescent="0.25">
      <c r="A8390" s="1">
        <v>43641.75</v>
      </c>
      <c r="B8390">
        <v>12.72</v>
      </c>
      <c r="C8390">
        <v>2.56</v>
      </c>
      <c r="D8390">
        <v>12.975053000000001</v>
      </c>
    </row>
    <row r="8391" spans="1:4" x14ac:dyDescent="0.25">
      <c r="A8391" s="1">
        <v>43641.770833333336</v>
      </c>
      <c r="B8391">
        <v>10.28</v>
      </c>
      <c r="C8391">
        <v>2.76</v>
      </c>
      <c r="D8391">
        <v>10.644059</v>
      </c>
    </row>
    <row r="8392" spans="1:4" x14ac:dyDescent="0.25">
      <c r="A8392" s="1">
        <v>43641.791666666664</v>
      </c>
      <c r="B8392">
        <v>10.84</v>
      </c>
      <c r="C8392">
        <v>2.36</v>
      </c>
      <c r="D8392">
        <v>11.093926</v>
      </c>
    </row>
    <row r="8393" spans="1:4" x14ac:dyDescent="0.25">
      <c r="A8393" s="1">
        <v>43641.8125</v>
      </c>
      <c r="B8393">
        <v>10.84</v>
      </c>
      <c r="C8393">
        <v>2.3199999999999998</v>
      </c>
      <c r="D8393">
        <v>11.085486</v>
      </c>
    </row>
    <row r="8394" spans="1:4" x14ac:dyDescent="0.25">
      <c r="A8394" s="1">
        <v>43641.833333333336</v>
      </c>
      <c r="B8394">
        <v>10.36</v>
      </c>
      <c r="C8394">
        <v>2.6</v>
      </c>
      <c r="D8394">
        <v>10.681272999999999</v>
      </c>
    </row>
    <row r="8395" spans="1:4" x14ac:dyDescent="0.25">
      <c r="A8395" s="1">
        <v>43641.854166666664</v>
      </c>
      <c r="B8395">
        <v>9.64</v>
      </c>
      <c r="C8395">
        <v>2.4</v>
      </c>
      <c r="D8395">
        <v>9.9342640000000006</v>
      </c>
    </row>
    <row r="8396" spans="1:4" x14ac:dyDescent="0.25">
      <c r="A8396" s="1">
        <v>43641.875</v>
      </c>
      <c r="B8396">
        <v>9.48</v>
      </c>
      <c r="C8396">
        <v>2.56</v>
      </c>
      <c r="D8396">
        <v>9.8195720000000009</v>
      </c>
    </row>
    <row r="8397" spans="1:4" x14ac:dyDescent="0.25">
      <c r="A8397" s="1">
        <v>43641.895833333336</v>
      </c>
      <c r="B8397">
        <v>8.76</v>
      </c>
      <c r="C8397">
        <v>2.04</v>
      </c>
      <c r="D8397">
        <v>8.9943980000000003</v>
      </c>
    </row>
    <row r="8398" spans="1:4" x14ac:dyDescent="0.25">
      <c r="A8398" s="1">
        <v>43641.916666666664</v>
      </c>
      <c r="B8398">
        <v>8.56</v>
      </c>
      <c r="C8398">
        <v>1.88</v>
      </c>
      <c r="D8398">
        <v>8.7640170000000008</v>
      </c>
    </row>
    <row r="8399" spans="1:4" x14ac:dyDescent="0.25">
      <c r="A8399" s="1">
        <v>43641.9375</v>
      </c>
      <c r="B8399">
        <v>8.8800000000000008</v>
      </c>
      <c r="C8399">
        <v>1.96</v>
      </c>
      <c r="D8399">
        <v>9.0937339999999995</v>
      </c>
    </row>
    <row r="8400" spans="1:4" x14ac:dyDescent="0.25">
      <c r="A8400" s="1">
        <v>43641.958333333336</v>
      </c>
      <c r="B8400">
        <v>8.76</v>
      </c>
      <c r="C8400">
        <v>2.3199999999999998</v>
      </c>
      <c r="D8400">
        <v>9.0620089999999998</v>
      </c>
    </row>
    <row r="8401" spans="1:4" x14ac:dyDescent="0.25">
      <c r="A8401" s="1">
        <v>43641.979166666664</v>
      </c>
      <c r="B8401">
        <v>8.8000000000000007</v>
      </c>
      <c r="C8401">
        <v>2.04</v>
      </c>
      <c r="D8401">
        <v>9.0333600000000001</v>
      </c>
    </row>
    <row r="8402" spans="1:4" x14ac:dyDescent="0.25">
      <c r="A8402" s="1">
        <v>43642</v>
      </c>
      <c r="B8402">
        <v>8.1199999999999992</v>
      </c>
      <c r="C8402">
        <v>2</v>
      </c>
      <c r="D8402">
        <v>8.362679</v>
      </c>
    </row>
    <row r="8403" spans="1:4" x14ac:dyDescent="0.25">
      <c r="A8403" s="1">
        <v>43642.020833333336</v>
      </c>
      <c r="B8403">
        <v>8.56</v>
      </c>
      <c r="C8403">
        <v>2.12</v>
      </c>
      <c r="D8403">
        <v>8.8186169999999997</v>
      </c>
    </row>
    <row r="8404" spans="1:4" x14ac:dyDescent="0.25">
      <c r="A8404" s="1">
        <v>43642.041666666664</v>
      </c>
      <c r="B8404">
        <v>7.84</v>
      </c>
      <c r="C8404">
        <v>2.2400000000000002</v>
      </c>
      <c r="D8404">
        <v>8.1537229999999994</v>
      </c>
    </row>
    <row r="8405" spans="1:4" x14ac:dyDescent="0.25">
      <c r="A8405" s="1">
        <v>43642.0625</v>
      </c>
      <c r="B8405">
        <v>8.08</v>
      </c>
      <c r="C8405">
        <v>2.2799999999999998</v>
      </c>
      <c r="D8405">
        <v>8.3955230000000007</v>
      </c>
    </row>
    <row r="8406" spans="1:4" x14ac:dyDescent="0.25">
      <c r="A8406" s="1">
        <v>43642.083333333336</v>
      </c>
      <c r="B8406">
        <v>8.16</v>
      </c>
      <c r="C8406">
        <v>2.12</v>
      </c>
      <c r="D8406">
        <v>8.4308960000000006</v>
      </c>
    </row>
    <row r="8407" spans="1:4" x14ac:dyDescent="0.25">
      <c r="A8407" s="1">
        <v>43642.104166666664</v>
      </c>
      <c r="B8407">
        <v>7.84</v>
      </c>
      <c r="C8407">
        <v>2.2400000000000002</v>
      </c>
      <c r="D8407">
        <v>8.1537229999999994</v>
      </c>
    </row>
    <row r="8408" spans="1:4" x14ac:dyDescent="0.25">
      <c r="A8408" s="1">
        <v>43642.125</v>
      </c>
      <c r="B8408">
        <v>8.24</v>
      </c>
      <c r="C8408">
        <v>2.36</v>
      </c>
      <c r="D8408">
        <v>8.5713010000000001</v>
      </c>
    </row>
    <row r="8409" spans="1:4" x14ac:dyDescent="0.25">
      <c r="A8409" s="1">
        <v>43642.145833333336</v>
      </c>
      <c r="B8409">
        <v>8</v>
      </c>
      <c r="C8409">
        <v>2.08</v>
      </c>
      <c r="D8409">
        <v>8.2659780000000005</v>
      </c>
    </row>
    <row r="8410" spans="1:4" x14ac:dyDescent="0.25">
      <c r="A8410" s="1">
        <v>43642.166666666664</v>
      </c>
      <c r="B8410">
        <v>7.96</v>
      </c>
      <c r="C8410">
        <v>2.04</v>
      </c>
      <c r="D8410">
        <v>8.2172499999999999</v>
      </c>
    </row>
    <row r="8411" spans="1:4" x14ac:dyDescent="0.25">
      <c r="A8411" s="1">
        <v>43642.1875</v>
      </c>
      <c r="B8411">
        <v>7.96</v>
      </c>
      <c r="C8411">
        <v>2.16</v>
      </c>
      <c r="D8411">
        <v>8.2478599999999993</v>
      </c>
    </row>
    <row r="8412" spans="1:4" x14ac:dyDescent="0.25">
      <c r="A8412" s="1">
        <v>43642.208333333336</v>
      </c>
      <c r="B8412">
        <v>8.36</v>
      </c>
      <c r="C8412">
        <v>2.3199999999999998</v>
      </c>
      <c r="D8412">
        <v>8.6759439999999994</v>
      </c>
    </row>
    <row r="8413" spans="1:4" x14ac:dyDescent="0.25">
      <c r="A8413" s="1">
        <v>43642.229166666664</v>
      </c>
      <c r="B8413">
        <v>8.68</v>
      </c>
      <c r="C8413">
        <v>2.56</v>
      </c>
      <c r="D8413">
        <v>9.0496409999999994</v>
      </c>
    </row>
    <row r="8414" spans="1:4" x14ac:dyDescent="0.25">
      <c r="A8414" s="1">
        <v>43642.25</v>
      </c>
      <c r="B8414">
        <v>9.08</v>
      </c>
      <c r="C8414">
        <v>2.56</v>
      </c>
      <c r="D8414">
        <v>9.4339809999999993</v>
      </c>
    </row>
    <row r="8415" spans="1:4" x14ac:dyDescent="0.25">
      <c r="A8415" s="1">
        <v>43642.270833333336</v>
      </c>
      <c r="B8415">
        <v>10.76</v>
      </c>
      <c r="C8415">
        <v>2.52</v>
      </c>
      <c r="D8415">
        <v>11.051154</v>
      </c>
    </row>
    <row r="8416" spans="1:4" x14ac:dyDescent="0.25">
      <c r="A8416" s="1">
        <v>43642.291666666664</v>
      </c>
      <c r="B8416">
        <v>11.72</v>
      </c>
      <c r="C8416">
        <v>2.8</v>
      </c>
      <c r="D8416">
        <v>12.04983</v>
      </c>
    </row>
    <row r="8417" spans="1:4" x14ac:dyDescent="0.25">
      <c r="A8417" s="1">
        <v>43642.3125</v>
      </c>
      <c r="B8417">
        <v>12.64</v>
      </c>
      <c r="C8417">
        <v>3.24</v>
      </c>
      <c r="D8417">
        <v>13.048647000000001</v>
      </c>
    </row>
    <row r="8418" spans="1:4" x14ac:dyDescent="0.25">
      <c r="A8418" s="1">
        <v>43642.333333333336</v>
      </c>
      <c r="B8418">
        <v>12.44</v>
      </c>
      <c r="C8418">
        <v>2.92</v>
      </c>
      <c r="D8418">
        <v>12.778105999999999</v>
      </c>
    </row>
    <row r="8419" spans="1:4" x14ac:dyDescent="0.25">
      <c r="A8419" s="1">
        <v>43642.354166666664</v>
      </c>
      <c r="B8419">
        <v>14.72</v>
      </c>
      <c r="C8419">
        <v>3.08</v>
      </c>
      <c r="D8419">
        <v>15.038777</v>
      </c>
    </row>
    <row r="8420" spans="1:4" x14ac:dyDescent="0.25">
      <c r="A8420" s="1">
        <v>43642.375</v>
      </c>
      <c r="B8420">
        <v>14.48</v>
      </c>
      <c r="C8420">
        <v>3.48</v>
      </c>
      <c r="D8420">
        <v>14.892307000000001</v>
      </c>
    </row>
    <row r="8421" spans="1:4" x14ac:dyDescent="0.25">
      <c r="A8421" s="1">
        <v>43642.395833333336</v>
      </c>
      <c r="B8421">
        <v>13.92</v>
      </c>
      <c r="C8421">
        <v>3.92</v>
      </c>
      <c r="D8421">
        <v>14.461425</v>
      </c>
    </row>
    <row r="8422" spans="1:4" x14ac:dyDescent="0.25">
      <c r="A8422" s="1">
        <v>43642.416666666664</v>
      </c>
      <c r="B8422">
        <v>14.16</v>
      </c>
      <c r="C8422">
        <v>3.56</v>
      </c>
      <c r="D8422">
        <v>14.600657999999999</v>
      </c>
    </row>
    <row r="8423" spans="1:4" x14ac:dyDescent="0.25">
      <c r="A8423" s="1">
        <v>43642.4375</v>
      </c>
      <c r="B8423">
        <v>15.16</v>
      </c>
      <c r="C8423">
        <v>3.6</v>
      </c>
      <c r="D8423">
        <v>15.581579</v>
      </c>
    </row>
    <row r="8424" spans="1:4" x14ac:dyDescent="0.25">
      <c r="A8424" s="1">
        <v>43642.458333333336</v>
      </c>
      <c r="B8424">
        <v>14.48</v>
      </c>
      <c r="C8424">
        <v>3.88</v>
      </c>
      <c r="D8424">
        <v>14.990824</v>
      </c>
    </row>
    <row r="8425" spans="1:4" x14ac:dyDescent="0.25">
      <c r="A8425" s="1">
        <v>43642.479166666664</v>
      </c>
      <c r="B8425">
        <v>14.32</v>
      </c>
      <c r="C8425">
        <v>4.04</v>
      </c>
      <c r="D8425">
        <v>14.878978</v>
      </c>
    </row>
    <row r="8426" spans="1:4" x14ac:dyDescent="0.25">
      <c r="A8426" s="1">
        <v>43642.5</v>
      </c>
      <c r="B8426">
        <v>13.32</v>
      </c>
      <c r="C8426">
        <v>3.96</v>
      </c>
      <c r="D8426">
        <v>13.896186999999999</v>
      </c>
    </row>
    <row r="8427" spans="1:4" x14ac:dyDescent="0.25">
      <c r="A8427" s="1">
        <v>43642.520833333336</v>
      </c>
      <c r="B8427">
        <v>14.32</v>
      </c>
      <c r="C8427">
        <v>3.24</v>
      </c>
      <c r="D8427">
        <v>14.681962</v>
      </c>
    </row>
    <row r="8428" spans="1:4" x14ac:dyDescent="0.25">
      <c r="A8428" s="1">
        <v>43642.541666666664</v>
      </c>
      <c r="B8428">
        <v>15.52</v>
      </c>
      <c r="C8428">
        <v>3.44</v>
      </c>
      <c r="D8428">
        <v>15.896666</v>
      </c>
    </row>
    <row r="8429" spans="1:4" x14ac:dyDescent="0.25">
      <c r="A8429" s="1">
        <v>43642.5625</v>
      </c>
      <c r="B8429">
        <v>12.16</v>
      </c>
      <c r="C8429">
        <v>3.08</v>
      </c>
      <c r="D8429">
        <v>12.544003</v>
      </c>
    </row>
    <row r="8430" spans="1:4" x14ac:dyDescent="0.25">
      <c r="A8430" s="1">
        <v>43642.583333333336</v>
      </c>
      <c r="B8430">
        <v>11.4</v>
      </c>
      <c r="C8430">
        <v>3.16</v>
      </c>
      <c r="D8430">
        <v>11.829860999999999</v>
      </c>
    </row>
    <row r="8431" spans="1:4" x14ac:dyDescent="0.25">
      <c r="A8431" s="1">
        <v>43642.604166666664</v>
      </c>
      <c r="B8431">
        <v>11.04</v>
      </c>
      <c r="C8431">
        <v>3.2</v>
      </c>
      <c r="D8431">
        <v>11.494415999999999</v>
      </c>
    </row>
    <row r="8432" spans="1:4" x14ac:dyDescent="0.25">
      <c r="A8432" s="1">
        <v>43642.625</v>
      </c>
      <c r="B8432">
        <v>10.68</v>
      </c>
      <c r="C8432">
        <v>3.44</v>
      </c>
      <c r="D8432">
        <v>11.220338999999999</v>
      </c>
    </row>
    <row r="8433" spans="1:4" x14ac:dyDescent="0.25">
      <c r="A8433" s="1">
        <v>43642.645833333336</v>
      </c>
      <c r="B8433">
        <v>12.88</v>
      </c>
      <c r="C8433">
        <v>2.88</v>
      </c>
      <c r="D8433">
        <v>13.19806</v>
      </c>
    </row>
    <row r="8434" spans="1:4" x14ac:dyDescent="0.25">
      <c r="A8434" s="1">
        <v>43642.666666666664</v>
      </c>
      <c r="B8434">
        <v>13.08</v>
      </c>
      <c r="C8434">
        <v>3.64</v>
      </c>
      <c r="D8434">
        <v>13.577038999999999</v>
      </c>
    </row>
    <row r="8435" spans="1:4" x14ac:dyDescent="0.25">
      <c r="A8435" s="1">
        <v>43642.6875</v>
      </c>
      <c r="B8435">
        <v>13.76</v>
      </c>
      <c r="C8435">
        <v>3.8</v>
      </c>
      <c r="D8435">
        <v>14.275069</v>
      </c>
    </row>
    <row r="8436" spans="1:4" x14ac:dyDescent="0.25">
      <c r="A8436" s="1">
        <v>43642.708333333336</v>
      </c>
      <c r="B8436">
        <v>13.56</v>
      </c>
      <c r="C8436">
        <v>3.96</v>
      </c>
      <c r="D8436">
        <v>14.126401</v>
      </c>
    </row>
    <row r="8437" spans="1:4" x14ac:dyDescent="0.25">
      <c r="A8437" s="1">
        <v>43642.729166666664</v>
      </c>
      <c r="B8437">
        <v>14.56</v>
      </c>
      <c r="C8437">
        <v>3.72</v>
      </c>
      <c r="D8437">
        <v>15.027708000000001</v>
      </c>
    </row>
    <row r="8438" spans="1:4" x14ac:dyDescent="0.25">
      <c r="A8438" s="1">
        <v>43642.75</v>
      </c>
      <c r="B8438">
        <v>12.36</v>
      </c>
      <c r="C8438">
        <v>2.88</v>
      </c>
      <c r="D8438">
        <v>12.691098999999999</v>
      </c>
    </row>
    <row r="8439" spans="1:4" x14ac:dyDescent="0.25">
      <c r="A8439" s="1">
        <v>43642.770833333336</v>
      </c>
      <c r="B8439">
        <v>11.24</v>
      </c>
      <c r="C8439">
        <v>2.88</v>
      </c>
      <c r="D8439">
        <v>11.603103000000001</v>
      </c>
    </row>
    <row r="8440" spans="1:4" x14ac:dyDescent="0.25">
      <c r="A8440" s="1">
        <v>43642.791666666664</v>
      </c>
      <c r="B8440">
        <v>12.08</v>
      </c>
      <c r="C8440">
        <v>2.88</v>
      </c>
      <c r="D8440">
        <v>12.418566999999999</v>
      </c>
    </row>
    <row r="8441" spans="1:4" x14ac:dyDescent="0.25">
      <c r="A8441" s="1">
        <v>43642.8125</v>
      </c>
      <c r="B8441">
        <v>10.56</v>
      </c>
      <c r="C8441">
        <v>2.6</v>
      </c>
      <c r="D8441">
        <v>10.875367000000001</v>
      </c>
    </row>
    <row r="8442" spans="1:4" x14ac:dyDescent="0.25">
      <c r="A8442" s="1">
        <v>43642.833333333336</v>
      </c>
      <c r="B8442">
        <v>10.6</v>
      </c>
      <c r="C8442">
        <v>2.8</v>
      </c>
      <c r="D8442">
        <v>10.963576</v>
      </c>
    </row>
    <row r="8443" spans="1:4" x14ac:dyDescent="0.25">
      <c r="A8443" s="1">
        <v>43642.854166666664</v>
      </c>
      <c r="B8443">
        <v>10.56</v>
      </c>
      <c r="C8443">
        <v>2.64</v>
      </c>
      <c r="D8443">
        <v>10.884999000000001</v>
      </c>
    </row>
    <row r="8444" spans="1:4" x14ac:dyDescent="0.25">
      <c r="A8444" s="1">
        <v>43642.875</v>
      </c>
      <c r="B8444">
        <v>9.92</v>
      </c>
      <c r="C8444">
        <v>2.48</v>
      </c>
      <c r="D8444">
        <v>10.225301999999999</v>
      </c>
    </row>
    <row r="8445" spans="1:4" x14ac:dyDescent="0.25">
      <c r="A8445" s="1">
        <v>43642.895833333336</v>
      </c>
      <c r="B8445">
        <v>9.4</v>
      </c>
      <c r="C8445">
        <v>2.4</v>
      </c>
      <c r="D8445">
        <v>9.7015460000000004</v>
      </c>
    </row>
    <row r="8446" spans="1:4" x14ac:dyDescent="0.25">
      <c r="A8446" s="1">
        <v>43642.916666666664</v>
      </c>
      <c r="B8446">
        <v>8.9600000000000009</v>
      </c>
      <c r="C8446">
        <v>2.36</v>
      </c>
      <c r="D8446">
        <v>9.2655919999999998</v>
      </c>
    </row>
    <row r="8447" spans="1:4" x14ac:dyDescent="0.25">
      <c r="A8447" s="1">
        <v>43642.9375</v>
      </c>
      <c r="B8447">
        <v>8.9600000000000009</v>
      </c>
      <c r="C8447">
        <v>2.48</v>
      </c>
      <c r="D8447">
        <v>9.2968810000000008</v>
      </c>
    </row>
    <row r="8448" spans="1:4" x14ac:dyDescent="0.25">
      <c r="A8448" s="1">
        <v>43642.958333333336</v>
      </c>
      <c r="B8448">
        <v>8.48</v>
      </c>
      <c r="C8448">
        <v>2.2400000000000002</v>
      </c>
      <c r="D8448">
        <v>8.770861</v>
      </c>
    </row>
    <row r="8449" spans="1:4" x14ac:dyDescent="0.25">
      <c r="A8449" s="1">
        <v>43642.979166666664</v>
      </c>
      <c r="B8449">
        <v>9.08</v>
      </c>
      <c r="C8449">
        <v>2.56</v>
      </c>
      <c r="D8449">
        <v>9.4339809999999993</v>
      </c>
    </row>
    <row r="8450" spans="1:4" x14ac:dyDescent="0.25">
      <c r="A8450" s="1">
        <v>43643</v>
      </c>
      <c r="B8450">
        <v>9.36</v>
      </c>
      <c r="C8450">
        <v>2.4</v>
      </c>
      <c r="D8450">
        <v>9.6627949999999991</v>
      </c>
    </row>
    <row r="8451" spans="1:4" x14ac:dyDescent="0.25">
      <c r="A8451" s="1">
        <v>43643.020833333336</v>
      </c>
      <c r="B8451">
        <v>9.36</v>
      </c>
      <c r="C8451">
        <v>2.4</v>
      </c>
      <c r="D8451">
        <v>9.6627949999999991</v>
      </c>
    </row>
    <row r="8452" spans="1:4" x14ac:dyDescent="0.25">
      <c r="A8452" s="1">
        <v>43643.041666666664</v>
      </c>
      <c r="B8452">
        <v>9.32</v>
      </c>
      <c r="C8452">
        <v>2.64</v>
      </c>
      <c r="D8452">
        <v>9.6866920000000007</v>
      </c>
    </row>
    <row r="8453" spans="1:4" x14ac:dyDescent="0.25">
      <c r="A8453" s="1">
        <v>43643.0625</v>
      </c>
      <c r="B8453">
        <v>9.1999999999999993</v>
      </c>
      <c r="C8453">
        <v>2.72</v>
      </c>
      <c r="D8453">
        <v>9.5936649999999997</v>
      </c>
    </row>
    <row r="8454" spans="1:4" x14ac:dyDescent="0.25">
      <c r="A8454" s="1">
        <v>43643.083333333336</v>
      </c>
      <c r="B8454">
        <v>9.4</v>
      </c>
      <c r="C8454">
        <v>2.88</v>
      </c>
      <c r="D8454">
        <v>9.8312969999999993</v>
      </c>
    </row>
    <row r="8455" spans="1:4" x14ac:dyDescent="0.25">
      <c r="A8455" s="1">
        <v>43643.104166666664</v>
      </c>
      <c r="B8455">
        <v>10</v>
      </c>
      <c r="C8455">
        <v>2.96</v>
      </c>
      <c r="D8455">
        <v>10.428883000000001</v>
      </c>
    </row>
    <row r="8456" spans="1:4" x14ac:dyDescent="0.25">
      <c r="A8456" s="1">
        <v>43643.125</v>
      </c>
      <c r="B8456">
        <v>9.4</v>
      </c>
      <c r="C8456">
        <v>2.76</v>
      </c>
      <c r="D8456">
        <v>9.7968159999999997</v>
      </c>
    </row>
    <row r="8457" spans="1:4" x14ac:dyDescent="0.25">
      <c r="A8457" s="1">
        <v>43643.145833333336</v>
      </c>
      <c r="B8457">
        <v>9.8000000000000007</v>
      </c>
      <c r="C8457">
        <v>3</v>
      </c>
      <c r="D8457">
        <v>10.248901999999999</v>
      </c>
    </row>
    <row r="8458" spans="1:4" x14ac:dyDescent="0.25">
      <c r="A8458" s="1">
        <v>43643.166666666664</v>
      </c>
      <c r="B8458">
        <v>9.6</v>
      </c>
      <c r="C8458">
        <v>2.88</v>
      </c>
      <c r="D8458">
        <v>10.022694</v>
      </c>
    </row>
    <row r="8459" spans="1:4" x14ac:dyDescent="0.25">
      <c r="A8459" s="1">
        <v>43643.1875</v>
      </c>
      <c r="B8459">
        <v>10.039999999999999</v>
      </c>
      <c r="C8459">
        <v>2.96</v>
      </c>
      <c r="D8459">
        <v>10.467244000000001</v>
      </c>
    </row>
    <row r="8460" spans="1:4" x14ac:dyDescent="0.25">
      <c r="A8460" s="1">
        <v>43643.208333333336</v>
      </c>
      <c r="B8460">
        <v>10.32</v>
      </c>
      <c r="C8460">
        <v>3.12</v>
      </c>
      <c r="D8460">
        <v>10.781317</v>
      </c>
    </row>
    <row r="8461" spans="1:4" x14ac:dyDescent="0.25">
      <c r="A8461" s="1">
        <v>43643.229166666664</v>
      </c>
      <c r="B8461">
        <v>10.08</v>
      </c>
      <c r="C8461">
        <v>2.8</v>
      </c>
      <c r="D8461">
        <v>10.461663</v>
      </c>
    </row>
    <row r="8462" spans="1:4" x14ac:dyDescent="0.25">
      <c r="A8462" s="1">
        <v>43643.25</v>
      </c>
      <c r="B8462">
        <v>10.119999999999999</v>
      </c>
      <c r="C8462">
        <v>2.84</v>
      </c>
      <c r="D8462">
        <v>10.510947</v>
      </c>
    </row>
    <row r="8463" spans="1:4" x14ac:dyDescent="0.25">
      <c r="A8463" s="1">
        <v>43643.270833333336</v>
      </c>
      <c r="B8463">
        <v>14.08</v>
      </c>
      <c r="C8463">
        <v>3.2</v>
      </c>
      <c r="D8463">
        <v>14.439057999999999</v>
      </c>
    </row>
    <row r="8464" spans="1:4" x14ac:dyDescent="0.25">
      <c r="A8464" s="1">
        <v>43643.291666666664</v>
      </c>
      <c r="B8464">
        <v>14.64</v>
      </c>
      <c r="C8464">
        <v>3.36</v>
      </c>
      <c r="D8464">
        <v>15.020626</v>
      </c>
    </row>
    <row r="8465" spans="1:4" x14ac:dyDescent="0.25">
      <c r="A8465" s="1">
        <v>43643.3125</v>
      </c>
      <c r="B8465">
        <v>13.76</v>
      </c>
      <c r="C8465">
        <v>3.12</v>
      </c>
      <c r="D8465">
        <v>14.109287999999999</v>
      </c>
    </row>
    <row r="8466" spans="1:4" x14ac:dyDescent="0.25">
      <c r="A8466" s="1">
        <v>43643.333333333336</v>
      </c>
      <c r="B8466">
        <v>15</v>
      </c>
      <c r="C8466">
        <v>3.12</v>
      </c>
      <c r="D8466">
        <v>15.321044000000001</v>
      </c>
    </row>
    <row r="8467" spans="1:4" x14ac:dyDescent="0.25">
      <c r="A8467" s="1">
        <v>43643.354166666664</v>
      </c>
      <c r="B8467">
        <v>14.56</v>
      </c>
      <c r="C8467">
        <v>2.92</v>
      </c>
      <c r="D8467">
        <v>14.849916</v>
      </c>
    </row>
    <row r="8468" spans="1:4" x14ac:dyDescent="0.25">
      <c r="A8468" s="1">
        <v>43643.375</v>
      </c>
      <c r="B8468">
        <v>15.4</v>
      </c>
      <c r="C8468">
        <v>3.76</v>
      </c>
      <c r="D8468">
        <v>15.852368999999999</v>
      </c>
    </row>
    <row r="8469" spans="1:4" x14ac:dyDescent="0.25">
      <c r="A8469" s="1">
        <v>43643.395833333336</v>
      </c>
      <c r="B8469">
        <v>13.92</v>
      </c>
      <c r="C8469">
        <v>3.6</v>
      </c>
      <c r="D8469">
        <v>14.377983</v>
      </c>
    </row>
    <row r="8470" spans="1:4" x14ac:dyDescent="0.25">
      <c r="A8470" s="1">
        <v>43643.416666666664</v>
      </c>
      <c r="B8470">
        <v>15.96</v>
      </c>
      <c r="C8470">
        <v>4</v>
      </c>
      <c r="D8470">
        <v>16.453620000000001</v>
      </c>
    </row>
    <row r="8471" spans="1:4" x14ac:dyDescent="0.25">
      <c r="A8471" s="1">
        <v>43643.4375</v>
      </c>
      <c r="B8471">
        <v>14</v>
      </c>
      <c r="C8471">
        <v>3.76</v>
      </c>
      <c r="D8471">
        <v>14.496124</v>
      </c>
    </row>
    <row r="8472" spans="1:4" x14ac:dyDescent="0.25">
      <c r="A8472" s="1">
        <v>43643.458333333336</v>
      </c>
      <c r="B8472">
        <v>14.36</v>
      </c>
      <c r="C8472">
        <v>3.52</v>
      </c>
      <c r="D8472">
        <v>14.785128</v>
      </c>
    </row>
    <row r="8473" spans="1:4" x14ac:dyDescent="0.25">
      <c r="A8473" s="1">
        <v>43643.479166666664</v>
      </c>
      <c r="B8473">
        <v>15.4</v>
      </c>
      <c r="C8473">
        <v>3.88</v>
      </c>
      <c r="D8473">
        <v>15.881259</v>
      </c>
    </row>
    <row r="8474" spans="1:4" x14ac:dyDescent="0.25">
      <c r="A8474" s="1">
        <v>43643.5</v>
      </c>
      <c r="B8474">
        <v>14.6</v>
      </c>
      <c r="C8474">
        <v>4.12</v>
      </c>
      <c r="D8474">
        <v>15.170180999999999</v>
      </c>
    </row>
    <row r="8475" spans="1:4" x14ac:dyDescent="0.25">
      <c r="A8475" s="1">
        <v>43643.520833333336</v>
      </c>
      <c r="B8475">
        <v>15.56</v>
      </c>
      <c r="C8475">
        <v>3.92</v>
      </c>
      <c r="D8475">
        <v>16.046182999999999</v>
      </c>
    </row>
    <row r="8476" spans="1:4" x14ac:dyDescent="0.25">
      <c r="A8476" s="1">
        <v>43643.541666666664</v>
      </c>
      <c r="B8476">
        <v>14.76</v>
      </c>
      <c r="C8476">
        <v>3.88</v>
      </c>
      <c r="D8476">
        <v>15.261455</v>
      </c>
    </row>
    <row r="8477" spans="1:4" x14ac:dyDescent="0.25">
      <c r="A8477" s="1">
        <v>43643.5625</v>
      </c>
      <c r="B8477">
        <v>14.4</v>
      </c>
      <c r="C8477">
        <v>3.88</v>
      </c>
      <c r="D8477">
        <v>14.913563999999999</v>
      </c>
    </row>
    <row r="8478" spans="1:4" x14ac:dyDescent="0.25">
      <c r="A8478" s="1">
        <v>43643.583333333336</v>
      </c>
      <c r="B8478">
        <v>14.88</v>
      </c>
      <c r="C8478">
        <v>4.28</v>
      </c>
      <c r="D8478">
        <v>15.483307</v>
      </c>
    </row>
    <row r="8479" spans="1:4" x14ac:dyDescent="0.25">
      <c r="A8479" s="1">
        <v>43643.604166666664</v>
      </c>
      <c r="B8479">
        <v>13.88</v>
      </c>
      <c r="C8479">
        <v>4.28</v>
      </c>
      <c r="D8479">
        <v>14.524903</v>
      </c>
    </row>
    <row r="8480" spans="1:4" x14ac:dyDescent="0.25">
      <c r="A8480" s="1">
        <v>43643.625</v>
      </c>
      <c r="B8480">
        <v>13.4</v>
      </c>
      <c r="C8480">
        <v>4.4400000000000004</v>
      </c>
      <c r="D8480">
        <v>14.116429999999999</v>
      </c>
    </row>
    <row r="8481" spans="1:4" x14ac:dyDescent="0.25">
      <c r="A8481" s="1">
        <v>43643.645833333336</v>
      </c>
      <c r="B8481">
        <v>13.6</v>
      </c>
      <c r="C8481">
        <v>4.04</v>
      </c>
      <c r="D8481">
        <v>14.187374999999999</v>
      </c>
    </row>
    <row r="8482" spans="1:4" x14ac:dyDescent="0.25">
      <c r="A8482" s="1">
        <v>43643.666666666664</v>
      </c>
      <c r="B8482">
        <v>15.44</v>
      </c>
      <c r="C8482">
        <v>4.68</v>
      </c>
      <c r="D8482">
        <v>16.133690999999999</v>
      </c>
    </row>
    <row r="8483" spans="1:4" x14ac:dyDescent="0.25">
      <c r="A8483" s="1">
        <v>43643.6875</v>
      </c>
      <c r="B8483">
        <v>15.16</v>
      </c>
      <c r="C8483">
        <v>4.6399999999999997</v>
      </c>
      <c r="D8483">
        <v>15.854186</v>
      </c>
    </row>
    <row r="8484" spans="1:4" x14ac:dyDescent="0.25">
      <c r="A8484" s="1">
        <v>43643.708333333336</v>
      </c>
      <c r="B8484">
        <v>15.8</v>
      </c>
      <c r="C8484">
        <v>4.2</v>
      </c>
      <c r="D8484">
        <v>16.348700000000001</v>
      </c>
    </row>
    <row r="8485" spans="1:4" x14ac:dyDescent="0.25">
      <c r="A8485" s="1">
        <v>43643.729166666664</v>
      </c>
      <c r="B8485">
        <v>16.88</v>
      </c>
      <c r="C8485">
        <v>4.5599999999999996</v>
      </c>
      <c r="D8485">
        <v>17.485078999999999</v>
      </c>
    </row>
    <row r="8486" spans="1:4" x14ac:dyDescent="0.25">
      <c r="A8486" s="1">
        <v>43643.75</v>
      </c>
      <c r="B8486">
        <v>16.96</v>
      </c>
      <c r="C8486">
        <v>4.24</v>
      </c>
      <c r="D8486">
        <v>17.481967999999998</v>
      </c>
    </row>
    <row r="8487" spans="1:4" x14ac:dyDescent="0.25">
      <c r="A8487" s="1">
        <v>43643.770833333336</v>
      </c>
      <c r="B8487">
        <v>15.68</v>
      </c>
      <c r="C8487">
        <v>4.24</v>
      </c>
      <c r="D8487">
        <v>16.243151999999998</v>
      </c>
    </row>
    <row r="8488" spans="1:4" x14ac:dyDescent="0.25">
      <c r="A8488" s="1">
        <v>43643.791666666664</v>
      </c>
      <c r="B8488">
        <v>12.84</v>
      </c>
      <c r="C8488">
        <v>3.2</v>
      </c>
      <c r="D8488">
        <v>13.232747</v>
      </c>
    </row>
    <row r="8489" spans="1:4" x14ac:dyDescent="0.25">
      <c r="A8489" s="1">
        <v>43643.8125</v>
      </c>
      <c r="B8489">
        <v>10.92</v>
      </c>
      <c r="C8489">
        <v>2.8</v>
      </c>
      <c r="D8489">
        <v>11.273260000000001</v>
      </c>
    </row>
    <row r="8490" spans="1:4" x14ac:dyDescent="0.25">
      <c r="A8490" s="1">
        <v>43643.833333333336</v>
      </c>
      <c r="B8490">
        <v>11.44</v>
      </c>
      <c r="C8490">
        <v>2.76</v>
      </c>
      <c r="D8490">
        <v>11.768228000000001</v>
      </c>
    </row>
    <row r="8491" spans="1:4" x14ac:dyDescent="0.25">
      <c r="A8491" s="1">
        <v>43643.854166666664</v>
      </c>
      <c r="B8491">
        <v>10.48</v>
      </c>
      <c r="C8491">
        <v>2.4</v>
      </c>
      <c r="D8491">
        <v>10.751298</v>
      </c>
    </row>
    <row r="8492" spans="1:4" x14ac:dyDescent="0.25">
      <c r="A8492" s="1">
        <v>43643.875</v>
      </c>
      <c r="B8492">
        <v>10.92</v>
      </c>
      <c r="C8492">
        <v>2.6</v>
      </c>
      <c r="D8492">
        <v>11.225256999999999</v>
      </c>
    </row>
    <row r="8493" spans="1:4" x14ac:dyDescent="0.25">
      <c r="A8493" s="1">
        <v>43643.895833333336</v>
      </c>
      <c r="B8493">
        <v>9.52</v>
      </c>
      <c r="C8493">
        <v>2.08</v>
      </c>
      <c r="D8493">
        <v>9.7445780000000006</v>
      </c>
    </row>
    <row r="8494" spans="1:4" x14ac:dyDescent="0.25">
      <c r="A8494" s="1">
        <v>43643.916666666664</v>
      </c>
      <c r="B8494">
        <v>9.48</v>
      </c>
      <c r="C8494">
        <v>2.16</v>
      </c>
      <c r="D8494">
        <v>9.722963</v>
      </c>
    </row>
    <row r="8495" spans="1:4" x14ac:dyDescent="0.25">
      <c r="A8495" s="1">
        <v>43643.9375</v>
      </c>
      <c r="B8495">
        <v>9.56</v>
      </c>
      <c r="C8495">
        <v>2.4</v>
      </c>
      <c r="D8495">
        <v>9.8566529999999997</v>
      </c>
    </row>
    <row r="8496" spans="1:4" x14ac:dyDescent="0.25">
      <c r="A8496" s="1">
        <v>43643.958333333336</v>
      </c>
      <c r="B8496">
        <v>9.16</v>
      </c>
      <c r="C8496">
        <v>2.2000000000000002</v>
      </c>
      <c r="D8496">
        <v>9.4204880000000006</v>
      </c>
    </row>
    <row r="8497" spans="1:4" x14ac:dyDescent="0.25">
      <c r="A8497" s="1">
        <v>43643.979166666664</v>
      </c>
      <c r="B8497">
        <v>9.36</v>
      </c>
      <c r="C8497">
        <v>2.36</v>
      </c>
      <c r="D8497">
        <v>9.6529369999999997</v>
      </c>
    </row>
    <row r="8498" spans="1:4" x14ac:dyDescent="0.25">
      <c r="A8498" s="1">
        <v>43644</v>
      </c>
      <c r="B8498">
        <v>10.24</v>
      </c>
      <c r="C8498">
        <v>2.76</v>
      </c>
      <c r="D8498">
        <v>10.605433</v>
      </c>
    </row>
    <row r="8499" spans="1:4" x14ac:dyDescent="0.25">
      <c r="A8499" s="1">
        <v>43644.020833333336</v>
      </c>
      <c r="B8499">
        <v>9.92</v>
      </c>
      <c r="C8499">
        <v>2.48</v>
      </c>
      <c r="D8499">
        <v>10.225301999999999</v>
      </c>
    </row>
    <row r="8500" spans="1:4" x14ac:dyDescent="0.25">
      <c r="A8500" s="1">
        <v>43644.041666666664</v>
      </c>
      <c r="B8500">
        <v>9.6</v>
      </c>
      <c r="C8500">
        <v>2.84</v>
      </c>
      <c r="D8500">
        <v>10.011274</v>
      </c>
    </row>
    <row r="8501" spans="1:4" x14ac:dyDescent="0.25">
      <c r="A8501" s="1">
        <v>43644.0625</v>
      </c>
      <c r="B8501">
        <v>10.24</v>
      </c>
      <c r="C8501">
        <v>2.96</v>
      </c>
      <c r="D8501">
        <v>10.659231</v>
      </c>
    </row>
    <row r="8502" spans="1:4" x14ac:dyDescent="0.25">
      <c r="A8502" s="1">
        <v>43644.083333333336</v>
      </c>
      <c r="B8502">
        <v>9.8000000000000007</v>
      </c>
      <c r="C8502">
        <v>2.76</v>
      </c>
      <c r="D8502">
        <v>10.181238</v>
      </c>
    </row>
    <row r="8503" spans="1:4" x14ac:dyDescent="0.25">
      <c r="A8503" s="1">
        <v>43644.104166666664</v>
      </c>
      <c r="B8503">
        <v>9.24</v>
      </c>
      <c r="C8503">
        <v>2.6</v>
      </c>
      <c r="D8503">
        <v>9.5988330000000008</v>
      </c>
    </row>
    <row r="8504" spans="1:4" x14ac:dyDescent="0.25">
      <c r="A8504" s="1">
        <v>43644.125</v>
      </c>
      <c r="B8504">
        <v>10.52</v>
      </c>
      <c r="C8504">
        <v>2.96</v>
      </c>
      <c r="D8504">
        <v>10.928495</v>
      </c>
    </row>
    <row r="8505" spans="1:4" x14ac:dyDescent="0.25">
      <c r="A8505" s="1">
        <v>43644.145833333336</v>
      </c>
      <c r="B8505">
        <v>11.36</v>
      </c>
      <c r="C8505">
        <v>3.56</v>
      </c>
      <c r="D8505">
        <v>11.904755</v>
      </c>
    </row>
    <row r="8506" spans="1:4" x14ac:dyDescent="0.25">
      <c r="A8506" s="1">
        <v>43644.166666666664</v>
      </c>
      <c r="B8506">
        <v>11.24</v>
      </c>
      <c r="C8506">
        <v>3.36</v>
      </c>
      <c r="D8506">
        <v>11.731462000000001</v>
      </c>
    </row>
    <row r="8507" spans="1:4" x14ac:dyDescent="0.25">
      <c r="A8507" s="1">
        <v>43644.1875</v>
      </c>
      <c r="B8507">
        <v>11.8</v>
      </c>
      <c r="C8507">
        <v>3.28</v>
      </c>
      <c r="D8507">
        <v>12.247382999999999</v>
      </c>
    </row>
    <row r="8508" spans="1:4" x14ac:dyDescent="0.25">
      <c r="A8508" s="1">
        <v>43644.208333333336</v>
      </c>
      <c r="B8508">
        <v>12.08</v>
      </c>
      <c r="C8508">
        <v>3.48</v>
      </c>
      <c r="D8508">
        <v>12.571268999999999</v>
      </c>
    </row>
    <row r="8509" spans="1:4" x14ac:dyDescent="0.25">
      <c r="A8509" s="1">
        <v>43644.229166666664</v>
      </c>
      <c r="B8509">
        <v>13.48</v>
      </c>
      <c r="C8509">
        <v>3.72</v>
      </c>
      <c r="D8509">
        <v>13.983876</v>
      </c>
    </row>
    <row r="8510" spans="1:4" x14ac:dyDescent="0.25">
      <c r="A8510" s="1">
        <v>43644.25</v>
      </c>
      <c r="B8510">
        <v>12.72</v>
      </c>
      <c r="C8510">
        <v>3.76</v>
      </c>
      <c r="D8510">
        <v>13.264087</v>
      </c>
    </row>
    <row r="8511" spans="1:4" x14ac:dyDescent="0.25">
      <c r="A8511" s="1">
        <v>43644.270833333336</v>
      </c>
      <c r="B8511">
        <v>13.12</v>
      </c>
      <c r="C8511">
        <v>3.92</v>
      </c>
      <c r="D8511">
        <v>13.693092999999999</v>
      </c>
    </row>
    <row r="8512" spans="1:4" x14ac:dyDescent="0.25">
      <c r="A8512" s="1">
        <v>43644.291666666664</v>
      </c>
      <c r="B8512">
        <v>14.68</v>
      </c>
      <c r="C8512">
        <v>3.92</v>
      </c>
      <c r="D8512">
        <v>15.194367</v>
      </c>
    </row>
    <row r="8513" spans="1:4" x14ac:dyDescent="0.25">
      <c r="A8513" s="1">
        <v>43644.3125</v>
      </c>
      <c r="B8513">
        <v>14.16</v>
      </c>
      <c r="C8513">
        <v>3.96</v>
      </c>
      <c r="D8513">
        <v>14.703306</v>
      </c>
    </row>
    <row r="8514" spans="1:4" x14ac:dyDescent="0.25">
      <c r="A8514" s="1">
        <v>43644.333333333336</v>
      </c>
      <c r="B8514">
        <v>17.12</v>
      </c>
      <c r="C8514">
        <v>4.04</v>
      </c>
      <c r="D8514">
        <v>17.590225</v>
      </c>
    </row>
    <row r="8515" spans="1:4" x14ac:dyDescent="0.25">
      <c r="A8515" s="1">
        <v>43644.354166666664</v>
      </c>
      <c r="B8515">
        <v>16.920000000000002</v>
      </c>
      <c r="C8515">
        <v>3.64</v>
      </c>
      <c r="D8515">
        <v>17.307107999999999</v>
      </c>
    </row>
    <row r="8516" spans="1:4" x14ac:dyDescent="0.25">
      <c r="A8516" s="1">
        <v>43644.375</v>
      </c>
      <c r="B8516">
        <v>16.84</v>
      </c>
      <c r="C8516">
        <v>3.84</v>
      </c>
      <c r="D8516">
        <v>17.272266999999999</v>
      </c>
    </row>
    <row r="8517" spans="1:4" x14ac:dyDescent="0.25">
      <c r="A8517" s="1">
        <v>43644.395833333336</v>
      </c>
      <c r="B8517">
        <v>16.32</v>
      </c>
      <c r="C8517">
        <v>4.12</v>
      </c>
      <c r="D8517">
        <v>16.832017</v>
      </c>
    </row>
    <row r="8518" spans="1:4" x14ac:dyDescent="0.25">
      <c r="A8518" s="1">
        <v>43644.416666666664</v>
      </c>
      <c r="B8518">
        <v>16.2</v>
      </c>
      <c r="C8518">
        <v>4.12</v>
      </c>
      <c r="D8518">
        <v>16.715693000000002</v>
      </c>
    </row>
    <row r="8519" spans="1:4" x14ac:dyDescent="0.25">
      <c r="A8519" s="1">
        <v>43644.4375</v>
      </c>
      <c r="B8519">
        <v>12.76</v>
      </c>
      <c r="C8519">
        <v>3.72</v>
      </c>
      <c r="D8519">
        <v>13.2912</v>
      </c>
    </row>
    <row r="8520" spans="1:4" x14ac:dyDescent="0.25">
      <c r="A8520" s="1">
        <v>43644.458333333336</v>
      </c>
      <c r="B8520">
        <v>13.72</v>
      </c>
      <c r="C8520">
        <v>3.64</v>
      </c>
      <c r="D8520">
        <v>14.194647</v>
      </c>
    </row>
    <row r="8521" spans="1:4" x14ac:dyDescent="0.25">
      <c r="A8521" s="1">
        <v>43644.479166666664</v>
      </c>
      <c r="B8521">
        <v>14.88</v>
      </c>
      <c r="C8521">
        <v>4.4800000000000004</v>
      </c>
      <c r="D8521">
        <v>15.539781</v>
      </c>
    </row>
    <row r="8522" spans="1:4" x14ac:dyDescent="0.25">
      <c r="A8522" s="1">
        <v>43644.5</v>
      </c>
      <c r="B8522">
        <v>14.08</v>
      </c>
      <c r="C8522">
        <v>4.4800000000000004</v>
      </c>
      <c r="D8522">
        <v>14.775547</v>
      </c>
    </row>
    <row r="8523" spans="1:4" x14ac:dyDescent="0.25">
      <c r="A8523" s="1">
        <v>43644.520833333336</v>
      </c>
      <c r="B8523">
        <v>15.24</v>
      </c>
      <c r="C8523">
        <v>4.24</v>
      </c>
      <c r="D8523">
        <v>15.818823999999999</v>
      </c>
    </row>
    <row r="8524" spans="1:4" x14ac:dyDescent="0.25">
      <c r="A8524" s="1">
        <v>43644.541666666664</v>
      </c>
      <c r="B8524">
        <v>16.12</v>
      </c>
      <c r="C8524">
        <v>4.2</v>
      </c>
      <c r="D8524">
        <v>16.658162999999998</v>
      </c>
    </row>
    <row r="8525" spans="1:4" x14ac:dyDescent="0.25">
      <c r="A8525" s="1">
        <v>43644.5625</v>
      </c>
      <c r="B8525">
        <v>13.56</v>
      </c>
      <c r="C8525">
        <v>4.24</v>
      </c>
      <c r="D8525">
        <v>14.207435</v>
      </c>
    </row>
    <row r="8526" spans="1:4" x14ac:dyDescent="0.25">
      <c r="A8526" s="1">
        <v>43644.583333333336</v>
      </c>
      <c r="B8526">
        <v>13.2</v>
      </c>
      <c r="C8526">
        <v>4.3600000000000003</v>
      </c>
      <c r="D8526">
        <v>13.901424</v>
      </c>
    </row>
    <row r="8527" spans="1:4" x14ac:dyDescent="0.25">
      <c r="A8527" s="1">
        <v>43644.604166666664</v>
      </c>
      <c r="B8527">
        <v>12.8</v>
      </c>
      <c r="C8527">
        <v>4.5599999999999996</v>
      </c>
      <c r="D8527">
        <v>13.587994999999999</v>
      </c>
    </row>
    <row r="8528" spans="1:4" x14ac:dyDescent="0.25">
      <c r="A8528" s="1">
        <v>43644.625</v>
      </c>
      <c r="B8528">
        <v>12.4</v>
      </c>
      <c r="C8528">
        <v>4.6399999999999997</v>
      </c>
      <c r="D8528">
        <v>13.239698000000001</v>
      </c>
    </row>
    <row r="8529" spans="1:4" x14ac:dyDescent="0.25">
      <c r="A8529" s="1">
        <v>43644.645833333336</v>
      </c>
      <c r="B8529">
        <v>14.52</v>
      </c>
      <c r="C8529">
        <v>4.16</v>
      </c>
      <c r="D8529">
        <v>15.104172</v>
      </c>
    </row>
    <row r="8530" spans="1:4" x14ac:dyDescent="0.25">
      <c r="A8530" s="1">
        <v>43644.666666666664</v>
      </c>
      <c r="B8530">
        <v>13.56</v>
      </c>
      <c r="C8530">
        <v>3.96</v>
      </c>
      <c r="D8530">
        <v>14.126401</v>
      </c>
    </row>
    <row r="8531" spans="1:4" x14ac:dyDescent="0.25">
      <c r="A8531" s="1">
        <v>43644.6875</v>
      </c>
      <c r="B8531">
        <v>13.84</v>
      </c>
      <c r="C8531">
        <v>4.24</v>
      </c>
      <c r="D8531">
        <v>14.474916</v>
      </c>
    </row>
    <row r="8532" spans="1:4" x14ac:dyDescent="0.25">
      <c r="A8532" s="1">
        <v>43644.708333333336</v>
      </c>
      <c r="B8532">
        <v>13.28</v>
      </c>
      <c r="C8532">
        <v>3.44</v>
      </c>
      <c r="D8532">
        <v>13.718309</v>
      </c>
    </row>
    <row r="8533" spans="1:4" x14ac:dyDescent="0.25">
      <c r="A8533" s="1">
        <v>43644.729166666664</v>
      </c>
      <c r="B8533">
        <v>13.96</v>
      </c>
      <c r="C8533">
        <v>3.28</v>
      </c>
      <c r="D8533">
        <v>14.340153000000001</v>
      </c>
    </row>
    <row r="8534" spans="1:4" x14ac:dyDescent="0.25">
      <c r="A8534" s="1">
        <v>43644.75</v>
      </c>
      <c r="B8534">
        <v>14.08</v>
      </c>
      <c r="C8534">
        <v>3.24</v>
      </c>
      <c r="D8534">
        <v>14.447976000000001</v>
      </c>
    </row>
    <row r="8535" spans="1:4" x14ac:dyDescent="0.25">
      <c r="A8535" s="1">
        <v>43644.770833333336</v>
      </c>
      <c r="B8535">
        <v>14.2</v>
      </c>
      <c r="C8535">
        <v>3.56</v>
      </c>
      <c r="D8535">
        <v>14.639454000000001</v>
      </c>
    </row>
    <row r="8536" spans="1:4" x14ac:dyDescent="0.25">
      <c r="A8536" s="1">
        <v>43644.791666666664</v>
      </c>
      <c r="B8536">
        <v>12.88</v>
      </c>
      <c r="C8536">
        <v>3.44</v>
      </c>
      <c r="D8536">
        <v>13.331467</v>
      </c>
    </row>
    <row r="8537" spans="1:4" x14ac:dyDescent="0.25">
      <c r="A8537" s="1">
        <v>43644.8125</v>
      </c>
      <c r="B8537">
        <v>13.44</v>
      </c>
      <c r="C8537">
        <v>3.84</v>
      </c>
      <c r="D8537">
        <v>13.977811000000001</v>
      </c>
    </row>
    <row r="8538" spans="1:4" x14ac:dyDescent="0.25">
      <c r="A8538" s="1">
        <v>43644.833333333336</v>
      </c>
      <c r="B8538">
        <v>12.32</v>
      </c>
      <c r="C8538">
        <v>3.6</v>
      </c>
      <c r="D8538">
        <v>12.835202000000001</v>
      </c>
    </row>
    <row r="8539" spans="1:4" x14ac:dyDescent="0.25">
      <c r="A8539" s="1">
        <v>43644.854166666664</v>
      </c>
      <c r="B8539">
        <v>11.32</v>
      </c>
      <c r="C8539">
        <v>3.08</v>
      </c>
      <c r="D8539">
        <v>11.731529999999999</v>
      </c>
    </row>
    <row r="8540" spans="1:4" x14ac:dyDescent="0.25">
      <c r="A8540" s="1">
        <v>43644.875</v>
      </c>
      <c r="B8540">
        <v>10.24</v>
      </c>
      <c r="C8540">
        <v>2.76</v>
      </c>
      <c r="D8540">
        <v>10.605433</v>
      </c>
    </row>
    <row r="8541" spans="1:4" x14ac:dyDescent="0.25">
      <c r="A8541" s="1">
        <v>43644.895833333336</v>
      </c>
      <c r="B8541">
        <v>10.44</v>
      </c>
      <c r="C8541">
        <v>2.96</v>
      </c>
      <c r="D8541">
        <v>10.851507</v>
      </c>
    </row>
    <row r="8542" spans="1:4" x14ac:dyDescent="0.25">
      <c r="A8542" s="1">
        <v>43644.916666666664</v>
      </c>
      <c r="B8542">
        <v>11.04</v>
      </c>
      <c r="C8542">
        <v>3.04</v>
      </c>
      <c r="D8542">
        <v>11.450904</v>
      </c>
    </row>
    <row r="8543" spans="1:4" x14ac:dyDescent="0.25">
      <c r="A8543" s="1">
        <v>43644.9375</v>
      </c>
      <c r="B8543">
        <v>10.84</v>
      </c>
      <c r="C8543">
        <v>2.88</v>
      </c>
      <c r="D8543">
        <v>11.216060000000001</v>
      </c>
    </row>
    <row r="8544" spans="1:4" x14ac:dyDescent="0.25">
      <c r="A8544" s="1">
        <v>43644.958333333336</v>
      </c>
      <c r="B8544">
        <v>10.119999999999999</v>
      </c>
      <c r="C8544">
        <v>2.88</v>
      </c>
      <c r="D8544">
        <v>10.521825</v>
      </c>
    </row>
    <row r="8545" spans="1:4" x14ac:dyDescent="0.25">
      <c r="A8545" s="1">
        <v>43644.979166666664</v>
      </c>
      <c r="B8545">
        <v>9.6</v>
      </c>
      <c r="C8545">
        <v>2.8</v>
      </c>
      <c r="D8545">
        <v>10</v>
      </c>
    </row>
    <row r="8546" spans="1:4" x14ac:dyDescent="0.25">
      <c r="A8546" s="1">
        <v>43645</v>
      </c>
      <c r="B8546">
        <v>9.6</v>
      </c>
      <c r="C8546">
        <v>2.8</v>
      </c>
      <c r="D8546">
        <v>10</v>
      </c>
    </row>
    <row r="8547" spans="1:4" x14ac:dyDescent="0.25">
      <c r="A8547" s="1">
        <v>43645.020833333336</v>
      </c>
      <c r="B8547">
        <v>9.48</v>
      </c>
      <c r="C8547">
        <v>2.84</v>
      </c>
      <c r="D8547">
        <v>9.8962620000000001</v>
      </c>
    </row>
    <row r="8548" spans="1:4" x14ac:dyDescent="0.25">
      <c r="A8548" s="1">
        <v>43645.041666666664</v>
      </c>
      <c r="B8548">
        <v>10.24</v>
      </c>
      <c r="C8548">
        <v>3.12</v>
      </c>
      <c r="D8548">
        <v>10.704765</v>
      </c>
    </row>
    <row r="8549" spans="1:4" x14ac:dyDescent="0.25">
      <c r="A8549" s="1">
        <v>43645.0625</v>
      </c>
      <c r="B8549">
        <v>9.68</v>
      </c>
      <c r="C8549">
        <v>3</v>
      </c>
      <c r="D8549">
        <v>10.134219</v>
      </c>
    </row>
    <row r="8550" spans="1:4" x14ac:dyDescent="0.25">
      <c r="A8550" s="1">
        <v>43645.083333333336</v>
      </c>
      <c r="B8550">
        <v>9.76</v>
      </c>
      <c r="C8550">
        <v>3.16</v>
      </c>
      <c r="D8550">
        <v>10.258811</v>
      </c>
    </row>
    <row r="8551" spans="1:4" x14ac:dyDescent="0.25">
      <c r="A8551" s="1">
        <v>43645.104166666664</v>
      </c>
      <c r="B8551">
        <v>9.76</v>
      </c>
      <c r="C8551">
        <v>3.04</v>
      </c>
      <c r="D8551">
        <v>10.222485000000001</v>
      </c>
    </row>
    <row r="8552" spans="1:4" x14ac:dyDescent="0.25">
      <c r="A8552" s="1">
        <v>43645.125</v>
      </c>
      <c r="B8552">
        <v>9.64</v>
      </c>
      <c r="C8552">
        <v>2.96</v>
      </c>
      <c r="D8552">
        <v>10.084205000000001</v>
      </c>
    </row>
    <row r="8553" spans="1:4" x14ac:dyDescent="0.25">
      <c r="A8553" s="1">
        <v>43645.145833333336</v>
      </c>
      <c r="B8553">
        <v>10.16</v>
      </c>
      <c r="C8553">
        <v>3.2</v>
      </c>
      <c r="D8553">
        <v>10.652023</v>
      </c>
    </row>
    <row r="8554" spans="1:4" x14ac:dyDescent="0.25">
      <c r="A8554" s="1">
        <v>43645.166666666664</v>
      </c>
      <c r="B8554">
        <v>10.16</v>
      </c>
      <c r="C8554">
        <v>3.16</v>
      </c>
      <c r="D8554">
        <v>10.640075</v>
      </c>
    </row>
    <row r="8555" spans="1:4" x14ac:dyDescent="0.25">
      <c r="A8555" s="1">
        <v>43645.1875</v>
      </c>
      <c r="B8555">
        <v>10.199999999999999</v>
      </c>
      <c r="C8555">
        <v>3.44</v>
      </c>
      <c r="D8555">
        <v>10.76446</v>
      </c>
    </row>
    <row r="8556" spans="1:4" x14ac:dyDescent="0.25">
      <c r="A8556" s="1">
        <v>43645.208333333336</v>
      </c>
      <c r="B8556">
        <v>9.8000000000000007</v>
      </c>
      <c r="C8556">
        <v>3.16</v>
      </c>
      <c r="D8556">
        <v>10.296873</v>
      </c>
    </row>
    <row r="8557" spans="1:4" x14ac:dyDescent="0.25">
      <c r="A8557" s="1">
        <v>43645.229166666664</v>
      </c>
      <c r="B8557">
        <v>10.039999999999999</v>
      </c>
      <c r="C8557">
        <v>2.96</v>
      </c>
      <c r="D8557">
        <v>10.467244000000001</v>
      </c>
    </row>
    <row r="8558" spans="1:4" x14ac:dyDescent="0.25">
      <c r="A8558" s="1">
        <v>43645.25</v>
      </c>
      <c r="B8558">
        <v>10.72</v>
      </c>
      <c r="C8558">
        <v>3.16</v>
      </c>
      <c r="D8558">
        <v>11.176045999999999</v>
      </c>
    </row>
    <row r="8559" spans="1:4" x14ac:dyDescent="0.25">
      <c r="A8559" s="1">
        <v>43645.270833333336</v>
      </c>
      <c r="B8559">
        <v>13.4</v>
      </c>
      <c r="C8559">
        <v>3.04</v>
      </c>
      <c r="D8559">
        <v>13.740508999999999</v>
      </c>
    </row>
    <row r="8560" spans="1:4" x14ac:dyDescent="0.25">
      <c r="A8560" s="1">
        <v>43645.291666666664</v>
      </c>
      <c r="B8560">
        <v>14.12</v>
      </c>
      <c r="C8560">
        <v>3.56</v>
      </c>
      <c r="D8560">
        <v>14.561868</v>
      </c>
    </row>
    <row r="8561" spans="1:4" x14ac:dyDescent="0.25">
      <c r="A8561" s="1">
        <v>43645.3125</v>
      </c>
      <c r="B8561">
        <v>13.68</v>
      </c>
      <c r="C8561">
        <v>3.4</v>
      </c>
      <c r="D8561">
        <v>14.096183999999999</v>
      </c>
    </row>
    <row r="8562" spans="1:4" x14ac:dyDescent="0.25">
      <c r="A8562" s="1">
        <v>43645.333333333336</v>
      </c>
      <c r="B8562">
        <v>14.04</v>
      </c>
      <c r="C8562">
        <v>3.36</v>
      </c>
      <c r="D8562">
        <v>14.436453999999999</v>
      </c>
    </row>
    <row r="8563" spans="1:4" x14ac:dyDescent="0.25">
      <c r="A8563" s="1">
        <v>43645.354166666664</v>
      </c>
      <c r="B8563">
        <v>15.72</v>
      </c>
      <c r="C8563">
        <v>3.4</v>
      </c>
      <c r="D8563">
        <v>16.083482</v>
      </c>
    </row>
    <row r="8564" spans="1:4" x14ac:dyDescent="0.25">
      <c r="A8564" s="1">
        <v>43645.375</v>
      </c>
      <c r="B8564">
        <v>16.920000000000002</v>
      </c>
      <c r="C8564">
        <v>3.8</v>
      </c>
      <c r="D8564">
        <v>17.341464999999999</v>
      </c>
    </row>
    <row r="8565" spans="1:4" x14ac:dyDescent="0.25">
      <c r="A8565" s="1">
        <v>43645.395833333336</v>
      </c>
      <c r="B8565">
        <v>16.600000000000001</v>
      </c>
      <c r="C8565">
        <v>4.68</v>
      </c>
      <c r="D8565">
        <v>17.247098000000001</v>
      </c>
    </row>
    <row r="8566" spans="1:4" x14ac:dyDescent="0.25">
      <c r="A8566" s="1">
        <v>43645.416666666664</v>
      </c>
      <c r="B8566">
        <v>18</v>
      </c>
      <c r="C8566">
        <v>4.72</v>
      </c>
      <c r="D8566">
        <v>18.608557000000001</v>
      </c>
    </row>
    <row r="8567" spans="1:4" x14ac:dyDescent="0.25">
      <c r="A8567" s="1">
        <v>43645.4375</v>
      </c>
      <c r="B8567">
        <v>18.88</v>
      </c>
      <c r="C8567">
        <v>4.24</v>
      </c>
      <c r="D8567">
        <v>19.350245000000001</v>
      </c>
    </row>
    <row r="8568" spans="1:4" x14ac:dyDescent="0.25">
      <c r="A8568" s="1">
        <v>43645.458333333336</v>
      </c>
      <c r="B8568">
        <v>16.64</v>
      </c>
      <c r="C8568">
        <v>3.96</v>
      </c>
      <c r="D8568">
        <v>17.104713</v>
      </c>
    </row>
    <row r="8569" spans="1:4" x14ac:dyDescent="0.25">
      <c r="A8569" s="1">
        <v>43645.479166666664</v>
      </c>
      <c r="B8569">
        <v>16.32</v>
      </c>
      <c r="C8569">
        <v>4.5199999999999996</v>
      </c>
      <c r="D8569">
        <v>16.934367000000002</v>
      </c>
    </row>
    <row r="8570" spans="1:4" x14ac:dyDescent="0.25">
      <c r="A8570" s="1">
        <v>43645.5</v>
      </c>
      <c r="B8570">
        <v>15.6</v>
      </c>
      <c r="C8570">
        <v>4</v>
      </c>
      <c r="D8570">
        <v>16.104658000000001</v>
      </c>
    </row>
    <row r="8571" spans="1:4" x14ac:dyDescent="0.25">
      <c r="A8571" s="1">
        <v>43645.520833333336</v>
      </c>
      <c r="B8571">
        <v>16.36</v>
      </c>
      <c r="C8571">
        <v>4.08</v>
      </c>
      <c r="D8571">
        <v>16.861079</v>
      </c>
    </row>
    <row r="8572" spans="1:4" x14ac:dyDescent="0.25">
      <c r="A8572" s="1">
        <v>43645.541666666664</v>
      </c>
      <c r="B8572">
        <v>15.56</v>
      </c>
      <c r="C8572">
        <v>3.96</v>
      </c>
      <c r="D8572">
        <v>16.056001999999999</v>
      </c>
    </row>
    <row r="8573" spans="1:4" x14ac:dyDescent="0.25">
      <c r="A8573" s="1">
        <v>43645.5625</v>
      </c>
      <c r="B8573">
        <v>13.24</v>
      </c>
      <c r="C8573">
        <v>3.72</v>
      </c>
      <c r="D8573">
        <v>13.752672</v>
      </c>
    </row>
    <row r="8574" spans="1:4" x14ac:dyDescent="0.25">
      <c r="A8574" s="1">
        <v>43645.583333333336</v>
      </c>
      <c r="B8574">
        <v>14.52</v>
      </c>
      <c r="C8574">
        <v>3.52</v>
      </c>
      <c r="D8574">
        <v>14.940576</v>
      </c>
    </row>
    <row r="8575" spans="1:4" x14ac:dyDescent="0.25">
      <c r="A8575" s="1">
        <v>43645.604166666664</v>
      </c>
      <c r="B8575">
        <v>15.28</v>
      </c>
      <c r="C8575">
        <v>3.88</v>
      </c>
      <c r="D8575">
        <v>15.764923</v>
      </c>
    </row>
    <row r="8576" spans="1:4" x14ac:dyDescent="0.25">
      <c r="A8576" s="1">
        <v>43645.625</v>
      </c>
      <c r="B8576">
        <v>14.68</v>
      </c>
      <c r="C8576">
        <v>3.92</v>
      </c>
      <c r="D8576">
        <v>15.194367</v>
      </c>
    </row>
    <row r="8577" spans="1:4" x14ac:dyDescent="0.25">
      <c r="A8577" s="1">
        <v>43645.645833333336</v>
      </c>
      <c r="B8577">
        <v>14.52</v>
      </c>
      <c r="C8577">
        <v>3.84</v>
      </c>
      <c r="D8577">
        <v>15.019188</v>
      </c>
    </row>
    <row r="8578" spans="1:4" x14ac:dyDescent="0.25">
      <c r="A8578" s="1">
        <v>43645.666666666664</v>
      </c>
      <c r="B8578">
        <v>16.760000000000002</v>
      </c>
      <c r="C8578">
        <v>3.8</v>
      </c>
      <c r="D8578">
        <v>17.185389000000001</v>
      </c>
    </row>
    <row r="8579" spans="1:4" x14ac:dyDescent="0.25">
      <c r="A8579" s="1">
        <v>43645.6875</v>
      </c>
      <c r="B8579">
        <v>15.64</v>
      </c>
      <c r="C8579">
        <v>4.12</v>
      </c>
      <c r="D8579">
        <v>16.173559000000001</v>
      </c>
    </row>
    <row r="8580" spans="1:4" x14ac:dyDescent="0.25">
      <c r="A8580" s="1">
        <v>43645.708333333336</v>
      </c>
      <c r="B8580">
        <v>15.4</v>
      </c>
      <c r="C8580">
        <v>3.6</v>
      </c>
      <c r="D8580">
        <v>15.815182999999999</v>
      </c>
    </row>
    <row r="8581" spans="1:4" x14ac:dyDescent="0.25">
      <c r="A8581" s="1">
        <v>43645.729166666664</v>
      </c>
      <c r="B8581">
        <v>18.36</v>
      </c>
      <c r="C8581">
        <v>3.96</v>
      </c>
      <c r="D8581">
        <v>18.782204</v>
      </c>
    </row>
    <row r="8582" spans="1:4" x14ac:dyDescent="0.25">
      <c r="A8582" s="1">
        <v>43645.75</v>
      </c>
      <c r="B8582">
        <v>17.559999999999999</v>
      </c>
      <c r="C8582">
        <v>3.6</v>
      </c>
      <c r="D8582">
        <v>17.925222000000002</v>
      </c>
    </row>
    <row r="8583" spans="1:4" x14ac:dyDescent="0.25">
      <c r="A8583" s="1">
        <v>43645.770833333336</v>
      </c>
      <c r="B8583">
        <v>16.28</v>
      </c>
      <c r="C8583">
        <v>3.8</v>
      </c>
      <c r="D8583">
        <v>16.717607000000001</v>
      </c>
    </row>
    <row r="8584" spans="1:4" x14ac:dyDescent="0.25">
      <c r="A8584" s="1">
        <v>43645.791666666664</v>
      </c>
      <c r="B8584">
        <v>14.24</v>
      </c>
      <c r="C8584">
        <v>3.44</v>
      </c>
      <c r="D8584">
        <v>14.649614</v>
      </c>
    </row>
    <row r="8585" spans="1:4" x14ac:dyDescent="0.25">
      <c r="A8585" s="1">
        <v>43645.8125</v>
      </c>
      <c r="B8585">
        <v>13.68</v>
      </c>
      <c r="C8585">
        <v>3.72</v>
      </c>
      <c r="D8585">
        <v>14.176769999999999</v>
      </c>
    </row>
    <row r="8586" spans="1:4" x14ac:dyDescent="0.25">
      <c r="A8586" s="1">
        <v>43645.833333333336</v>
      </c>
      <c r="B8586">
        <v>14.2</v>
      </c>
      <c r="C8586">
        <v>3.8</v>
      </c>
      <c r="D8586">
        <v>14.69966</v>
      </c>
    </row>
    <row r="8587" spans="1:4" x14ac:dyDescent="0.25">
      <c r="A8587" s="1">
        <v>43645.854166666664</v>
      </c>
      <c r="B8587">
        <v>13.44</v>
      </c>
      <c r="C8587">
        <v>3.28</v>
      </c>
      <c r="D8587">
        <v>13.83445</v>
      </c>
    </row>
    <row r="8588" spans="1:4" x14ac:dyDescent="0.25">
      <c r="A8588" s="1">
        <v>43645.875</v>
      </c>
      <c r="B8588">
        <v>12.96</v>
      </c>
      <c r="C8588">
        <v>3.48</v>
      </c>
      <c r="D8588">
        <v>13.419091</v>
      </c>
    </row>
    <row r="8589" spans="1:4" x14ac:dyDescent="0.25">
      <c r="A8589" s="1">
        <v>43645.895833333336</v>
      </c>
      <c r="B8589">
        <v>13</v>
      </c>
      <c r="C8589">
        <v>3.36</v>
      </c>
      <c r="D8589">
        <v>13.427196</v>
      </c>
    </row>
    <row r="8590" spans="1:4" x14ac:dyDescent="0.25">
      <c r="A8590" s="1">
        <v>43645.916666666664</v>
      </c>
      <c r="B8590">
        <v>12.28</v>
      </c>
      <c r="C8590">
        <v>3.04</v>
      </c>
      <c r="D8590">
        <v>12.650691999999999</v>
      </c>
    </row>
    <row r="8591" spans="1:4" x14ac:dyDescent="0.25">
      <c r="A8591" s="1">
        <v>43645.9375</v>
      </c>
      <c r="B8591">
        <v>11.24</v>
      </c>
      <c r="C8591">
        <v>2.56</v>
      </c>
      <c r="D8591">
        <v>11.527844999999999</v>
      </c>
    </row>
    <row r="8592" spans="1:4" x14ac:dyDescent="0.25">
      <c r="A8592" s="1">
        <v>43645.958333333336</v>
      </c>
      <c r="B8592">
        <v>11</v>
      </c>
      <c r="C8592">
        <v>2.4</v>
      </c>
      <c r="D8592">
        <v>11.258774000000001</v>
      </c>
    </row>
    <row r="8593" spans="1:4" x14ac:dyDescent="0.25">
      <c r="A8593" s="1">
        <v>43645.979166666664</v>
      </c>
      <c r="B8593">
        <v>11.88</v>
      </c>
      <c r="C8593">
        <v>2.92</v>
      </c>
      <c r="D8593">
        <v>12.233593000000001</v>
      </c>
    </row>
    <row r="8594" spans="1:4" x14ac:dyDescent="0.25">
      <c r="A8594" s="1">
        <v>43646</v>
      </c>
      <c r="B8594">
        <v>13.2</v>
      </c>
      <c r="C8594">
        <v>3.56</v>
      </c>
      <c r="D8594">
        <v>13.671635</v>
      </c>
    </row>
    <row r="8595" spans="1:4" x14ac:dyDescent="0.25">
      <c r="A8595" s="1">
        <v>43646.020833333336</v>
      </c>
      <c r="B8595">
        <v>13.44</v>
      </c>
      <c r="C8595">
        <v>3.64</v>
      </c>
      <c r="D8595">
        <v>13.924194999999999</v>
      </c>
    </row>
    <row r="8596" spans="1:4" x14ac:dyDescent="0.25">
      <c r="A8596" s="1">
        <v>43646.041666666664</v>
      </c>
      <c r="B8596">
        <v>13.4</v>
      </c>
      <c r="C8596">
        <v>3.76</v>
      </c>
      <c r="D8596">
        <v>13.917529</v>
      </c>
    </row>
    <row r="8597" spans="1:4" x14ac:dyDescent="0.25">
      <c r="A8597" s="1">
        <v>43646.0625</v>
      </c>
      <c r="B8597">
        <v>13.6</v>
      </c>
      <c r="C8597">
        <v>3.68</v>
      </c>
      <c r="D8597">
        <v>14.089088</v>
      </c>
    </row>
    <row r="8598" spans="1:4" x14ac:dyDescent="0.25">
      <c r="A8598" s="1">
        <v>43646.083333333336</v>
      </c>
      <c r="B8598">
        <v>13.48</v>
      </c>
      <c r="C8598">
        <v>3.36</v>
      </c>
      <c r="D8598">
        <v>13.892443999999999</v>
      </c>
    </row>
    <row r="8599" spans="1:4" x14ac:dyDescent="0.25">
      <c r="A8599" s="1">
        <v>43646.104166666664</v>
      </c>
      <c r="B8599">
        <v>12.4</v>
      </c>
      <c r="C8599">
        <v>2.96</v>
      </c>
      <c r="D8599">
        <v>12.748396</v>
      </c>
    </row>
    <row r="8600" spans="1:4" x14ac:dyDescent="0.25">
      <c r="A8600" s="1">
        <v>43646.125</v>
      </c>
      <c r="B8600">
        <v>12.08</v>
      </c>
      <c r="C8600">
        <v>3.04</v>
      </c>
      <c r="D8600">
        <v>12.456645</v>
      </c>
    </row>
    <row r="8601" spans="1:4" x14ac:dyDescent="0.25">
      <c r="A8601" s="1">
        <v>43646.145833333336</v>
      </c>
      <c r="B8601">
        <v>11.72</v>
      </c>
      <c r="C8601">
        <v>2.56</v>
      </c>
      <c r="D8601">
        <v>11.996333</v>
      </c>
    </row>
    <row r="8602" spans="1:4" x14ac:dyDescent="0.25">
      <c r="A8602" s="1">
        <v>43646.166666666664</v>
      </c>
      <c r="B8602">
        <v>12.12</v>
      </c>
      <c r="C8602">
        <v>3.04</v>
      </c>
      <c r="D8602">
        <v>12.495438999999999</v>
      </c>
    </row>
    <row r="8603" spans="1:4" x14ac:dyDescent="0.25">
      <c r="A8603" s="1">
        <v>43646.1875</v>
      </c>
      <c r="B8603">
        <v>12.88</v>
      </c>
      <c r="C8603">
        <v>3.2</v>
      </c>
      <c r="D8603">
        <v>13.271564</v>
      </c>
    </row>
    <row r="8604" spans="1:4" x14ac:dyDescent="0.25">
      <c r="A8604" s="1">
        <v>43646.208333333336</v>
      </c>
      <c r="B8604">
        <v>12.68</v>
      </c>
      <c r="C8604">
        <v>3.12</v>
      </c>
      <c r="D8604">
        <v>13.058208</v>
      </c>
    </row>
    <row r="8605" spans="1:4" x14ac:dyDescent="0.25">
      <c r="A8605" s="1">
        <v>43646.229166666664</v>
      </c>
      <c r="B8605">
        <v>12.76</v>
      </c>
      <c r="C8605">
        <v>3.2</v>
      </c>
      <c r="D8605">
        <v>13.155136000000001</v>
      </c>
    </row>
    <row r="8606" spans="1:4" x14ac:dyDescent="0.25">
      <c r="A8606" s="1">
        <v>43646.25</v>
      </c>
      <c r="B8606">
        <v>13.68</v>
      </c>
      <c r="C8606">
        <v>2.96</v>
      </c>
      <c r="D8606">
        <v>13.996570999999999</v>
      </c>
    </row>
    <row r="8607" spans="1:4" x14ac:dyDescent="0.25">
      <c r="A8607" s="1">
        <v>43646.270833333336</v>
      </c>
      <c r="B8607">
        <v>12.28</v>
      </c>
      <c r="C8607">
        <v>2.84</v>
      </c>
      <c r="D8607">
        <v>12.604126000000001</v>
      </c>
    </row>
    <row r="8608" spans="1:4" x14ac:dyDescent="0.25">
      <c r="A8608" s="1">
        <v>43646.291666666664</v>
      </c>
      <c r="B8608">
        <v>14.88</v>
      </c>
      <c r="C8608">
        <v>3.28</v>
      </c>
      <c r="D8608">
        <v>15.237218</v>
      </c>
    </row>
    <row r="8609" spans="1:4" x14ac:dyDescent="0.25">
      <c r="A8609" s="1">
        <v>43646.3125</v>
      </c>
      <c r="B8609">
        <v>14.64</v>
      </c>
      <c r="C8609">
        <v>3.44</v>
      </c>
      <c r="D8609">
        <v>15.038722999999999</v>
      </c>
    </row>
    <row r="8610" spans="1:4" x14ac:dyDescent="0.25">
      <c r="A8610" s="1">
        <v>43646.333333333336</v>
      </c>
      <c r="B8610">
        <v>16.32</v>
      </c>
      <c r="C8610">
        <v>3.2</v>
      </c>
      <c r="D8610">
        <v>16.630766999999999</v>
      </c>
    </row>
    <row r="8611" spans="1:4" x14ac:dyDescent="0.25">
      <c r="A8611" s="1">
        <v>43646.354166666664</v>
      </c>
      <c r="B8611">
        <v>16.68</v>
      </c>
      <c r="C8611">
        <v>3.28</v>
      </c>
      <c r="D8611">
        <v>16.999434999999998</v>
      </c>
    </row>
    <row r="8612" spans="1:4" x14ac:dyDescent="0.25">
      <c r="A8612" s="1">
        <v>43646.375</v>
      </c>
      <c r="B8612">
        <v>18.440000000000001</v>
      </c>
      <c r="C8612">
        <v>3.36</v>
      </c>
      <c r="D8612">
        <v>18.743618000000001</v>
      </c>
    </row>
    <row r="8613" spans="1:4" x14ac:dyDescent="0.25">
      <c r="A8613" s="1">
        <v>43646.395833333336</v>
      </c>
      <c r="B8613">
        <v>19.12</v>
      </c>
      <c r="C8613">
        <v>3.84</v>
      </c>
      <c r="D8613">
        <v>19.501795000000001</v>
      </c>
    </row>
    <row r="8614" spans="1:4" x14ac:dyDescent="0.25">
      <c r="A8614" s="1">
        <v>43646.416666666664</v>
      </c>
      <c r="B8614">
        <v>17.559999999999999</v>
      </c>
      <c r="C8614">
        <v>3.36</v>
      </c>
      <c r="D8614">
        <v>17.878568000000001</v>
      </c>
    </row>
    <row r="8615" spans="1:4" x14ac:dyDescent="0.25">
      <c r="A8615" s="1">
        <v>43646.4375</v>
      </c>
      <c r="B8615">
        <v>15.44</v>
      </c>
      <c r="C8615">
        <v>2.96</v>
      </c>
      <c r="D8615">
        <v>15.721170000000001</v>
      </c>
    </row>
    <row r="8616" spans="1:4" x14ac:dyDescent="0.25">
      <c r="A8616" s="1">
        <v>43646.458333333336</v>
      </c>
      <c r="B8616">
        <v>17.64</v>
      </c>
      <c r="C8616">
        <v>3.12</v>
      </c>
      <c r="D8616">
        <v>17.913793999999999</v>
      </c>
    </row>
    <row r="8617" spans="1:4" x14ac:dyDescent="0.25">
      <c r="A8617" s="1">
        <v>43646.479166666664</v>
      </c>
      <c r="B8617">
        <v>15.96</v>
      </c>
      <c r="C8617">
        <v>3.28</v>
      </c>
      <c r="D8617">
        <v>16.293557</v>
      </c>
    </row>
    <row r="8618" spans="1:4" x14ac:dyDescent="0.25">
      <c r="A8618" s="1">
        <v>43646.5</v>
      </c>
      <c r="B8618">
        <v>16.079999999999998</v>
      </c>
      <c r="C8618">
        <v>3.08</v>
      </c>
      <c r="D8618">
        <v>16.372318</v>
      </c>
    </row>
    <row r="8619" spans="1:4" x14ac:dyDescent="0.25">
      <c r="A8619" s="1">
        <v>43646.520833333336</v>
      </c>
      <c r="B8619">
        <v>18.36</v>
      </c>
      <c r="C8619">
        <v>3.28</v>
      </c>
      <c r="D8619">
        <v>18.650683999999998</v>
      </c>
    </row>
    <row r="8620" spans="1:4" x14ac:dyDescent="0.25">
      <c r="A8620" s="1">
        <v>43646.541666666664</v>
      </c>
      <c r="B8620">
        <v>18.920000000000002</v>
      </c>
      <c r="C8620">
        <v>4.12</v>
      </c>
      <c r="D8620">
        <v>19.363388</v>
      </c>
    </row>
    <row r="8621" spans="1:4" x14ac:dyDescent="0.25">
      <c r="A8621" s="1">
        <v>43646.5625</v>
      </c>
      <c r="B8621">
        <v>17.28</v>
      </c>
      <c r="C8621">
        <v>4.4000000000000004</v>
      </c>
      <c r="D8621">
        <v>17.831388</v>
      </c>
    </row>
    <row r="8622" spans="1:4" x14ac:dyDescent="0.25">
      <c r="A8622" s="1">
        <v>43646.583333333336</v>
      </c>
      <c r="B8622">
        <v>16.12</v>
      </c>
      <c r="C8622">
        <v>4.12</v>
      </c>
      <c r="D8622">
        <v>16.638172999999998</v>
      </c>
    </row>
    <row r="8623" spans="1:4" x14ac:dyDescent="0.25">
      <c r="A8623" s="1">
        <v>43646.604166666664</v>
      </c>
      <c r="B8623">
        <v>15.72</v>
      </c>
      <c r="C8623">
        <v>3.88</v>
      </c>
      <c r="D8623">
        <v>16.191751</v>
      </c>
    </row>
    <row r="8624" spans="1:4" x14ac:dyDescent="0.25">
      <c r="A8624" s="1">
        <v>43646.625</v>
      </c>
      <c r="B8624">
        <v>15.84</v>
      </c>
      <c r="C8624">
        <v>4</v>
      </c>
      <c r="D8624">
        <v>16.337246</v>
      </c>
    </row>
    <row r="8625" spans="1:4" x14ac:dyDescent="0.25">
      <c r="A8625" s="1">
        <v>43646.645833333336</v>
      </c>
      <c r="B8625">
        <v>13.44</v>
      </c>
      <c r="C8625">
        <v>3.12</v>
      </c>
      <c r="D8625">
        <v>13.797390999999999</v>
      </c>
    </row>
    <row r="8626" spans="1:4" x14ac:dyDescent="0.25">
      <c r="A8626" s="1">
        <v>43646.666666666664</v>
      </c>
      <c r="B8626">
        <v>14.68</v>
      </c>
      <c r="C8626">
        <v>3.08</v>
      </c>
      <c r="D8626">
        <v>14.999627</v>
      </c>
    </row>
    <row r="8627" spans="1:4" x14ac:dyDescent="0.25">
      <c r="A8627" s="1">
        <v>43646.6875</v>
      </c>
      <c r="B8627">
        <v>12.44</v>
      </c>
      <c r="C8627">
        <v>3.12</v>
      </c>
      <c r="D8627">
        <v>12.825288</v>
      </c>
    </row>
    <row r="8628" spans="1:4" x14ac:dyDescent="0.25">
      <c r="A8628" s="1">
        <v>43646.708333333336</v>
      </c>
      <c r="B8628">
        <v>13.32</v>
      </c>
      <c r="C8628">
        <v>3.32</v>
      </c>
      <c r="D8628">
        <v>13.72752</v>
      </c>
    </row>
    <row r="8629" spans="1:4" x14ac:dyDescent="0.25">
      <c r="A8629" s="1">
        <v>43646.729166666664</v>
      </c>
      <c r="B8629">
        <v>15</v>
      </c>
      <c r="C8629">
        <v>3.04</v>
      </c>
      <c r="D8629">
        <v>15.304952999999999</v>
      </c>
    </row>
    <row r="8630" spans="1:4" x14ac:dyDescent="0.25">
      <c r="A8630" s="1">
        <v>43646.75</v>
      </c>
      <c r="B8630">
        <v>14.04</v>
      </c>
      <c r="C8630">
        <v>2.88</v>
      </c>
      <c r="D8630">
        <v>14.332341</v>
      </c>
    </row>
    <row r="8631" spans="1:4" x14ac:dyDescent="0.25">
      <c r="A8631" s="1">
        <v>43646.770833333336</v>
      </c>
      <c r="B8631">
        <v>12.76</v>
      </c>
      <c r="C8631">
        <v>3.12</v>
      </c>
      <c r="D8631">
        <v>13.135904999999999</v>
      </c>
    </row>
    <row r="8632" spans="1:4" x14ac:dyDescent="0.25">
      <c r="A8632" s="1">
        <v>43646.791666666664</v>
      </c>
      <c r="B8632">
        <v>12.28</v>
      </c>
      <c r="C8632">
        <v>3.04</v>
      </c>
      <c r="D8632">
        <v>12.650691999999999</v>
      </c>
    </row>
    <row r="8633" spans="1:4" x14ac:dyDescent="0.25">
      <c r="A8633" s="1">
        <v>43646.8125</v>
      </c>
      <c r="B8633">
        <v>12.2</v>
      </c>
      <c r="C8633">
        <v>3.12</v>
      </c>
      <c r="D8633">
        <v>12.592632999999999</v>
      </c>
    </row>
    <row r="8634" spans="1:4" x14ac:dyDescent="0.25">
      <c r="A8634" s="1">
        <v>43646.833333333336</v>
      </c>
      <c r="B8634">
        <v>12.36</v>
      </c>
      <c r="C8634">
        <v>3.48</v>
      </c>
      <c r="D8634">
        <v>12.840560999999999</v>
      </c>
    </row>
    <row r="8635" spans="1:4" x14ac:dyDescent="0.25">
      <c r="A8635" s="1">
        <v>43646.854166666664</v>
      </c>
      <c r="B8635">
        <v>14.56</v>
      </c>
      <c r="C8635">
        <v>2.96</v>
      </c>
      <c r="D8635">
        <v>14.857832999999999</v>
      </c>
    </row>
    <row r="8636" spans="1:4" x14ac:dyDescent="0.25">
      <c r="A8636" s="1">
        <v>43646.875</v>
      </c>
      <c r="B8636">
        <v>13.48</v>
      </c>
      <c r="C8636">
        <v>2.88</v>
      </c>
      <c r="D8636">
        <v>13.784223000000001</v>
      </c>
    </row>
    <row r="8637" spans="1:4" x14ac:dyDescent="0.25">
      <c r="A8637" s="1">
        <v>43646.895833333336</v>
      </c>
      <c r="B8637">
        <v>11.2</v>
      </c>
      <c r="C8637">
        <v>2.64</v>
      </c>
      <c r="D8637">
        <v>11.506937000000001</v>
      </c>
    </row>
    <row r="8638" spans="1:4" x14ac:dyDescent="0.25">
      <c r="A8638" s="1">
        <v>43646.916666666664</v>
      </c>
      <c r="B8638">
        <v>10.84</v>
      </c>
      <c r="C8638">
        <v>2.72</v>
      </c>
      <c r="D8638">
        <v>11.176045999999999</v>
      </c>
    </row>
    <row r="8639" spans="1:4" x14ac:dyDescent="0.25">
      <c r="A8639" s="1">
        <v>43646.9375</v>
      </c>
      <c r="B8639">
        <v>10.8</v>
      </c>
      <c r="C8639">
        <v>2.52</v>
      </c>
      <c r="D8639">
        <v>11.090104</v>
      </c>
    </row>
    <row r="8640" spans="1:4" x14ac:dyDescent="0.25">
      <c r="A8640" s="1">
        <v>43646.958333333336</v>
      </c>
      <c r="B8640">
        <v>10.44</v>
      </c>
      <c r="C8640">
        <v>2.3199999999999998</v>
      </c>
      <c r="D8640">
        <v>10.694672000000001</v>
      </c>
    </row>
    <row r="8641" spans="1:4" x14ac:dyDescent="0.25">
      <c r="A8641" s="1">
        <v>43646.979166666664</v>
      </c>
      <c r="B8641">
        <v>10.24</v>
      </c>
      <c r="C8641">
        <v>2.44</v>
      </c>
      <c r="D8641">
        <v>10.52669</v>
      </c>
    </row>
    <row r="8642" spans="1:4" x14ac:dyDescent="0.25">
      <c r="A8642" s="1">
        <v>43647</v>
      </c>
      <c r="B8642">
        <v>10.28</v>
      </c>
      <c r="C8642">
        <v>2.52</v>
      </c>
      <c r="D8642">
        <v>10.584365999999999</v>
      </c>
    </row>
    <row r="8643" spans="1:4" x14ac:dyDescent="0.25">
      <c r="A8643" s="1">
        <v>43647.020833333336</v>
      </c>
      <c r="B8643">
        <v>10.08</v>
      </c>
      <c r="C8643">
        <v>2.48</v>
      </c>
      <c r="D8643">
        <v>10.380597</v>
      </c>
    </row>
    <row r="8644" spans="1:4" x14ac:dyDescent="0.25">
      <c r="A8644" s="1">
        <v>43647.041666666664</v>
      </c>
      <c r="B8644">
        <v>10.08</v>
      </c>
      <c r="C8644">
        <v>2.56</v>
      </c>
      <c r="D8644">
        <v>10.4</v>
      </c>
    </row>
    <row r="8645" spans="1:4" x14ac:dyDescent="0.25">
      <c r="A8645" s="1">
        <v>43647.0625</v>
      </c>
      <c r="B8645">
        <v>9.84</v>
      </c>
      <c r="C8645">
        <v>2.3199999999999998</v>
      </c>
      <c r="D8645">
        <v>10.109797</v>
      </c>
    </row>
    <row r="8646" spans="1:4" x14ac:dyDescent="0.25">
      <c r="A8646" s="1">
        <v>43647.083333333336</v>
      </c>
      <c r="B8646">
        <v>9.76</v>
      </c>
      <c r="C8646">
        <v>2.44</v>
      </c>
      <c r="D8646">
        <v>10.060378</v>
      </c>
    </row>
    <row r="8647" spans="1:4" x14ac:dyDescent="0.25">
      <c r="A8647" s="1">
        <v>43647.104166666664</v>
      </c>
      <c r="B8647">
        <v>9.2799999999999994</v>
      </c>
      <c r="C8647">
        <v>2.2799999999999998</v>
      </c>
      <c r="D8647">
        <v>9.5559820000000002</v>
      </c>
    </row>
    <row r="8648" spans="1:4" x14ac:dyDescent="0.25">
      <c r="A8648" s="1">
        <v>43647.125</v>
      </c>
      <c r="B8648">
        <v>9.32</v>
      </c>
      <c r="C8648">
        <v>2.44</v>
      </c>
      <c r="D8648">
        <v>9.6341059999999992</v>
      </c>
    </row>
    <row r="8649" spans="1:4" x14ac:dyDescent="0.25">
      <c r="A8649" s="1">
        <v>43647.145833333336</v>
      </c>
      <c r="B8649">
        <v>10.08</v>
      </c>
      <c r="C8649">
        <v>2.68</v>
      </c>
      <c r="D8649">
        <v>10.430187</v>
      </c>
    </row>
    <row r="8650" spans="1:4" x14ac:dyDescent="0.25">
      <c r="A8650" s="1">
        <v>43647.166666666664</v>
      </c>
      <c r="B8650">
        <v>11.32</v>
      </c>
      <c r="C8650">
        <v>3</v>
      </c>
      <c r="D8650">
        <v>11.710781000000001</v>
      </c>
    </row>
    <row r="8651" spans="1:4" x14ac:dyDescent="0.25">
      <c r="A8651" s="1">
        <v>43647.1875</v>
      </c>
      <c r="B8651">
        <v>11.04</v>
      </c>
      <c r="C8651">
        <v>2.96</v>
      </c>
      <c r="D8651">
        <v>11.429926</v>
      </c>
    </row>
    <row r="8652" spans="1:4" x14ac:dyDescent="0.25">
      <c r="A8652" s="1">
        <v>43647.208333333336</v>
      </c>
      <c r="B8652">
        <v>11.64</v>
      </c>
      <c r="C8652">
        <v>3.16</v>
      </c>
      <c r="D8652">
        <v>12.061310000000001</v>
      </c>
    </row>
    <row r="8653" spans="1:4" x14ac:dyDescent="0.25">
      <c r="A8653" s="1">
        <v>43647.229166666664</v>
      </c>
      <c r="B8653">
        <v>10.92</v>
      </c>
      <c r="C8653">
        <v>3.04</v>
      </c>
      <c r="D8653">
        <v>11.335255</v>
      </c>
    </row>
    <row r="8654" spans="1:4" x14ac:dyDescent="0.25">
      <c r="A8654" s="1">
        <v>43647.25</v>
      </c>
      <c r="B8654">
        <v>11.12</v>
      </c>
      <c r="C8654">
        <v>3.16</v>
      </c>
      <c r="D8654">
        <v>11.560276999999999</v>
      </c>
    </row>
    <row r="8655" spans="1:4" x14ac:dyDescent="0.25">
      <c r="A8655" s="1">
        <v>43647.270833333336</v>
      </c>
      <c r="B8655">
        <v>12.24</v>
      </c>
      <c r="C8655">
        <v>3.32</v>
      </c>
      <c r="D8655">
        <v>12.682271</v>
      </c>
    </row>
    <row r="8656" spans="1:4" x14ac:dyDescent="0.25">
      <c r="A8656" s="1">
        <v>43647.291666666664</v>
      </c>
      <c r="B8656">
        <v>14.96</v>
      </c>
      <c r="C8656">
        <v>3.04</v>
      </c>
      <c r="D8656">
        <v>15.265753</v>
      </c>
    </row>
    <row r="8657" spans="1:4" x14ac:dyDescent="0.25">
      <c r="A8657" s="1">
        <v>43647.3125</v>
      </c>
      <c r="B8657">
        <v>14.36</v>
      </c>
      <c r="C8657">
        <v>3.16</v>
      </c>
      <c r="D8657">
        <v>14.703578</v>
      </c>
    </row>
    <row r="8658" spans="1:4" x14ac:dyDescent="0.25">
      <c r="A8658" s="1">
        <v>43647.333333333336</v>
      </c>
      <c r="B8658">
        <v>15.88</v>
      </c>
      <c r="C8658">
        <v>4</v>
      </c>
      <c r="D8658">
        <v>16.376031000000001</v>
      </c>
    </row>
    <row r="8659" spans="1:4" x14ac:dyDescent="0.25">
      <c r="A8659" s="1">
        <v>43647.354166666664</v>
      </c>
      <c r="B8659">
        <v>17.16</v>
      </c>
      <c r="C8659">
        <v>3.88</v>
      </c>
      <c r="D8659">
        <v>17.59318</v>
      </c>
    </row>
    <row r="8660" spans="1:4" x14ac:dyDescent="0.25">
      <c r="A8660" s="1">
        <v>43647.375</v>
      </c>
      <c r="B8660">
        <v>16.48</v>
      </c>
      <c r="C8660">
        <v>3.92</v>
      </c>
      <c r="D8660">
        <v>16.939799000000001</v>
      </c>
    </row>
    <row r="8661" spans="1:4" x14ac:dyDescent="0.25">
      <c r="A8661" s="1">
        <v>43647.395833333336</v>
      </c>
      <c r="B8661">
        <v>14.6</v>
      </c>
      <c r="C8661">
        <v>4.12</v>
      </c>
      <c r="D8661">
        <v>15.170180999999999</v>
      </c>
    </row>
    <row r="8662" spans="1:4" x14ac:dyDescent="0.25">
      <c r="A8662" s="1">
        <v>43647.416666666664</v>
      </c>
      <c r="B8662">
        <v>14.12</v>
      </c>
      <c r="C8662">
        <v>3.76</v>
      </c>
      <c r="D8662">
        <v>14.61205</v>
      </c>
    </row>
    <row r="8663" spans="1:4" x14ac:dyDescent="0.25">
      <c r="A8663" s="1">
        <v>43647.4375</v>
      </c>
      <c r="B8663">
        <v>10.96</v>
      </c>
      <c r="C8663">
        <v>2.8</v>
      </c>
      <c r="D8663">
        <v>11.312011</v>
      </c>
    </row>
    <row r="8664" spans="1:4" x14ac:dyDescent="0.25">
      <c r="A8664" s="1">
        <v>43647.458333333336</v>
      </c>
      <c r="B8664">
        <v>10.64</v>
      </c>
      <c r="C8664">
        <v>2.72</v>
      </c>
      <c r="D8664">
        <v>10.982167</v>
      </c>
    </row>
    <row r="8665" spans="1:4" x14ac:dyDescent="0.25">
      <c r="A8665" s="1">
        <v>43647.479166666664</v>
      </c>
      <c r="B8665">
        <v>12.36</v>
      </c>
      <c r="C8665">
        <v>3.36</v>
      </c>
      <c r="D8665">
        <v>12.80856</v>
      </c>
    </row>
    <row r="8666" spans="1:4" x14ac:dyDescent="0.25">
      <c r="A8666" s="1">
        <v>43647.5</v>
      </c>
      <c r="B8666">
        <v>11.2</v>
      </c>
      <c r="C8666">
        <v>2.84</v>
      </c>
      <c r="D8666">
        <v>11.554461999999999</v>
      </c>
    </row>
    <row r="8667" spans="1:4" x14ac:dyDescent="0.25">
      <c r="A8667" s="1">
        <v>43647.520833333336</v>
      </c>
      <c r="B8667">
        <v>12.84</v>
      </c>
      <c r="C8667">
        <v>2.72</v>
      </c>
      <c r="D8667">
        <v>13.124938</v>
      </c>
    </row>
    <row r="8668" spans="1:4" x14ac:dyDescent="0.25">
      <c r="A8668" s="1">
        <v>43647.541666666664</v>
      </c>
      <c r="B8668">
        <v>12.52</v>
      </c>
      <c r="C8668">
        <v>2.64</v>
      </c>
      <c r="D8668">
        <v>12.795311999999999</v>
      </c>
    </row>
    <row r="8669" spans="1:4" x14ac:dyDescent="0.25">
      <c r="A8669" s="1">
        <v>43647.5625</v>
      </c>
      <c r="B8669">
        <v>10.56</v>
      </c>
      <c r="C8669">
        <v>2.52</v>
      </c>
      <c r="D8669">
        <v>10.856519</v>
      </c>
    </row>
    <row r="8670" spans="1:4" x14ac:dyDescent="0.25">
      <c r="A8670" s="1">
        <v>43647.583333333336</v>
      </c>
      <c r="B8670">
        <v>8.68</v>
      </c>
      <c r="C8670">
        <v>2.3199999999999998</v>
      </c>
      <c r="D8670">
        <v>8.9846979999999999</v>
      </c>
    </row>
    <row r="8671" spans="1:4" x14ac:dyDescent="0.25">
      <c r="A8671" s="1">
        <v>43647.604166666664</v>
      </c>
      <c r="B8671">
        <v>9.92</v>
      </c>
      <c r="C8671">
        <v>2.96</v>
      </c>
      <c r="D8671">
        <v>10.352198</v>
      </c>
    </row>
    <row r="8672" spans="1:4" x14ac:dyDescent="0.25">
      <c r="A8672" s="1">
        <v>43647.625</v>
      </c>
      <c r="B8672">
        <v>9.1999999999999993</v>
      </c>
      <c r="C8672">
        <v>3.08</v>
      </c>
      <c r="D8672">
        <v>9.7018760000000004</v>
      </c>
    </row>
    <row r="8673" spans="1:4" x14ac:dyDescent="0.25">
      <c r="A8673" s="1">
        <v>43647.645833333336</v>
      </c>
      <c r="B8673">
        <v>10.44</v>
      </c>
      <c r="C8673">
        <v>3.08</v>
      </c>
      <c r="D8673">
        <v>10.884852</v>
      </c>
    </row>
    <row r="8674" spans="1:4" x14ac:dyDescent="0.25">
      <c r="A8674" s="1">
        <v>43647.666666666664</v>
      </c>
      <c r="B8674">
        <v>11.72</v>
      </c>
      <c r="C8674">
        <v>2.8</v>
      </c>
      <c r="D8674">
        <v>12.04983</v>
      </c>
    </row>
    <row r="8675" spans="1:4" x14ac:dyDescent="0.25">
      <c r="A8675" s="1">
        <v>43647.6875</v>
      </c>
      <c r="B8675">
        <v>11.16</v>
      </c>
      <c r="C8675">
        <v>2.88</v>
      </c>
      <c r="D8675">
        <v>11.525624000000001</v>
      </c>
    </row>
    <row r="8676" spans="1:4" x14ac:dyDescent="0.25">
      <c r="A8676" s="1">
        <v>43647.708333333336</v>
      </c>
      <c r="B8676">
        <v>11.84</v>
      </c>
      <c r="C8676">
        <v>2.96</v>
      </c>
      <c r="D8676">
        <v>12.204393</v>
      </c>
    </row>
    <row r="8677" spans="1:4" x14ac:dyDescent="0.25">
      <c r="A8677" s="1">
        <v>43647.729166666664</v>
      </c>
      <c r="B8677">
        <v>13.92</v>
      </c>
      <c r="C8677">
        <v>3.12</v>
      </c>
      <c r="D8677">
        <v>14.265371</v>
      </c>
    </row>
    <row r="8678" spans="1:4" x14ac:dyDescent="0.25">
      <c r="A8678" s="1">
        <v>43647.75</v>
      </c>
      <c r="B8678">
        <v>12.92</v>
      </c>
      <c r="C8678">
        <v>2.72</v>
      </c>
      <c r="D8678">
        <v>13.203212000000001</v>
      </c>
    </row>
    <row r="8679" spans="1:4" x14ac:dyDescent="0.25">
      <c r="A8679" s="1">
        <v>43647.770833333336</v>
      </c>
      <c r="B8679">
        <v>11.8</v>
      </c>
      <c r="C8679">
        <v>3.12</v>
      </c>
      <c r="D8679">
        <v>12.205507000000001</v>
      </c>
    </row>
    <row r="8680" spans="1:4" x14ac:dyDescent="0.25">
      <c r="A8680" s="1">
        <v>43647.791666666664</v>
      </c>
      <c r="B8680">
        <v>12.76</v>
      </c>
      <c r="C8680">
        <v>2.92</v>
      </c>
      <c r="D8680">
        <v>13.089843</v>
      </c>
    </row>
    <row r="8681" spans="1:4" x14ac:dyDescent="0.25">
      <c r="A8681" s="1">
        <v>43647.8125</v>
      </c>
      <c r="B8681">
        <v>10.8</v>
      </c>
      <c r="C8681">
        <v>2.88</v>
      </c>
      <c r="D8681">
        <v>11.177406</v>
      </c>
    </row>
    <row r="8682" spans="1:4" x14ac:dyDescent="0.25">
      <c r="A8682" s="1">
        <v>43647.833333333336</v>
      </c>
      <c r="B8682">
        <v>10.76</v>
      </c>
      <c r="C8682">
        <v>2.72</v>
      </c>
      <c r="D8682">
        <v>11.098468</v>
      </c>
    </row>
    <row r="8683" spans="1:4" x14ac:dyDescent="0.25">
      <c r="A8683" s="1">
        <v>43647.854166666664</v>
      </c>
      <c r="B8683">
        <v>9.84</v>
      </c>
      <c r="C8683">
        <v>2.52</v>
      </c>
      <c r="D8683">
        <v>10.157558999999999</v>
      </c>
    </row>
    <row r="8684" spans="1:4" x14ac:dyDescent="0.25">
      <c r="A8684" s="1">
        <v>43647.875</v>
      </c>
      <c r="B8684">
        <v>9.7200000000000006</v>
      </c>
      <c r="C8684">
        <v>2.72</v>
      </c>
      <c r="D8684">
        <v>10.093404</v>
      </c>
    </row>
    <row r="8685" spans="1:4" x14ac:dyDescent="0.25">
      <c r="A8685" s="1">
        <v>43647.895833333336</v>
      </c>
      <c r="B8685">
        <v>9.32</v>
      </c>
      <c r="C8685">
        <v>2.56</v>
      </c>
      <c r="D8685">
        <v>9.6651950000000006</v>
      </c>
    </row>
    <row r="8686" spans="1:4" x14ac:dyDescent="0.25">
      <c r="A8686" s="1">
        <v>43647.916666666664</v>
      </c>
      <c r="B8686">
        <v>8.68</v>
      </c>
      <c r="C8686">
        <v>2.36</v>
      </c>
      <c r="D8686">
        <v>8.9951100000000004</v>
      </c>
    </row>
    <row r="8687" spans="1:4" x14ac:dyDescent="0.25">
      <c r="A8687" s="1">
        <v>43647.9375</v>
      </c>
      <c r="B8687">
        <v>9.16</v>
      </c>
      <c r="C8687">
        <v>2.8</v>
      </c>
      <c r="D8687">
        <v>9.5783919999999991</v>
      </c>
    </row>
    <row r="8688" spans="1:4" x14ac:dyDescent="0.25">
      <c r="A8688" s="1">
        <v>43647.958333333336</v>
      </c>
      <c r="B8688">
        <v>9.36</v>
      </c>
      <c r="C8688">
        <v>2.92</v>
      </c>
      <c r="D8688">
        <v>9.8048970000000004</v>
      </c>
    </row>
    <row r="8689" spans="1:4" x14ac:dyDescent="0.25">
      <c r="A8689" s="1">
        <v>43647.979166666664</v>
      </c>
      <c r="B8689">
        <v>9.36</v>
      </c>
      <c r="C8689">
        <v>2.8</v>
      </c>
      <c r="D8689">
        <v>9.7698309999999999</v>
      </c>
    </row>
    <row r="8690" spans="1:4" x14ac:dyDescent="0.25">
      <c r="A8690" s="1">
        <v>43648</v>
      </c>
      <c r="B8690">
        <v>9.2799999999999994</v>
      </c>
      <c r="C8690">
        <v>2.72</v>
      </c>
      <c r="D8690">
        <v>9.6704080000000001</v>
      </c>
    </row>
    <row r="8691" spans="1:4" x14ac:dyDescent="0.25">
      <c r="A8691" s="1">
        <v>43648.020833333336</v>
      </c>
      <c r="B8691">
        <v>8.8000000000000007</v>
      </c>
      <c r="C8691">
        <v>2.6</v>
      </c>
      <c r="D8691">
        <v>9.1760560000000009</v>
      </c>
    </row>
    <row r="8692" spans="1:4" x14ac:dyDescent="0.25">
      <c r="A8692" s="1">
        <v>43648.041666666664</v>
      </c>
      <c r="B8692">
        <v>8.32</v>
      </c>
      <c r="C8692">
        <v>2.44</v>
      </c>
      <c r="D8692">
        <v>8.6704089999999994</v>
      </c>
    </row>
    <row r="8693" spans="1:4" x14ac:dyDescent="0.25">
      <c r="A8693" s="1">
        <v>43648.0625</v>
      </c>
      <c r="B8693">
        <v>8.56</v>
      </c>
      <c r="C8693">
        <v>2.56</v>
      </c>
      <c r="D8693">
        <v>8.9346069999999997</v>
      </c>
    </row>
    <row r="8694" spans="1:4" x14ac:dyDescent="0.25">
      <c r="A8694" s="1">
        <v>43648.083333333336</v>
      </c>
      <c r="B8694">
        <v>8.8000000000000007</v>
      </c>
      <c r="C8694">
        <v>2.84</v>
      </c>
      <c r="D8694">
        <v>9.2469239999999999</v>
      </c>
    </row>
    <row r="8695" spans="1:4" x14ac:dyDescent="0.25">
      <c r="A8695" s="1">
        <v>43648.104166666664</v>
      </c>
      <c r="B8695">
        <v>9.32</v>
      </c>
      <c r="C8695">
        <v>2.96</v>
      </c>
      <c r="D8695">
        <v>9.7787520000000008</v>
      </c>
    </row>
    <row r="8696" spans="1:4" x14ac:dyDescent="0.25">
      <c r="A8696" s="1">
        <v>43648.125</v>
      </c>
      <c r="B8696">
        <v>8.8800000000000008</v>
      </c>
      <c r="C8696">
        <v>2.84</v>
      </c>
      <c r="D8696">
        <v>9.3230900000000005</v>
      </c>
    </row>
    <row r="8697" spans="1:4" x14ac:dyDescent="0.25">
      <c r="A8697" s="1">
        <v>43648.145833333336</v>
      </c>
      <c r="B8697">
        <v>8.92</v>
      </c>
      <c r="C8697">
        <v>2.84</v>
      </c>
      <c r="D8697">
        <v>9.3611970000000007</v>
      </c>
    </row>
    <row r="8698" spans="1:4" x14ac:dyDescent="0.25">
      <c r="A8698" s="1">
        <v>43648.166666666664</v>
      </c>
      <c r="B8698">
        <v>8.8800000000000008</v>
      </c>
      <c r="C8698">
        <v>3</v>
      </c>
      <c r="D8698">
        <v>9.373068</v>
      </c>
    </row>
    <row r="8699" spans="1:4" x14ac:dyDescent="0.25">
      <c r="A8699" s="1">
        <v>43648.1875</v>
      </c>
      <c r="B8699">
        <v>9.48</v>
      </c>
      <c r="C8699">
        <v>2.8</v>
      </c>
      <c r="D8699">
        <v>9.8848570000000002</v>
      </c>
    </row>
    <row r="8700" spans="1:4" x14ac:dyDescent="0.25">
      <c r="A8700" s="1">
        <v>43648.208333333336</v>
      </c>
      <c r="B8700">
        <v>8.76</v>
      </c>
      <c r="C8700">
        <v>2.72</v>
      </c>
      <c r="D8700">
        <v>9.1725680000000001</v>
      </c>
    </row>
    <row r="8701" spans="1:4" x14ac:dyDescent="0.25">
      <c r="A8701" s="1">
        <v>43648.229166666664</v>
      </c>
      <c r="B8701">
        <v>9.24</v>
      </c>
      <c r="C8701">
        <v>3</v>
      </c>
      <c r="D8701">
        <v>9.7148129999999995</v>
      </c>
    </row>
    <row r="8702" spans="1:4" x14ac:dyDescent="0.25">
      <c r="A8702" s="1">
        <v>43648.25</v>
      </c>
      <c r="B8702">
        <v>9.64</v>
      </c>
      <c r="C8702">
        <v>2.92</v>
      </c>
      <c r="D8702">
        <v>10.072537000000001</v>
      </c>
    </row>
    <row r="8703" spans="1:4" x14ac:dyDescent="0.25">
      <c r="A8703" s="1">
        <v>43648.270833333336</v>
      </c>
      <c r="B8703">
        <v>11.04</v>
      </c>
      <c r="C8703">
        <v>3.4</v>
      </c>
      <c r="D8703">
        <v>11.551693</v>
      </c>
    </row>
    <row r="8704" spans="1:4" x14ac:dyDescent="0.25">
      <c r="A8704" s="1">
        <v>43648.291666666664</v>
      </c>
      <c r="B8704">
        <v>14.2</v>
      </c>
      <c r="C8704">
        <v>3.4</v>
      </c>
      <c r="D8704">
        <v>14.601369999999999</v>
      </c>
    </row>
    <row r="8705" spans="1:4" x14ac:dyDescent="0.25">
      <c r="A8705" s="1">
        <v>43648.3125</v>
      </c>
      <c r="B8705">
        <v>13.08</v>
      </c>
      <c r="C8705">
        <v>3.52</v>
      </c>
      <c r="D8705">
        <v>13.545361</v>
      </c>
    </row>
    <row r="8706" spans="1:4" x14ac:dyDescent="0.25">
      <c r="A8706" s="1">
        <v>43648.333333333336</v>
      </c>
      <c r="B8706">
        <v>15.16</v>
      </c>
      <c r="C8706">
        <v>4.04</v>
      </c>
      <c r="D8706">
        <v>15.689079</v>
      </c>
    </row>
    <row r="8707" spans="1:4" x14ac:dyDescent="0.25">
      <c r="A8707" s="1">
        <v>43648.354166666664</v>
      </c>
      <c r="B8707">
        <v>16.32</v>
      </c>
      <c r="C8707">
        <v>3.48</v>
      </c>
      <c r="D8707">
        <v>16.686904999999999</v>
      </c>
    </row>
    <row r="8708" spans="1:4" x14ac:dyDescent="0.25">
      <c r="A8708" s="1">
        <v>43648.375</v>
      </c>
      <c r="B8708">
        <v>16.239999999999998</v>
      </c>
      <c r="C8708">
        <v>4.2</v>
      </c>
      <c r="D8708">
        <v>16.774314</v>
      </c>
    </row>
    <row r="8709" spans="1:4" x14ac:dyDescent="0.25">
      <c r="A8709" s="1">
        <v>43648.395833333336</v>
      </c>
      <c r="B8709">
        <v>15.2</v>
      </c>
      <c r="C8709">
        <v>4.24</v>
      </c>
      <c r="D8709">
        <v>15.780291999999999</v>
      </c>
    </row>
    <row r="8710" spans="1:4" x14ac:dyDescent="0.25">
      <c r="A8710" s="1">
        <v>43648.416666666664</v>
      </c>
      <c r="B8710">
        <v>15.24</v>
      </c>
      <c r="C8710">
        <v>4.5999999999999996</v>
      </c>
      <c r="D8710">
        <v>15.919095</v>
      </c>
    </row>
    <row r="8711" spans="1:4" x14ac:dyDescent="0.25">
      <c r="A8711" s="1">
        <v>43648.4375</v>
      </c>
      <c r="B8711">
        <v>12.8</v>
      </c>
      <c r="C8711">
        <v>3.96</v>
      </c>
      <c r="D8711">
        <v>13.398567</v>
      </c>
    </row>
    <row r="8712" spans="1:4" x14ac:dyDescent="0.25">
      <c r="A8712" s="1">
        <v>43648.458333333336</v>
      </c>
      <c r="B8712">
        <v>12.76</v>
      </c>
      <c r="C8712">
        <v>3.6</v>
      </c>
      <c r="D8712">
        <v>13.258114000000001</v>
      </c>
    </row>
    <row r="8713" spans="1:4" x14ac:dyDescent="0.25">
      <c r="A8713" s="1">
        <v>43648.479166666664</v>
      </c>
      <c r="B8713">
        <v>13.84</v>
      </c>
      <c r="C8713">
        <v>3.96</v>
      </c>
      <c r="D8713">
        <v>14.395388000000001</v>
      </c>
    </row>
    <row r="8714" spans="1:4" x14ac:dyDescent="0.25">
      <c r="A8714" s="1">
        <v>43648.5</v>
      </c>
      <c r="B8714">
        <v>13.52</v>
      </c>
      <c r="C8714">
        <v>3.48</v>
      </c>
      <c r="D8714">
        <v>13.960687999999999</v>
      </c>
    </row>
    <row r="8715" spans="1:4" x14ac:dyDescent="0.25">
      <c r="A8715" s="1">
        <v>43648.520833333336</v>
      </c>
      <c r="B8715">
        <v>13.04</v>
      </c>
      <c r="C8715">
        <v>3.32</v>
      </c>
      <c r="D8715">
        <v>13.456002</v>
      </c>
    </row>
    <row r="8716" spans="1:4" x14ac:dyDescent="0.25">
      <c r="A8716" s="1">
        <v>43648.541666666664</v>
      </c>
      <c r="B8716">
        <v>13.12</v>
      </c>
      <c r="C8716">
        <v>3</v>
      </c>
      <c r="D8716">
        <v>13.458618</v>
      </c>
    </row>
    <row r="8717" spans="1:4" x14ac:dyDescent="0.25">
      <c r="A8717" s="1">
        <v>43648.5625</v>
      </c>
      <c r="B8717">
        <v>10.76</v>
      </c>
      <c r="C8717">
        <v>3.32</v>
      </c>
      <c r="D8717">
        <v>11.260551</v>
      </c>
    </row>
    <row r="8718" spans="1:4" x14ac:dyDescent="0.25">
      <c r="A8718" s="1">
        <v>43648.583333333336</v>
      </c>
      <c r="B8718">
        <v>10.119999999999999</v>
      </c>
      <c r="C8718">
        <v>2.88</v>
      </c>
      <c r="D8718">
        <v>10.521825</v>
      </c>
    </row>
    <row r="8719" spans="1:4" x14ac:dyDescent="0.25">
      <c r="A8719" s="1">
        <v>43648.604166666664</v>
      </c>
      <c r="B8719">
        <v>10.039999999999999</v>
      </c>
      <c r="C8719">
        <v>3.36</v>
      </c>
      <c r="D8719">
        <v>10.587313</v>
      </c>
    </row>
    <row r="8720" spans="1:4" x14ac:dyDescent="0.25">
      <c r="A8720" s="1">
        <v>43648.625</v>
      </c>
      <c r="B8720">
        <v>10.36</v>
      </c>
      <c r="C8720">
        <v>3.44</v>
      </c>
      <c r="D8720">
        <v>10.91619</v>
      </c>
    </row>
    <row r="8721" spans="1:4" x14ac:dyDescent="0.25">
      <c r="A8721" s="1">
        <v>43648.645833333336</v>
      </c>
      <c r="B8721">
        <v>10.16</v>
      </c>
      <c r="C8721">
        <v>2.64</v>
      </c>
      <c r="D8721">
        <v>10.497389999999999</v>
      </c>
    </row>
    <row r="8722" spans="1:4" x14ac:dyDescent="0.25">
      <c r="A8722" s="1">
        <v>43648.666666666664</v>
      </c>
      <c r="B8722">
        <v>10.68</v>
      </c>
      <c r="C8722">
        <v>2.64</v>
      </c>
      <c r="D8722">
        <v>11.001454000000001</v>
      </c>
    </row>
    <row r="8723" spans="1:4" x14ac:dyDescent="0.25">
      <c r="A8723" s="1">
        <v>43648.6875</v>
      </c>
      <c r="B8723">
        <v>12.16</v>
      </c>
      <c r="C8723">
        <v>3.08</v>
      </c>
      <c r="D8723">
        <v>12.544003</v>
      </c>
    </row>
    <row r="8724" spans="1:4" x14ac:dyDescent="0.25">
      <c r="A8724" s="1">
        <v>43648.708333333336</v>
      </c>
      <c r="B8724">
        <v>12.96</v>
      </c>
      <c r="C8724">
        <v>3.08</v>
      </c>
      <c r="D8724">
        <v>13.320961</v>
      </c>
    </row>
    <row r="8725" spans="1:4" x14ac:dyDescent="0.25">
      <c r="A8725" s="1">
        <v>43648.729166666664</v>
      </c>
      <c r="B8725">
        <v>13.28</v>
      </c>
      <c r="C8725">
        <v>3.2</v>
      </c>
      <c r="D8725">
        <v>13.660102</v>
      </c>
    </row>
    <row r="8726" spans="1:4" x14ac:dyDescent="0.25">
      <c r="A8726" s="1">
        <v>43648.75</v>
      </c>
      <c r="B8726">
        <v>10.68</v>
      </c>
      <c r="C8726">
        <v>2.64</v>
      </c>
      <c r="D8726">
        <v>11.001454000000001</v>
      </c>
    </row>
    <row r="8727" spans="1:4" x14ac:dyDescent="0.25">
      <c r="A8727" s="1">
        <v>43648.770833333336</v>
      </c>
      <c r="B8727">
        <v>10.64</v>
      </c>
      <c r="C8727">
        <v>2.72</v>
      </c>
      <c r="D8727">
        <v>10.982167</v>
      </c>
    </row>
    <row r="8728" spans="1:4" x14ac:dyDescent="0.25">
      <c r="A8728" s="1">
        <v>43648.791666666664</v>
      </c>
      <c r="B8728">
        <v>11.44</v>
      </c>
      <c r="C8728">
        <v>2.68</v>
      </c>
      <c r="D8728">
        <v>11.749722999999999</v>
      </c>
    </row>
    <row r="8729" spans="1:4" x14ac:dyDescent="0.25">
      <c r="A8729" s="1">
        <v>43648.8125</v>
      </c>
      <c r="B8729">
        <v>11.2</v>
      </c>
      <c r="C8729">
        <v>3.08</v>
      </c>
      <c r="D8729">
        <v>11.615781999999999</v>
      </c>
    </row>
    <row r="8730" spans="1:4" x14ac:dyDescent="0.25">
      <c r="A8730" s="1">
        <v>43648.833333333336</v>
      </c>
      <c r="B8730">
        <v>11.08</v>
      </c>
      <c r="C8730">
        <v>2.84</v>
      </c>
      <c r="D8730">
        <v>11.438181999999999</v>
      </c>
    </row>
    <row r="8731" spans="1:4" x14ac:dyDescent="0.25">
      <c r="A8731" s="1">
        <v>43648.854166666664</v>
      </c>
      <c r="B8731">
        <v>10.4</v>
      </c>
      <c r="C8731">
        <v>2.48</v>
      </c>
      <c r="D8731">
        <v>10.691604</v>
      </c>
    </row>
    <row r="8732" spans="1:4" x14ac:dyDescent="0.25">
      <c r="A8732" s="1">
        <v>43648.875</v>
      </c>
      <c r="B8732">
        <v>9.8000000000000007</v>
      </c>
      <c r="C8732">
        <v>2.36</v>
      </c>
      <c r="D8732">
        <v>10.080159</v>
      </c>
    </row>
    <row r="8733" spans="1:4" x14ac:dyDescent="0.25">
      <c r="A8733" s="1">
        <v>43648.895833333336</v>
      </c>
      <c r="B8733">
        <v>9.8800000000000008</v>
      </c>
      <c r="C8733">
        <v>2.44</v>
      </c>
      <c r="D8733">
        <v>10.176836</v>
      </c>
    </row>
    <row r="8734" spans="1:4" x14ac:dyDescent="0.25">
      <c r="A8734" s="1">
        <v>43648.916666666664</v>
      </c>
      <c r="B8734">
        <v>10.24</v>
      </c>
      <c r="C8734">
        <v>2.72</v>
      </c>
      <c r="D8734">
        <v>10.595093</v>
      </c>
    </row>
    <row r="8735" spans="1:4" x14ac:dyDescent="0.25">
      <c r="A8735" s="1">
        <v>43648.9375</v>
      </c>
      <c r="B8735">
        <v>10.199999999999999</v>
      </c>
      <c r="C8735">
        <v>2.6</v>
      </c>
      <c r="D8735">
        <v>10.526158000000001</v>
      </c>
    </row>
    <row r="8736" spans="1:4" x14ac:dyDescent="0.25">
      <c r="A8736" s="1">
        <v>43648.958333333336</v>
      </c>
      <c r="B8736">
        <v>10.36</v>
      </c>
      <c r="C8736">
        <v>2.72</v>
      </c>
      <c r="D8736">
        <v>10.711116000000001</v>
      </c>
    </row>
    <row r="8737" spans="1:4" x14ac:dyDescent="0.25">
      <c r="A8737" s="1">
        <v>43648.979166666664</v>
      </c>
      <c r="B8737">
        <v>9.56</v>
      </c>
      <c r="C8737">
        <v>2.84</v>
      </c>
      <c r="D8737">
        <v>9.9729229999999998</v>
      </c>
    </row>
    <row r="8738" spans="1:4" x14ac:dyDescent="0.25">
      <c r="A8738" s="1">
        <v>43649</v>
      </c>
      <c r="B8738">
        <v>9.48</v>
      </c>
      <c r="C8738">
        <v>3</v>
      </c>
      <c r="D8738">
        <v>9.9433600000000002</v>
      </c>
    </row>
    <row r="8739" spans="1:4" x14ac:dyDescent="0.25">
      <c r="A8739" s="1">
        <v>43649.020833333336</v>
      </c>
      <c r="B8739">
        <v>10.6</v>
      </c>
      <c r="C8739">
        <v>4.08</v>
      </c>
      <c r="D8739">
        <v>11.358098</v>
      </c>
    </row>
    <row r="8740" spans="1:4" x14ac:dyDescent="0.25">
      <c r="A8740" s="1">
        <v>43649.041666666664</v>
      </c>
      <c r="B8740">
        <v>10.52</v>
      </c>
      <c r="C8740">
        <v>3.92</v>
      </c>
      <c r="D8740">
        <v>11.226611</v>
      </c>
    </row>
    <row r="8741" spans="1:4" x14ac:dyDescent="0.25">
      <c r="A8741" s="1">
        <v>43649.0625</v>
      </c>
      <c r="B8741">
        <v>11.32</v>
      </c>
      <c r="C8741">
        <v>3.96</v>
      </c>
      <c r="D8741">
        <v>11.992664</v>
      </c>
    </row>
    <row r="8742" spans="1:4" x14ac:dyDescent="0.25">
      <c r="A8742" s="1">
        <v>43649.083333333336</v>
      </c>
      <c r="B8742">
        <v>11.2</v>
      </c>
      <c r="C8742">
        <v>4.16</v>
      </c>
      <c r="D8742">
        <v>11.947619</v>
      </c>
    </row>
    <row r="8743" spans="1:4" x14ac:dyDescent="0.25">
      <c r="A8743" s="1">
        <v>43649.104166666664</v>
      </c>
      <c r="B8743">
        <v>10.039999999999999</v>
      </c>
      <c r="C8743">
        <v>2.96</v>
      </c>
      <c r="D8743">
        <v>10.467244000000001</v>
      </c>
    </row>
    <row r="8744" spans="1:4" x14ac:dyDescent="0.25">
      <c r="A8744" s="1">
        <v>43649.125</v>
      </c>
      <c r="B8744">
        <v>9.68</v>
      </c>
      <c r="C8744">
        <v>3.08</v>
      </c>
      <c r="D8744">
        <v>10.158189</v>
      </c>
    </row>
    <row r="8745" spans="1:4" x14ac:dyDescent="0.25">
      <c r="A8745" s="1">
        <v>43649.145833333336</v>
      </c>
      <c r="B8745">
        <v>9.8000000000000007</v>
      </c>
      <c r="C8745">
        <v>3</v>
      </c>
      <c r="D8745">
        <v>10.248901999999999</v>
      </c>
    </row>
    <row r="8746" spans="1:4" x14ac:dyDescent="0.25">
      <c r="A8746" s="1">
        <v>43649.166666666664</v>
      </c>
      <c r="B8746">
        <v>9.56</v>
      </c>
      <c r="C8746">
        <v>2.96</v>
      </c>
      <c r="D8746">
        <v>10.007757</v>
      </c>
    </row>
    <row r="8747" spans="1:4" x14ac:dyDescent="0.25">
      <c r="A8747" s="1">
        <v>43649.1875</v>
      </c>
      <c r="B8747">
        <v>10.48</v>
      </c>
      <c r="C8747">
        <v>3.2</v>
      </c>
      <c r="D8747">
        <v>10.957663999999999</v>
      </c>
    </row>
    <row r="8748" spans="1:4" x14ac:dyDescent="0.25">
      <c r="A8748" s="1">
        <v>43649.208333333336</v>
      </c>
      <c r="B8748">
        <v>10.039999999999999</v>
      </c>
      <c r="C8748">
        <v>2.96</v>
      </c>
      <c r="D8748">
        <v>10.467244000000001</v>
      </c>
    </row>
    <row r="8749" spans="1:4" x14ac:dyDescent="0.25">
      <c r="A8749" s="1">
        <v>43649.229166666664</v>
      </c>
      <c r="B8749">
        <v>10.52</v>
      </c>
      <c r="C8749">
        <v>3.24</v>
      </c>
      <c r="D8749">
        <v>11.007633999999999</v>
      </c>
    </row>
    <row r="8750" spans="1:4" x14ac:dyDescent="0.25">
      <c r="A8750" s="1">
        <v>43649.25</v>
      </c>
      <c r="B8750">
        <v>11.08</v>
      </c>
      <c r="C8750">
        <v>3.52</v>
      </c>
      <c r="D8750">
        <v>11.625696</v>
      </c>
    </row>
    <row r="8751" spans="1:4" x14ac:dyDescent="0.25">
      <c r="A8751" s="1">
        <v>43649.270833333336</v>
      </c>
      <c r="B8751">
        <v>12.96</v>
      </c>
      <c r="C8751">
        <v>3.48</v>
      </c>
      <c r="D8751">
        <v>13.419091</v>
      </c>
    </row>
    <row r="8752" spans="1:4" x14ac:dyDescent="0.25">
      <c r="A8752" s="1">
        <v>43649.291666666664</v>
      </c>
      <c r="B8752">
        <v>13.72</v>
      </c>
      <c r="C8752">
        <v>3.56</v>
      </c>
      <c r="D8752">
        <v>14.174343</v>
      </c>
    </row>
    <row r="8753" spans="1:4" x14ac:dyDescent="0.25">
      <c r="A8753" s="1">
        <v>43649.3125</v>
      </c>
      <c r="B8753">
        <v>14.68</v>
      </c>
      <c r="C8753">
        <v>3.6</v>
      </c>
      <c r="D8753">
        <v>15.114973000000001</v>
      </c>
    </row>
    <row r="8754" spans="1:4" x14ac:dyDescent="0.25">
      <c r="A8754" s="1">
        <v>43649.333333333336</v>
      </c>
      <c r="B8754">
        <v>15.84</v>
      </c>
      <c r="C8754">
        <v>3.92</v>
      </c>
      <c r="D8754">
        <v>16.317843</v>
      </c>
    </row>
    <row r="8755" spans="1:4" x14ac:dyDescent="0.25">
      <c r="A8755" s="1">
        <v>43649.354166666664</v>
      </c>
      <c r="B8755">
        <v>16.920000000000002</v>
      </c>
      <c r="C8755">
        <v>3.04</v>
      </c>
      <c r="D8755">
        <v>17.190928</v>
      </c>
    </row>
    <row r="8756" spans="1:4" x14ac:dyDescent="0.25">
      <c r="A8756" s="1">
        <v>43649.375</v>
      </c>
      <c r="B8756">
        <v>18.16</v>
      </c>
      <c r="C8756">
        <v>3.6</v>
      </c>
      <c r="D8756">
        <v>18.513390000000001</v>
      </c>
    </row>
    <row r="8757" spans="1:4" x14ac:dyDescent="0.25">
      <c r="A8757" s="1">
        <v>43649.395833333336</v>
      </c>
      <c r="B8757">
        <v>14.36</v>
      </c>
      <c r="C8757">
        <v>2.92</v>
      </c>
      <c r="D8757">
        <v>14.653873000000001</v>
      </c>
    </row>
    <row r="8758" spans="1:4" x14ac:dyDescent="0.25">
      <c r="A8758" s="1">
        <v>43649.416666666664</v>
      </c>
      <c r="B8758">
        <v>13.44</v>
      </c>
      <c r="C8758">
        <v>3.44</v>
      </c>
      <c r="D8758">
        <v>13.873255</v>
      </c>
    </row>
    <row r="8759" spans="1:4" x14ac:dyDescent="0.25">
      <c r="A8759" s="1">
        <v>43649.4375</v>
      </c>
      <c r="B8759">
        <v>13.4</v>
      </c>
      <c r="C8759">
        <v>3.32</v>
      </c>
      <c r="D8759">
        <v>13.805158</v>
      </c>
    </row>
    <row r="8760" spans="1:4" x14ac:dyDescent="0.25">
      <c r="A8760" s="1">
        <v>43649.458333333336</v>
      </c>
      <c r="B8760">
        <v>11.6</v>
      </c>
      <c r="C8760">
        <v>2.96</v>
      </c>
      <c r="D8760">
        <v>11.9717</v>
      </c>
    </row>
    <row r="8761" spans="1:4" x14ac:dyDescent="0.25">
      <c r="A8761" s="1">
        <v>43649.479166666664</v>
      </c>
      <c r="B8761">
        <v>11.28</v>
      </c>
      <c r="C8761">
        <v>2.72</v>
      </c>
      <c r="D8761">
        <v>11.60331</v>
      </c>
    </row>
    <row r="8762" spans="1:4" x14ac:dyDescent="0.25">
      <c r="A8762" s="1">
        <v>43649.5</v>
      </c>
      <c r="B8762">
        <v>11.8</v>
      </c>
      <c r="C8762">
        <v>3.12</v>
      </c>
      <c r="D8762">
        <v>12.205507000000001</v>
      </c>
    </row>
    <row r="8763" spans="1:4" x14ac:dyDescent="0.25">
      <c r="A8763" s="1">
        <v>43649.520833333336</v>
      </c>
      <c r="B8763">
        <v>12.88</v>
      </c>
      <c r="C8763">
        <v>3.52</v>
      </c>
      <c r="D8763">
        <v>13.352333</v>
      </c>
    </row>
    <row r="8764" spans="1:4" x14ac:dyDescent="0.25">
      <c r="A8764" s="1">
        <v>43649.541666666664</v>
      </c>
      <c r="B8764">
        <v>13.52</v>
      </c>
      <c r="C8764">
        <v>3.44</v>
      </c>
      <c r="D8764">
        <v>13.950771</v>
      </c>
    </row>
    <row r="8765" spans="1:4" x14ac:dyDescent="0.25">
      <c r="A8765" s="1">
        <v>43649.5625</v>
      </c>
      <c r="B8765">
        <v>12.44</v>
      </c>
      <c r="C8765">
        <v>3.32</v>
      </c>
      <c r="D8765">
        <v>12.875403</v>
      </c>
    </row>
    <row r="8766" spans="1:4" x14ac:dyDescent="0.25">
      <c r="A8766" s="1">
        <v>43649.583333333336</v>
      </c>
      <c r="B8766">
        <v>10.96</v>
      </c>
      <c r="C8766">
        <v>2.96</v>
      </c>
      <c r="D8766">
        <v>11.352674</v>
      </c>
    </row>
    <row r="8767" spans="1:4" x14ac:dyDescent="0.25">
      <c r="A8767" s="1">
        <v>43649.604166666664</v>
      </c>
      <c r="B8767">
        <v>10.96</v>
      </c>
      <c r="C8767">
        <v>3.24</v>
      </c>
      <c r="D8767">
        <v>11.428876000000001</v>
      </c>
    </row>
    <row r="8768" spans="1:4" x14ac:dyDescent="0.25">
      <c r="A8768" s="1">
        <v>43649.625</v>
      </c>
      <c r="B8768">
        <v>10.36</v>
      </c>
      <c r="C8768">
        <v>3.52</v>
      </c>
      <c r="D8768">
        <v>10.941663</v>
      </c>
    </row>
    <row r="8769" spans="1:4" x14ac:dyDescent="0.25">
      <c r="A8769" s="1">
        <v>43649.645833333336</v>
      </c>
      <c r="B8769">
        <v>12.76</v>
      </c>
      <c r="C8769">
        <v>3.16</v>
      </c>
      <c r="D8769">
        <v>13.145462999999999</v>
      </c>
    </row>
    <row r="8770" spans="1:4" x14ac:dyDescent="0.25">
      <c r="A8770" s="1">
        <v>43649.666666666664</v>
      </c>
      <c r="B8770">
        <v>11.4</v>
      </c>
      <c r="C8770">
        <v>2.84</v>
      </c>
      <c r="D8770">
        <v>11.748430000000001</v>
      </c>
    </row>
    <row r="8771" spans="1:4" x14ac:dyDescent="0.25">
      <c r="A8771" s="1">
        <v>43649.6875</v>
      </c>
      <c r="B8771">
        <v>12.12</v>
      </c>
      <c r="C8771">
        <v>2.96</v>
      </c>
      <c r="D8771">
        <v>12.476217</v>
      </c>
    </row>
    <row r="8772" spans="1:4" x14ac:dyDescent="0.25">
      <c r="A8772" s="1">
        <v>43649.708333333336</v>
      </c>
      <c r="B8772">
        <v>10.48</v>
      </c>
      <c r="C8772">
        <v>2.2799999999999998</v>
      </c>
      <c r="D8772">
        <v>10.725148000000001</v>
      </c>
    </row>
    <row r="8773" spans="1:4" x14ac:dyDescent="0.25">
      <c r="A8773" s="1">
        <v>43649.729166666664</v>
      </c>
      <c r="B8773">
        <v>12.12</v>
      </c>
      <c r="C8773">
        <v>2.2799999999999998</v>
      </c>
      <c r="D8773">
        <v>12.332591000000001</v>
      </c>
    </row>
    <row r="8774" spans="1:4" x14ac:dyDescent="0.25">
      <c r="A8774" s="1">
        <v>43649.75</v>
      </c>
      <c r="B8774">
        <v>12.56</v>
      </c>
      <c r="C8774">
        <v>2.68</v>
      </c>
      <c r="D8774">
        <v>12.842741</v>
      </c>
    </row>
    <row r="8775" spans="1:4" x14ac:dyDescent="0.25">
      <c r="A8775" s="1">
        <v>43649.770833333336</v>
      </c>
      <c r="B8775">
        <v>10.8</v>
      </c>
      <c r="C8775">
        <v>2.72</v>
      </c>
      <c r="D8775">
        <v>11.137252999999999</v>
      </c>
    </row>
    <row r="8776" spans="1:4" x14ac:dyDescent="0.25">
      <c r="A8776" s="1">
        <v>43649.791666666664</v>
      </c>
      <c r="B8776">
        <v>11.44</v>
      </c>
      <c r="C8776">
        <v>2.88</v>
      </c>
      <c r="D8776">
        <v>11.796949</v>
      </c>
    </row>
    <row r="8777" spans="1:4" x14ac:dyDescent="0.25">
      <c r="A8777" s="1">
        <v>43649.8125</v>
      </c>
      <c r="B8777">
        <v>10.72</v>
      </c>
      <c r="C8777">
        <v>2.8</v>
      </c>
      <c r="D8777">
        <v>11.079639</v>
      </c>
    </row>
    <row r="8778" spans="1:4" x14ac:dyDescent="0.25">
      <c r="A8778" s="1">
        <v>43649.833333333336</v>
      </c>
      <c r="B8778">
        <v>11</v>
      </c>
      <c r="C8778">
        <v>2.52</v>
      </c>
      <c r="D8778">
        <v>11.284962999999999</v>
      </c>
    </row>
    <row r="8779" spans="1:4" x14ac:dyDescent="0.25">
      <c r="A8779" s="1">
        <v>43649.854166666664</v>
      </c>
      <c r="B8779">
        <v>11.12</v>
      </c>
      <c r="C8779">
        <v>2.36</v>
      </c>
      <c r="D8779">
        <v>11.367673</v>
      </c>
    </row>
    <row r="8780" spans="1:4" x14ac:dyDescent="0.25">
      <c r="A8780" s="1">
        <v>43649.875</v>
      </c>
      <c r="B8780">
        <v>10.56</v>
      </c>
      <c r="C8780">
        <v>2.48</v>
      </c>
      <c r="D8780">
        <v>10.847303999999999</v>
      </c>
    </row>
    <row r="8781" spans="1:4" x14ac:dyDescent="0.25">
      <c r="A8781" s="1">
        <v>43649.895833333336</v>
      </c>
      <c r="B8781">
        <v>10.16</v>
      </c>
      <c r="C8781">
        <v>2.4</v>
      </c>
      <c r="D8781">
        <v>10.439617</v>
      </c>
    </row>
    <row r="8782" spans="1:4" x14ac:dyDescent="0.25">
      <c r="A8782" s="1">
        <v>43649.916666666664</v>
      </c>
      <c r="B8782">
        <v>9.9600000000000009</v>
      </c>
      <c r="C8782">
        <v>2.56</v>
      </c>
      <c r="D8782">
        <v>10.283735</v>
      </c>
    </row>
    <row r="8783" spans="1:4" x14ac:dyDescent="0.25">
      <c r="A8783" s="1">
        <v>43649.9375</v>
      </c>
      <c r="B8783">
        <v>10.08</v>
      </c>
      <c r="C8783">
        <v>2.6</v>
      </c>
      <c r="D8783">
        <v>10.409917999999999</v>
      </c>
    </row>
    <row r="8784" spans="1:4" x14ac:dyDescent="0.25">
      <c r="A8784" s="1">
        <v>43649.958333333336</v>
      </c>
      <c r="B8784">
        <v>9.9600000000000009</v>
      </c>
      <c r="C8784">
        <v>2.36</v>
      </c>
      <c r="D8784">
        <v>10.23578</v>
      </c>
    </row>
    <row r="8785" spans="1:4" x14ac:dyDescent="0.25">
      <c r="A8785" s="1">
        <v>43649.979166666664</v>
      </c>
      <c r="B8785">
        <v>9.7200000000000006</v>
      </c>
      <c r="C8785">
        <v>2.3199999999999998</v>
      </c>
      <c r="D8785">
        <v>9.9930380000000003</v>
      </c>
    </row>
    <row r="8786" spans="1:4" x14ac:dyDescent="0.25">
      <c r="A8786" s="1">
        <v>43650</v>
      </c>
      <c r="B8786">
        <v>9.24</v>
      </c>
      <c r="C8786">
        <v>2.36</v>
      </c>
      <c r="D8786">
        <v>9.5366239999999998</v>
      </c>
    </row>
    <row r="8787" spans="1:4" x14ac:dyDescent="0.25">
      <c r="A8787" s="1">
        <v>43650.020833333336</v>
      </c>
      <c r="B8787">
        <v>9.44</v>
      </c>
      <c r="C8787">
        <v>2.68</v>
      </c>
      <c r="D8787">
        <v>9.813053</v>
      </c>
    </row>
    <row r="8788" spans="1:4" x14ac:dyDescent="0.25">
      <c r="A8788" s="1">
        <v>43650.041666666664</v>
      </c>
      <c r="B8788">
        <v>9.1999999999999993</v>
      </c>
      <c r="C8788">
        <v>2.44</v>
      </c>
      <c r="D8788">
        <v>9.5180670000000003</v>
      </c>
    </row>
    <row r="8789" spans="1:4" x14ac:dyDescent="0.25">
      <c r="A8789" s="1">
        <v>43650.0625</v>
      </c>
      <c r="B8789">
        <v>8.64</v>
      </c>
      <c r="C8789">
        <v>2.4</v>
      </c>
      <c r="D8789">
        <v>8.9671400000000006</v>
      </c>
    </row>
    <row r="8790" spans="1:4" x14ac:dyDescent="0.25">
      <c r="A8790" s="1">
        <v>43650.083333333336</v>
      </c>
      <c r="B8790">
        <v>8.68</v>
      </c>
      <c r="C8790">
        <v>2.2799999999999998</v>
      </c>
      <c r="D8790">
        <v>8.9744530000000005</v>
      </c>
    </row>
    <row r="8791" spans="1:4" x14ac:dyDescent="0.25">
      <c r="A8791" s="1">
        <v>43650.104166666664</v>
      </c>
      <c r="B8791">
        <v>9</v>
      </c>
      <c r="C8791">
        <v>2.48</v>
      </c>
      <c r="D8791">
        <v>9.3354379999999999</v>
      </c>
    </row>
    <row r="8792" spans="1:4" x14ac:dyDescent="0.25">
      <c r="A8792" s="1">
        <v>43650.125</v>
      </c>
      <c r="B8792">
        <v>8.68</v>
      </c>
      <c r="C8792">
        <v>2.56</v>
      </c>
      <c r="D8792">
        <v>9.0496409999999994</v>
      </c>
    </row>
    <row r="8793" spans="1:4" x14ac:dyDescent="0.25">
      <c r="A8793" s="1">
        <v>43650.145833333336</v>
      </c>
      <c r="B8793">
        <v>9.1999999999999993</v>
      </c>
      <c r="C8793">
        <v>2.8</v>
      </c>
      <c r="D8793">
        <v>9.6166520000000002</v>
      </c>
    </row>
    <row r="8794" spans="1:4" x14ac:dyDescent="0.25">
      <c r="A8794" s="1">
        <v>43650.166666666664</v>
      </c>
      <c r="B8794">
        <v>9.44</v>
      </c>
      <c r="C8794">
        <v>2.72</v>
      </c>
      <c r="D8794">
        <v>9.824052</v>
      </c>
    </row>
    <row r="8795" spans="1:4" x14ac:dyDescent="0.25">
      <c r="A8795" s="1">
        <v>43650.1875</v>
      </c>
      <c r="B8795">
        <v>9.0399999999999991</v>
      </c>
      <c r="C8795">
        <v>2.68</v>
      </c>
      <c r="D8795">
        <v>9.4288919999999994</v>
      </c>
    </row>
    <row r="8796" spans="1:4" x14ac:dyDescent="0.25">
      <c r="A8796" s="1">
        <v>43650.208333333336</v>
      </c>
      <c r="B8796">
        <v>9.08</v>
      </c>
      <c r="C8796">
        <v>2.8</v>
      </c>
      <c r="D8796">
        <v>9.5019159999999996</v>
      </c>
    </row>
    <row r="8797" spans="1:4" x14ac:dyDescent="0.25">
      <c r="A8797" s="1">
        <v>43650.229166666664</v>
      </c>
      <c r="B8797">
        <v>9.8800000000000008</v>
      </c>
      <c r="C8797">
        <v>2.8</v>
      </c>
      <c r="D8797">
        <v>10.269099000000001</v>
      </c>
    </row>
    <row r="8798" spans="1:4" x14ac:dyDescent="0.25">
      <c r="A8798" s="1">
        <v>43650.25</v>
      </c>
      <c r="B8798">
        <v>10.56</v>
      </c>
      <c r="C8798">
        <v>2.8</v>
      </c>
      <c r="D8798">
        <v>10.924906999999999</v>
      </c>
    </row>
    <row r="8799" spans="1:4" x14ac:dyDescent="0.25">
      <c r="A8799" s="1">
        <v>43650.270833333336</v>
      </c>
      <c r="B8799">
        <v>10.44</v>
      </c>
      <c r="C8799">
        <v>2.96</v>
      </c>
      <c r="D8799">
        <v>10.851507</v>
      </c>
    </row>
    <row r="8800" spans="1:4" x14ac:dyDescent="0.25">
      <c r="A8800" s="1">
        <v>43650.291666666664</v>
      </c>
      <c r="B8800">
        <v>12.72</v>
      </c>
      <c r="C8800">
        <v>3.12</v>
      </c>
      <c r="D8800">
        <v>13.097053000000001</v>
      </c>
    </row>
    <row r="8801" spans="1:4" x14ac:dyDescent="0.25">
      <c r="A8801" s="1">
        <v>43650.3125</v>
      </c>
      <c r="B8801">
        <v>12.68</v>
      </c>
      <c r="C8801">
        <v>3.28</v>
      </c>
      <c r="D8801">
        <v>13.097359000000001</v>
      </c>
    </row>
    <row r="8802" spans="1:4" x14ac:dyDescent="0.25">
      <c r="A8802" s="1">
        <v>43650.333333333336</v>
      </c>
      <c r="B8802">
        <v>12.8</v>
      </c>
      <c r="C8802">
        <v>3.12</v>
      </c>
      <c r="D8802">
        <v>13.174764</v>
      </c>
    </row>
    <row r="8803" spans="1:4" x14ac:dyDescent="0.25">
      <c r="A8803" s="1">
        <v>43650.354166666664</v>
      </c>
      <c r="B8803">
        <v>12.76</v>
      </c>
      <c r="C8803">
        <v>2.84</v>
      </c>
      <c r="D8803">
        <v>13.072229999999999</v>
      </c>
    </row>
    <row r="8804" spans="1:4" x14ac:dyDescent="0.25">
      <c r="A8804" s="1">
        <v>43650.375</v>
      </c>
      <c r="B8804">
        <v>14</v>
      </c>
      <c r="C8804">
        <v>3.56</v>
      </c>
      <c r="D8804">
        <v>14.445539</v>
      </c>
    </row>
    <row r="8805" spans="1:4" x14ac:dyDescent="0.25">
      <c r="A8805" s="1">
        <v>43650.395833333336</v>
      </c>
      <c r="B8805">
        <v>12.92</v>
      </c>
      <c r="C8805">
        <v>3.84</v>
      </c>
      <c r="D8805">
        <v>13.478576</v>
      </c>
    </row>
    <row r="8806" spans="1:4" x14ac:dyDescent="0.25">
      <c r="A8806" s="1">
        <v>43650.416666666664</v>
      </c>
      <c r="B8806">
        <v>13.04</v>
      </c>
      <c r="C8806">
        <v>3.88</v>
      </c>
      <c r="D8806">
        <v>13.604998999999999</v>
      </c>
    </row>
    <row r="8807" spans="1:4" x14ac:dyDescent="0.25">
      <c r="A8807" s="1">
        <v>43650.4375</v>
      </c>
      <c r="B8807">
        <v>14.68</v>
      </c>
      <c r="C8807">
        <v>3.88</v>
      </c>
      <c r="D8807">
        <v>15.184097</v>
      </c>
    </row>
    <row r="8808" spans="1:4" x14ac:dyDescent="0.25">
      <c r="A8808" s="1">
        <v>43650.458333333336</v>
      </c>
      <c r="B8808">
        <v>13.04</v>
      </c>
      <c r="C8808">
        <v>3.8</v>
      </c>
      <c r="D8808">
        <v>13.5824</v>
      </c>
    </row>
    <row r="8809" spans="1:4" x14ac:dyDescent="0.25">
      <c r="A8809" s="1">
        <v>43650.479166666664</v>
      </c>
      <c r="B8809">
        <v>14</v>
      </c>
      <c r="C8809">
        <v>4.2</v>
      </c>
      <c r="D8809">
        <v>14.616429</v>
      </c>
    </row>
    <row r="8810" spans="1:4" x14ac:dyDescent="0.25">
      <c r="A8810" s="1">
        <v>43650.5</v>
      </c>
      <c r="B8810">
        <v>13.48</v>
      </c>
      <c r="C8810">
        <v>4.2</v>
      </c>
      <c r="D8810">
        <v>14.119149999999999</v>
      </c>
    </row>
    <row r="8811" spans="1:4" x14ac:dyDescent="0.25">
      <c r="A8811" s="1">
        <v>43650.520833333336</v>
      </c>
      <c r="B8811">
        <v>15.2</v>
      </c>
      <c r="C8811">
        <v>3.92</v>
      </c>
      <c r="D8811">
        <v>15.697336999999999</v>
      </c>
    </row>
    <row r="8812" spans="1:4" x14ac:dyDescent="0.25">
      <c r="A8812" s="1">
        <v>43650.541666666664</v>
      </c>
      <c r="B8812">
        <v>15.12</v>
      </c>
      <c r="C8812">
        <v>3.92</v>
      </c>
      <c r="D8812">
        <v>15.619885</v>
      </c>
    </row>
    <row r="8813" spans="1:4" x14ac:dyDescent="0.25">
      <c r="A8813" s="1">
        <v>43650.5625</v>
      </c>
      <c r="B8813">
        <v>14.32</v>
      </c>
      <c r="C8813">
        <v>4.08</v>
      </c>
      <c r="D8813">
        <v>14.889889</v>
      </c>
    </row>
    <row r="8814" spans="1:4" x14ac:dyDescent="0.25">
      <c r="A8814" s="1">
        <v>43650.583333333336</v>
      </c>
      <c r="B8814">
        <v>12.48</v>
      </c>
      <c r="C8814">
        <v>3.92</v>
      </c>
      <c r="D8814">
        <v>13.081162000000001</v>
      </c>
    </row>
    <row r="8815" spans="1:4" x14ac:dyDescent="0.25">
      <c r="A8815" s="1">
        <v>43650.604166666664</v>
      </c>
      <c r="B8815">
        <v>12.76</v>
      </c>
      <c r="C8815">
        <v>4.32</v>
      </c>
      <c r="D8815">
        <v>13.471451</v>
      </c>
    </row>
    <row r="8816" spans="1:4" x14ac:dyDescent="0.25">
      <c r="A8816" s="1">
        <v>43650.625</v>
      </c>
      <c r="B8816">
        <v>12.92</v>
      </c>
      <c r="C8816">
        <v>3.92</v>
      </c>
      <c r="D8816">
        <v>13.501585</v>
      </c>
    </row>
    <row r="8817" spans="1:4" x14ac:dyDescent="0.25">
      <c r="A8817" s="1">
        <v>43650.645833333336</v>
      </c>
      <c r="B8817">
        <v>13.4</v>
      </c>
      <c r="C8817">
        <v>3.44</v>
      </c>
      <c r="D8817">
        <v>13.834508</v>
      </c>
    </row>
    <row r="8818" spans="1:4" x14ac:dyDescent="0.25">
      <c r="A8818" s="1">
        <v>43650.666666666664</v>
      </c>
      <c r="B8818">
        <v>12.56</v>
      </c>
      <c r="C8818">
        <v>3.04</v>
      </c>
      <c r="D8818">
        <v>12.922662000000001</v>
      </c>
    </row>
    <row r="8819" spans="1:4" x14ac:dyDescent="0.25">
      <c r="A8819" s="1">
        <v>43650.6875</v>
      </c>
      <c r="B8819">
        <v>14.12</v>
      </c>
      <c r="C8819">
        <v>3.32</v>
      </c>
      <c r="D8819">
        <v>14.505061</v>
      </c>
    </row>
    <row r="8820" spans="1:4" x14ac:dyDescent="0.25">
      <c r="A8820" s="1">
        <v>43650.708333333336</v>
      </c>
      <c r="B8820">
        <v>12.68</v>
      </c>
      <c r="C8820">
        <v>3.2</v>
      </c>
      <c r="D8820">
        <v>13.077553</v>
      </c>
    </row>
    <row r="8821" spans="1:4" x14ac:dyDescent="0.25">
      <c r="A8821" s="1">
        <v>43650.729166666664</v>
      </c>
      <c r="B8821">
        <v>15.28</v>
      </c>
      <c r="C8821">
        <v>3.84</v>
      </c>
      <c r="D8821">
        <v>15.755126000000001</v>
      </c>
    </row>
    <row r="8822" spans="1:4" x14ac:dyDescent="0.25">
      <c r="A8822" s="1">
        <v>43650.75</v>
      </c>
      <c r="B8822">
        <v>14.72</v>
      </c>
      <c r="C8822">
        <v>4.3600000000000003</v>
      </c>
      <c r="D8822">
        <v>15.352133</v>
      </c>
    </row>
    <row r="8823" spans="1:4" x14ac:dyDescent="0.25">
      <c r="A8823" s="1">
        <v>43650.770833333336</v>
      </c>
      <c r="B8823">
        <v>14.12</v>
      </c>
      <c r="C8823">
        <v>4.24</v>
      </c>
      <c r="D8823">
        <v>14.742863</v>
      </c>
    </row>
    <row r="8824" spans="1:4" x14ac:dyDescent="0.25">
      <c r="A8824" s="1">
        <v>43650.791666666664</v>
      </c>
      <c r="B8824">
        <v>12.32</v>
      </c>
      <c r="C8824">
        <v>3.68</v>
      </c>
      <c r="D8824">
        <v>12.857869000000001</v>
      </c>
    </row>
    <row r="8825" spans="1:4" x14ac:dyDescent="0.25">
      <c r="A8825" s="1">
        <v>43650.8125</v>
      </c>
      <c r="B8825">
        <v>12.88</v>
      </c>
      <c r="C8825">
        <v>3.68</v>
      </c>
      <c r="D8825">
        <v>13.395402000000001</v>
      </c>
    </row>
    <row r="8826" spans="1:4" x14ac:dyDescent="0.25">
      <c r="A8826" s="1">
        <v>43650.833333333336</v>
      </c>
      <c r="B8826">
        <v>12</v>
      </c>
      <c r="C8826">
        <v>3.92</v>
      </c>
      <c r="D8826">
        <v>12.624041</v>
      </c>
    </row>
    <row r="8827" spans="1:4" x14ac:dyDescent="0.25">
      <c r="A8827" s="1">
        <v>43650.854166666664</v>
      </c>
      <c r="B8827">
        <v>11.76</v>
      </c>
      <c r="C8827">
        <v>3.52</v>
      </c>
      <c r="D8827">
        <v>12.275504</v>
      </c>
    </row>
    <row r="8828" spans="1:4" x14ac:dyDescent="0.25">
      <c r="A8828" s="1">
        <v>43650.875</v>
      </c>
      <c r="B8828">
        <v>11.28</v>
      </c>
      <c r="C8828">
        <v>2.96</v>
      </c>
      <c r="D8828">
        <v>11.661904</v>
      </c>
    </row>
    <row r="8829" spans="1:4" x14ac:dyDescent="0.25">
      <c r="A8829" s="1">
        <v>43650.895833333336</v>
      </c>
      <c r="B8829">
        <v>10.16</v>
      </c>
      <c r="C8829">
        <v>2.3199999999999998</v>
      </c>
      <c r="D8829">
        <v>10.421516</v>
      </c>
    </row>
    <row r="8830" spans="1:4" x14ac:dyDescent="0.25">
      <c r="A8830" s="1">
        <v>43650.916666666664</v>
      </c>
      <c r="B8830">
        <v>9.52</v>
      </c>
      <c r="C8830">
        <v>2.16</v>
      </c>
      <c r="D8830">
        <v>9.7619670000000003</v>
      </c>
    </row>
    <row r="8831" spans="1:4" x14ac:dyDescent="0.25">
      <c r="A8831" s="1">
        <v>43650.9375</v>
      </c>
      <c r="B8831">
        <v>9.4</v>
      </c>
      <c r="C8831">
        <v>2.16</v>
      </c>
      <c r="D8831">
        <v>9.6449780000000001</v>
      </c>
    </row>
    <row r="8832" spans="1:4" x14ac:dyDescent="0.25">
      <c r="A8832" s="1">
        <v>43650.958333333336</v>
      </c>
      <c r="B8832">
        <v>8.9600000000000009</v>
      </c>
      <c r="C8832">
        <v>2.08</v>
      </c>
      <c r="D8832">
        <v>9.1982610000000005</v>
      </c>
    </row>
    <row r="8833" spans="1:4" x14ac:dyDescent="0.25">
      <c r="A8833" s="1">
        <v>43650.979166666664</v>
      </c>
      <c r="B8833">
        <v>9.9600000000000009</v>
      </c>
      <c r="C8833">
        <v>2.4</v>
      </c>
      <c r="D8833">
        <v>10.245077</v>
      </c>
    </row>
    <row r="8834" spans="1:4" x14ac:dyDescent="0.25">
      <c r="A8834" s="1">
        <v>43651</v>
      </c>
      <c r="B8834">
        <v>9.32</v>
      </c>
      <c r="C8834">
        <v>2.2799999999999998</v>
      </c>
      <c r="D8834">
        <v>9.5948320000000002</v>
      </c>
    </row>
    <row r="8835" spans="1:4" x14ac:dyDescent="0.25">
      <c r="A8835" s="1">
        <v>43651.020833333336</v>
      </c>
      <c r="B8835">
        <v>9.48</v>
      </c>
      <c r="C8835">
        <v>2.36</v>
      </c>
      <c r="D8835">
        <v>9.7693399999999997</v>
      </c>
    </row>
    <row r="8836" spans="1:4" x14ac:dyDescent="0.25">
      <c r="A8836" s="1">
        <v>43651.041666666664</v>
      </c>
      <c r="B8836">
        <v>8.76</v>
      </c>
      <c r="C8836">
        <v>2.4</v>
      </c>
      <c r="D8836">
        <v>9.0828190000000006</v>
      </c>
    </row>
    <row r="8837" spans="1:4" x14ac:dyDescent="0.25">
      <c r="A8837" s="1">
        <v>43651.0625</v>
      </c>
      <c r="B8837">
        <v>9.1999999999999993</v>
      </c>
      <c r="C8837">
        <v>2.2799999999999998</v>
      </c>
      <c r="D8837">
        <v>9.4783120000000007</v>
      </c>
    </row>
    <row r="8838" spans="1:4" x14ac:dyDescent="0.25">
      <c r="A8838" s="1">
        <v>43651.083333333336</v>
      </c>
      <c r="B8838">
        <v>9.44</v>
      </c>
      <c r="C8838">
        <v>2.76</v>
      </c>
      <c r="D8838">
        <v>9.8352020000000007</v>
      </c>
    </row>
    <row r="8839" spans="1:4" x14ac:dyDescent="0.25">
      <c r="A8839" s="1">
        <v>43651.104166666664</v>
      </c>
      <c r="B8839">
        <v>9.44</v>
      </c>
      <c r="C8839">
        <v>2.8</v>
      </c>
      <c r="D8839">
        <v>9.8465019999999992</v>
      </c>
    </row>
    <row r="8840" spans="1:4" x14ac:dyDescent="0.25">
      <c r="A8840" s="1">
        <v>43651.125</v>
      </c>
      <c r="B8840">
        <v>9.64</v>
      </c>
      <c r="C8840">
        <v>3</v>
      </c>
      <c r="D8840">
        <v>10.096019</v>
      </c>
    </row>
    <row r="8841" spans="1:4" x14ac:dyDescent="0.25">
      <c r="A8841" s="1">
        <v>43651.145833333336</v>
      </c>
      <c r="B8841">
        <v>9.76</v>
      </c>
      <c r="C8841">
        <v>2.92</v>
      </c>
      <c r="D8841">
        <v>10.187443</v>
      </c>
    </row>
    <row r="8842" spans="1:4" x14ac:dyDescent="0.25">
      <c r="A8842" s="1">
        <v>43651.166666666664</v>
      </c>
      <c r="B8842">
        <v>9.32</v>
      </c>
      <c r="C8842">
        <v>2.88</v>
      </c>
      <c r="D8842">
        <v>9.7548349999999999</v>
      </c>
    </row>
    <row r="8843" spans="1:4" x14ac:dyDescent="0.25">
      <c r="A8843" s="1">
        <v>43651.1875</v>
      </c>
      <c r="B8843">
        <v>10.72</v>
      </c>
      <c r="C8843">
        <v>3.32</v>
      </c>
      <c r="D8843">
        <v>11.222334999999999</v>
      </c>
    </row>
    <row r="8844" spans="1:4" x14ac:dyDescent="0.25">
      <c r="A8844" s="1">
        <v>43651.208333333336</v>
      </c>
      <c r="B8844">
        <v>10.32</v>
      </c>
      <c r="C8844">
        <v>3.28</v>
      </c>
      <c r="D8844">
        <v>10.828703000000001</v>
      </c>
    </row>
    <row r="8845" spans="1:4" x14ac:dyDescent="0.25">
      <c r="A8845" s="1">
        <v>43651.229166666664</v>
      </c>
      <c r="B8845">
        <v>10.4</v>
      </c>
      <c r="C8845">
        <v>3.16</v>
      </c>
      <c r="D8845">
        <v>10.869479999999999</v>
      </c>
    </row>
    <row r="8846" spans="1:4" x14ac:dyDescent="0.25">
      <c r="A8846" s="1">
        <v>43651.25</v>
      </c>
      <c r="B8846">
        <v>10.88</v>
      </c>
      <c r="C8846">
        <v>3.16</v>
      </c>
      <c r="D8846">
        <v>11.329606999999999</v>
      </c>
    </row>
    <row r="8847" spans="1:4" x14ac:dyDescent="0.25">
      <c r="A8847" s="1">
        <v>43651.270833333336</v>
      </c>
      <c r="B8847">
        <v>11.52</v>
      </c>
      <c r="C8847">
        <v>3.28</v>
      </c>
      <c r="D8847">
        <v>11.977846</v>
      </c>
    </row>
    <row r="8848" spans="1:4" x14ac:dyDescent="0.25">
      <c r="A8848" s="1">
        <v>43651.291666666664</v>
      </c>
      <c r="B8848">
        <v>13.44</v>
      </c>
      <c r="C8848">
        <v>3.36</v>
      </c>
      <c r="D8848">
        <v>13.853635000000001</v>
      </c>
    </row>
    <row r="8849" spans="1:4" x14ac:dyDescent="0.25">
      <c r="A8849" s="1">
        <v>43651.3125</v>
      </c>
      <c r="B8849">
        <v>12.92</v>
      </c>
      <c r="C8849">
        <v>3.4</v>
      </c>
      <c r="D8849">
        <v>13.35988</v>
      </c>
    </row>
    <row r="8850" spans="1:4" x14ac:dyDescent="0.25">
      <c r="A8850" s="1">
        <v>43651.333333333336</v>
      </c>
      <c r="B8850">
        <v>14.96</v>
      </c>
      <c r="C8850">
        <v>3.32</v>
      </c>
      <c r="D8850">
        <v>15.323968000000001</v>
      </c>
    </row>
    <row r="8851" spans="1:4" x14ac:dyDescent="0.25">
      <c r="A8851" s="1">
        <v>43651.354166666664</v>
      </c>
      <c r="B8851">
        <v>15.4</v>
      </c>
      <c r="C8851">
        <v>3.48</v>
      </c>
      <c r="D8851">
        <v>15.788299</v>
      </c>
    </row>
    <row r="8852" spans="1:4" x14ac:dyDescent="0.25">
      <c r="A8852" s="1">
        <v>43651.375</v>
      </c>
      <c r="B8852">
        <v>15.72</v>
      </c>
      <c r="C8852">
        <v>3.72</v>
      </c>
      <c r="D8852">
        <v>16.154157000000001</v>
      </c>
    </row>
    <row r="8853" spans="1:4" x14ac:dyDescent="0.25">
      <c r="A8853" s="1">
        <v>43651.395833333336</v>
      </c>
      <c r="B8853">
        <v>16.399999999999999</v>
      </c>
      <c r="C8853">
        <v>4.5999999999999996</v>
      </c>
      <c r="D8853">
        <v>17.032909</v>
      </c>
    </row>
    <row r="8854" spans="1:4" x14ac:dyDescent="0.25">
      <c r="A8854" s="1">
        <v>43651.416666666664</v>
      </c>
      <c r="B8854">
        <v>16.399999999999999</v>
      </c>
      <c r="C8854">
        <v>4.12</v>
      </c>
      <c r="D8854">
        <v>16.909594999999999</v>
      </c>
    </row>
    <row r="8855" spans="1:4" x14ac:dyDescent="0.25">
      <c r="A8855" s="1">
        <v>43651.4375</v>
      </c>
      <c r="B8855">
        <v>15.24</v>
      </c>
      <c r="C8855">
        <v>4</v>
      </c>
      <c r="D8855">
        <v>15.756192</v>
      </c>
    </row>
    <row r="8856" spans="1:4" x14ac:dyDescent="0.25">
      <c r="A8856" s="1">
        <v>43651.458333333336</v>
      </c>
      <c r="B8856">
        <v>16.8</v>
      </c>
      <c r="C8856">
        <v>4.4000000000000004</v>
      </c>
      <c r="D8856">
        <v>17.366634999999999</v>
      </c>
    </row>
    <row r="8857" spans="1:4" x14ac:dyDescent="0.25">
      <c r="A8857" s="1">
        <v>43651.479166666664</v>
      </c>
      <c r="B8857">
        <v>17.559999999999999</v>
      </c>
      <c r="C8857">
        <v>4.4000000000000004</v>
      </c>
      <c r="D8857">
        <v>18.102861999999998</v>
      </c>
    </row>
    <row r="8858" spans="1:4" x14ac:dyDescent="0.25">
      <c r="A8858" s="1">
        <v>43651.5</v>
      </c>
      <c r="B8858">
        <v>16.559999999999999</v>
      </c>
      <c r="C8858">
        <v>4.5199999999999996</v>
      </c>
      <c r="D8858">
        <v>17.165780000000002</v>
      </c>
    </row>
    <row r="8859" spans="1:4" x14ac:dyDescent="0.25">
      <c r="A8859" s="1">
        <v>43651.520833333336</v>
      </c>
      <c r="B8859">
        <v>18.920000000000002</v>
      </c>
      <c r="C8859">
        <v>4.32</v>
      </c>
      <c r="D8859">
        <v>19.406927</v>
      </c>
    </row>
    <row r="8860" spans="1:4" x14ac:dyDescent="0.25">
      <c r="A8860" s="1">
        <v>43651.541666666664</v>
      </c>
      <c r="B8860">
        <v>17.96</v>
      </c>
      <c r="C8860">
        <v>4.04</v>
      </c>
      <c r="D8860">
        <v>18.408781000000001</v>
      </c>
    </row>
    <row r="8861" spans="1:4" x14ac:dyDescent="0.25">
      <c r="A8861" s="1">
        <v>43651.5625</v>
      </c>
      <c r="B8861">
        <v>15.68</v>
      </c>
      <c r="C8861">
        <v>3.96</v>
      </c>
      <c r="D8861">
        <v>16.172322000000001</v>
      </c>
    </row>
    <row r="8862" spans="1:4" x14ac:dyDescent="0.25">
      <c r="A8862" s="1">
        <v>43651.583333333336</v>
      </c>
      <c r="B8862">
        <v>13.88</v>
      </c>
      <c r="C8862">
        <v>3.84</v>
      </c>
      <c r="D8862">
        <v>14.401389</v>
      </c>
    </row>
    <row r="8863" spans="1:4" x14ac:dyDescent="0.25">
      <c r="A8863" s="1">
        <v>43651.604166666664</v>
      </c>
      <c r="B8863">
        <v>14.16</v>
      </c>
      <c r="C8863">
        <v>4.24</v>
      </c>
      <c r="D8863">
        <v>14.781177</v>
      </c>
    </row>
    <row r="8864" spans="1:4" x14ac:dyDescent="0.25">
      <c r="A8864" s="1">
        <v>43651.625</v>
      </c>
      <c r="B8864">
        <v>14.64</v>
      </c>
      <c r="C8864">
        <v>4.32</v>
      </c>
      <c r="D8864">
        <v>15.264075</v>
      </c>
    </row>
    <row r="8865" spans="1:4" x14ac:dyDescent="0.25">
      <c r="A8865" s="1">
        <v>43651.645833333336</v>
      </c>
      <c r="B8865">
        <v>13.04</v>
      </c>
      <c r="C8865">
        <v>3.96</v>
      </c>
      <c r="D8865">
        <v>13.628030000000001</v>
      </c>
    </row>
    <row r="8866" spans="1:4" x14ac:dyDescent="0.25">
      <c r="A8866" s="1">
        <v>43651.666666666664</v>
      </c>
      <c r="B8866">
        <v>13.96</v>
      </c>
      <c r="C8866">
        <v>4.32</v>
      </c>
      <c r="D8866">
        <v>14.613144999999999</v>
      </c>
    </row>
    <row r="8867" spans="1:4" x14ac:dyDescent="0.25">
      <c r="A8867" s="1">
        <v>43651.6875</v>
      </c>
      <c r="B8867">
        <v>14.96</v>
      </c>
      <c r="C8867">
        <v>4.3600000000000003</v>
      </c>
      <c r="D8867">
        <v>15.5824</v>
      </c>
    </row>
    <row r="8868" spans="1:4" x14ac:dyDescent="0.25">
      <c r="A8868" s="1">
        <v>43651.708333333336</v>
      </c>
      <c r="B8868">
        <v>15.04</v>
      </c>
      <c r="C8868">
        <v>4.5599999999999996</v>
      </c>
      <c r="D8868">
        <v>15.716081000000001</v>
      </c>
    </row>
    <row r="8869" spans="1:4" x14ac:dyDescent="0.25">
      <c r="A8869" s="1">
        <v>43651.729166666664</v>
      </c>
      <c r="B8869">
        <v>16.28</v>
      </c>
      <c r="C8869">
        <v>4.5199999999999996</v>
      </c>
      <c r="D8869">
        <v>16.895821999999999</v>
      </c>
    </row>
    <row r="8870" spans="1:4" x14ac:dyDescent="0.25">
      <c r="A8870" s="1">
        <v>43651.75</v>
      </c>
      <c r="B8870">
        <v>17.079999999999998</v>
      </c>
      <c r="C8870">
        <v>4.4000000000000004</v>
      </c>
      <c r="D8870">
        <v>17.637642</v>
      </c>
    </row>
    <row r="8871" spans="1:4" x14ac:dyDescent="0.25">
      <c r="A8871" s="1">
        <v>43651.770833333336</v>
      </c>
      <c r="B8871">
        <v>16.64</v>
      </c>
      <c r="C8871">
        <v>4.6399999999999997</v>
      </c>
      <c r="D8871">
        <v>17.274813999999999</v>
      </c>
    </row>
    <row r="8872" spans="1:4" x14ac:dyDescent="0.25">
      <c r="A8872" s="1">
        <v>43651.791666666664</v>
      </c>
      <c r="B8872">
        <v>14.52</v>
      </c>
      <c r="C8872">
        <v>4.3600000000000003</v>
      </c>
      <c r="D8872">
        <v>15.160475</v>
      </c>
    </row>
    <row r="8873" spans="1:4" x14ac:dyDescent="0.25">
      <c r="A8873" s="1">
        <v>43651.8125</v>
      </c>
      <c r="B8873">
        <v>14.4</v>
      </c>
      <c r="C8873">
        <v>4.6399999999999997</v>
      </c>
      <c r="D8873">
        <v>15.129098000000001</v>
      </c>
    </row>
    <row r="8874" spans="1:4" x14ac:dyDescent="0.25">
      <c r="A8874" s="1">
        <v>43651.833333333336</v>
      </c>
      <c r="B8874">
        <v>14.36</v>
      </c>
      <c r="C8874">
        <v>4.72</v>
      </c>
      <c r="D8874">
        <v>15.115819999999999</v>
      </c>
    </row>
    <row r="8875" spans="1:4" x14ac:dyDescent="0.25">
      <c r="A8875" s="1">
        <v>43651.854166666664</v>
      </c>
      <c r="B8875">
        <v>12.72</v>
      </c>
      <c r="C8875">
        <v>4</v>
      </c>
      <c r="D8875">
        <v>13.334106999999999</v>
      </c>
    </row>
    <row r="8876" spans="1:4" x14ac:dyDescent="0.25">
      <c r="A8876" s="1">
        <v>43651.875</v>
      </c>
      <c r="B8876">
        <v>13.24</v>
      </c>
      <c r="C8876">
        <v>3.84</v>
      </c>
      <c r="D8876">
        <v>13.785615999999999</v>
      </c>
    </row>
    <row r="8877" spans="1:4" x14ac:dyDescent="0.25">
      <c r="A8877" s="1">
        <v>43651.895833333336</v>
      </c>
      <c r="B8877">
        <v>12.6</v>
      </c>
      <c r="C8877">
        <v>3.88</v>
      </c>
      <c r="D8877">
        <v>13.183869</v>
      </c>
    </row>
    <row r="8878" spans="1:4" x14ac:dyDescent="0.25">
      <c r="A8878" s="1">
        <v>43651.916666666664</v>
      </c>
      <c r="B8878">
        <v>12.68</v>
      </c>
      <c r="C8878">
        <v>3.8</v>
      </c>
      <c r="D8878">
        <v>13.237159999999999</v>
      </c>
    </row>
    <row r="8879" spans="1:4" x14ac:dyDescent="0.25">
      <c r="A8879" s="1">
        <v>43651.9375</v>
      </c>
      <c r="B8879">
        <v>12.6</v>
      </c>
      <c r="C8879">
        <v>4.2</v>
      </c>
      <c r="D8879">
        <v>13.281566</v>
      </c>
    </row>
    <row r="8880" spans="1:4" x14ac:dyDescent="0.25">
      <c r="A8880" s="1">
        <v>43651.958333333336</v>
      </c>
      <c r="B8880">
        <v>12.88</v>
      </c>
      <c r="C8880">
        <v>4.68</v>
      </c>
      <c r="D8880">
        <v>13.703897</v>
      </c>
    </row>
    <row r="8881" spans="1:4" x14ac:dyDescent="0.25">
      <c r="A8881" s="1">
        <v>43651.979166666664</v>
      </c>
      <c r="B8881">
        <v>11.88</v>
      </c>
      <c r="C8881">
        <v>4.2</v>
      </c>
      <c r="D8881">
        <v>12.600571</v>
      </c>
    </row>
    <row r="8882" spans="1:4" x14ac:dyDescent="0.25">
      <c r="A8882" s="1">
        <v>43652</v>
      </c>
      <c r="B8882">
        <v>11.84</v>
      </c>
      <c r="C8882">
        <v>4.08</v>
      </c>
      <c r="D8882">
        <v>12.523258</v>
      </c>
    </row>
    <row r="8883" spans="1:4" x14ac:dyDescent="0.25">
      <c r="A8883" s="1">
        <v>43652.020833333336</v>
      </c>
      <c r="B8883">
        <v>12.4</v>
      </c>
      <c r="C8883">
        <v>4.5999999999999996</v>
      </c>
      <c r="D8883">
        <v>13.225732000000001</v>
      </c>
    </row>
    <row r="8884" spans="1:4" x14ac:dyDescent="0.25">
      <c r="A8884" s="1">
        <v>43652.041666666664</v>
      </c>
      <c r="B8884">
        <v>12.4</v>
      </c>
      <c r="C8884">
        <v>4.5999999999999996</v>
      </c>
      <c r="D8884">
        <v>13.225732000000001</v>
      </c>
    </row>
    <row r="8885" spans="1:4" x14ac:dyDescent="0.25">
      <c r="A8885" s="1">
        <v>43652.0625</v>
      </c>
      <c r="B8885">
        <v>12.04</v>
      </c>
      <c r="C8885">
        <v>4.3600000000000003</v>
      </c>
      <c r="D8885">
        <v>12.805123999999999</v>
      </c>
    </row>
    <row r="8886" spans="1:4" x14ac:dyDescent="0.25">
      <c r="A8886" s="1">
        <v>43652.083333333336</v>
      </c>
      <c r="B8886">
        <v>12.88</v>
      </c>
      <c r="C8886">
        <v>4.4800000000000004</v>
      </c>
      <c r="D8886">
        <v>13.636891</v>
      </c>
    </row>
    <row r="8887" spans="1:4" x14ac:dyDescent="0.25">
      <c r="A8887" s="1">
        <v>43652.104166666664</v>
      </c>
      <c r="B8887">
        <v>12.32</v>
      </c>
      <c r="C8887">
        <v>4.28</v>
      </c>
      <c r="D8887">
        <v>13.04227</v>
      </c>
    </row>
    <row r="8888" spans="1:4" x14ac:dyDescent="0.25">
      <c r="A8888" s="1">
        <v>43652.125</v>
      </c>
      <c r="B8888">
        <v>11.88</v>
      </c>
      <c r="C8888">
        <v>4.08</v>
      </c>
      <c r="D8888">
        <v>12.561083</v>
      </c>
    </row>
    <row r="8889" spans="1:4" x14ac:dyDescent="0.25">
      <c r="A8889" s="1">
        <v>43652.145833333336</v>
      </c>
      <c r="B8889">
        <v>12.04</v>
      </c>
      <c r="C8889">
        <v>4.16</v>
      </c>
      <c r="D8889">
        <v>12.738414000000001</v>
      </c>
    </row>
    <row r="8890" spans="1:4" x14ac:dyDescent="0.25">
      <c r="A8890" s="1">
        <v>43652.166666666664</v>
      </c>
      <c r="B8890">
        <v>12.92</v>
      </c>
      <c r="C8890">
        <v>4.24</v>
      </c>
      <c r="D8890">
        <v>13.597941</v>
      </c>
    </row>
    <row r="8891" spans="1:4" x14ac:dyDescent="0.25">
      <c r="A8891" s="1">
        <v>43652.1875</v>
      </c>
      <c r="B8891">
        <v>12.92</v>
      </c>
      <c r="C8891">
        <v>4.5999999999999996</v>
      </c>
      <c r="D8891">
        <v>13.714460000000001</v>
      </c>
    </row>
    <row r="8892" spans="1:4" x14ac:dyDescent="0.25">
      <c r="A8892" s="1">
        <v>43652.208333333336</v>
      </c>
      <c r="B8892">
        <v>12.8</v>
      </c>
      <c r="C8892">
        <v>4.5199999999999996</v>
      </c>
      <c r="D8892">
        <v>13.574623000000001</v>
      </c>
    </row>
    <row r="8893" spans="1:4" x14ac:dyDescent="0.25">
      <c r="A8893" s="1">
        <v>43652.229166666664</v>
      </c>
      <c r="B8893">
        <v>13.64</v>
      </c>
      <c r="C8893">
        <v>4.4800000000000004</v>
      </c>
      <c r="D8893">
        <v>14.35688</v>
      </c>
    </row>
    <row r="8894" spans="1:4" x14ac:dyDescent="0.25">
      <c r="A8894" s="1">
        <v>43652.25</v>
      </c>
      <c r="B8894">
        <v>14.04</v>
      </c>
      <c r="C8894">
        <v>4.5999999999999996</v>
      </c>
      <c r="D8894">
        <v>14.774355999999999</v>
      </c>
    </row>
    <row r="8895" spans="1:4" x14ac:dyDescent="0.25">
      <c r="A8895" s="1">
        <v>43652.270833333336</v>
      </c>
      <c r="B8895">
        <v>15.6</v>
      </c>
      <c r="C8895">
        <v>5.56</v>
      </c>
      <c r="D8895">
        <v>16.561208000000001</v>
      </c>
    </row>
    <row r="8896" spans="1:4" x14ac:dyDescent="0.25">
      <c r="A8896" s="1">
        <v>43652.291666666664</v>
      </c>
      <c r="B8896">
        <v>19.12</v>
      </c>
      <c r="C8896">
        <v>5.88</v>
      </c>
      <c r="D8896">
        <v>20.003720000000001</v>
      </c>
    </row>
    <row r="8897" spans="1:4" x14ac:dyDescent="0.25">
      <c r="A8897" s="1">
        <v>43652.3125</v>
      </c>
      <c r="B8897">
        <v>18.12</v>
      </c>
      <c r="C8897">
        <v>5.56</v>
      </c>
      <c r="D8897">
        <v>18.953838999999999</v>
      </c>
    </row>
    <row r="8898" spans="1:4" x14ac:dyDescent="0.25">
      <c r="A8898" s="1">
        <v>43652.333333333336</v>
      </c>
      <c r="B8898">
        <v>19.68</v>
      </c>
      <c r="C8898">
        <v>5.36</v>
      </c>
      <c r="D8898">
        <v>20.396863</v>
      </c>
    </row>
    <row r="8899" spans="1:4" x14ac:dyDescent="0.25">
      <c r="A8899" s="1">
        <v>43652.354166666664</v>
      </c>
      <c r="B8899">
        <v>18.600000000000001</v>
      </c>
      <c r="C8899">
        <v>4.92</v>
      </c>
      <c r="D8899">
        <v>19.239709000000001</v>
      </c>
    </row>
    <row r="8900" spans="1:4" x14ac:dyDescent="0.25">
      <c r="A8900" s="1">
        <v>43652.375</v>
      </c>
      <c r="B8900">
        <v>18.48</v>
      </c>
      <c r="C8900">
        <v>4.68</v>
      </c>
      <c r="D8900">
        <v>19.063389000000001</v>
      </c>
    </row>
    <row r="8901" spans="1:4" x14ac:dyDescent="0.25">
      <c r="A8901" s="1">
        <v>43652.395833333336</v>
      </c>
      <c r="B8901">
        <v>18.399999999999999</v>
      </c>
      <c r="C8901">
        <v>4.4800000000000004</v>
      </c>
      <c r="D8901">
        <v>18.937539000000001</v>
      </c>
    </row>
    <row r="8902" spans="1:4" x14ac:dyDescent="0.25">
      <c r="A8902" s="1">
        <v>43652.416666666664</v>
      </c>
      <c r="B8902">
        <v>18.52</v>
      </c>
      <c r="C8902">
        <v>4.6399999999999997</v>
      </c>
      <c r="D8902">
        <v>19.092407000000001</v>
      </c>
    </row>
    <row r="8903" spans="1:4" x14ac:dyDescent="0.25">
      <c r="A8903" s="1">
        <v>43652.4375</v>
      </c>
      <c r="B8903">
        <v>16.84</v>
      </c>
      <c r="C8903">
        <v>4.4800000000000004</v>
      </c>
      <c r="D8903">
        <v>17.425727999999999</v>
      </c>
    </row>
    <row r="8904" spans="1:4" x14ac:dyDescent="0.25">
      <c r="A8904" s="1">
        <v>43652.458333333336</v>
      </c>
      <c r="B8904">
        <v>15.68</v>
      </c>
      <c r="C8904">
        <v>4.08</v>
      </c>
      <c r="D8904">
        <v>16.202123</v>
      </c>
    </row>
    <row r="8905" spans="1:4" x14ac:dyDescent="0.25">
      <c r="A8905" s="1">
        <v>43652.479166666664</v>
      </c>
      <c r="B8905">
        <v>17.12</v>
      </c>
      <c r="C8905">
        <v>4.4000000000000004</v>
      </c>
      <c r="D8905">
        <v>17.676380000000002</v>
      </c>
    </row>
    <row r="8906" spans="1:4" x14ac:dyDescent="0.25">
      <c r="A8906" s="1">
        <v>43652.5</v>
      </c>
      <c r="B8906">
        <v>16.64</v>
      </c>
      <c r="C8906">
        <v>4.24</v>
      </c>
      <c r="D8906">
        <v>17.171697999999999</v>
      </c>
    </row>
    <row r="8907" spans="1:4" x14ac:dyDescent="0.25">
      <c r="A8907" s="1">
        <v>43652.520833333336</v>
      </c>
      <c r="B8907">
        <v>17.68</v>
      </c>
      <c r="C8907">
        <v>3.96</v>
      </c>
      <c r="D8907">
        <v>18.118057</v>
      </c>
    </row>
    <row r="8908" spans="1:4" x14ac:dyDescent="0.25">
      <c r="A8908" s="1">
        <v>43652.541666666664</v>
      </c>
      <c r="B8908">
        <v>16.32</v>
      </c>
      <c r="C8908">
        <v>3.88</v>
      </c>
      <c r="D8908">
        <v>16.774885999999999</v>
      </c>
    </row>
    <row r="8909" spans="1:4" x14ac:dyDescent="0.25">
      <c r="A8909" s="1">
        <v>43652.5625</v>
      </c>
      <c r="B8909">
        <v>14.88</v>
      </c>
      <c r="C8909">
        <v>4.16</v>
      </c>
      <c r="D8909">
        <v>15.450566</v>
      </c>
    </row>
    <row r="8910" spans="1:4" x14ac:dyDescent="0.25">
      <c r="A8910" s="1">
        <v>43652.583333333336</v>
      </c>
      <c r="B8910">
        <v>13.68</v>
      </c>
      <c r="C8910">
        <v>3.72</v>
      </c>
      <c r="D8910">
        <v>14.176769999999999</v>
      </c>
    </row>
    <row r="8911" spans="1:4" x14ac:dyDescent="0.25">
      <c r="A8911" s="1">
        <v>43652.604166666664</v>
      </c>
      <c r="B8911">
        <v>13.8</v>
      </c>
      <c r="C8911">
        <v>3.92</v>
      </c>
      <c r="D8911">
        <v>14.345954000000001</v>
      </c>
    </row>
    <row r="8912" spans="1:4" x14ac:dyDescent="0.25">
      <c r="A8912" s="1">
        <v>43652.625</v>
      </c>
      <c r="B8912">
        <v>14.52</v>
      </c>
      <c r="C8912">
        <v>4.16</v>
      </c>
      <c r="D8912">
        <v>15.104172</v>
      </c>
    </row>
    <row r="8913" spans="1:4" x14ac:dyDescent="0.25">
      <c r="A8913" s="1">
        <v>43652.645833333336</v>
      </c>
      <c r="B8913">
        <v>13.68</v>
      </c>
      <c r="C8913">
        <v>3.72</v>
      </c>
      <c r="D8913">
        <v>14.176769999999999</v>
      </c>
    </row>
    <row r="8914" spans="1:4" x14ac:dyDescent="0.25">
      <c r="A8914" s="1">
        <v>43652.666666666664</v>
      </c>
      <c r="B8914">
        <v>16.32</v>
      </c>
      <c r="C8914">
        <v>4.12</v>
      </c>
      <c r="D8914">
        <v>16.832017</v>
      </c>
    </row>
    <row r="8915" spans="1:4" x14ac:dyDescent="0.25">
      <c r="A8915" s="1">
        <v>43652.6875</v>
      </c>
      <c r="B8915">
        <v>14.12</v>
      </c>
      <c r="C8915">
        <v>4.04</v>
      </c>
      <c r="D8915">
        <v>14.686593</v>
      </c>
    </row>
    <row r="8916" spans="1:4" x14ac:dyDescent="0.25">
      <c r="A8916" s="1">
        <v>43652.708333333336</v>
      </c>
      <c r="B8916">
        <v>14.8</v>
      </c>
      <c r="C8916">
        <v>4.4400000000000004</v>
      </c>
      <c r="D8916">
        <v>15.451654</v>
      </c>
    </row>
    <row r="8917" spans="1:4" x14ac:dyDescent="0.25">
      <c r="A8917" s="1">
        <v>43652.729166666664</v>
      </c>
      <c r="B8917">
        <v>16.64</v>
      </c>
      <c r="C8917">
        <v>4</v>
      </c>
      <c r="D8917">
        <v>17.114018000000002</v>
      </c>
    </row>
    <row r="8918" spans="1:4" x14ac:dyDescent="0.25">
      <c r="A8918" s="1">
        <v>43652.75</v>
      </c>
      <c r="B8918">
        <v>16.399999999999999</v>
      </c>
      <c r="C8918">
        <v>4.16</v>
      </c>
      <c r="D8918">
        <v>16.919384999999998</v>
      </c>
    </row>
    <row r="8919" spans="1:4" x14ac:dyDescent="0.25">
      <c r="A8919" s="1">
        <v>43652.770833333336</v>
      </c>
      <c r="B8919">
        <v>16.28</v>
      </c>
      <c r="C8919">
        <v>4.5999999999999996</v>
      </c>
      <c r="D8919">
        <v>16.917399</v>
      </c>
    </row>
    <row r="8920" spans="1:4" x14ac:dyDescent="0.25">
      <c r="A8920" s="1">
        <v>43652.791666666664</v>
      </c>
      <c r="B8920">
        <v>16.04</v>
      </c>
      <c r="C8920">
        <v>4.28</v>
      </c>
      <c r="D8920">
        <v>16.601205</v>
      </c>
    </row>
    <row r="8921" spans="1:4" x14ac:dyDescent="0.25">
      <c r="A8921" s="1">
        <v>43652.8125</v>
      </c>
      <c r="B8921">
        <v>16.440000000000001</v>
      </c>
      <c r="C8921">
        <v>4.5199999999999996</v>
      </c>
      <c r="D8921">
        <v>17.050044</v>
      </c>
    </row>
    <row r="8922" spans="1:4" x14ac:dyDescent="0.25">
      <c r="A8922" s="1">
        <v>43652.833333333336</v>
      </c>
      <c r="B8922">
        <v>13.84</v>
      </c>
      <c r="C8922">
        <v>3.96</v>
      </c>
      <c r="D8922">
        <v>14.395388000000001</v>
      </c>
    </row>
    <row r="8923" spans="1:4" x14ac:dyDescent="0.25">
      <c r="A8923" s="1">
        <v>43652.854166666664</v>
      </c>
      <c r="B8923">
        <v>14.24</v>
      </c>
      <c r="C8923">
        <v>3.88</v>
      </c>
      <c r="D8923">
        <v>14.759133</v>
      </c>
    </row>
    <row r="8924" spans="1:4" x14ac:dyDescent="0.25">
      <c r="A8924" s="1">
        <v>43652.875</v>
      </c>
      <c r="B8924">
        <v>13.4</v>
      </c>
      <c r="C8924">
        <v>3.84</v>
      </c>
      <c r="D8924">
        <v>13.939354</v>
      </c>
    </row>
    <row r="8925" spans="1:4" x14ac:dyDescent="0.25">
      <c r="A8925" s="1">
        <v>43652.895833333336</v>
      </c>
      <c r="B8925">
        <v>12.76</v>
      </c>
      <c r="C8925">
        <v>3.84</v>
      </c>
      <c r="D8925">
        <v>13.325284</v>
      </c>
    </row>
    <row r="8926" spans="1:4" x14ac:dyDescent="0.25">
      <c r="A8926" s="1">
        <v>43652.916666666664</v>
      </c>
      <c r="B8926">
        <v>11.36</v>
      </c>
      <c r="C8926">
        <v>3.16</v>
      </c>
      <c r="D8926">
        <v>11.791319</v>
      </c>
    </row>
    <row r="8927" spans="1:4" x14ac:dyDescent="0.25">
      <c r="A8927" s="1">
        <v>43652.9375</v>
      </c>
      <c r="B8927">
        <v>10.199999999999999</v>
      </c>
      <c r="C8927">
        <v>2.56</v>
      </c>
      <c r="D8927">
        <v>10.516349</v>
      </c>
    </row>
    <row r="8928" spans="1:4" x14ac:dyDescent="0.25">
      <c r="A8928" s="1">
        <v>43652.958333333336</v>
      </c>
      <c r="B8928">
        <v>10.08</v>
      </c>
      <c r="C8928">
        <v>2.72</v>
      </c>
      <c r="D8928">
        <v>10.440536</v>
      </c>
    </row>
    <row r="8929" spans="1:4" x14ac:dyDescent="0.25">
      <c r="A8929" s="1">
        <v>43652.979166666664</v>
      </c>
      <c r="B8929">
        <v>10.32</v>
      </c>
      <c r="C8929">
        <v>2.72</v>
      </c>
      <c r="D8929">
        <v>10.672432000000001</v>
      </c>
    </row>
    <row r="8930" spans="1:4" x14ac:dyDescent="0.25">
      <c r="A8930" s="1">
        <v>43653</v>
      </c>
      <c r="B8930">
        <v>10.44</v>
      </c>
      <c r="C8930">
        <v>2.84</v>
      </c>
      <c r="D8930">
        <v>10.81939</v>
      </c>
    </row>
    <row r="8931" spans="1:4" x14ac:dyDescent="0.25">
      <c r="A8931" s="1">
        <v>43653.020833333336</v>
      </c>
      <c r="B8931">
        <v>10.76</v>
      </c>
      <c r="C8931">
        <v>2.92</v>
      </c>
      <c r="D8931">
        <v>11.14917</v>
      </c>
    </row>
    <row r="8932" spans="1:4" x14ac:dyDescent="0.25">
      <c r="A8932" s="1">
        <v>43653.041666666664</v>
      </c>
      <c r="B8932">
        <v>10.44</v>
      </c>
      <c r="C8932">
        <v>2.92</v>
      </c>
      <c r="D8932">
        <v>10.840664</v>
      </c>
    </row>
    <row r="8933" spans="1:4" x14ac:dyDescent="0.25">
      <c r="A8933" s="1">
        <v>43653.0625</v>
      </c>
      <c r="B8933">
        <v>10.48</v>
      </c>
      <c r="C8933">
        <v>2.92</v>
      </c>
      <c r="D8933">
        <v>10.879191</v>
      </c>
    </row>
    <row r="8934" spans="1:4" x14ac:dyDescent="0.25">
      <c r="A8934" s="1">
        <v>43653.083333333336</v>
      </c>
      <c r="B8934">
        <v>10.68</v>
      </c>
      <c r="C8934">
        <v>2.92</v>
      </c>
      <c r="D8934">
        <v>11.071982999999999</v>
      </c>
    </row>
    <row r="8935" spans="1:4" x14ac:dyDescent="0.25">
      <c r="A8935" s="1">
        <v>43653.104166666664</v>
      </c>
      <c r="B8935">
        <v>10.76</v>
      </c>
      <c r="C8935">
        <v>2.88</v>
      </c>
      <c r="D8935">
        <v>11.138761000000001</v>
      </c>
    </row>
    <row r="8936" spans="1:4" x14ac:dyDescent="0.25">
      <c r="A8936" s="1">
        <v>43653.125</v>
      </c>
      <c r="B8936">
        <v>10.16</v>
      </c>
      <c r="C8936">
        <v>3</v>
      </c>
      <c r="D8936">
        <v>10.593658</v>
      </c>
    </row>
    <row r="8937" spans="1:4" x14ac:dyDescent="0.25">
      <c r="A8937" s="1">
        <v>43653.145833333336</v>
      </c>
      <c r="B8937">
        <v>10.84</v>
      </c>
      <c r="C8937">
        <v>3</v>
      </c>
      <c r="D8937">
        <v>11.247471000000001</v>
      </c>
    </row>
    <row r="8938" spans="1:4" x14ac:dyDescent="0.25">
      <c r="A8938" s="1">
        <v>43653.166666666664</v>
      </c>
      <c r="B8938">
        <v>10.4</v>
      </c>
      <c r="C8938">
        <v>2.84</v>
      </c>
      <c r="D8938">
        <v>10.780798000000001</v>
      </c>
    </row>
    <row r="8939" spans="1:4" x14ac:dyDescent="0.25">
      <c r="A8939" s="1">
        <v>43653.1875</v>
      </c>
      <c r="B8939">
        <v>10.64</v>
      </c>
      <c r="C8939">
        <v>3.04</v>
      </c>
      <c r="D8939">
        <v>11.065766999999999</v>
      </c>
    </row>
    <row r="8940" spans="1:4" x14ac:dyDescent="0.25">
      <c r="A8940" s="1">
        <v>43653.208333333336</v>
      </c>
      <c r="B8940">
        <v>10.88</v>
      </c>
      <c r="C8940">
        <v>3.16</v>
      </c>
      <c r="D8940">
        <v>11.329606999999999</v>
      </c>
    </row>
    <row r="8941" spans="1:4" x14ac:dyDescent="0.25">
      <c r="A8941" s="1">
        <v>43653.229166666664</v>
      </c>
      <c r="B8941">
        <v>11.4</v>
      </c>
      <c r="C8941">
        <v>3</v>
      </c>
      <c r="D8941">
        <v>11.788130000000001</v>
      </c>
    </row>
    <row r="8942" spans="1:4" x14ac:dyDescent="0.25">
      <c r="A8942" s="1">
        <v>43653.25</v>
      </c>
      <c r="B8942">
        <v>12.64</v>
      </c>
      <c r="C8942">
        <v>3.12</v>
      </c>
      <c r="D8942">
        <v>13.01937</v>
      </c>
    </row>
    <row r="8943" spans="1:4" x14ac:dyDescent="0.25">
      <c r="A8943" s="1">
        <v>43653.270833333336</v>
      </c>
      <c r="B8943">
        <v>13.6</v>
      </c>
      <c r="C8943">
        <v>3.48</v>
      </c>
      <c r="D8943">
        <v>14.038176999999999</v>
      </c>
    </row>
    <row r="8944" spans="1:4" x14ac:dyDescent="0.25">
      <c r="A8944" s="1">
        <v>43653.291666666664</v>
      </c>
      <c r="B8944">
        <v>13.48</v>
      </c>
      <c r="C8944">
        <v>3.52</v>
      </c>
      <c r="D8944">
        <v>13.932005999999999</v>
      </c>
    </row>
    <row r="8945" spans="1:4" x14ac:dyDescent="0.25">
      <c r="A8945" s="1">
        <v>43653.3125</v>
      </c>
      <c r="B8945">
        <v>13.2</v>
      </c>
      <c r="C8945">
        <v>3.56</v>
      </c>
      <c r="D8945">
        <v>13.671635</v>
      </c>
    </row>
    <row r="8946" spans="1:4" x14ac:dyDescent="0.25">
      <c r="A8946" s="1">
        <v>43653.333333333336</v>
      </c>
      <c r="B8946">
        <v>13.08</v>
      </c>
      <c r="C8946">
        <v>3.08</v>
      </c>
      <c r="D8946">
        <v>13.437738</v>
      </c>
    </row>
    <row r="8947" spans="1:4" x14ac:dyDescent="0.25">
      <c r="A8947" s="1">
        <v>43653.354166666664</v>
      </c>
      <c r="B8947">
        <v>13.32</v>
      </c>
      <c r="C8947">
        <v>2.92</v>
      </c>
      <c r="D8947">
        <v>13.636304000000001</v>
      </c>
    </row>
    <row r="8948" spans="1:4" x14ac:dyDescent="0.25">
      <c r="A8948" s="1">
        <v>43653.375</v>
      </c>
      <c r="B8948">
        <v>13.88</v>
      </c>
      <c r="C8948">
        <v>2.88</v>
      </c>
      <c r="D8948">
        <v>14.175641000000001</v>
      </c>
    </row>
    <row r="8949" spans="1:4" x14ac:dyDescent="0.25">
      <c r="A8949" s="1">
        <v>43653.395833333336</v>
      </c>
      <c r="B8949">
        <v>10.119999999999999</v>
      </c>
      <c r="C8949">
        <v>2.56</v>
      </c>
      <c r="D8949">
        <v>10.438774</v>
      </c>
    </row>
    <row r="8950" spans="1:4" x14ac:dyDescent="0.25">
      <c r="A8950" s="1">
        <v>43653.416666666664</v>
      </c>
      <c r="B8950">
        <v>11.32</v>
      </c>
      <c r="C8950">
        <v>2.8</v>
      </c>
      <c r="D8950">
        <v>11.661149</v>
      </c>
    </row>
    <row r="8951" spans="1:4" x14ac:dyDescent="0.25">
      <c r="A8951" s="1">
        <v>43653.4375</v>
      </c>
      <c r="B8951">
        <v>13.12</v>
      </c>
      <c r="C8951">
        <v>2.8</v>
      </c>
      <c r="D8951">
        <v>13.415454</v>
      </c>
    </row>
    <row r="8952" spans="1:4" x14ac:dyDescent="0.25">
      <c r="A8952" s="1">
        <v>43653.458333333336</v>
      </c>
      <c r="B8952">
        <v>12.12</v>
      </c>
      <c r="C8952">
        <v>2.8</v>
      </c>
      <c r="D8952">
        <v>12.439228</v>
      </c>
    </row>
    <row r="8953" spans="1:4" x14ac:dyDescent="0.25">
      <c r="A8953" s="1">
        <v>43653.479166666664</v>
      </c>
      <c r="B8953">
        <v>13.16</v>
      </c>
      <c r="C8953">
        <v>3.8</v>
      </c>
      <c r="D8953">
        <v>13.697649</v>
      </c>
    </row>
    <row r="8954" spans="1:4" x14ac:dyDescent="0.25">
      <c r="A8954" s="1">
        <v>43653.5</v>
      </c>
      <c r="B8954">
        <v>13.72</v>
      </c>
      <c r="C8954">
        <v>4.12</v>
      </c>
      <c r="D8954">
        <v>14.32525</v>
      </c>
    </row>
    <row r="8955" spans="1:4" x14ac:dyDescent="0.25">
      <c r="A8955" s="1">
        <v>43653.520833333336</v>
      </c>
      <c r="B8955">
        <v>14.8</v>
      </c>
      <c r="C8955">
        <v>3.68</v>
      </c>
      <c r="D8955">
        <v>15.250652000000001</v>
      </c>
    </row>
    <row r="8956" spans="1:4" x14ac:dyDescent="0.25">
      <c r="A8956" s="1">
        <v>43653.541666666664</v>
      </c>
      <c r="B8956">
        <v>13.84</v>
      </c>
      <c r="C8956">
        <v>3.6</v>
      </c>
      <c r="D8956">
        <v>14.300545</v>
      </c>
    </row>
    <row r="8957" spans="1:4" x14ac:dyDescent="0.25">
      <c r="A8957" s="1">
        <v>43653.5625</v>
      </c>
      <c r="B8957">
        <v>12.12</v>
      </c>
      <c r="C8957">
        <v>3.68</v>
      </c>
      <c r="D8957">
        <v>12.666365000000001</v>
      </c>
    </row>
    <row r="8958" spans="1:4" x14ac:dyDescent="0.25">
      <c r="A8958" s="1">
        <v>43653.583333333336</v>
      </c>
      <c r="B8958">
        <v>12.16</v>
      </c>
      <c r="C8958">
        <v>3.28</v>
      </c>
      <c r="D8958">
        <v>12.594602</v>
      </c>
    </row>
    <row r="8959" spans="1:4" x14ac:dyDescent="0.25">
      <c r="A8959" s="1">
        <v>43653.604166666664</v>
      </c>
      <c r="B8959">
        <v>12.72</v>
      </c>
      <c r="C8959">
        <v>3.44</v>
      </c>
      <c r="D8959">
        <v>13.17695</v>
      </c>
    </row>
    <row r="8960" spans="1:4" x14ac:dyDescent="0.25">
      <c r="A8960" s="1">
        <v>43653.625</v>
      </c>
      <c r="B8960">
        <v>10.52</v>
      </c>
      <c r="C8960">
        <v>3</v>
      </c>
      <c r="D8960">
        <v>10.939397</v>
      </c>
    </row>
    <row r="8961" spans="1:4" x14ac:dyDescent="0.25">
      <c r="A8961" s="1">
        <v>43653.645833333336</v>
      </c>
      <c r="B8961">
        <v>10.08</v>
      </c>
      <c r="C8961">
        <v>2.84</v>
      </c>
      <c r="D8961">
        <v>10.472440000000001</v>
      </c>
    </row>
    <row r="8962" spans="1:4" x14ac:dyDescent="0.25">
      <c r="A8962" s="1">
        <v>43653.666666666664</v>
      </c>
      <c r="B8962">
        <v>12.12</v>
      </c>
      <c r="C8962">
        <v>2.68</v>
      </c>
      <c r="D8962">
        <v>12.412768</v>
      </c>
    </row>
    <row r="8963" spans="1:4" x14ac:dyDescent="0.25">
      <c r="A8963" s="1">
        <v>43653.6875</v>
      </c>
      <c r="B8963">
        <v>12.72</v>
      </c>
      <c r="C8963">
        <v>3.16</v>
      </c>
      <c r="D8963">
        <v>13.106640000000001</v>
      </c>
    </row>
    <row r="8964" spans="1:4" x14ac:dyDescent="0.25">
      <c r="A8964" s="1">
        <v>43653.708333333336</v>
      </c>
      <c r="B8964">
        <v>12.96</v>
      </c>
      <c r="C8964">
        <v>3.16</v>
      </c>
      <c r="D8964">
        <v>13.339684999999999</v>
      </c>
    </row>
    <row r="8965" spans="1:4" x14ac:dyDescent="0.25">
      <c r="A8965" s="1">
        <v>43653.729166666664</v>
      </c>
      <c r="B8965">
        <v>13.48</v>
      </c>
      <c r="C8965">
        <v>3.2</v>
      </c>
      <c r="D8965">
        <v>13.854616999999999</v>
      </c>
    </row>
    <row r="8966" spans="1:4" x14ac:dyDescent="0.25">
      <c r="A8966" s="1">
        <v>43653.75</v>
      </c>
      <c r="B8966">
        <v>13.56</v>
      </c>
      <c r="C8966">
        <v>3.36</v>
      </c>
      <c r="D8966">
        <v>13.970082</v>
      </c>
    </row>
    <row r="8967" spans="1:4" x14ac:dyDescent="0.25">
      <c r="A8967" s="1">
        <v>43653.770833333336</v>
      </c>
      <c r="B8967">
        <v>13.28</v>
      </c>
      <c r="C8967">
        <v>3.44</v>
      </c>
      <c r="D8967">
        <v>13.718309</v>
      </c>
    </row>
    <row r="8968" spans="1:4" x14ac:dyDescent="0.25">
      <c r="A8968" s="1">
        <v>43653.791666666664</v>
      </c>
      <c r="B8968">
        <v>13.36</v>
      </c>
      <c r="C8968">
        <v>3.24</v>
      </c>
      <c r="D8968">
        <v>13.747261999999999</v>
      </c>
    </row>
    <row r="8969" spans="1:4" x14ac:dyDescent="0.25">
      <c r="A8969" s="1">
        <v>43653.8125</v>
      </c>
      <c r="B8969">
        <v>11.84</v>
      </c>
      <c r="C8969">
        <v>3.24</v>
      </c>
      <c r="D8969">
        <v>12.275309</v>
      </c>
    </row>
    <row r="8970" spans="1:4" x14ac:dyDescent="0.25">
      <c r="A8970" s="1">
        <v>43653.833333333336</v>
      </c>
      <c r="B8970">
        <v>10.84</v>
      </c>
      <c r="C8970">
        <v>3.16</v>
      </c>
      <c r="D8970">
        <v>11.2912</v>
      </c>
    </row>
    <row r="8971" spans="1:4" x14ac:dyDescent="0.25">
      <c r="A8971" s="1">
        <v>43653.854166666664</v>
      </c>
      <c r="B8971">
        <v>11.36</v>
      </c>
      <c r="C8971">
        <v>3</v>
      </c>
      <c r="D8971">
        <v>11.749451000000001</v>
      </c>
    </row>
    <row r="8972" spans="1:4" x14ac:dyDescent="0.25">
      <c r="A8972" s="1">
        <v>43653.875</v>
      </c>
      <c r="B8972">
        <v>10.92</v>
      </c>
      <c r="C8972">
        <v>2.92</v>
      </c>
      <c r="D8972">
        <v>11.303663</v>
      </c>
    </row>
    <row r="8973" spans="1:4" x14ac:dyDescent="0.25">
      <c r="A8973" s="1">
        <v>43653.895833333336</v>
      </c>
      <c r="B8973">
        <v>10.56</v>
      </c>
      <c r="C8973">
        <v>2.76</v>
      </c>
      <c r="D8973">
        <v>10.914724</v>
      </c>
    </row>
    <row r="8974" spans="1:4" x14ac:dyDescent="0.25">
      <c r="A8974" s="1">
        <v>43653.916666666664</v>
      </c>
      <c r="B8974">
        <v>10.16</v>
      </c>
      <c r="C8974">
        <v>2.76</v>
      </c>
      <c r="D8974">
        <v>10.52821</v>
      </c>
    </row>
    <row r="8975" spans="1:4" x14ac:dyDescent="0.25">
      <c r="A8975" s="1">
        <v>43653.9375</v>
      </c>
      <c r="B8975">
        <v>10.32</v>
      </c>
      <c r="C8975">
        <v>3</v>
      </c>
      <c r="D8975">
        <v>10.747204</v>
      </c>
    </row>
    <row r="8976" spans="1:4" x14ac:dyDescent="0.25">
      <c r="A8976" s="1">
        <v>43653.958333333336</v>
      </c>
      <c r="B8976">
        <v>10.08</v>
      </c>
      <c r="C8976">
        <v>3</v>
      </c>
      <c r="D8976">
        <v>10.516958000000001</v>
      </c>
    </row>
    <row r="8977" spans="1:4" x14ac:dyDescent="0.25">
      <c r="A8977" s="1">
        <v>43653.979166666664</v>
      </c>
      <c r="B8977">
        <v>10.28</v>
      </c>
      <c r="C8977">
        <v>3.08</v>
      </c>
      <c r="D8977">
        <v>10.731486</v>
      </c>
    </row>
    <row r="8978" spans="1:4" x14ac:dyDescent="0.25">
      <c r="A8978" s="1">
        <v>43654</v>
      </c>
      <c r="B8978">
        <v>10.4</v>
      </c>
      <c r="C8978">
        <v>3.2</v>
      </c>
      <c r="D8978">
        <v>10.881176</v>
      </c>
    </row>
    <row r="8979" spans="1:4" x14ac:dyDescent="0.25">
      <c r="A8979" s="1">
        <v>43654.020833333336</v>
      </c>
      <c r="B8979">
        <v>10.68</v>
      </c>
      <c r="C8979">
        <v>3.16</v>
      </c>
      <c r="D8979">
        <v>11.137684</v>
      </c>
    </row>
    <row r="8980" spans="1:4" x14ac:dyDescent="0.25">
      <c r="A8980" s="1">
        <v>43654.041666666664</v>
      </c>
      <c r="B8980">
        <v>10.28</v>
      </c>
      <c r="C8980">
        <v>3.08</v>
      </c>
      <c r="D8980">
        <v>10.731486</v>
      </c>
    </row>
    <row r="8981" spans="1:4" x14ac:dyDescent="0.25">
      <c r="A8981" s="1">
        <v>43654.0625</v>
      </c>
      <c r="B8981">
        <v>10.119999999999999</v>
      </c>
      <c r="C8981">
        <v>3.16</v>
      </c>
      <c r="D8981">
        <v>10.601887</v>
      </c>
    </row>
    <row r="8982" spans="1:4" x14ac:dyDescent="0.25">
      <c r="A8982" s="1">
        <v>43654.083333333336</v>
      </c>
      <c r="B8982">
        <v>10.199999999999999</v>
      </c>
      <c r="C8982">
        <v>3.08</v>
      </c>
      <c r="D8982">
        <v>10.654877000000001</v>
      </c>
    </row>
    <row r="8983" spans="1:4" x14ac:dyDescent="0.25">
      <c r="A8983" s="1">
        <v>43654.104166666664</v>
      </c>
      <c r="B8983">
        <v>9.7200000000000006</v>
      </c>
      <c r="C8983">
        <v>2.96</v>
      </c>
      <c r="D8983">
        <v>10.160709000000001</v>
      </c>
    </row>
    <row r="8984" spans="1:4" x14ac:dyDescent="0.25">
      <c r="A8984" s="1">
        <v>43654.125</v>
      </c>
      <c r="B8984">
        <v>9.84</v>
      </c>
      <c r="C8984">
        <v>3.16</v>
      </c>
      <c r="D8984">
        <v>10.334949999999999</v>
      </c>
    </row>
    <row r="8985" spans="1:4" x14ac:dyDescent="0.25">
      <c r="A8985" s="1">
        <v>43654.145833333336</v>
      </c>
      <c r="B8985">
        <v>10.4</v>
      </c>
      <c r="C8985">
        <v>3.28</v>
      </c>
      <c r="D8985">
        <v>10.904971</v>
      </c>
    </row>
    <row r="8986" spans="1:4" x14ac:dyDescent="0.25">
      <c r="A8986" s="1">
        <v>43654.166666666664</v>
      </c>
      <c r="B8986">
        <v>10.8</v>
      </c>
      <c r="C8986">
        <v>3.28</v>
      </c>
      <c r="D8986">
        <v>11.287089999999999</v>
      </c>
    </row>
    <row r="8987" spans="1:4" x14ac:dyDescent="0.25">
      <c r="A8987" s="1">
        <v>43654.1875</v>
      </c>
      <c r="B8987">
        <v>10.4</v>
      </c>
      <c r="C8987">
        <v>3.44</v>
      </c>
      <c r="D8987">
        <v>10.954159000000001</v>
      </c>
    </row>
    <row r="8988" spans="1:4" x14ac:dyDescent="0.25">
      <c r="A8988" s="1">
        <v>43654.208333333336</v>
      </c>
      <c r="B8988">
        <v>10.48</v>
      </c>
      <c r="C8988">
        <v>3.4</v>
      </c>
      <c r="D8988">
        <v>11.017730999999999</v>
      </c>
    </row>
    <row r="8989" spans="1:4" x14ac:dyDescent="0.25">
      <c r="A8989" s="1">
        <v>43654.229166666664</v>
      </c>
      <c r="B8989">
        <v>11.6</v>
      </c>
      <c r="C8989">
        <v>3.6</v>
      </c>
      <c r="D8989">
        <v>12.145780999999999</v>
      </c>
    </row>
    <row r="8990" spans="1:4" x14ac:dyDescent="0.25">
      <c r="A8990" s="1">
        <v>43654.25</v>
      </c>
      <c r="B8990">
        <v>12.36</v>
      </c>
      <c r="C8990">
        <v>3.8</v>
      </c>
      <c r="D8990">
        <v>12.930955000000001</v>
      </c>
    </row>
    <row r="8991" spans="1:4" x14ac:dyDescent="0.25">
      <c r="A8991" s="1">
        <v>43654.270833333336</v>
      </c>
      <c r="B8991">
        <v>12.92</v>
      </c>
      <c r="C8991">
        <v>4.16</v>
      </c>
      <c r="D8991">
        <v>13.573209</v>
      </c>
    </row>
    <row r="8992" spans="1:4" x14ac:dyDescent="0.25">
      <c r="A8992" s="1">
        <v>43654.291666666664</v>
      </c>
      <c r="B8992">
        <v>13.24</v>
      </c>
      <c r="C8992">
        <v>4.12</v>
      </c>
      <c r="D8992">
        <v>13.866218</v>
      </c>
    </row>
    <row r="8993" spans="1:4" x14ac:dyDescent="0.25">
      <c r="A8993" s="1">
        <v>43654.3125</v>
      </c>
      <c r="B8993">
        <v>14.4</v>
      </c>
      <c r="C8993">
        <v>3.72</v>
      </c>
      <c r="D8993">
        <v>14.87274</v>
      </c>
    </row>
    <row r="8994" spans="1:4" x14ac:dyDescent="0.25">
      <c r="A8994" s="1">
        <v>43654.333333333336</v>
      </c>
      <c r="B8994">
        <v>12.8</v>
      </c>
      <c r="C8994">
        <v>4.12</v>
      </c>
      <c r="D8994">
        <v>13.446725000000001</v>
      </c>
    </row>
    <row r="8995" spans="1:4" x14ac:dyDescent="0.25">
      <c r="A8995" s="1">
        <v>43654.354166666664</v>
      </c>
      <c r="B8995">
        <v>15.48</v>
      </c>
      <c r="C8995">
        <v>3.84</v>
      </c>
      <c r="D8995">
        <v>15.949168999999999</v>
      </c>
    </row>
    <row r="8996" spans="1:4" x14ac:dyDescent="0.25">
      <c r="A8996" s="1">
        <v>43654.375</v>
      </c>
      <c r="B8996">
        <v>15.8</v>
      </c>
      <c r="C8996">
        <v>4</v>
      </c>
      <c r="D8996">
        <v>16.298466000000001</v>
      </c>
    </row>
    <row r="8997" spans="1:4" x14ac:dyDescent="0.25">
      <c r="A8997" s="1">
        <v>43654.395833333336</v>
      </c>
      <c r="B8997">
        <v>15.52</v>
      </c>
      <c r="C8997">
        <v>4.4000000000000004</v>
      </c>
      <c r="D8997">
        <v>16.131658000000002</v>
      </c>
    </row>
    <row r="8998" spans="1:4" x14ac:dyDescent="0.25">
      <c r="A8998" s="1">
        <v>43654.416666666664</v>
      </c>
      <c r="B8998">
        <v>14.92</v>
      </c>
      <c r="C8998">
        <v>4.28</v>
      </c>
      <c r="D8998">
        <v>15.521751999999999</v>
      </c>
    </row>
    <row r="8999" spans="1:4" x14ac:dyDescent="0.25">
      <c r="A8999" s="1">
        <v>43654.4375</v>
      </c>
      <c r="B8999">
        <v>12.92</v>
      </c>
      <c r="C8999">
        <v>3.88</v>
      </c>
      <c r="D8999">
        <v>13.490026</v>
      </c>
    </row>
    <row r="9000" spans="1:4" x14ac:dyDescent="0.25">
      <c r="A9000" s="1">
        <v>43654.458333333336</v>
      </c>
      <c r="B9000">
        <v>12.64</v>
      </c>
      <c r="C9000">
        <v>3.64</v>
      </c>
      <c r="D9000">
        <v>13.153676000000001</v>
      </c>
    </row>
    <row r="9001" spans="1:4" x14ac:dyDescent="0.25">
      <c r="A9001" s="1">
        <v>43654.479166666664</v>
      </c>
      <c r="B9001">
        <v>13.88</v>
      </c>
      <c r="C9001">
        <v>4.16</v>
      </c>
      <c r="D9001">
        <v>14.489997000000001</v>
      </c>
    </row>
    <row r="9002" spans="1:4" x14ac:dyDescent="0.25">
      <c r="A9002" s="1">
        <v>43654.5</v>
      </c>
      <c r="B9002">
        <v>12.28</v>
      </c>
      <c r="C9002">
        <v>3.64</v>
      </c>
      <c r="D9002">
        <v>12.808121999999999</v>
      </c>
    </row>
    <row r="9003" spans="1:4" x14ac:dyDescent="0.25">
      <c r="A9003" s="1">
        <v>43654.520833333336</v>
      </c>
      <c r="B9003">
        <v>13.72</v>
      </c>
      <c r="C9003">
        <v>3.76</v>
      </c>
      <c r="D9003">
        <v>14.225892</v>
      </c>
    </row>
    <row r="9004" spans="1:4" x14ac:dyDescent="0.25">
      <c r="A9004" s="1">
        <v>43654.541666666664</v>
      </c>
      <c r="B9004">
        <v>14.36</v>
      </c>
      <c r="C9004">
        <v>3.84</v>
      </c>
      <c r="D9004">
        <v>14.864561999999999</v>
      </c>
    </row>
    <row r="9005" spans="1:4" x14ac:dyDescent="0.25">
      <c r="A9005" s="1">
        <v>43654.5625</v>
      </c>
      <c r="B9005">
        <v>13.12</v>
      </c>
      <c r="C9005">
        <v>3.76</v>
      </c>
      <c r="D9005">
        <v>13.648149999999999</v>
      </c>
    </row>
    <row r="9006" spans="1:4" x14ac:dyDescent="0.25">
      <c r="A9006" s="1">
        <v>43654.583333333336</v>
      </c>
      <c r="B9006">
        <v>10.96</v>
      </c>
      <c r="C9006">
        <v>2.6</v>
      </c>
      <c r="D9006">
        <v>11.264173</v>
      </c>
    </row>
    <row r="9007" spans="1:4" x14ac:dyDescent="0.25">
      <c r="A9007" s="1">
        <v>43654.604166666664</v>
      </c>
      <c r="B9007">
        <v>10.119999999999999</v>
      </c>
      <c r="C9007">
        <v>2.96</v>
      </c>
      <c r="D9007">
        <v>10.544003</v>
      </c>
    </row>
    <row r="9008" spans="1:4" x14ac:dyDescent="0.25">
      <c r="A9008" s="1">
        <v>43654.625</v>
      </c>
      <c r="B9008">
        <v>9.48</v>
      </c>
      <c r="C9008">
        <v>3.16</v>
      </c>
      <c r="D9008">
        <v>9.9927969999999995</v>
      </c>
    </row>
    <row r="9009" spans="1:4" x14ac:dyDescent="0.25">
      <c r="A9009" s="1">
        <v>43654.645833333336</v>
      </c>
      <c r="B9009">
        <v>10.96</v>
      </c>
      <c r="C9009">
        <v>2.64</v>
      </c>
      <c r="D9009">
        <v>11.273472999999999</v>
      </c>
    </row>
    <row r="9010" spans="1:4" x14ac:dyDescent="0.25">
      <c r="A9010" s="1">
        <v>43654.666666666664</v>
      </c>
      <c r="B9010">
        <v>12.08</v>
      </c>
      <c r="C9010">
        <v>2.72</v>
      </c>
      <c r="D9010">
        <v>12.382439</v>
      </c>
    </row>
    <row r="9011" spans="1:4" x14ac:dyDescent="0.25">
      <c r="A9011" s="1">
        <v>43654.6875</v>
      </c>
      <c r="B9011">
        <v>12.44</v>
      </c>
      <c r="C9011">
        <v>2.72</v>
      </c>
      <c r="D9011">
        <v>12.733892000000001</v>
      </c>
    </row>
    <row r="9012" spans="1:4" x14ac:dyDescent="0.25">
      <c r="A9012" s="1">
        <v>43654.708333333336</v>
      </c>
      <c r="B9012">
        <v>12.4</v>
      </c>
      <c r="C9012">
        <v>2.68</v>
      </c>
      <c r="D9012">
        <v>12.686308</v>
      </c>
    </row>
    <row r="9013" spans="1:4" x14ac:dyDescent="0.25">
      <c r="A9013" s="1">
        <v>43654.729166666664</v>
      </c>
      <c r="B9013">
        <v>13.6</v>
      </c>
      <c r="C9013">
        <v>3.04</v>
      </c>
      <c r="D9013">
        <v>13.935623</v>
      </c>
    </row>
    <row r="9014" spans="1:4" x14ac:dyDescent="0.25">
      <c r="A9014" s="1">
        <v>43654.75</v>
      </c>
      <c r="B9014">
        <v>12.92</v>
      </c>
      <c r="C9014">
        <v>3.08</v>
      </c>
      <c r="D9014">
        <v>13.282048</v>
      </c>
    </row>
    <row r="9015" spans="1:4" x14ac:dyDescent="0.25">
      <c r="A9015" s="1">
        <v>43654.770833333336</v>
      </c>
      <c r="B9015">
        <v>10.8</v>
      </c>
      <c r="C9015">
        <v>2.88</v>
      </c>
      <c r="D9015">
        <v>11.177406</v>
      </c>
    </row>
    <row r="9016" spans="1:4" x14ac:dyDescent="0.25">
      <c r="A9016" s="1">
        <v>43654.791666666664</v>
      </c>
      <c r="B9016">
        <v>11.52</v>
      </c>
      <c r="C9016">
        <v>2.88</v>
      </c>
      <c r="D9016">
        <v>11.874544</v>
      </c>
    </row>
    <row r="9017" spans="1:4" x14ac:dyDescent="0.25">
      <c r="A9017" s="1">
        <v>43654.8125</v>
      </c>
      <c r="B9017">
        <v>10.6</v>
      </c>
      <c r="C9017">
        <v>2.8</v>
      </c>
      <c r="D9017">
        <v>10.963576</v>
      </c>
    </row>
    <row r="9018" spans="1:4" x14ac:dyDescent="0.25">
      <c r="A9018" s="1">
        <v>43654.833333333336</v>
      </c>
      <c r="B9018">
        <v>10.52</v>
      </c>
      <c r="C9018">
        <v>3.04</v>
      </c>
      <c r="D9018">
        <v>10.950434</v>
      </c>
    </row>
    <row r="9019" spans="1:4" x14ac:dyDescent="0.25">
      <c r="A9019" s="1">
        <v>43654.854166666664</v>
      </c>
      <c r="B9019">
        <v>10.96</v>
      </c>
      <c r="C9019">
        <v>2.68</v>
      </c>
      <c r="D9019">
        <v>11.282907</v>
      </c>
    </row>
    <row r="9020" spans="1:4" x14ac:dyDescent="0.25">
      <c r="A9020" s="1">
        <v>43654.875</v>
      </c>
      <c r="B9020">
        <v>9.36</v>
      </c>
      <c r="C9020">
        <v>2.36</v>
      </c>
      <c r="D9020">
        <v>9.6529369999999997</v>
      </c>
    </row>
    <row r="9021" spans="1:4" x14ac:dyDescent="0.25">
      <c r="A9021" s="1">
        <v>43654.895833333336</v>
      </c>
      <c r="B9021">
        <v>9.0399999999999991</v>
      </c>
      <c r="C9021">
        <v>2.4</v>
      </c>
      <c r="D9021">
        <v>9.3531600000000008</v>
      </c>
    </row>
    <row r="9022" spans="1:4" x14ac:dyDescent="0.25">
      <c r="A9022" s="1">
        <v>43654.916666666664</v>
      </c>
      <c r="B9022">
        <v>9.32</v>
      </c>
      <c r="C9022">
        <v>2.36</v>
      </c>
      <c r="D9022">
        <v>9.6141559999999995</v>
      </c>
    </row>
    <row r="9023" spans="1:4" x14ac:dyDescent="0.25">
      <c r="A9023" s="1">
        <v>43654.9375</v>
      </c>
      <c r="B9023">
        <v>8.56</v>
      </c>
      <c r="C9023">
        <v>2.3199999999999998</v>
      </c>
      <c r="D9023">
        <v>8.8688219999999998</v>
      </c>
    </row>
    <row r="9024" spans="1:4" x14ac:dyDescent="0.25">
      <c r="A9024" s="1">
        <v>43654.958333333336</v>
      </c>
      <c r="B9024">
        <v>8.76</v>
      </c>
      <c r="C9024">
        <v>2.4</v>
      </c>
      <c r="D9024">
        <v>9.0828190000000006</v>
      </c>
    </row>
    <row r="9025" spans="1:4" x14ac:dyDescent="0.25">
      <c r="A9025" s="1">
        <v>43654.979166666664</v>
      </c>
      <c r="B9025">
        <v>9</v>
      </c>
      <c r="C9025">
        <v>2.44</v>
      </c>
      <c r="D9025">
        <v>9.3248909999999992</v>
      </c>
    </row>
    <row r="9026" spans="1:4" x14ac:dyDescent="0.25">
      <c r="A9026" s="1">
        <v>43655</v>
      </c>
      <c r="B9026">
        <v>9.08</v>
      </c>
      <c r="C9026">
        <v>2.36</v>
      </c>
      <c r="D9026">
        <v>9.3816839999999999</v>
      </c>
    </row>
    <row r="9027" spans="1:4" x14ac:dyDescent="0.25">
      <c r="A9027" s="1">
        <v>43655.020833333336</v>
      </c>
      <c r="B9027">
        <v>8.0399999999999991</v>
      </c>
      <c r="C9027">
        <v>2.12</v>
      </c>
      <c r="D9027">
        <v>8.3148060000000008</v>
      </c>
    </row>
    <row r="9028" spans="1:4" x14ac:dyDescent="0.25">
      <c r="A9028" s="1">
        <v>43655.041666666664</v>
      </c>
      <c r="B9028">
        <v>9.4</v>
      </c>
      <c r="C9028">
        <v>3.56</v>
      </c>
      <c r="D9028">
        <v>10.051546999999999</v>
      </c>
    </row>
    <row r="9029" spans="1:4" x14ac:dyDescent="0.25">
      <c r="A9029" s="1">
        <v>43655.0625</v>
      </c>
      <c r="B9029">
        <v>9.32</v>
      </c>
      <c r="C9029">
        <v>3.32</v>
      </c>
      <c r="D9029">
        <v>9.893675</v>
      </c>
    </row>
    <row r="9030" spans="1:4" x14ac:dyDescent="0.25">
      <c r="A9030" s="1">
        <v>43655.083333333336</v>
      </c>
      <c r="B9030">
        <v>10.32</v>
      </c>
      <c r="C9030">
        <v>3.8</v>
      </c>
      <c r="D9030">
        <v>10.997382</v>
      </c>
    </row>
    <row r="9031" spans="1:4" x14ac:dyDescent="0.25">
      <c r="A9031" s="1">
        <v>43655.104166666664</v>
      </c>
      <c r="B9031">
        <v>9.9600000000000009</v>
      </c>
      <c r="C9031">
        <v>3.84</v>
      </c>
      <c r="D9031">
        <v>10.674605</v>
      </c>
    </row>
    <row r="9032" spans="1:4" x14ac:dyDescent="0.25">
      <c r="A9032" s="1">
        <v>43655.125</v>
      </c>
      <c r="B9032">
        <v>10.24</v>
      </c>
      <c r="C9032">
        <v>3.8</v>
      </c>
      <c r="D9032">
        <v>10.922344000000001</v>
      </c>
    </row>
    <row r="9033" spans="1:4" x14ac:dyDescent="0.25">
      <c r="A9033" s="1">
        <v>43655.145833333336</v>
      </c>
      <c r="B9033">
        <v>10.36</v>
      </c>
      <c r="C9033">
        <v>4.2</v>
      </c>
      <c r="D9033">
        <v>11.178979999999999</v>
      </c>
    </row>
    <row r="9034" spans="1:4" x14ac:dyDescent="0.25">
      <c r="A9034" s="1">
        <v>43655.166666666664</v>
      </c>
      <c r="B9034">
        <v>10.24</v>
      </c>
      <c r="C9034">
        <v>4.04</v>
      </c>
      <c r="D9034">
        <v>11.008141999999999</v>
      </c>
    </row>
    <row r="9035" spans="1:4" x14ac:dyDescent="0.25">
      <c r="A9035" s="1">
        <v>43655.1875</v>
      </c>
      <c r="B9035">
        <v>9.8000000000000007</v>
      </c>
      <c r="C9035">
        <v>3.48</v>
      </c>
      <c r="D9035">
        <v>10.399538</v>
      </c>
    </row>
    <row r="9036" spans="1:4" x14ac:dyDescent="0.25">
      <c r="A9036" s="1">
        <v>43655.208333333336</v>
      </c>
      <c r="B9036">
        <v>9.1199999999999992</v>
      </c>
      <c r="C9036">
        <v>2.84</v>
      </c>
      <c r="D9036">
        <v>9.5519630000000006</v>
      </c>
    </row>
    <row r="9037" spans="1:4" x14ac:dyDescent="0.25">
      <c r="A9037" s="1">
        <v>43655.229166666664</v>
      </c>
      <c r="B9037">
        <v>9.56</v>
      </c>
      <c r="C9037">
        <v>3.04</v>
      </c>
      <c r="D9037">
        <v>10.03171</v>
      </c>
    </row>
    <row r="9038" spans="1:4" x14ac:dyDescent="0.25">
      <c r="A9038" s="1">
        <v>43655.25</v>
      </c>
      <c r="B9038">
        <v>10.32</v>
      </c>
      <c r="C9038">
        <v>3.36</v>
      </c>
      <c r="D9038">
        <v>10.853202</v>
      </c>
    </row>
    <row r="9039" spans="1:4" x14ac:dyDescent="0.25">
      <c r="A9039" s="1">
        <v>43655.270833333336</v>
      </c>
      <c r="B9039">
        <v>10.64</v>
      </c>
      <c r="C9039">
        <v>3.32</v>
      </c>
      <c r="D9039">
        <v>11.145941000000001</v>
      </c>
    </row>
    <row r="9040" spans="1:4" x14ac:dyDescent="0.25">
      <c r="A9040" s="1">
        <v>43655.291666666664</v>
      </c>
      <c r="B9040">
        <v>11.56</v>
      </c>
      <c r="C9040">
        <v>3.08</v>
      </c>
      <c r="D9040">
        <v>11.963277</v>
      </c>
    </row>
    <row r="9041" spans="1:4" x14ac:dyDescent="0.25">
      <c r="A9041" s="1">
        <v>43655.3125</v>
      </c>
      <c r="B9041">
        <v>13.2</v>
      </c>
      <c r="C9041">
        <v>3.2</v>
      </c>
      <c r="D9041">
        <v>13.582341</v>
      </c>
    </row>
    <row r="9042" spans="1:4" x14ac:dyDescent="0.25">
      <c r="A9042" s="1">
        <v>43655.333333333336</v>
      </c>
      <c r="B9042">
        <v>10.72</v>
      </c>
      <c r="C9042">
        <v>2.64</v>
      </c>
      <c r="D9042">
        <v>11.040290000000001</v>
      </c>
    </row>
    <row r="9043" spans="1:4" x14ac:dyDescent="0.25">
      <c r="A9043" s="1">
        <v>43655.354166666664</v>
      </c>
      <c r="B9043">
        <v>12.52</v>
      </c>
      <c r="C9043">
        <v>2.96</v>
      </c>
      <c r="D9043">
        <v>12.865147</v>
      </c>
    </row>
    <row r="9044" spans="1:4" x14ac:dyDescent="0.25">
      <c r="A9044" s="1">
        <v>43655.375</v>
      </c>
      <c r="B9044">
        <v>12.56</v>
      </c>
      <c r="C9044">
        <v>3.52</v>
      </c>
      <c r="D9044">
        <v>13.043926000000001</v>
      </c>
    </row>
    <row r="9045" spans="1:4" x14ac:dyDescent="0.25">
      <c r="A9045" s="1">
        <v>43655.395833333336</v>
      </c>
      <c r="B9045">
        <v>13.12</v>
      </c>
      <c r="C9045">
        <v>3.24</v>
      </c>
      <c r="D9045">
        <v>13.514141</v>
      </c>
    </row>
    <row r="9046" spans="1:4" x14ac:dyDescent="0.25">
      <c r="A9046" s="1">
        <v>43655.416666666664</v>
      </c>
      <c r="B9046">
        <v>12.56</v>
      </c>
      <c r="C9046">
        <v>2.76</v>
      </c>
      <c r="D9046">
        <v>12.859673000000001</v>
      </c>
    </row>
    <row r="9047" spans="1:4" x14ac:dyDescent="0.25">
      <c r="A9047" s="1">
        <v>43655.4375</v>
      </c>
      <c r="B9047">
        <v>13.4</v>
      </c>
      <c r="C9047">
        <v>3.28</v>
      </c>
      <c r="D9047">
        <v>13.795593</v>
      </c>
    </row>
    <row r="9048" spans="1:4" x14ac:dyDescent="0.25">
      <c r="A9048" s="1">
        <v>43655.458333333336</v>
      </c>
      <c r="B9048">
        <v>12.4</v>
      </c>
      <c r="C9048">
        <v>2.96</v>
      </c>
      <c r="D9048">
        <v>12.748396</v>
      </c>
    </row>
    <row r="9049" spans="1:4" x14ac:dyDescent="0.25">
      <c r="A9049" s="1">
        <v>43655.479166666664</v>
      </c>
      <c r="B9049">
        <v>12.72</v>
      </c>
      <c r="C9049">
        <v>2.96</v>
      </c>
      <c r="D9049">
        <v>13.059862000000001</v>
      </c>
    </row>
    <row r="9050" spans="1:4" x14ac:dyDescent="0.25">
      <c r="A9050" s="1">
        <v>43655.5</v>
      </c>
      <c r="B9050">
        <v>11.32</v>
      </c>
      <c r="C9050">
        <v>2.72</v>
      </c>
      <c r="D9050">
        <v>11.642199</v>
      </c>
    </row>
    <row r="9051" spans="1:4" x14ac:dyDescent="0.25">
      <c r="A9051" s="1">
        <v>43655.520833333336</v>
      </c>
      <c r="B9051">
        <v>13.4</v>
      </c>
      <c r="C9051">
        <v>3.16</v>
      </c>
      <c r="D9051">
        <v>13.767556000000001</v>
      </c>
    </row>
    <row r="9052" spans="1:4" x14ac:dyDescent="0.25">
      <c r="A9052" s="1">
        <v>43655.541666666664</v>
      </c>
      <c r="B9052">
        <v>14.08</v>
      </c>
      <c r="C9052">
        <v>3.64</v>
      </c>
      <c r="D9052">
        <v>14.542902</v>
      </c>
    </row>
    <row r="9053" spans="1:4" x14ac:dyDescent="0.25">
      <c r="A9053" s="1">
        <v>43655.5625</v>
      </c>
      <c r="B9053">
        <v>12.2</v>
      </c>
      <c r="C9053">
        <v>4.12</v>
      </c>
      <c r="D9053">
        <v>12.876894</v>
      </c>
    </row>
    <row r="9054" spans="1:4" x14ac:dyDescent="0.25">
      <c r="A9054" s="1">
        <v>43655.583333333336</v>
      </c>
      <c r="B9054">
        <v>12.44</v>
      </c>
      <c r="C9054">
        <v>3.88</v>
      </c>
      <c r="D9054">
        <v>13.031040000000001</v>
      </c>
    </row>
    <row r="9055" spans="1:4" x14ac:dyDescent="0.25">
      <c r="A9055" s="1">
        <v>43655.604166666664</v>
      </c>
      <c r="B9055">
        <v>11.2</v>
      </c>
      <c r="C9055">
        <v>3.12</v>
      </c>
      <c r="D9055">
        <v>11.626453</v>
      </c>
    </row>
    <row r="9056" spans="1:4" x14ac:dyDescent="0.25">
      <c r="A9056" s="1">
        <v>43655.625</v>
      </c>
      <c r="B9056">
        <v>10.16</v>
      </c>
      <c r="C9056">
        <v>2.84</v>
      </c>
      <c r="D9056">
        <v>10.549464</v>
      </c>
    </row>
    <row r="9057" spans="1:4" x14ac:dyDescent="0.25">
      <c r="A9057" s="1">
        <v>43655.645833333336</v>
      </c>
      <c r="B9057">
        <v>8.1999999999999993</v>
      </c>
      <c r="C9057">
        <v>2.2000000000000002</v>
      </c>
      <c r="D9057">
        <v>8.4899939999999994</v>
      </c>
    </row>
    <row r="9058" spans="1:4" x14ac:dyDescent="0.25">
      <c r="A9058" s="1">
        <v>43655.666666666664</v>
      </c>
      <c r="B9058">
        <v>10.84</v>
      </c>
      <c r="C9058">
        <v>2.64</v>
      </c>
      <c r="D9058">
        <v>11.156845000000001</v>
      </c>
    </row>
    <row r="9059" spans="1:4" x14ac:dyDescent="0.25">
      <c r="A9059" s="1">
        <v>43655.6875</v>
      </c>
      <c r="B9059">
        <v>13.16</v>
      </c>
      <c r="C9059">
        <v>2.88</v>
      </c>
      <c r="D9059">
        <v>13.471451</v>
      </c>
    </row>
    <row r="9060" spans="1:4" x14ac:dyDescent="0.25">
      <c r="A9060" s="1">
        <v>43655.708333333336</v>
      </c>
      <c r="B9060">
        <v>12.4</v>
      </c>
      <c r="C9060">
        <v>2.8</v>
      </c>
      <c r="D9060">
        <v>12.712199</v>
      </c>
    </row>
    <row r="9061" spans="1:4" x14ac:dyDescent="0.25">
      <c r="A9061" s="1">
        <v>43655.729166666664</v>
      </c>
      <c r="B9061">
        <v>13.6</v>
      </c>
      <c r="C9061">
        <v>3.24</v>
      </c>
      <c r="D9061">
        <v>13.980615</v>
      </c>
    </row>
    <row r="9062" spans="1:4" x14ac:dyDescent="0.25">
      <c r="A9062" s="1">
        <v>43655.75</v>
      </c>
      <c r="B9062">
        <v>11.6</v>
      </c>
      <c r="C9062">
        <v>2.64</v>
      </c>
      <c r="D9062">
        <v>11.896621</v>
      </c>
    </row>
    <row r="9063" spans="1:4" x14ac:dyDescent="0.25">
      <c r="A9063" s="1">
        <v>43655.770833333336</v>
      </c>
      <c r="B9063">
        <v>9.76</v>
      </c>
      <c r="C9063">
        <v>2.3199999999999998</v>
      </c>
      <c r="D9063">
        <v>10.031948999999999</v>
      </c>
    </row>
    <row r="9064" spans="1:4" x14ac:dyDescent="0.25">
      <c r="A9064" s="1">
        <v>43655.791666666664</v>
      </c>
      <c r="B9064">
        <v>9.2799999999999994</v>
      </c>
      <c r="C9064">
        <v>2.2799999999999998</v>
      </c>
      <c r="D9064">
        <v>9.5559820000000002</v>
      </c>
    </row>
    <row r="9065" spans="1:4" x14ac:dyDescent="0.25">
      <c r="A9065" s="1">
        <v>43655.8125</v>
      </c>
      <c r="B9065">
        <v>9</v>
      </c>
      <c r="C9065">
        <v>2.48</v>
      </c>
      <c r="D9065">
        <v>9.3354379999999999</v>
      </c>
    </row>
    <row r="9066" spans="1:4" x14ac:dyDescent="0.25">
      <c r="A9066" s="1">
        <v>43655.833333333336</v>
      </c>
      <c r="B9066">
        <v>8.9600000000000009</v>
      </c>
      <c r="C9066">
        <v>2.16</v>
      </c>
      <c r="D9066">
        <v>9.2166809999999995</v>
      </c>
    </row>
    <row r="9067" spans="1:4" x14ac:dyDescent="0.25">
      <c r="A9067" s="1">
        <v>43655.854166666664</v>
      </c>
      <c r="B9067">
        <v>8.9600000000000009</v>
      </c>
      <c r="C9067">
        <v>2.3199999999999998</v>
      </c>
      <c r="D9067">
        <v>9.2554850000000002</v>
      </c>
    </row>
    <row r="9068" spans="1:4" x14ac:dyDescent="0.25">
      <c r="A9068" s="1">
        <v>43655.875</v>
      </c>
      <c r="B9068">
        <v>8.64</v>
      </c>
      <c r="C9068">
        <v>2.4</v>
      </c>
      <c r="D9068">
        <v>8.9671400000000006</v>
      </c>
    </row>
    <row r="9069" spans="1:4" x14ac:dyDescent="0.25">
      <c r="A9069" s="1">
        <v>43655.895833333336</v>
      </c>
      <c r="B9069">
        <v>9.32</v>
      </c>
      <c r="C9069">
        <v>2.56</v>
      </c>
      <c r="D9069">
        <v>9.6651950000000006</v>
      </c>
    </row>
    <row r="9070" spans="1:4" x14ac:dyDescent="0.25">
      <c r="A9070" s="1">
        <v>43655.916666666664</v>
      </c>
      <c r="B9070">
        <v>9.1199999999999992</v>
      </c>
      <c r="C9070">
        <v>2.2400000000000002</v>
      </c>
      <c r="D9070">
        <v>9.3910599999999995</v>
      </c>
    </row>
    <row r="9071" spans="1:4" x14ac:dyDescent="0.25">
      <c r="A9071" s="1">
        <v>43655.9375</v>
      </c>
      <c r="B9071">
        <v>9.0399999999999991</v>
      </c>
      <c r="C9071">
        <v>2.4</v>
      </c>
      <c r="D9071">
        <v>9.3531600000000008</v>
      </c>
    </row>
    <row r="9072" spans="1:4" x14ac:dyDescent="0.25">
      <c r="A9072" s="1">
        <v>43655.958333333336</v>
      </c>
      <c r="B9072">
        <v>10.68</v>
      </c>
      <c r="C9072">
        <v>2.76</v>
      </c>
      <c r="D9072">
        <v>11.030866</v>
      </c>
    </row>
    <row r="9073" spans="1:4" x14ac:dyDescent="0.25">
      <c r="A9073" s="1">
        <v>43655.979166666664</v>
      </c>
      <c r="B9073">
        <v>9.8000000000000007</v>
      </c>
      <c r="C9073">
        <v>2.6</v>
      </c>
      <c r="D9073">
        <v>10.139033</v>
      </c>
    </row>
    <row r="9074" spans="1:4" x14ac:dyDescent="0.25">
      <c r="A9074" s="1">
        <v>43656</v>
      </c>
      <c r="B9074">
        <v>9.1199999999999992</v>
      </c>
      <c r="C9074">
        <v>2.36</v>
      </c>
      <c r="D9074">
        <v>9.4204030000000003</v>
      </c>
    </row>
    <row r="9075" spans="1:4" x14ac:dyDescent="0.25">
      <c r="A9075" s="1">
        <v>43656.020833333336</v>
      </c>
      <c r="B9075">
        <v>9</v>
      </c>
      <c r="C9075">
        <v>2.64</v>
      </c>
      <c r="D9075">
        <v>9.3792109999999997</v>
      </c>
    </row>
    <row r="9076" spans="1:4" x14ac:dyDescent="0.25">
      <c r="A9076" s="1">
        <v>43656.041666666664</v>
      </c>
      <c r="B9076">
        <v>8.84</v>
      </c>
      <c r="C9076">
        <v>2.56</v>
      </c>
      <c r="D9076">
        <v>9.2032170000000004</v>
      </c>
    </row>
    <row r="9077" spans="1:4" x14ac:dyDescent="0.25">
      <c r="A9077" s="1">
        <v>43656.0625</v>
      </c>
      <c r="B9077">
        <v>8.76</v>
      </c>
      <c r="C9077">
        <v>2.72</v>
      </c>
      <c r="D9077">
        <v>9.1725680000000001</v>
      </c>
    </row>
    <row r="9078" spans="1:4" x14ac:dyDescent="0.25">
      <c r="A9078" s="1">
        <v>43656.083333333336</v>
      </c>
      <c r="B9078">
        <v>9.36</v>
      </c>
      <c r="C9078">
        <v>2.68</v>
      </c>
      <c r="D9078">
        <v>9.7361179999999994</v>
      </c>
    </row>
    <row r="9079" spans="1:4" x14ac:dyDescent="0.25">
      <c r="A9079" s="1">
        <v>43656.104166666664</v>
      </c>
      <c r="B9079">
        <v>8.76</v>
      </c>
      <c r="C9079">
        <v>2.52</v>
      </c>
      <c r="D9079">
        <v>9.1152619999999995</v>
      </c>
    </row>
    <row r="9080" spans="1:4" x14ac:dyDescent="0.25">
      <c r="A9080" s="1">
        <v>43656.125</v>
      </c>
      <c r="B9080">
        <v>9.0399999999999991</v>
      </c>
      <c r="C9080">
        <v>2.44</v>
      </c>
      <c r="D9080">
        <v>9.3635040000000007</v>
      </c>
    </row>
    <row r="9081" spans="1:4" x14ac:dyDescent="0.25">
      <c r="A9081" s="1">
        <v>43656.145833333336</v>
      </c>
      <c r="B9081">
        <v>8.44</v>
      </c>
      <c r="C9081">
        <v>2.4</v>
      </c>
      <c r="D9081">
        <v>8.7745999999999995</v>
      </c>
    </row>
    <row r="9082" spans="1:4" x14ac:dyDescent="0.25">
      <c r="A9082" s="1">
        <v>43656.166666666664</v>
      </c>
      <c r="B9082">
        <v>8.6</v>
      </c>
      <c r="C9082">
        <v>2.68</v>
      </c>
      <c r="D9082">
        <v>9.0079080000000005</v>
      </c>
    </row>
    <row r="9083" spans="1:4" x14ac:dyDescent="0.25">
      <c r="A9083" s="1">
        <v>43656.1875</v>
      </c>
      <c r="B9083">
        <v>9.08</v>
      </c>
      <c r="C9083">
        <v>2.56</v>
      </c>
      <c r="D9083">
        <v>9.4339809999999993</v>
      </c>
    </row>
    <row r="9084" spans="1:4" x14ac:dyDescent="0.25">
      <c r="A9084" s="1">
        <v>43656.208333333336</v>
      </c>
      <c r="B9084">
        <v>9.6</v>
      </c>
      <c r="C9084">
        <v>2.92</v>
      </c>
      <c r="D9084">
        <v>10.034261000000001</v>
      </c>
    </row>
    <row r="9085" spans="1:4" x14ac:dyDescent="0.25">
      <c r="A9085" s="1">
        <v>43656.229166666664</v>
      </c>
      <c r="B9085">
        <v>9.8000000000000007</v>
      </c>
      <c r="C9085">
        <v>3.2</v>
      </c>
      <c r="D9085">
        <v>10.309219000000001</v>
      </c>
    </row>
    <row r="9086" spans="1:4" x14ac:dyDescent="0.25">
      <c r="A9086" s="1">
        <v>43656.25</v>
      </c>
      <c r="B9086">
        <v>9.9600000000000009</v>
      </c>
      <c r="C9086">
        <v>2.88</v>
      </c>
      <c r="D9086">
        <v>10.368028000000001</v>
      </c>
    </row>
    <row r="9087" spans="1:4" x14ac:dyDescent="0.25">
      <c r="A9087" s="1">
        <v>43656.270833333336</v>
      </c>
      <c r="B9087">
        <v>11.76</v>
      </c>
      <c r="C9087">
        <v>2.88</v>
      </c>
      <c r="D9087">
        <v>12.107518000000001</v>
      </c>
    </row>
    <row r="9088" spans="1:4" x14ac:dyDescent="0.25">
      <c r="A9088" s="1">
        <v>43656.291666666664</v>
      </c>
      <c r="B9088">
        <v>11.64</v>
      </c>
      <c r="C9088">
        <v>3.28</v>
      </c>
      <c r="D9088">
        <v>12.093304</v>
      </c>
    </row>
    <row r="9089" spans="1:4" x14ac:dyDescent="0.25">
      <c r="A9089" s="1">
        <v>43656.3125</v>
      </c>
      <c r="B9089">
        <v>12.12</v>
      </c>
      <c r="C9089">
        <v>3.36</v>
      </c>
      <c r="D9089">
        <v>12.577121999999999</v>
      </c>
    </row>
    <row r="9090" spans="1:4" x14ac:dyDescent="0.25">
      <c r="A9090" s="1">
        <v>43656.333333333336</v>
      </c>
      <c r="B9090">
        <v>12.36</v>
      </c>
      <c r="C9090">
        <v>3.2</v>
      </c>
      <c r="D9090">
        <v>12.767521</v>
      </c>
    </row>
    <row r="9091" spans="1:4" x14ac:dyDescent="0.25">
      <c r="A9091" s="1">
        <v>43656.354166666664</v>
      </c>
      <c r="B9091">
        <v>14.32</v>
      </c>
      <c r="C9091">
        <v>3.24</v>
      </c>
      <c r="D9091">
        <v>14.681962</v>
      </c>
    </row>
    <row r="9092" spans="1:4" x14ac:dyDescent="0.25">
      <c r="A9092" s="1">
        <v>43656.375</v>
      </c>
      <c r="B9092">
        <v>13.6</v>
      </c>
      <c r="C9092">
        <v>3.28</v>
      </c>
      <c r="D9092">
        <v>13.989939</v>
      </c>
    </row>
    <row r="9093" spans="1:4" x14ac:dyDescent="0.25">
      <c r="A9093" s="1">
        <v>43656.395833333336</v>
      </c>
      <c r="B9093">
        <v>14.8</v>
      </c>
      <c r="C9093">
        <v>4</v>
      </c>
      <c r="D9093">
        <v>15.331014</v>
      </c>
    </row>
    <row r="9094" spans="1:4" x14ac:dyDescent="0.25">
      <c r="A9094" s="1">
        <v>43656.416666666664</v>
      </c>
      <c r="B9094">
        <v>15.68</v>
      </c>
      <c r="C9094">
        <v>4.12</v>
      </c>
      <c r="D9094">
        <v>16.212242</v>
      </c>
    </row>
    <row r="9095" spans="1:4" x14ac:dyDescent="0.25">
      <c r="A9095" s="1">
        <v>43656.4375</v>
      </c>
      <c r="B9095">
        <v>12.16</v>
      </c>
      <c r="C9095">
        <v>3.72</v>
      </c>
      <c r="D9095">
        <v>12.716289</v>
      </c>
    </row>
    <row r="9096" spans="1:4" x14ac:dyDescent="0.25">
      <c r="A9096" s="1">
        <v>43656.458333333336</v>
      </c>
      <c r="B9096">
        <v>12.28</v>
      </c>
      <c r="C9096">
        <v>3.8</v>
      </c>
      <c r="D9096">
        <v>12.854509</v>
      </c>
    </row>
    <row r="9097" spans="1:4" x14ac:dyDescent="0.25">
      <c r="A9097" s="1">
        <v>43656.479166666664</v>
      </c>
      <c r="B9097">
        <v>13.72</v>
      </c>
      <c r="C9097">
        <v>4.12</v>
      </c>
      <c r="D9097">
        <v>14.32525</v>
      </c>
    </row>
    <row r="9098" spans="1:4" x14ac:dyDescent="0.25">
      <c r="A9098" s="1">
        <v>43656.5</v>
      </c>
      <c r="B9098">
        <v>12</v>
      </c>
      <c r="C9098">
        <v>3.6</v>
      </c>
      <c r="D9098">
        <v>12.528368</v>
      </c>
    </row>
    <row r="9099" spans="1:4" x14ac:dyDescent="0.25">
      <c r="A9099" s="1">
        <v>43656.520833333336</v>
      </c>
      <c r="B9099">
        <v>14</v>
      </c>
      <c r="C9099">
        <v>3.76</v>
      </c>
      <c r="D9099">
        <v>14.496124</v>
      </c>
    </row>
    <row r="9100" spans="1:4" x14ac:dyDescent="0.25">
      <c r="A9100" s="1">
        <v>43656.541666666664</v>
      </c>
      <c r="B9100">
        <v>12.72</v>
      </c>
      <c r="C9100">
        <v>3.24</v>
      </c>
      <c r="D9100">
        <v>13.126156999999999</v>
      </c>
    </row>
    <row r="9101" spans="1:4" x14ac:dyDescent="0.25">
      <c r="A9101" s="1">
        <v>43656.5625</v>
      </c>
      <c r="B9101">
        <v>10.64</v>
      </c>
      <c r="C9101">
        <v>3.16</v>
      </c>
      <c r="D9101">
        <v>11.099333</v>
      </c>
    </row>
    <row r="9102" spans="1:4" x14ac:dyDescent="0.25">
      <c r="A9102" s="1">
        <v>43656.583333333336</v>
      </c>
      <c r="B9102">
        <v>11.68</v>
      </c>
      <c r="C9102">
        <v>3.16</v>
      </c>
      <c r="D9102">
        <v>12.099917</v>
      </c>
    </row>
    <row r="9103" spans="1:4" x14ac:dyDescent="0.25">
      <c r="A9103" s="1">
        <v>43656.604166666664</v>
      </c>
      <c r="B9103">
        <v>11.16</v>
      </c>
      <c r="C9103">
        <v>3.16</v>
      </c>
      <c r="D9103">
        <v>11.598758999999999</v>
      </c>
    </row>
    <row r="9104" spans="1:4" x14ac:dyDescent="0.25">
      <c r="A9104" s="1">
        <v>43656.625</v>
      </c>
      <c r="B9104">
        <v>10.76</v>
      </c>
      <c r="C9104">
        <v>3.76</v>
      </c>
      <c r="D9104">
        <v>11.398035</v>
      </c>
    </row>
    <row r="9105" spans="1:4" x14ac:dyDescent="0.25">
      <c r="A9105" s="1">
        <v>43656.645833333336</v>
      </c>
      <c r="B9105">
        <v>10.92</v>
      </c>
      <c r="C9105">
        <v>2.96</v>
      </c>
      <c r="D9105">
        <v>11.314062</v>
      </c>
    </row>
    <row r="9106" spans="1:4" x14ac:dyDescent="0.25">
      <c r="A9106" s="1">
        <v>43656.666666666664</v>
      </c>
      <c r="B9106">
        <v>12.44</v>
      </c>
      <c r="C9106">
        <v>3.2</v>
      </c>
      <c r="D9106">
        <v>12.844982999999999</v>
      </c>
    </row>
    <row r="9107" spans="1:4" x14ac:dyDescent="0.25">
      <c r="A9107" s="1">
        <v>43656.6875</v>
      </c>
      <c r="B9107">
        <v>12</v>
      </c>
      <c r="C9107">
        <v>2.84</v>
      </c>
      <c r="D9107">
        <v>12.331488</v>
      </c>
    </row>
    <row r="9108" spans="1:4" x14ac:dyDescent="0.25">
      <c r="A9108" s="1">
        <v>43656.708333333336</v>
      </c>
      <c r="B9108">
        <v>12.24</v>
      </c>
      <c r="C9108">
        <v>2.72</v>
      </c>
      <c r="D9108">
        <v>12.53858</v>
      </c>
    </row>
    <row r="9109" spans="1:4" x14ac:dyDescent="0.25">
      <c r="A9109" s="1">
        <v>43656.729166666664</v>
      </c>
      <c r="B9109">
        <v>13.92</v>
      </c>
      <c r="C9109">
        <v>2.88</v>
      </c>
      <c r="D9109">
        <v>14.214809000000001</v>
      </c>
    </row>
    <row r="9110" spans="1:4" x14ac:dyDescent="0.25">
      <c r="A9110" s="1">
        <v>43656.75</v>
      </c>
      <c r="B9110">
        <v>14.48</v>
      </c>
      <c r="C9110">
        <v>2.68</v>
      </c>
      <c r="D9110">
        <v>14.725923</v>
      </c>
    </row>
    <row r="9111" spans="1:4" x14ac:dyDescent="0.25">
      <c r="A9111" s="1">
        <v>43656.770833333336</v>
      </c>
      <c r="B9111">
        <v>10.76</v>
      </c>
      <c r="C9111">
        <v>2.2799999999999998</v>
      </c>
      <c r="D9111">
        <v>10.998908999999999</v>
      </c>
    </row>
    <row r="9112" spans="1:4" x14ac:dyDescent="0.25">
      <c r="A9112" s="1">
        <v>43656.791666666664</v>
      </c>
      <c r="B9112">
        <v>11.16</v>
      </c>
      <c r="C9112">
        <v>2.68</v>
      </c>
      <c r="D9112">
        <v>11.477282000000001</v>
      </c>
    </row>
    <row r="9113" spans="1:4" x14ac:dyDescent="0.25">
      <c r="A9113" s="1">
        <v>43656.8125</v>
      </c>
      <c r="B9113">
        <v>10.48</v>
      </c>
      <c r="C9113">
        <v>2.64</v>
      </c>
      <c r="D9113">
        <v>10.807404999999999</v>
      </c>
    </row>
    <row r="9114" spans="1:4" x14ac:dyDescent="0.25">
      <c r="A9114" s="1">
        <v>43656.833333333336</v>
      </c>
      <c r="B9114">
        <v>9.7200000000000006</v>
      </c>
      <c r="C9114">
        <v>2.68</v>
      </c>
      <c r="D9114">
        <v>10.082698000000001</v>
      </c>
    </row>
    <row r="9115" spans="1:4" x14ac:dyDescent="0.25">
      <c r="A9115" s="1">
        <v>43656.854166666664</v>
      </c>
      <c r="B9115">
        <v>9.48</v>
      </c>
      <c r="C9115">
        <v>2.2799999999999998</v>
      </c>
      <c r="D9115">
        <v>9.7503229999999999</v>
      </c>
    </row>
    <row r="9116" spans="1:4" x14ac:dyDescent="0.25">
      <c r="A9116" s="1">
        <v>43656.875</v>
      </c>
      <c r="B9116">
        <v>9</v>
      </c>
      <c r="C9116">
        <v>2.2400000000000002</v>
      </c>
      <c r="D9116">
        <v>9.2745669999999993</v>
      </c>
    </row>
    <row r="9117" spans="1:4" x14ac:dyDescent="0.25">
      <c r="A9117" s="1">
        <v>43656.895833333336</v>
      </c>
      <c r="B9117">
        <v>9.32</v>
      </c>
      <c r="C9117">
        <v>2.2400000000000002</v>
      </c>
      <c r="D9117">
        <v>9.5854060000000008</v>
      </c>
    </row>
    <row r="9118" spans="1:4" x14ac:dyDescent="0.25">
      <c r="A9118" s="1">
        <v>43656.916666666664</v>
      </c>
      <c r="B9118">
        <v>9.08</v>
      </c>
      <c r="C9118">
        <v>2.3199999999999998</v>
      </c>
      <c r="D9118">
        <v>9.3717020000000009</v>
      </c>
    </row>
    <row r="9119" spans="1:4" x14ac:dyDescent="0.25">
      <c r="A9119" s="1">
        <v>43656.9375</v>
      </c>
      <c r="B9119">
        <v>9.6</v>
      </c>
      <c r="C9119">
        <v>2.48</v>
      </c>
      <c r="D9119">
        <v>9.9151600000000002</v>
      </c>
    </row>
    <row r="9120" spans="1:4" x14ac:dyDescent="0.25">
      <c r="A9120" s="1">
        <v>43656.958333333336</v>
      </c>
      <c r="B9120">
        <v>9.4</v>
      </c>
      <c r="C9120">
        <v>2.6</v>
      </c>
      <c r="D9120">
        <v>9.752948</v>
      </c>
    </row>
    <row r="9121" spans="1:4" x14ac:dyDescent="0.25">
      <c r="A9121" s="1">
        <v>43656.979166666664</v>
      </c>
      <c r="B9121">
        <v>9.44</v>
      </c>
      <c r="C9121">
        <v>2.72</v>
      </c>
      <c r="D9121">
        <v>9.824052</v>
      </c>
    </row>
    <row r="9122" spans="1:4" x14ac:dyDescent="0.25">
      <c r="A9122" s="1">
        <v>43657</v>
      </c>
      <c r="B9122">
        <v>9.32</v>
      </c>
      <c r="C9122">
        <v>2.72</v>
      </c>
      <c r="D9122">
        <v>9.7088000000000001</v>
      </c>
    </row>
    <row r="9123" spans="1:4" x14ac:dyDescent="0.25">
      <c r="A9123" s="1">
        <v>43657.020833333336</v>
      </c>
      <c r="B9123">
        <v>10.199999999999999</v>
      </c>
      <c r="C9123">
        <v>2.72</v>
      </c>
      <c r="D9123">
        <v>10.556438999999999</v>
      </c>
    </row>
    <row r="9124" spans="1:4" x14ac:dyDescent="0.25">
      <c r="A9124" s="1">
        <v>43657.041666666664</v>
      </c>
      <c r="B9124">
        <v>11.24</v>
      </c>
      <c r="C9124">
        <v>2.56</v>
      </c>
      <c r="D9124">
        <v>11.527844999999999</v>
      </c>
    </row>
    <row r="9125" spans="1:4" x14ac:dyDescent="0.25">
      <c r="A9125" s="1">
        <v>43657.0625</v>
      </c>
      <c r="B9125">
        <v>9.92</v>
      </c>
      <c r="C9125">
        <v>2.64</v>
      </c>
      <c r="D9125">
        <v>10.265281</v>
      </c>
    </row>
    <row r="9126" spans="1:4" x14ac:dyDescent="0.25">
      <c r="A9126" s="1">
        <v>43657.083333333336</v>
      </c>
      <c r="B9126">
        <v>9.52</v>
      </c>
      <c r="C9126">
        <v>2.92</v>
      </c>
      <c r="D9126">
        <v>9.957751</v>
      </c>
    </row>
    <row r="9127" spans="1:4" x14ac:dyDescent="0.25">
      <c r="A9127" s="1">
        <v>43657.104166666664</v>
      </c>
      <c r="B9127">
        <v>9.7200000000000006</v>
      </c>
      <c r="C9127">
        <v>2.88</v>
      </c>
      <c r="D9127">
        <v>10.137691999999999</v>
      </c>
    </row>
    <row r="9128" spans="1:4" x14ac:dyDescent="0.25">
      <c r="A9128" s="1">
        <v>43657.125</v>
      </c>
      <c r="B9128">
        <v>10.28</v>
      </c>
      <c r="C9128">
        <v>2.88</v>
      </c>
      <c r="D9128">
        <v>10.675803999999999</v>
      </c>
    </row>
    <row r="9129" spans="1:4" x14ac:dyDescent="0.25">
      <c r="A9129" s="1">
        <v>43657.145833333336</v>
      </c>
      <c r="B9129">
        <v>9.16</v>
      </c>
      <c r="C9129">
        <v>2.6</v>
      </c>
      <c r="D9129">
        <v>9.5218489999999996</v>
      </c>
    </row>
    <row r="9130" spans="1:4" x14ac:dyDescent="0.25">
      <c r="A9130" s="1">
        <v>43657.166666666664</v>
      </c>
      <c r="B9130">
        <v>9.68</v>
      </c>
      <c r="C9130">
        <v>2.92</v>
      </c>
      <c r="D9130">
        <v>10.110825999999999</v>
      </c>
    </row>
    <row r="9131" spans="1:4" x14ac:dyDescent="0.25">
      <c r="A9131" s="1">
        <v>43657.1875</v>
      </c>
      <c r="B9131">
        <v>9.7200000000000006</v>
      </c>
      <c r="C9131">
        <v>2.68</v>
      </c>
      <c r="D9131">
        <v>10.082698000000001</v>
      </c>
    </row>
    <row r="9132" spans="1:4" x14ac:dyDescent="0.25">
      <c r="A9132" s="1">
        <v>43657.208333333336</v>
      </c>
      <c r="B9132">
        <v>10.4</v>
      </c>
      <c r="C9132">
        <v>3.32</v>
      </c>
      <c r="D9132">
        <v>10.917069</v>
      </c>
    </row>
    <row r="9133" spans="1:4" x14ac:dyDescent="0.25">
      <c r="A9133" s="1">
        <v>43657.229166666664</v>
      </c>
      <c r="B9133">
        <v>11.08</v>
      </c>
      <c r="C9133">
        <v>3.08</v>
      </c>
      <c r="D9133">
        <v>11.500121999999999</v>
      </c>
    </row>
    <row r="9134" spans="1:4" x14ac:dyDescent="0.25">
      <c r="A9134" s="1">
        <v>43657.25</v>
      </c>
      <c r="B9134">
        <v>11.08</v>
      </c>
      <c r="C9134">
        <v>3.08</v>
      </c>
      <c r="D9134">
        <v>11.500121999999999</v>
      </c>
    </row>
    <row r="9135" spans="1:4" x14ac:dyDescent="0.25">
      <c r="A9135" s="1">
        <v>43657.270833333336</v>
      </c>
      <c r="B9135">
        <v>13.96</v>
      </c>
      <c r="C9135">
        <v>3.04</v>
      </c>
      <c r="D9135">
        <v>14.287169</v>
      </c>
    </row>
    <row r="9136" spans="1:4" x14ac:dyDescent="0.25">
      <c r="A9136" s="1">
        <v>43657.291666666664</v>
      </c>
      <c r="B9136">
        <v>13.48</v>
      </c>
      <c r="C9136">
        <v>3.16</v>
      </c>
      <c r="D9136">
        <v>13.845432000000001</v>
      </c>
    </row>
    <row r="9137" spans="1:4" x14ac:dyDescent="0.25">
      <c r="A9137" s="1">
        <v>43657.3125</v>
      </c>
      <c r="B9137">
        <v>14.56</v>
      </c>
      <c r="C9137">
        <v>3.44</v>
      </c>
      <c r="D9137">
        <v>14.960856</v>
      </c>
    </row>
    <row r="9138" spans="1:4" x14ac:dyDescent="0.25">
      <c r="A9138" s="1">
        <v>43657.333333333336</v>
      </c>
      <c r="B9138">
        <v>15.68</v>
      </c>
      <c r="C9138">
        <v>3.48</v>
      </c>
      <c r="D9138">
        <v>16.061532</v>
      </c>
    </row>
    <row r="9139" spans="1:4" x14ac:dyDescent="0.25">
      <c r="A9139" s="1">
        <v>43657.354166666664</v>
      </c>
      <c r="B9139">
        <v>13.36</v>
      </c>
      <c r="C9139">
        <v>3.4</v>
      </c>
      <c r="D9139">
        <v>13.785848</v>
      </c>
    </row>
    <row r="9140" spans="1:4" x14ac:dyDescent="0.25">
      <c r="A9140" s="1">
        <v>43657.375</v>
      </c>
      <c r="B9140">
        <v>15.96</v>
      </c>
      <c r="C9140">
        <v>4.2</v>
      </c>
      <c r="D9140">
        <v>16.503381000000001</v>
      </c>
    </row>
    <row r="9141" spans="1:4" x14ac:dyDescent="0.25">
      <c r="A9141" s="1">
        <v>43657.395833333336</v>
      </c>
      <c r="B9141">
        <v>15.24</v>
      </c>
      <c r="C9141">
        <v>3.96</v>
      </c>
      <c r="D9141">
        <v>15.746085000000001</v>
      </c>
    </row>
    <row r="9142" spans="1:4" x14ac:dyDescent="0.25">
      <c r="A9142" s="1">
        <v>43657.416666666664</v>
      </c>
      <c r="B9142">
        <v>14.68</v>
      </c>
      <c r="C9142">
        <v>3.96</v>
      </c>
      <c r="D9142">
        <v>15.204736</v>
      </c>
    </row>
    <row r="9143" spans="1:4" x14ac:dyDescent="0.25">
      <c r="A9143" s="1">
        <v>43657.4375</v>
      </c>
      <c r="B9143">
        <v>11.68</v>
      </c>
      <c r="C9143">
        <v>3.96</v>
      </c>
      <c r="D9143">
        <v>12.333045</v>
      </c>
    </row>
    <row r="9144" spans="1:4" x14ac:dyDescent="0.25">
      <c r="A9144" s="1">
        <v>43657.458333333336</v>
      </c>
      <c r="B9144">
        <v>12.16</v>
      </c>
      <c r="C9144">
        <v>3.88</v>
      </c>
      <c r="D9144">
        <v>12.764011999999999</v>
      </c>
    </row>
    <row r="9145" spans="1:4" x14ac:dyDescent="0.25">
      <c r="A9145" s="1">
        <v>43657.479166666664</v>
      </c>
      <c r="B9145">
        <v>12.16</v>
      </c>
      <c r="C9145">
        <v>3.96</v>
      </c>
      <c r="D9145">
        <v>12.788557000000001</v>
      </c>
    </row>
    <row r="9146" spans="1:4" x14ac:dyDescent="0.25">
      <c r="A9146" s="1">
        <v>43657.5</v>
      </c>
      <c r="B9146">
        <v>12.04</v>
      </c>
      <c r="C9146">
        <v>3.92</v>
      </c>
      <c r="D9146">
        <v>12.662069000000001</v>
      </c>
    </row>
    <row r="9147" spans="1:4" x14ac:dyDescent="0.25">
      <c r="A9147" s="1">
        <v>43657.520833333336</v>
      </c>
      <c r="B9147">
        <v>13.76</v>
      </c>
      <c r="C9147">
        <v>4.16</v>
      </c>
      <c r="D9147">
        <v>14.37509</v>
      </c>
    </row>
    <row r="9148" spans="1:4" x14ac:dyDescent="0.25">
      <c r="A9148" s="1">
        <v>43657.541666666664</v>
      </c>
      <c r="B9148">
        <v>12.08</v>
      </c>
      <c r="C9148">
        <v>3.24</v>
      </c>
      <c r="D9148">
        <v>12.506957999999999</v>
      </c>
    </row>
    <row r="9149" spans="1:4" x14ac:dyDescent="0.25">
      <c r="A9149" s="1">
        <v>43657.5625</v>
      </c>
      <c r="B9149">
        <v>10.199999999999999</v>
      </c>
      <c r="C9149">
        <v>3.04</v>
      </c>
      <c r="D9149">
        <v>10.643383</v>
      </c>
    </row>
    <row r="9150" spans="1:4" x14ac:dyDescent="0.25">
      <c r="A9150" s="1">
        <v>43657.583333333336</v>
      </c>
      <c r="B9150">
        <v>8.52</v>
      </c>
      <c r="C9150">
        <v>2.84</v>
      </c>
      <c r="D9150">
        <v>8.9808690000000002</v>
      </c>
    </row>
    <row r="9151" spans="1:4" x14ac:dyDescent="0.25">
      <c r="A9151" s="1">
        <v>43657.604166666664</v>
      </c>
      <c r="B9151">
        <v>8.36</v>
      </c>
      <c r="C9151">
        <v>2.68</v>
      </c>
      <c r="D9151">
        <v>8.7790660000000003</v>
      </c>
    </row>
    <row r="9152" spans="1:4" x14ac:dyDescent="0.25">
      <c r="A9152" s="1">
        <v>43657.625</v>
      </c>
      <c r="B9152">
        <v>8.24</v>
      </c>
      <c r="C9152">
        <v>2.84</v>
      </c>
      <c r="D9152">
        <v>8.7156870000000009</v>
      </c>
    </row>
    <row r="9153" spans="1:4" x14ac:dyDescent="0.25">
      <c r="A9153" s="1">
        <v>43657.645833333336</v>
      </c>
      <c r="B9153">
        <v>8.52</v>
      </c>
      <c r="C9153">
        <v>2.44</v>
      </c>
      <c r="D9153">
        <v>8.8625050000000005</v>
      </c>
    </row>
    <row r="9154" spans="1:4" x14ac:dyDescent="0.25">
      <c r="A9154" s="1">
        <v>43657.666666666664</v>
      </c>
      <c r="B9154">
        <v>11.2</v>
      </c>
      <c r="C9154">
        <v>2.48</v>
      </c>
      <c r="D9154">
        <v>11.471285999999999</v>
      </c>
    </row>
    <row r="9155" spans="1:4" x14ac:dyDescent="0.25">
      <c r="A9155" s="1">
        <v>43657.6875</v>
      </c>
      <c r="B9155">
        <v>10.52</v>
      </c>
      <c r="C9155">
        <v>3</v>
      </c>
      <c r="D9155">
        <v>10.939397</v>
      </c>
    </row>
    <row r="9156" spans="1:4" x14ac:dyDescent="0.25">
      <c r="A9156" s="1">
        <v>43657.708333333336</v>
      </c>
      <c r="B9156">
        <v>10.96</v>
      </c>
      <c r="C9156">
        <v>2.72</v>
      </c>
      <c r="D9156">
        <v>11.292475</v>
      </c>
    </row>
    <row r="9157" spans="1:4" x14ac:dyDescent="0.25">
      <c r="A9157" s="1">
        <v>43657.729166666664</v>
      </c>
      <c r="B9157">
        <v>12.8</v>
      </c>
      <c r="C9157">
        <v>2.88</v>
      </c>
      <c r="D9157">
        <v>13.12</v>
      </c>
    </row>
    <row r="9158" spans="1:4" x14ac:dyDescent="0.25">
      <c r="A9158" s="1">
        <v>43657.75</v>
      </c>
      <c r="B9158">
        <v>13.24</v>
      </c>
      <c r="C9158">
        <v>2.56</v>
      </c>
      <c r="D9158">
        <v>13.485222</v>
      </c>
    </row>
    <row r="9159" spans="1:4" x14ac:dyDescent="0.25">
      <c r="A9159" s="1">
        <v>43657.770833333336</v>
      </c>
      <c r="B9159">
        <v>11.52</v>
      </c>
      <c r="C9159">
        <v>2.44</v>
      </c>
      <c r="D9159">
        <v>11.775568</v>
      </c>
    </row>
    <row r="9160" spans="1:4" x14ac:dyDescent="0.25">
      <c r="A9160" s="1">
        <v>43657.791666666664</v>
      </c>
      <c r="B9160">
        <v>9.9600000000000009</v>
      </c>
      <c r="C9160">
        <v>2.44</v>
      </c>
      <c r="D9160">
        <v>10.254521</v>
      </c>
    </row>
    <row r="9161" spans="1:4" x14ac:dyDescent="0.25">
      <c r="A9161" s="1">
        <v>43657.8125</v>
      </c>
      <c r="B9161">
        <v>10.28</v>
      </c>
      <c r="C9161">
        <v>2.56</v>
      </c>
      <c r="D9161">
        <v>10.593961</v>
      </c>
    </row>
    <row r="9162" spans="1:4" x14ac:dyDescent="0.25">
      <c r="A9162" s="1">
        <v>43657.833333333336</v>
      </c>
      <c r="B9162">
        <v>9.52</v>
      </c>
      <c r="C9162">
        <v>2.52</v>
      </c>
      <c r="D9162">
        <v>9.8478829999999995</v>
      </c>
    </row>
    <row r="9163" spans="1:4" x14ac:dyDescent="0.25">
      <c r="A9163" s="1">
        <v>43657.854166666664</v>
      </c>
      <c r="B9163">
        <v>9.1999999999999993</v>
      </c>
      <c r="C9163">
        <v>2.44</v>
      </c>
      <c r="D9163">
        <v>9.5180670000000003</v>
      </c>
    </row>
    <row r="9164" spans="1:4" x14ac:dyDescent="0.25">
      <c r="A9164" s="1">
        <v>43657.875</v>
      </c>
      <c r="B9164">
        <v>9.6</v>
      </c>
      <c r="C9164">
        <v>2.08</v>
      </c>
      <c r="D9164">
        <v>9.822749</v>
      </c>
    </row>
    <row r="9165" spans="1:4" x14ac:dyDescent="0.25">
      <c r="A9165" s="1">
        <v>43657.895833333336</v>
      </c>
      <c r="B9165">
        <v>9.1199999999999992</v>
      </c>
      <c r="C9165">
        <v>2.2799999999999998</v>
      </c>
      <c r="D9165">
        <v>9.4006810000000005</v>
      </c>
    </row>
    <row r="9166" spans="1:4" x14ac:dyDescent="0.25">
      <c r="A9166" s="1">
        <v>43657.916666666664</v>
      </c>
      <c r="B9166">
        <v>9</v>
      </c>
      <c r="C9166">
        <v>2.2400000000000002</v>
      </c>
      <c r="D9166">
        <v>9.2745669999999993</v>
      </c>
    </row>
    <row r="9167" spans="1:4" x14ac:dyDescent="0.25">
      <c r="A9167" s="1">
        <v>43657.9375</v>
      </c>
      <c r="B9167">
        <v>9</v>
      </c>
      <c r="C9167">
        <v>2.2000000000000002</v>
      </c>
      <c r="D9167">
        <v>9.2649880000000007</v>
      </c>
    </row>
    <row r="9168" spans="1:4" x14ac:dyDescent="0.25">
      <c r="A9168" s="1">
        <v>43657.958333333336</v>
      </c>
      <c r="B9168">
        <v>9.0399999999999991</v>
      </c>
      <c r="C9168">
        <v>2.4</v>
      </c>
      <c r="D9168">
        <v>9.3531600000000008</v>
      </c>
    </row>
    <row r="9169" spans="1:4" x14ac:dyDescent="0.25">
      <c r="A9169" s="1">
        <v>43657.979166666664</v>
      </c>
      <c r="B9169">
        <v>8.56</v>
      </c>
      <c r="C9169">
        <v>2.2000000000000002</v>
      </c>
      <c r="D9169">
        <v>8.8381900000000009</v>
      </c>
    </row>
    <row r="9170" spans="1:4" x14ac:dyDescent="0.25">
      <c r="A9170" s="1">
        <v>43658</v>
      </c>
      <c r="B9170">
        <v>9.32</v>
      </c>
      <c r="C9170">
        <v>2.48</v>
      </c>
      <c r="D9170">
        <v>9.6443139999999996</v>
      </c>
    </row>
    <row r="9171" spans="1:4" x14ac:dyDescent="0.25">
      <c r="A9171" s="1">
        <v>43658.020833333336</v>
      </c>
      <c r="B9171">
        <v>8.6</v>
      </c>
      <c r="C9171">
        <v>2.12</v>
      </c>
      <c r="D9171">
        <v>8.8574490000000008</v>
      </c>
    </row>
    <row r="9172" spans="1:4" x14ac:dyDescent="0.25">
      <c r="A9172" s="1">
        <v>43658.041666666664</v>
      </c>
      <c r="B9172">
        <v>8.68</v>
      </c>
      <c r="C9172">
        <v>2.56</v>
      </c>
      <c r="D9172">
        <v>9.0496409999999994</v>
      </c>
    </row>
    <row r="9173" spans="1:4" x14ac:dyDescent="0.25">
      <c r="A9173" s="1">
        <v>43658.0625</v>
      </c>
      <c r="B9173">
        <v>8.8000000000000007</v>
      </c>
      <c r="C9173">
        <v>2.56</v>
      </c>
      <c r="D9173">
        <v>9.1648019999999999</v>
      </c>
    </row>
    <row r="9174" spans="1:4" x14ac:dyDescent="0.25">
      <c r="A9174" s="1">
        <v>43658.083333333336</v>
      </c>
      <c r="B9174">
        <v>9.08</v>
      </c>
      <c r="C9174">
        <v>2.48</v>
      </c>
      <c r="D9174">
        <v>9.4125870000000003</v>
      </c>
    </row>
    <row r="9175" spans="1:4" x14ac:dyDescent="0.25">
      <c r="A9175" s="1">
        <v>43658.104166666664</v>
      </c>
      <c r="B9175">
        <v>9.9600000000000009</v>
      </c>
      <c r="C9175">
        <v>3</v>
      </c>
      <c r="D9175">
        <v>10.401999999999999</v>
      </c>
    </row>
    <row r="9176" spans="1:4" x14ac:dyDescent="0.25">
      <c r="A9176" s="1">
        <v>43658.125</v>
      </c>
      <c r="B9176">
        <v>9.64</v>
      </c>
      <c r="C9176">
        <v>2.92</v>
      </c>
      <c r="D9176">
        <v>10.072537000000001</v>
      </c>
    </row>
    <row r="9177" spans="1:4" x14ac:dyDescent="0.25">
      <c r="A9177" s="1">
        <v>43658.145833333336</v>
      </c>
      <c r="B9177">
        <v>9.52</v>
      </c>
      <c r="C9177">
        <v>3.08</v>
      </c>
      <c r="D9177">
        <v>10.005838000000001</v>
      </c>
    </row>
    <row r="9178" spans="1:4" x14ac:dyDescent="0.25">
      <c r="A9178" s="1">
        <v>43658.166666666664</v>
      </c>
      <c r="B9178">
        <v>9.8000000000000007</v>
      </c>
      <c r="C9178">
        <v>3.04</v>
      </c>
      <c r="D9178">
        <v>10.260681999999999</v>
      </c>
    </row>
    <row r="9179" spans="1:4" x14ac:dyDescent="0.25">
      <c r="A9179" s="1">
        <v>43658.1875</v>
      </c>
      <c r="B9179">
        <v>10.32</v>
      </c>
      <c r="C9179">
        <v>3.04</v>
      </c>
      <c r="D9179">
        <v>10.758438999999999</v>
      </c>
    </row>
    <row r="9180" spans="1:4" x14ac:dyDescent="0.25">
      <c r="A9180" s="1">
        <v>43658.208333333336</v>
      </c>
      <c r="B9180">
        <v>10.56</v>
      </c>
      <c r="C9180">
        <v>3.08</v>
      </c>
      <c r="D9180">
        <v>11</v>
      </c>
    </row>
    <row r="9181" spans="1:4" x14ac:dyDescent="0.25">
      <c r="A9181" s="1">
        <v>43658.229166666664</v>
      </c>
      <c r="B9181">
        <v>10.76</v>
      </c>
      <c r="C9181">
        <v>3.36</v>
      </c>
      <c r="D9181">
        <v>11.272409</v>
      </c>
    </row>
    <row r="9182" spans="1:4" x14ac:dyDescent="0.25">
      <c r="A9182" s="1">
        <v>43658.25</v>
      </c>
      <c r="B9182">
        <v>10.8</v>
      </c>
      <c r="C9182">
        <v>3.28</v>
      </c>
      <c r="D9182">
        <v>11.287089999999999</v>
      </c>
    </row>
    <row r="9183" spans="1:4" x14ac:dyDescent="0.25">
      <c r="A9183" s="1">
        <v>43658.270833333336</v>
      </c>
      <c r="B9183">
        <v>12.16</v>
      </c>
      <c r="C9183">
        <v>3.52</v>
      </c>
      <c r="D9183">
        <v>12.659226</v>
      </c>
    </row>
    <row r="9184" spans="1:4" x14ac:dyDescent="0.25">
      <c r="A9184" s="1">
        <v>43658.291666666664</v>
      </c>
      <c r="B9184">
        <v>15.28</v>
      </c>
      <c r="C9184">
        <v>3.72</v>
      </c>
      <c r="D9184">
        <v>15.726309000000001</v>
      </c>
    </row>
    <row r="9185" spans="1:4" x14ac:dyDescent="0.25">
      <c r="A9185" s="1">
        <v>43658.3125</v>
      </c>
      <c r="B9185">
        <v>13.04</v>
      </c>
      <c r="C9185">
        <v>3.28</v>
      </c>
      <c r="D9185">
        <v>13.446189</v>
      </c>
    </row>
    <row r="9186" spans="1:4" x14ac:dyDescent="0.25">
      <c r="A9186" s="1">
        <v>43658.333333333336</v>
      </c>
      <c r="B9186">
        <v>13.76</v>
      </c>
      <c r="C9186">
        <v>3</v>
      </c>
      <c r="D9186">
        <v>14.083238</v>
      </c>
    </row>
    <row r="9187" spans="1:4" x14ac:dyDescent="0.25">
      <c r="A9187" s="1">
        <v>43658.354166666664</v>
      </c>
      <c r="B9187">
        <v>12.92</v>
      </c>
      <c r="C9187">
        <v>2.84</v>
      </c>
      <c r="D9187">
        <v>13.228453999999999</v>
      </c>
    </row>
    <row r="9188" spans="1:4" x14ac:dyDescent="0.25">
      <c r="A9188" s="1">
        <v>43658.375</v>
      </c>
      <c r="B9188">
        <v>13.28</v>
      </c>
      <c r="C9188">
        <v>3.24</v>
      </c>
      <c r="D9188">
        <v>13.669528</v>
      </c>
    </row>
    <row r="9189" spans="1:4" x14ac:dyDescent="0.25">
      <c r="A9189" s="1">
        <v>43658.395833333336</v>
      </c>
      <c r="B9189">
        <v>14.12</v>
      </c>
      <c r="C9189">
        <v>3.72</v>
      </c>
      <c r="D9189">
        <v>14.601808</v>
      </c>
    </row>
    <row r="9190" spans="1:4" x14ac:dyDescent="0.25">
      <c r="A9190" s="1">
        <v>43658.416666666664</v>
      </c>
      <c r="B9190">
        <v>12.56</v>
      </c>
      <c r="C9190">
        <v>3.52</v>
      </c>
      <c r="D9190">
        <v>13.043926000000001</v>
      </c>
    </row>
    <row r="9191" spans="1:4" x14ac:dyDescent="0.25">
      <c r="A9191" s="1">
        <v>43658.4375</v>
      </c>
      <c r="B9191">
        <v>11.2</v>
      </c>
      <c r="C9191">
        <v>3.48</v>
      </c>
      <c r="D9191">
        <v>11.728187999999999</v>
      </c>
    </row>
    <row r="9192" spans="1:4" x14ac:dyDescent="0.25">
      <c r="A9192" s="1">
        <v>43658.458333333336</v>
      </c>
      <c r="B9192">
        <v>10.28</v>
      </c>
      <c r="C9192">
        <v>2.72</v>
      </c>
      <c r="D9192">
        <v>10.633758</v>
      </c>
    </row>
    <row r="9193" spans="1:4" x14ac:dyDescent="0.25">
      <c r="A9193" s="1">
        <v>43658.479166666664</v>
      </c>
      <c r="B9193">
        <v>11.4</v>
      </c>
      <c r="C9193">
        <v>2.44</v>
      </c>
      <c r="D9193">
        <v>11.658199</v>
      </c>
    </row>
    <row r="9194" spans="1:4" x14ac:dyDescent="0.25">
      <c r="A9194" s="1">
        <v>43658.5</v>
      </c>
      <c r="B9194">
        <v>11.52</v>
      </c>
      <c r="C9194">
        <v>2.48</v>
      </c>
      <c r="D9194">
        <v>11.783920999999999</v>
      </c>
    </row>
    <row r="9195" spans="1:4" x14ac:dyDescent="0.25">
      <c r="A9195" s="1">
        <v>43658.520833333336</v>
      </c>
      <c r="B9195">
        <v>12.72</v>
      </c>
      <c r="C9195">
        <v>2.8</v>
      </c>
      <c r="D9195">
        <v>13.024531</v>
      </c>
    </row>
    <row r="9196" spans="1:4" x14ac:dyDescent="0.25">
      <c r="A9196" s="1">
        <v>43658.541666666664</v>
      </c>
      <c r="B9196">
        <v>12.64</v>
      </c>
      <c r="C9196">
        <v>3.84</v>
      </c>
      <c r="D9196">
        <v>13.210419999999999</v>
      </c>
    </row>
    <row r="9197" spans="1:4" x14ac:dyDescent="0.25">
      <c r="A9197" s="1">
        <v>43658.5625</v>
      </c>
      <c r="B9197">
        <v>10.72</v>
      </c>
      <c r="C9197">
        <v>3.92</v>
      </c>
      <c r="D9197">
        <v>11.414237</v>
      </c>
    </row>
    <row r="9198" spans="1:4" x14ac:dyDescent="0.25">
      <c r="A9198" s="1">
        <v>43658.583333333336</v>
      </c>
      <c r="B9198">
        <v>10.36</v>
      </c>
      <c r="C9198">
        <v>3.84</v>
      </c>
      <c r="D9198">
        <v>11.048765</v>
      </c>
    </row>
    <row r="9199" spans="1:4" x14ac:dyDescent="0.25">
      <c r="A9199" s="1">
        <v>43658.604166666664</v>
      </c>
      <c r="B9199">
        <v>11.32</v>
      </c>
      <c r="C9199">
        <v>3.8</v>
      </c>
      <c r="D9199">
        <v>11.940787</v>
      </c>
    </row>
    <row r="9200" spans="1:4" x14ac:dyDescent="0.25">
      <c r="A9200" s="1">
        <v>43658.625</v>
      </c>
      <c r="B9200">
        <v>12</v>
      </c>
      <c r="C9200">
        <v>4.04</v>
      </c>
      <c r="D9200">
        <v>12.661816999999999</v>
      </c>
    </row>
    <row r="9201" spans="1:4" x14ac:dyDescent="0.25">
      <c r="A9201" s="1">
        <v>43658.645833333336</v>
      </c>
      <c r="B9201">
        <v>13.28</v>
      </c>
      <c r="C9201">
        <v>4.28</v>
      </c>
      <c r="D9201">
        <v>13.952662999999999</v>
      </c>
    </row>
    <row r="9202" spans="1:4" x14ac:dyDescent="0.25">
      <c r="A9202" s="1">
        <v>43658.666666666664</v>
      </c>
      <c r="B9202">
        <v>13.4</v>
      </c>
      <c r="C9202">
        <v>4.24</v>
      </c>
      <c r="D9202">
        <v>14.054807</v>
      </c>
    </row>
    <row r="9203" spans="1:4" x14ac:dyDescent="0.25">
      <c r="A9203" s="1">
        <v>43658.6875</v>
      </c>
      <c r="B9203">
        <v>12.96</v>
      </c>
      <c r="C9203">
        <v>4</v>
      </c>
      <c r="D9203">
        <v>13.563243999999999</v>
      </c>
    </row>
    <row r="9204" spans="1:4" x14ac:dyDescent="0.25">
      <c r="A9204" s="1">
        <v>43658.708333333336</v>
      </c>
      <c r="B9204">
        <v>13.12</v>
      </c>
      <c r="C9204">
        <v>4</v>
      </c>
      <c r="D9204">
        <v>13.716208999999999</v>
      </c>
    </row>
    <row r="9205" spans="1:4" x14ac:dyDescent="0.25">
      <c r="A9205" s="1">
        <v>43658.729166666664</v>
      </c>
      <c r="B9205">
        <v>15.64</v>
      </c>
      <c r="C9205">
        <v>4.5199999999999996</v>
      </c>
      <c r="D9205">
        <v>16.280049000000002</v>
      </c>
    </row>
    <row r="9206" spans="1:4" x14ac:dyDescent="0.25">
      <c r="A9206" s="1">
        <v>43658.75</v>
      </c>
      <c r="B9206">
        <v>15.08</v>
      </c>
      <c r="C9206">
        <v>4.24</v>
      </c>
      <c r="D9206">
        <v>15.664737000000001</v>
      </c>
    </row>
    <row r="9207" spans="1:4" x14ac:dyDescent="0.25">
      <c r="A9207" s="1">
        <v>43658.770833333336</v>
      </c>
      <c r="B9207">
        <v>14.52</v>
      </c>
      <c r="C9207">
        <v>3.76</v>
      </c>
      <c r="D9207">
        <v>14.998932999999999</v>
      </c>
    </row>
    <row r="9208" spans="1:4" x14ac:dyDescent="0.25">
      <c r="A9208" s="1">
        <v>43658.791666666664</v>
      </c>
      <c r="B9208">
        <v>13</v>
      </c>
      <c r="C9208">
        <v>4.28</v>
      </c>
      <c r="D9208">
        <v>13.686431000000001</v>
      </c>
    </row>
    <row r="9209" spans="1:4" x14ac:dyDescent="0.25">
      <c r="A9209" s="1">
        <v>43658.8125</v>
      </c>
      <c r="B9209">
        <v>13.04</v>
      </c>
      <c r="C9209">
        <v>4.2</v>
      </c>
      <c r="D9209">
        <v>13.699693</v>
      </c>
    </row>
    <row r="9210" spans="1:4" x14ac:dyDescent="0.25">
      <c r="A9210" s="1">
        <v>43658.833333333336</v>
      </c>
      <c r="B9210">
        <v>12.88</v>
      </c>
      <c r="C9210">
        <v>3.84</v>
      </c>
      <c r="D9210">
        <v>13.440238000000001</v>
      </c>
    </row>
    <row r="9211" spans="1:4" x14ac:dyDescent="0.25">
      <c r="A9211" s="1">
        <v>43658.854166666664</v>
      </c>
      <c r="B9211">
        <v>13.28</v>
      </c>
      <c r="C9211">
        <v>3.92</v>
      </c>
      <c r="D9211">
        <v>13.846472</v>
      </c>
    </row>
    <row r="9212" spans="1:4" x14ac:dyDescent="0.25">
      <c r="A9212" s="1">
        <v>43658.875</v>
      </c>
      <c r="B9212">
        <v>12.44</v>
      </c>
      <c r="C9212">
        <v>4</v>
      </c>
      <c r="D9212">
        <v>13.067272000000001</v>
      </c>
    </row>
    <row r="9213" spans="1:4" x14ac:dyDescent="0.25">
      <c r="A9213" s="1">
        <v>43658.895833333336</v>
      </c>
      <c r="B9213">
        <v>12.2</v>
      </c>
      <c r="C9213">
        <v>3.76</v>
      </c>
      <c r="D9213">
        <v>12.766268</v>
      </c>
    </row>
    <row r="9214" spans="1:4" x14ac:dyDescent="0.25">
      <c r="A9214" s="1">
        <v>43658.916666666664</v>
      </c>
      <c r="B9214">
        <v>10.08</v>
      </c>
      <c r="C9214">
        <v>2.6</v>
      </c>
      <c r="D9214">
        <v>10.409917999999999</v>
      </c>
    </row>
    <row r="9215" spans="1:4" x14ac:dyDescent="0.25">
      <c r="A9215" s="1">
        <v>43658.9375</v>
      </c>
      <c r="B9215">
        <v>10.28</v>
      </c>
      <c r="C9215">
        <v>2.92</v>
      </c>
      <c r="D9215">
        <v>10.686665</v>
      </c>
    </row>
    <row r="9216" spans="1:4" x14ac:dyDescent="0.25">
      <c r="A9216" s="1">
        <v>43658.958333333336</v>
      </c>
      <c r="B9216">
        <v>9.64</v>
      </c>
      <c r="C9216">
        <v>2.8</v>
      </c>
      <c r="D9216">
        <v>10.038406</v>
      </c>
    </row>
    <row r="9217" spans="1:4" x14ac:dyDescent="0.25">
      <c r="A9217" s="1">
        <v>43658.979166666664</v>
      </c>
      <c r="B9217">
        <v>9.6</v>
      </c>
      <c r="C9217">
        <v>2.6</v>
      </c>
      <c r="D9217">
        <v>9.9458529999999996</v>
      </c>
    </row>
    <row r="9218" spans="1:4" x14ac:dyDescent="0.25">
      <c r="A9218" s="1">
        <v>43659</v>
      </c>
      <c r="B9218">
        <v>9.2799999999999994</v>
      </c>
      <c r="C9218">
        <v>2.88</v>
      </c>
      <c r="D9218">
        <v>9.7166250000000005</v>
      </c>
    </row>
    <row r="9219" spans="1:4" x14ac:dyDescent="0.25">
      <c r="A9219" s="1">
        <v>43659.020833333336</v>
      </c>
      <c r="B9219">
        <v>9</v>
      </c>
      <c r="C9219">
        <v>2.56</v>
      </c>
      <c r="D9219">
        <v>9.3570080000000004</v>
      </c>
    </row>
    <row r="9220" spans="1:4" x14ac:dyDescent="0.25">
      <c r="A9220" s="1">
        <v>43659.041666666664</v>
      </c>
      <c r="B9220">
        <v>10.039999999999999</v>
      </c>
      <c r="C9220">
        <v>3.2</v>
      </c>
      <c r="D9220">
        <v>10.537628</v>
      </c>
    </row>
    <row r="9221" spans="1:4" x14ac:dyDescent="0.25">
      <c r="A9221" s="1">
        <v>43659.0625</v>
      </c>
      <c r="B9221">
        <v>9.84</v>
      </c>
      <c r="C9221">
        <v>2.84</v>
      </c>
      <c r="D9221">
        <v>10.24164</v>
      </c>
    </row>
    <row r="9222" spans="1:4" x14ac:dyDescent="0.25">
      <c r="A9222" s="1">
        <v>43659.083333333336</v>
      </c>
      <c r="B9222">
        <v>9.8800000000000008</v>
      </c>
      <c r="C9222">
        <v>3.04</v>
      </c>
      <c r="D9222">
        <v>10.337118</v>
      </c>
    </row>
    <row r="9223" spans="1:4" x14ac:dyDescent="0.25">
      <c r="A9223" s="1">
        <v>43659.104166666664</v>
      </c>
      <c r="B9223">
        <v>8.92</v>
      </c>
      <c r="C9223">
        <v>2.8</v>
      </c>
      <c r="D9223">
        <v>9.3491389999999992</v>
      </c>
    </row>
    <row r="9224" spans="1:4" x14ac:dyDescent="0.25">
      <c r="A9224" s="1">
        <v>43659.125</v>
      </c>
      <c r="B9224">
        <v>9</v>
      </c>
      <c r="C9224">
        <v>2.72</v>
      </c>
      <c r="D9224">
        <v>9.4020419999999998</v>
      </c>
    </row>
    <row r="9225" spans="1:4" x14ac:dyDescent="0.25">
      <c r="A9225" s="1">
        <v>43659.145833333336</v>
      </c>
      <c r="B9225">
        <v>9.1999999999999993</v>
      </c>
      <c r="C9225">
        <v>2.8</v>
      </c>
      <c r="D9225">
        <v>9.6166520000000002</v>
      </c>
    </row>
    <row r="9226" spans="1:4" x14ac:dyDescent="0.25">
      <c r="A9226" s="1">
        <v>43659.166666666664</v>
      </c>
      <c r="B9226">
        <v>9.52</v>
      </c>
      <c r="C9226">
        <v>3.08</v>
      </c>
      <c r="D9226">
        <v>10.005838000000001</v>
      </c>
    </row>
    <row r="9227" spans="1:4" x14ac:dyDescent="0.25">
      <c r="A9227" s="1">
        <v>43659.1875</v>
      </c>
      <c r="B9227">
        <v>9.64</v>
      </c>
      <c r="C9227">
        <v>2.96</v>
      </c>
      <c r="D9227">
        <v>10.084205000000001</v>
      </c>
    </row>
    <row r="9228" spans="1:4" x14ac:dyDescent="0.25">
      <c r="A9228" s="1">
        <v>43659.208333333336</v>
      </c>
      <c r="B9228">
        <v>10.24</v>
      </c>
      <c r="C9228">
        <v>3.32</v>
      </c>
      <c r="D9228">
        <v>10.764756999999999</v>
      </c>
    </row>
    <row r="9229" spans="1:4" x14ac:dyDescent="0.25">
      <c r="A9229" s="1">
        <v>43659.229166666664</v>
      </c>
      <c r="B9229">
        <v>10.76</v>
      </c>
      <c r="C9229">
        <v>3.28</v>
      </c>
      <c r="D9229">
        <v>11.248822000000001</v>
      </c>
    </row>
    <row r="9230" spans="1:4" x14ac:dyDescent="0.25">
      <c r="A9230" s="1">
        <v>43659.25</v>
      </c>
      <c r="B9230">
        <v>10.84</v>
      </c>
      <c r="C9230">
        <v>3.04</v>
      </c>
      <c r="D9230">
        <v>11.258205999999999</v>
      </c>
    </row>
    <row r="9231" spans="1:4" x14ac:dyDescent="0.25">
      <c r="A9231" s="1">
        <v>43659.270833333336</v>
      </c>
      <c r="B9231">
        <v>12.48</v>
      </c>
      <c r="C9231">
        <v>3.4</v>
      </c>
      <c r="D9231">
        <v>12.934851999999999</v>
      </c>
    </row>
    <row r="9232" spans="1:4" x14ac:dyDescent="0.25">
      <c r="A9232" s="1">
        <v>43659.291666666664</v>
      </c>
      <c r="B9232">
        <v>13.96</v>
      </c>
      <c r="C9232">
        <v>3.48</v>
      </c>
      <c r="D9232">
        <v>14.387217</v>
      </c>
    </row>
    <row r="9233" spans="1:4" x14ac:dyDescent="0.25">
      <c r="A9233" s="1">
        <v>43659.3125</v>
      </c>
      <c r="B9233">
        <v>12.68</v>
      </c>
      <c r="C9233">
        <v>2.84</v>
      </c>
      <c r="D9233">
        <v>12.994153000000001</v>
      </c>
    </row>
    <row r="9234" spans="1:4" x14ac:dyDescent="0.25">
      <c r="A9234" s="1">
        <v>43659.333333333336</v>
      </c>
      <c r="B9234">
        <v>13.96</v>
      </c>
      <c r="C9234">
        <v>3.32</v>
      </c>
      <c r="D9234">
        <v>14.349354999999999</v>
      </c>
    </row>
    <row r="9235" spans="1:4" x14ac:dyDescent="0.25">
      <c r="A9235" s="1">
        <v>43659.354166666664</v>
      </c>
      <c r="B9235">
        <v>14.16</v>
      </c>
      <c r="C9235">
        <v>3.24</v>
      </c>
      <c r="D9235">
        <v>14.525949000000001</v>
      </c>
    </row>
    <row r="9236" spans="1:4" x14ac:dyDescent="0.25">
      <c r="A9236" s="1">
        <v>43659.375</v>
      </c>
      <c r="B9236">
        <v>12.92</v>
      </c>
      <c r="C9236">
        <v>3.04</v>
      </c>
      <c r="D9236">
        <v>13.272829</v>
      </c>
    </row>
    <row r="9237" spans="1:4" x14ac:dyDescent="0.25">
      <c r="A9237" s="1">
        <v>43659.395833333336</v>
      </c>
      <c r="B9237">
        <v>13.88</v>
      </c>
      <c r="C9237">
        <v>3.72</v>
      </c>
      <c r="D9237">
        <v>14.369857</v>
      </c>
    </row>
    <row r="9238" spans="1:4" x14ac:dyDescent="0.25">
      <c r="A9238" s="1">
        <v>43659.416666666664</v>
      </c>
      <c r="B9238">
        <v>13.28</v>
      </c>
      <c r="C9238">
        <v>4.04</v>
      </c>
      <c r="D9238">
        <v>13.880922</v>
      </c>
    </row>
    <row r="9239" spans="1:4" x14ac:dyDescent="0.25">
      <c r="A9239" s="1">
        <v>43659.4375</v>
      </c>
      <c r="B9239">
        <v>13.28</v>
      </c>
      <c r="C9239">
        <v>4.2</v>
      </c>
      <c r="D9239">
        <v>13.928331</v>
      </c>
    </row>
    <row r="9240" spans="1:4" x14ac:dyDescent="0.25">
      <c r="A9240" s="1">
        <v>43659.458333333336</v>
      </c>
      <c r="B9240">
        <v>12.44</v>
      </c>
      <c r="C9240">
        <v>3.64</v>
      </c>
      <c r="D9240">
        <v>12.961605</v>
      </c>
    </row>
    <row r="9241" spans="1:4" x14ac:dyDescent="0.25">
      <c r="A9241" s="1">
        <v>43659.479166666664</v>
      </c>
      <c r="B9241">
        <v>12.44</v>
      </c>
      <c r="C9241">
        <v>3.64</v>
      </c>
      <c r="D9241">
        <v>12.961605</v>
      </c>
    </row>
    <row r="9242" spans="1:4" x14ac:dyDescent="0.25">
      <c r="A9242" s="1">
        <v>43659.5</v>
      </c>
      <c r="B9242">
        <v>10.76</v>
      </c>
      <c r="C9242">
        <v>3.24</v>
      </c>
      <c r="D9242">
        <v>11.237223999999999</v>
      </c>
    </row>
    <row r="9243" spans="1:4" x14ac:dyDescent="0.25">
      <c r="A9243" s="1">
        <v>43659.520833333336</v>
      </c>
      <c r="B9243">
        <v>10.84</v>
      </c>
      <c r="C9243">
        <v>2.56</v>
      </c>
      <c r="D9243">
        <v>11.138187</v>
      </c>
    </row>
    <row r="9244" spans="1:4" x14ac:dyDescent="0.25">
      <c r="A9244" s="1">
        <v>43659.541666666664</v>
      </c>
      <c r="B9244">
        <v>12.04</v>
      </c>
      <c r="C9244">
        <v>3.36</v>
      </c>
      <c r="D9244">
        <v>12.500048</v>
      </c>
    </row>
    <row r="9245" spans="1:4" x14ac:dyDescent="0.25">
      <c r="A9245" s="1">
        <v>43659.5625</v>
      </c>
      <c r="B9245">
        <v>9.32</v>
      </c>
      <c r="C9245">
        <v>2.48</v>
      </c>
      <c r="D9245">
        <v>9.6443139999999996</v>
      </c>
    </row>
    <row r="9246" spans="1:4" x14ac:dyDescent="0.25">
      <c r="A9246" s="1">
        <v>43659.583333333336</v>
      </c>
      <c r="B9246">
        <v>10.039999999999999</v>
      </c>
      <c r="C9246">
        <v>2.44</v>
      </c>
      <c r="D9246">
        <v>10.332241</v>
      </c>
    </row>
    <row r="9247" spans="1:4" x14ac:dyDescent="0.25">
      <c r="A9247" s="1">
        <v>43659.604166666664</v>
      </c>
      <c r="B9247">
        <v>9.0399999999999991</v>
      </c>
      <c r="C9247">
        <v>2.2400000000000002</v>
      </c>
      <c r="D9247">
        <v>9.3133879999999998</v>
      </c>
    </row>
    <row r="9248" spans="1:4" x14ac:dyDescent="0.25">
      <c r="A9248" s="1">
        <v>43659.625</v>
      </c>
      <c r="B9248">
        <v>8.6</v>
      </c>
      <c r="C9248">
        <v>2.2799999999999998</v>
      </c>
      <c r="D9248">
        <v>8.8971009999999993</v>
      </c>
    </row>
    <row r="9249" spans="1:4" x14ac:dyDescent="0.25">
      <c r="A9249" s="1">
        <v>43659.645833333336</v>
      </c>
      <c r="B9249">
        <v>8.68</v>
      </c>
      <c r="C9249">
        <v>2.56</v>
      </c>
      <c r="D9249">
        <v>9.0496409999999994</v>
      </c>
    </row>
    <row r="9250" spans="1:4" x14ac:dyDescent="0.25">
      <c r="A9250" s="1">
        <v>43659.666666666664</v>
      </c>
      <c r="B9250">
        <v>12</v>
      </c>
      <c r="C9250">
        <v>2.52</v>
      </c>
      <c r="D9250">
        <v>12.261744999999999</v>
      </c>
    </row>
    <row r="9251" spans="1:4" x14ac:dyDescent="0.25">
      <c r="A9251" s="1">
        <v>43659.6875</v>
      </c>
      <c r="B9251">
        <v>10.84</v>
      </c>
      <c r="C9251">
        <v>2.68</v>
      </c>
      <c r="D9251">
        <v>11.166378</v>
      </c>
    </row>
    <row r="9252" spans="1:4" x14ac:dyDescent="0.25">
      <c r="A9252" s="1">
        <v>43659.708333333336</v>
      </c>
      <c r="B9252">
        <v>10.199999999999999</v>
      </c>
      <c r="C9252">
        <v>2.64</v>
      </c>
      <c r="D9252">
        <v>10.536109</v>
      </c>
    </row>
    <row r="9253" spans="1:4" x14ac:dyDescent="0.25">
      <c r="A9253" s="1">
        <v>43659.729166666664</v>
      </c>
      <c r="B9253">
        <v>12.72</v>
      </c>
      <c r="C9253">
        <v>2.84</v>
      </c>
      <c r="D9253">
        <v>13.033188000000001</v>
      </c>
    </row>
    <row r="9254" spans="1:4" x14ac:dyDescent="0.25">
      <c r="A9254" s="1">
        <v>43659.75</v>
      </c>
      <c r="B9254">
        <v>14</v>
      </c>
      <c r="C9254">
        <v>2.92</v>
      </c>
      <c r="D9254">
        <v>14.301273</v>
      </c>
    </row>
    <row r="9255" spans="1:4" x14ac:dyDescent="0.25">
      <c r="A9255" s="1">
        <v>43659.770833333336</v>
      </c>
      <c r="B9255">
        <v>12.76</v>
      </c>
      <c r="C9255">
        <v>2.84</v>
      </c>
      <c r="D9255">
        <v>13.072229999999999</v>
      </c>
    </row>
    <row r="9256" spans="1:4" x14ac:dyDescent="0.25">
      <c r="A9256" s="1">
        <v>43659.791666666664</v>
      </c>
      <c r="B9256">
        <v>11.04</v>
      </c>
      <c r="C9256">
        <v>2.96</v>
      </c>
      <c r="D9256">
        <v>11.429926</v>
      </c>
    </row>
    <row r="9257" spans="1:4" x14ac:dyDescent="0.25">
      <c r="A9257" s="1">
        <v>43659.8125</v>
      </c>
      <c r="B9257">
        <v>10.84</v>
      </c>
      <c r="C9257">
        <v>2.6</v>
      </c>
      <c r="D9257">
        <v>11.147448000000001</v>
      </c>
    </row>
    <row r="9258" spans="1:4" x14ac:dyDescent="0.25">
      <c r="A9258" s="1">
        <v>43659.833333333336</v>
      </c>
      <c r="B9258">
        <v>10.199999999999999</v>
      </c>
      <c r="C9258">
        <v>2.6</v>
      </c>
      <c r="D9258">
        <v>10.526158000000001</v>
      </c>
    </row>
    <row r="9259" spans="1:4" x14ac:dyDescent="0.25">
      <c r="A9259" s="1">
        <v>43659.854166666664</v>
      </c>
      <c r="B9259">
        <v>10.32</v>
      </c>
      <c r="C9259">
        <v>2.6</v>
      </c>
      <c r="D9259">
        <v>10.642481</v>
      </c>
    </row>
    <row r="9260" spans="1:4" x14ac:dyDescent="0.25">
      <c r="A9260" s="1">
        <v>43659.875</v>
      </c>
      <c r="B9260">
        <v>10.199999999999999</v>
      </c>
      <c r="C9260">
        <v>2.72</v>
      </c>
      <c r="D9260">
        <v>10.556438999999999</v>
      </c>
    </row>
    <row r="9261" spans="1:4" x14ac:dyDescent="0.25">
      <c r="A9261" s="1">
        <v>43659.895833333336</v>
      </c>
      <c r="B9261">
        <v>9.16</v>
      </c>
      <c r="C9261">
        <v>2.36</v>
      </c>
      <c r="D9261">
        <v>9.4591329999999996</v>
      </c>
    </row>
    <row r="9262" spans="1:4" x14ac:dyDescent="0.25">
      <c r="A9262" s="1">
        <v>43659.916666666664</v>
      </c>
      <c r="B9262">
        <v>9.44</v>
      </c>
      <c r="C9262">
        <v>2.52</v>
      </c>
      <c r="D9262">
        <v>9.7705680000000008</v>
      </c>
    </row>
    <row r="9263" spans="1:4" x14ac:dyDescent="0.25">
      <c r="A9263" s="1">
        <v>43659.9375</v>
      </c>
      <c r="B9263">
        <v>9.48</v>
      </c>
      <c r="C9263">
        <v>2.56</v>
      </c>
      <c r="D9263">
        <v>9.8195720000000009</v>
      </c>
    </row>
    <row r="9264" spans="1:4" x14ac:dyDescent="0.25">
      <c r="A9264" s="1">
        <v>43659.958333333336</v>
      </c>
      <c r="B9264">
        <v>10.119999999999999</v>
      </c>
      <c r="C9264">
        <v>2.64</v>
      </c>
      <c r="D9264">
        <v>10.458681</v>
      </c>
    </row>
    <row r="9265" spans="1:4" x14ac:dyDescent="0.25">
      <c r="A9265" s="1">
        <v>43659.979166666664</v>
      </c>
      <c r="B9265">
        <v>9.08</v>
      </c>
      <c r="C9265">
        <v>2.4</v>
      </c>
      <c r="D9265">
        <v>9.391826</v>
      </c>
    </row>
    <row r="9266" spans="1:4" x14ac:dyDescent="0.25">
      <c r="A9266" s="1">
        <v>43660</v>
      </c>
      <c r="B9266">
        <v>9.52</v>
      </c>
      <c r="C9266">
        <v>2.72</v>
      </c>
      <c r="D9266">
        <v>9.9009490000000007</v>
      </c>
    </row>
    <row r="9267" spans="1:4" x14ac:dyDescent="0.25">
      <c r="A9267" s="1">
        <v>43660.020833333336</v>
      </c>
      <c r="B9267">
        <v>9.16</v>
      </c>
      <c r="C9267">
        <v>2.8</v>
      </c>
      <c r="D9267">
        <v>9.5783919999999991</v>
      </c>
    </row>
    <row r="9268" spans="1:4" x14ac:dyDescent="0.25">
      <c r="A9268" s="1">
        <v>43660.041666666664</v>
      </c>
      <c r="B9268">
        <v>9.8000000000000007</v>
      </c>
      <c r="C9268">
        <v>2.84</v>
      </c>
      <c r="D9268">
        <v>10.203215</v>
      </c>
    </row>
    <row r="9269" spans="1:4" x14ac:dyDescent="0.25">
      <c r="A9269" s="1">
        <v>43660.0625</v>
      </c>
      <c r="B9269">
        <v>9.2799999999999994</v>
      </c>
      <c r="C9269">
        <v>2.84</v>
      </c>
      <c r="D9269">
        <v>9.7048439999999996</v>
      </c>
    </row>
    <row r="9270" spans="1:4" x14ac:dyDescent="0.25">
      <c r="A9270" s="1">
        <v>43660.083333333336</v>
      </c>
      <c r="B9270">
        <v>9.48</v>
      </c>
      <c r="C9270">
        <v>3.04</v>
      </c>
      <c r="D9270">
        <v>9.9555009999999999</v>
      </c>
    </row>
    <row r="9271" spans="1:4" x14ac:dyDescent="0.25">
      <c r="A9271" s="1">
        <v>43660.104166666664</v>
      </c>
      <c r="B9271">
        <v>9.7200000000000006</v>
      </c>
      <c r="C9271">
        <v>3.12</v>
      </c>
      <c r="D9271">
        <v>10.208467000000001</v>
      </c>
    </row>
    <row r="9272" spans="1:4" x14ac:dyDescent="0.25">
      <c r="A9272" s="1">
        <v>43660.125</v>
      </c>
      <c r="B9272">
        <v>9.6</v>
      </c>
      <c r="C9272">
        <v>2.8</v>
      </c>
      <c r="D9272">
        <v>10</v>
      </c>
    </row>
    <row r="9273" spans="1:4" x14ac:dyDescent="0.25">
      <c r="A9273" s="1">
        <v>43660.145833333336</v>
      </c>
      <c r="B9273">
        <v>10.4</v>
      </c>
      <c r="C9273">
        <v>3.08</v>
      </c>
      <c r="D9273">
        <v>10.846493000000001</v>
      </c>
    </row>
    <row r="9274" spans="1:4" x14ac:dyDescent="0.25">
      <c r="A9274" s="1">
        <v>43660.166666666664</v>
      </c>
      <c r="B9274">
        <v>9.9600000000000009</v>
      </c>
      <c r="C9274">
        <v>3.12</v>
      </c>
      <c r="D9274">
        <v>10.437241</v>
      </c>
    </row>
    <row r="9275" spans="1:4" x14ac:dyDescent="0.25">
      <c r="A9275" s="1">
        <v>43660.1875</v>
      </c>
      <c r="B9275">
        <v>10.8</v>
      </c>
      <c r="C9275">
        <v>3.52</v>
      </c>
      <c r="D9275">
        <v>11.359154999999999</v>
      </c>
    </row>
    <row r="9276" spans="1:4" x14ac:dyDescent="0.25">
      <c r="A9276" s="1">
        <v>43660.208333333336</v>
      </c>
      <c r="B9276">
        <v>11.48</v>
      </c>
      <c r="C9276">
        <v>3.64</v>
      </c>
      <c r="D9276">
        <v>12.043255</v>
      </c>
    </row>
    <row r="9277" spans="1:4" x14ac:dyDescent="0.25">
      <c r="A9277" s="1">
        <v>43660.229166666664</v>
      </c>
      <c r="B9277">
        <v>11.56</v>
      </c>
      <c r="C9277">
        <v>3.44</v>
      </c>
      <c r="D9277">
        <v>12.060978</v>
      </c>
    </row>
    <row r="9278" spans="1:4" x14ac:dyDescent="0.25">
      <c r="A9278" s="1">
        <v>43660.25</v>
      </c>
      <c r="B9278">
        <v>11.36</v>
      </c>
      <c r="C9278">
        <v>3.04</v>
      </c>
      <c r="D9278">
        <v>11.759728000000001</v>
      </c>
    </row>
    <row r="9279" spans="1:4" x14ac:dyDescent="0.25">
      <c r="A9279" s="1">
        <v>43660.270833333336</v>
      </c>
      <c r="B9279">
        <v>12.32</v>
      </c>
      <c r="C9279">
        <v>3.64</v>
      </c>
      <c r="D9279">
        <v>12.846477999999999</v>
      </c>
    </row>
    <row r="9280" spans="1:4" x14ac:dyDescent="0.25">
      <c r="A9280" s="1">
        <v>43660.291666666664</v>
      </c>
      <c r="B9280">
        <v>12.76</v>
      </c>
      <c r="C9280">
        <v>3.36</v>
      </c>
      <c r="D9280">
        <v>13.194969</v>
      </c>
    </row>
    <row r="9281" spans="1:4" x14ac:dyDescent="0.25">
      <c r="A9281" s="1">
        <v>43660.3125</v>
      </c>
      <c r="B9281">
        <v>15.04</v>
      </c>
      <c r="C9281">
        <v>3.64</v>
      </c>
      <c r="D9281">
        <v>15.474211</v>
      </c>
    </row>
    <row r="9282" spans="1:4" x14ac:dyDescent="0.25">
      <c r="A9282" s="1">
        <v>43660.333333333336</v>
      </c>
      <c r="B9282">
        <v>13.52</v>
      </c>
      <c r="C9282">
        <v>3</v>
      </c>
      <c r="D9282">
        <v>13.848841</v>
      </c>
    </row>
    <row r="9283" spans="1:4" x14ac:dyDescent="0.25">
      <c r="A9283" s="1">
        <v>43660.354166666664</v>
      </c>
      <c r="B9283">
        <v>15</v>
      </c>
      <c r="C9283">
        <v>2.8</v>
      </c>
      <c r="D9283">
        <v>15.259096</v>
      </c>
    </row>
    <row r="9284" spans="1:4" x14ac:dyDescent="0.25">
      <c r="A9284" s="1">
        <v>43660.375</v>
      </c>
      <c r="B9284">
        <v>15.36</v>
      </c>
      <c r="C9284">
        <v>3.08</v>
      </c>
      <c r="D9284">
        <v>15.665759</v>
      </c>
    </row>
    <row r="9285" spans="1:4" x14ac:dyDescent="0.25">
      <c r="A9285" s="1">
        <v>43660.395833333336</v>
      </c>
      <c r="B9285">
        <v>15.64</v>
      </c>
      <c r="C9285">
        <v>4.12</v>
      </c>
      <c r="D9285">
        <v>16.173559000000001</v>
      </c>
    </row>
    <row r="9286" spans="1:4" x14ac:dyDescent="0.25">
      <c r="A9286" s="1">
        <v>43660.416666666664</v>
      </c>
      <c r="B9286">
        <v>13.4</v>
      </c>
      <c r="C9286">
        <v>4.04</v>
      </c>
      <c r="D9286">
        <v>13.995771</v>
      </c>
    </row>
    <row r="9287" spans="1:4" x14ac:dyDescent="0.25">
      <c r="A9287" s="1">
        <v>43660.4375</v>
      </c>
      <c r="B9287">
        <v>11.72</v>
      </c>
      <c r="C9287">
        <v>3.56</v>
      </c>
      <c r="D9287">
        <v>12.248754999999999</v>
      </c>
    </row>
    <row r="9288" spans="1:4" x14ac:dyDescent="0.25">
      <c r="A9288" s="1">
        <v>43660.458333333336</v>
      </c>
      <c r="B9288">
        <v>12.92</v>
      </c>
      <c r="C9288">
        <v>3.08</v>
      </c>
      <c r="D9288">
        <v>13.282048</v>
      </c>
    </row>
    <row r="9289" spans="1:4" x14ac:dyDescent="0.25">
      <c r="A9289" s="1">
        <v>43660.479166666664</v>
      </c>
      <c r="B9289">
        <v>12.56</v>
      </c>
      <c r="C9289">
        <v>3.08</v>
      </c>
      <c r="D9289">
        <v>12.932131</v>
      </c>
    </row>
    <row r="9290" spans="1:4" x14ac:dyDescent="0.25">
      <c r="A9290" s="1">
        <v>43660.5</v>
      </c>
      <c r="B9290">
        <v>12.28</v>
      </c>
      <c r="C9290">
        <v>3.16</v>
      </c>
      <c r="D9290">
        <v>12.680063000000001</v>
      </c>
    </row>
    <row r="9291" spans="1:4" x14ac:dyDescent="0.25">
      <c r="A9291" s="1">
        <v>43660.520833333336</v>
      </c>
      <c r="B9291">
        <v>12.56</v>
      </c>
      <c r="C9291">
        <v>2.8</v>
      </c>
      <c r="D9291">
        <v>12.868318</v>
      </c>
    </row>
    <row r="9292" spans="1:4" x14ac:dyDescent="0.25">
      <c r="A9292" s="1">
        <v>43660.541666666664</v>
      </c>
      <c r="B9292">
        <v>10.56</v>
      </c>
      <c r="C9292">
        <v>2.04</v>
      </c>
      <c r="D9292">
        <v>10.755241</v>
      </c>
    </row>
    <row r="9293" spans="1:4" x14ac:dyDescent="0.25">
      <c r="A9293" s="1">
        <v>43660.5625</v>
      </c>
      <c r="B9293">
        <v>9.56</v>
      </c>
      <c r="C9293">
        <v>2.04</v>
      </c>
      <c r="D9293">
        <v>9.7752339999999993</v>
      </c>
    </row>
    <row r="9294" spans="1:4" x14ac:dyDescent="0.25">
      <c r="A9294" s="1">
        <v>43660.583333333336</v>
      </c>
      <c r="B9294">
        <v>8.7200000000000006</v>
      </c>
      <c r="C9294">
        <v>2.16</v>
      </c>
      <c r="D9294">
        <v>8.9835410000000007</v>
      </c>
    </row>
    <row r="9295" spans="1:4" x14ac:dyDescent="0.25">
      <c r="A9295" s="1">
        <v>43660.604166666664</v>
      </c>
      <c r="B9295">
        <v>7.8</v>
      </c>
      <c r="C9295">
        <v>2.08</v>
      </c>
      <c r="D9295">
        <v>8.0725709999999999</v>
      </c>
    </row>
    <row r="9296" spans="1:4" x14ac:dyDescent="0.25">
      <c r="A9296" s="1">
        <v>43660.625</v>
      </c>
      <c r="B9296">
        <v>9.0399999999999991</v>
      </c>
      <c r="C9296">
        <v>2.12</v>
      </c>
      <c r="D9296">
        <v>9.2852569999999996</v>
      </c>
    </row>
    <row r="9297" spans="1:4" x14ac:dyDescent="0.25">
      <c r="A9297" s="1">
        <v>43660.645833333336</v>
      </c>
      <c r="B9297">
        <v>9.2799999999999994</v>
      </c>
      <c r="C9297">
        <v>2.2799999999999998</v>
      </c>
      <c r="D9297">
        <v>9.5559820000000002</v>
      </c>
    </row>
    <row r="9298" spans="1:4" x14ac:dyDescent="0.25">
      <c r="A9298" s="1">
        <v>43660.666666666664</v>
      </c>
      <c r="B9298">
        <v>11.4</v>
      </c>
      <c r="C9298">
        <v>2.56</v>
      </c>
      <c r="D9298">
        <v>11.683903000000001</v>
      </c>
    </row>
    <row r="9299" spans="1:4" x14ac:dyDescent="0.25">
      <c r="A9299" s="1">
        <v>43660.6875</v>
      </c>
      <c r="B9299">
        <v>9.8800000000000008</v>
      </c>
      <c r="C9299">
        <v>2.64</v>
      </c>
      <c r="D9299">
        <v>10.226632</v>
      </c>
    </row>
    <row r="9300" spans="1:4" x14ac:dyDescent="0.25">
      <c r="A9300" s="1">
        <v>43660.708333333336</v>
      </c>
      <c r="B9300">
        <v>10.92</v>
      </c>
      <c r="C9300">
        <v>2.48</v>
      </c>
      <c r="D9300">
        <v>11.198071000000001</v>
      </c>
    </row>
    <row r="9301" spans="1:4" x14ac:dyDescent="0.25">
      <c r="A9301" s="1">
        <v>43660.729166666664</v>
      </c>
      <c r="B9301">
        <v>12.48</v>
      </c>
      <c r="C9301">
        <v>2.88</v>
      </c>
      <c r="D9301">
        <v>12.807998</v>
      </c>
    </row>
    <row r="9302" spans="1:4" x14ac:dyDescent="0.25">
      <c r="A9302" s="1">
        <v>43660.75</v>
      </c>
      <c r="B9302">
        <v>14.48</v>
      </c>
      <c r="C9302">
        <v>3.2</v>
      </c>
      <c r="D9302">
        <v>14.829376</v>
      </c>
    </row>
    <row r="9303" spans="1:4" x14ac:dyDescent="0.25">
      <c r="A9303" s="1">
        <v>43660.770833333336</v>
      </c>
      <c r="B9303">
        <v>12.56</v>
      </c>
      <c r="C9303">
        <v>3.28</v>
      </c>
      <c r="D9303">
        <v>12.981216999999999</v>
      </c>
    </row>
    <row r="9304" spans="1:4" x14ac:dyDescent="0.25">
      <c r="A9304" s="1">
        <v>43660.791666666664</v>
      </c>
      <c r="B9304">
        <v>12.64</v>
      </c>
      <c r="C9304">
        <v>3.28</v>
      </c>
      <c r="D9304">
        <v>13.058636999999999</v>
      </c>
    </row>
    <row r="9305" spans="1:4" x14ac:dyDescent="0.25">
      <c r="A9305" s="1">
        <v>43660.8125</v>
      </c>
      <c r="B9305">
        <v>11.68</v>
      </c>
      <c r="C9305">
        <v>3.08</v>
      </c>
      <c r="D9305">
        <v>12.079272</v>
      </c>
    </row>
    <row r="9306" spans="1:4" x14ac:dyDescent="0.25">
      <c r="A9306" s="1">
        <v>43660.833333333336</v>
      </c>
      <c r="B9306">
        <v>10.88</v>
      </c>
      <c r="C9306">
        <v>3.04</v>
      </c>
      <c r="D9306">
        <v>11.296725</v>
      </c>
    </row>
    <row r="9307" spans="1:4" x14ac:dyDescent="0.25">
      <c r="A9307" s="1">
        <v>43660.854166666664</v>
      </c>
      <c r="B9307">
        <v>10.8</v>
      </c>
      <c r="C9307">
        <v>2.84</v>
      </c>
      <c r="D9307">
        <v>11.167166</v>
      </c>
    </row>
    <row r="9308" spans="1:4" x14ac:dyDescent="0.25">
      <c r="A9308" s="1">
        <v>43660.875</v>
      </c>
      <c r="B9308">
        <v>10.56</v>
      </c>
      <c r="C9308">
        <v>2.84</v>
      </c>
      <c r="D9308">
        <v>10.935226999999999</v>
      </c>
    </row>
    <row r="9309" spans="1:4" x14ac:dyDescent="0.25">
      <c r="A9309" s="1">
        <v>43660.895833333336</v>
      </c>
      <c r="B9309">
        <v>10.28</v>
      </c>
      <c r="C9309">
        <v>2.72</v>
      </c>
      <c r="D9309">
        <v>10.633758</v>
      </c>
    </row>
    <row r="9310" spans="1:4" x14ac:dyDescent="0.25">
      <c r="A9310" s="1">
        <v>43660.916666666664</v>
      </c>
      <c r="B9310">
        <v>10.039999999999999</v>
      </c>
      <c r="C9310">
        <v>2.56</v>
      </c>
      <c r="D9310">
        <v>10.361235000000001</v>
      </c>
    </row>
    <row r="9311" spans="1:4" x14ac:dyDescent="0.25">
      <c r="A9311" s="1">
        <v>43660.9375</v>
      </c>
      <c r="B9311">
        <v>10.36</v>
      </c>
      <c r="C9311">
        <v>2.84</v>
      </c>
      <c r="D9311">
        <v>10.742216000000001</v>
      </c>
    </row>
    <row r="9312" spans="1:4" x14ac:dyDescent="0.25">
      <c r="A9312" s="1">
        <v>43660.958333333336</v>
      </c>
      <c r="B9312">
        <v>9.64</v>
      </c>
      <c r="C9312">
        <v>2.6</v>
      </c>
      <c r="D9312">
        <v>9.9844679999999997</v>
      </c>
    </row>
    <row r="9313" spans="1:4" x14ac:dyDescent="0.25">
      <c r="A9313" s="1">
        <v>43660.979166666664</v>
      </c>
      <c r="B9313">
        <v>9.4</v>
      </c>
      <c r="C9313">
        <v>2.52</v>
      </c>
      <c r="D9313">
        <v>9.7319270000000007</v>
      </c>
    </row>
    <row r="9314" spans="1:4" x14ac:dyDescent="0.25">
      <c r="A9314" s="1">
        <v>43661</v>
      </c>
      <c r="B9314">
        <v>9.68</v>
      </c>
      <c r="C9314">
        <v>2.76</v>
      </c>
      <c r="D9314">
        <v>10.065784000000001</v>
      </c>
    </row>
    <row r="9315" spans="1:4" x14ac:dyDescent="0.25">
      <c r="A9315" s="1">
        <v>43661.020833333336</v>
      </c>
      <c r="B9315">
        <v>9.48</v>
      </c>
      <c r="C9315">
        <v>2.88</v>
      </c>
      <c r="D9315">
        <v>9.9078149999999994</v>
      </c>
    </row>
    <row r="9316" spans="1:4" x14ac:dyDescent="0.25">
      <c r="A9316" s="1">
        <v>43661.041666666664</v>
      </c>
      <c r="B9316">
        <v>9.6</v>
      </c>
      <c r="C9316">
        <v>2.84</v>
      </c>
      <c r="D9316">
        <v>10.011274</v>
      </c>
    </row>
    <row r="9317" spans="1:4" x14ac:dyDescent="0.25">
      <c r="A9317" s="1">
        <v>43661.0625</v>
      </c>
      <c r="B9317">
        <v>9.36</v>
      </c>
      <c r="C9317">
        <v>2.72</v>
      </c>
      <c r="D9317">
        <v>9.7472049999999992</v>
      </c>
    </row>
    <row r="9318" spans="1:4" x14ac:dyDescent="0.25">
      <c r="A9318" s="1">
        <v>43661.083333333336</v>
      </c>
      <c r="B9318">
        <v>9.1199999999999992</v>
      </c>
      <c r="C9318">
        <v>2.8</v>
      </c>
      <c r="D9318">
        <v>9.5401469999999993</v>
      </c>
    </row>
    <row r="9319" spans="1:4" x14ac:dyDescent="0.25">
      <c r="A9319" s="1">
        <v>43661.104166666664</v>
      </c>
      <c r="B9319">
        <v>9.1999999999999993</v>
      </c>
      <c r="C9319">
        <v>2.72</v>
      </c>
      <c r="D9319">
        <v>9.5936649999999997</v>
      </c>
    </row>
    <row r="9320" spans="1:4" x14ac:dyDescent="0.25">
      <c r="A9320" s="1">
        <v>43661.125</v>
      </c>
      <c r="B9320">
        <v>9.08</v>
      </c>
      <c r="C9320">
        <v>2.6</v>
      </c>
      <c r="D9320">
        <v>9.4449140000000007</v>
      </c>
    </row>
    <row r="9321" spans="1:4" x14ac:dyDescent="0.25">
      <c r="A9321" s="1">
        <v>43661.145833333336</v>
      </c>
      <c r="B9321">
        <v>9.68</v>
      </c>
      <c r="C9321">
        <v>2.84</v>
      </c>
      <c r="D9321">
        <v>10.088013</v>
      </c>
    </row>
    <row r="9322" spans="1:4" x14ac:dyDescent="0.25">
      <c r="A9322" s="1">
        <v>43661.166666666664</v>
      </c>
      <c r="B9322">
        <v>9.76</v>
      </c>
      <c r="C9322">
        <v>3.08</v>
      </c>
      <c r="D9322">
        <v>10.234451999999999</v>
      </c>
    </row>
    <row r="9323" spans="1:4" x14ac:dyDescent="0.25">
      <c r="A9323" s="1">
        <v>43661.1875</v>
      </c>
      <c r="B9323">
        <v>10.16</v>
      </c>
      <c r="C9323">
        <v>3.32</v>
      </c>
      <c r="D9323">
        <v>10.688686000000001</v>
      </c>
    </row>
    <row r="9324" spans="1:4" x14ac:dyDescent="0.25">
      <c r="A9324" s="1">
        <v>43661.208333333336</v>
      </c>
      <c r="B9324">
        <v>10.28</v>
      </c>
      <c r="C9324">
        <v>3.44</v>
      </c>
      <c r="D9324">
        <v>10.840294999999999</v>
      </c>
    </row>
    <row r="9325" spans="1:4" x14ac:dyDescent="0.25">
      <c r="A9325" s="1">
        <v>43661.229166666664</v>
      </c>
      <c r="B9325">
        <v>10.48</v>
      </c>
      <c r="C9325">
        <v>3.52</v>
      </c>
      <c r="D9325">
        <v>11.055351999999999</v>
      </c>
    </row>
    <row r="9326" spans="1:4" x14ac:dyDescent="0.25">
      <c r="A9326" s="1">
        <v>43661.25</v>
      </c>
      <c r="B9326">
        <v>10.64</v>
      </c>
      <c r="C9326">
        <v>3.32</v>
      </c>
      <c r="D9326">
        <v>11.145941000000001</v>
      </c>
    </row>
    <row r="9327" spans="1:4" x14ac:dyDescent="0.25">
      <c r="A9327" s="1">
        <v>43661.270833333336</v>
      </c>
      <c r="B9327">
        <v>12.32</v>
      </c>
      <c r="C9327">
        <v>3.72</v>
      </c>
      <c r="D9327">
        <v>12.869374000000001</v>
      </c>
    </row>
    <row r="9328" spans="1:4" x14ac:dyDescent="0.25">
      <c r="A9328" s="1">
        <v>43661.291666666664</v>
      </c>
      <c r="B9328">
        <v>15.16</v>
      </c>
      <c r="C9328">
        <v>3.72</v>
      </c>
      <c r="D9328">
        <v>15.609741</v>
      </c>
    </row>
    <row r="9329" spans="1:4" x14ac:dyDescent="0.25">
      <c r="A9329" s="1">
        <v>43661.3125</v>
      </c>
      <c r="B9329">
        <v>13.52</v>
      </c>
      <c r="C9329">
        <v>3.4</v>
      </c>
      <c r="D9329">
        <v>13.940961</v>
      </c>
    </row>
    <row r="9330" spans="1:4" x14ac:dyDescent="0.25">
      <c r="A9330" s="1">
        <v>43661.333333333336</v>
      </c>
      <c r="B9330">
        <v>13.72</v>
      </c>
      <c r="C9330">
        <v>3.84</v>
      </c>
      <c r="D9330">
        <v>14.247244999999999</v>
      </c>
    </row>
    <row r="9331" spans="1:4" x14ac:dyDescent="0.25">
      <c r="A9331" s="1">
        <v>43661.354166666664</v>
      </c>
      <c r="B9331">
        <v>14.68</v>
      </c>
      <c r="C9331">
        <v>3.56</v>
      </c>
      <c r="D9331">
        <v>15.105496</v>
      </c>
    </row>
    <row r="9332" spans="1:4" x14ac:dyDescent="0.25">
      <c r="A9332" s="1">
        <v>43661.375</v>
      </c>
      <c r="B9332">
        <v>13</v>
      </c>
      <c r="C9332">
        <v>3.68</v>
      </c>
      <c r="D9332">
        <v>13.510825000000001</v>
      </c>
    </row>
    <row r="9333" spans="1:4" x14ac:dyDescent="0.25">
      <c r="A9333" s="1">
        <v>43661.395833333336</v>
      </c>
      <c r="B9333">
        <v>15.2</v>
      </c>
      <c r="C9333">
        <v>3.96</v>
      </c>
      <c r="D9333">
        <v>15.707374</v>
      </c>
    </row>
    <row r="9334" spans="1:4" x14ac:dyDescent="0.25">
      <c r="A9334" s="1">
        <v>43661.416666666664</v>
      </c>
      <c r="B9334">
        <v>13.88</v>
      </c>
      <c r="C9334">
        <v>4</v>
      </c>
      <c r="D9334">
        <v>14.444875</v>
      </c>
    </row>
    <row r="9335" spans="1:4" x14ac:dyDescent="0.25">
      <c r="A9335" s="1">
        <v>43661.4375</v>
      </c>
      <c r="B9335">
        <v>13.44</v>
      </c>
      <c r="C9335">
        <v>3.76</v>
      </c>
      <c r="D9335">
        <v>13.956045</v>
      </c>
    </row>
    <row r="9336" spans="1:4" x14ac:dyDescent="0.25">
      <c r="A9336" s="1">
        <v>43661.458333333336</v>
      </c>
      <c r="B9336">
        <v>13.88</v>
      </c>
      <c r="C9336">
        <v>3.8</v>
      </c>
      <c r="D9336">
        <v>14.390775</v>
      </c>
    </row>
    <row r="9337" spans="1:4" x14ac:dyDescent="0.25">
      <c r="A9337" s="1">
        <v>43661.479166666664</v>
      </c>
      <c r="B9337">
        <v>13.4</v>
      </c>
      <c r="C9337">
        <v>4.16</v>
      </c>
      <c r="D9337">
        <v>14.03088</v>
      </c>
    </row>
    <row r="9338" spans="1:4" x14ac:dyDescent="0.25">
      <c r="A9338" s="1">
        <v>43661.5</v>
      </c>
      <c r="B9338">
        <v>13.72</v>
      </c>
      <c r="C9338">
        <v>4.08</v>
      </c>
      <c r="D9338">
        <v>14.313798</v>
      </c>
    </row>
    <row r="9339" spans="1:4" x14ac:dyDescent="0.25">
      <c r="A9339" s="1">
        <v>43661.520833333336</v>
      </c>
      <c r="B9339">
        <v>16.32</v>
      </c>
      <c r="C9339">
        <v>4.16</v>
      </c>
      <c r="D9339">
        <v>16.841853</v>
      </c>
    </row>
    <row r="9340" spans="1:4" x14ac:dyDescent="0.25">
      <c r="A9340" s="1">
        <v>43661.541666666664</v>
      </c>
      <c r="B9340">
        <v>15.2</v>
      </c>
      <c r="C9340">
        <v>3.92</v>
      </c>
      <c r="D9340">
        <v>15.697336999999999</v>
      </c>
    </row>
    <row r="9341" spans="1:4" x14ac:dyDescent="0.25">
      <c r="A9341" s="1">
        <v>43661.5625</v>
      </c>
      <c r="B9341">
        <v>12.92</v>
      </c>
      <c r="C9341">
        <v>3.88</v>
      </c>
      <c r="D9341">
        <v>13.490026</v>
      </c>
    </row>
    <row r="9342" spans="1:4" x14ac:dyDescent="0.25">
      <c r="A9342" s="1">
        <v>43661.583333333336</v>
      </c>
      <c r="B9342">
        <v>13.68</v>
      </c>
      <c r="C9342">
        <v>3.92</v>
      </c>
      <c r="D9342">
        <v>14.230559</v>
      </c>
    </row>
    <row r="9343" spans="1:4" x14ac:dyDescent="0.25">
      <c r="A9343" s="1">
        <v>43661.604166666664</v>
      </c>
      <c r="B9343">
        <v>13.08</v>
      </c>
      <c r="C9343">
        <v>4.32</v>
      </c>
      <c r="D9343">
        <v>13.774934</v>
      </c>
    </row>
    <row r="9344" spans="1:4" x14ac:dyDescent="0.25">
      <c r="A9344" s="1">
        <v>43661.625</v>
      </c>
      <c r="B9344">
        <v>11.68</v>
      </c>
      <c r="C9344">
        <v>4.04</v>
      </c>
      <c r="D9344">
        <v>12.358964</v>
      </c>
    </row>
    <row r="9345" spans="1:4" x14ac:dyDescent="0.25">
      <c r="A9345" s="1">
        <v>43661.645833333336</v>
      </c>
      <c r="B9345">
        <v>9.9600000000000009</v>
      </c>
      <c r="C9345">
        <v>2.88</v>
      </c>
      <c r="D9345">
        <v>10.368028000000001</v>
      </c>
    </row>
    <row r="9346" spans="1:4" x14ac:dyDescent="0.25">
      <c r="A9346" s="1">
        <v>43661.666666666664</v>
      </c>
      <c r="B9346">
        <v>11.84</v>
      </c>
      <c r="C9346">
        <v>2.68</v>
      </c>
      <c r="D9346">
        <v>12.139521999999999</v>
      </c>
    </row>
    <row r="9347" spans="1:4" x14ac:dyDescent="0.25">
      <c r="A9347" s="1">
        <v>43661.6875</v>
      </c>
      <c r="B9347">
        <v>11.32</v>
      </c>
      <c r="C9347">
        <v>2.8</v>
      </c>
      <c r="D9347">
        <v>11.661149</v>
      </c>
    </row>
    <row r="9348" spans="1:4" x14ac:dyDescent="0.25">
      <c r="A9348" s="1">
        <v>43661.708333333336</v>
      </c>
      <c r="B9348">
        <v>12.04</v>
      </c>
      <c r="C9348">
        <v>2.84</v>
      </c>
      <c r="D9348">
        <v>12.370416000000001</v>
      </c>
    </row>
    <row r="9349" spans="1:4" x14ac:dyDescent="0.25">
      <c r="A9349" s="1">
        <v>43661.729166666664</v>
      </c>
      <c r="B9349">
        <v>13.28</v>
      </c>
      <c r="C9349">
        <v>3.12</v>
      </c>
      <c r="D9349">
        <v>13.641583000000001</v>
      </c>
    </row>
    <row r="9350" spans="1:4" x14ac:dyDescent="0.25">
      <c r="A9350" s="1">
        <v>43661.75</v>
      </c>
      <c r="B9350">
        <v>14.2</v>
      </c>
      <c r="C9350">
        <v>3.2</v>
      </c>
      <c r="D9350">
        <v>14.556098</v>
      </c>
    </row>
    <row r="9351" spans="1:4" x14ac:dyDescent="0.25">
      <c r="A9351" s="1">
        <v>43661.770833333336</v>
      </c>
      <c r="B9351">
        <v>12.04</v>
      </c>
      <c r="C9351">
        <v>3.08</v>
      </c>
      <c r="D9351">
        <v>12.427711</v>
      </c>
    </row>
    <row r="9352" spans="1:4" x14ac:dyDescent="0.25">
      <c r="A9352" s="1">
        <v>43661.791666666664</v>
      </c>
      <c r="B9352">
        <v>11.8</v>
      </c>
      <c r="C9352">
        <v>3.32</v>
      </c>
      <c r="D9352">
        <v>12.258156</v>
      </c>
    </row>
    <row r="9353" spans="1:4" x14ac:dyDescent="0.25">
      <c r="A9353" s="1">
        <v>43661.8125</v>
      </c>
      <c r="B9353">
        <v>10.76</v>
      </c>
      <c r="C9353">
        <v>3.04</v>
      </c>
      <c r="D9353">
        <v>11.181198999999999</v>
      </c>
    </row>
    <row r="9354" spans="1:4" x14ac:dyDescent="0.25">
      <c r="A9354" s="1">
        <v>43661.833333333336</v>
      </c>
      <c r="B9354">
        <v>10.8</v>
      </c>
      <c r="C9354">
        <v>3</v>
      </c>
      <c r="D9354">
        <v>11.208925000000001</v>
      </c>
    </row>
    <row r="9355" spans="1:4" x14ac:dyDescent="0.25">
      <c r="A9355" s="1">
        <v>43661.854166666664</v>
      </c>
      <c r="B9355">
        <v>10.32</v>
      </c>
      <c r="C9355">
        <v>2.92</v>
      </c>
      <c r="D9355">
        <v>10.725148000000001</v>
      </c>
    </row>
    <row r="9356" spans="1:4" x14ac:dyDescent="0.25">
      <c r="A9356" s="1">
        <v>43661.875</v>
      </c>
      <c r="B9356">
        <v>9.92</v>
      </c>
      <c r="C9356">
        <v>2.76</v>
      </c>
      <c r="D9356">
        <v>10.296796000000001</v>
      </c>
    </row>
    <row r="9357" spans="1:4" x14ac:dyDescent="0.25">
      <c r="A9357" s="1">
        <v>43661.895833333336</v>
      </c>
      <c r="B9357">
        <v>9.68</v>
      </c>
      <c r="C9357">
        <v>2.52</v>
      </c>
      <c r="D9357">
        <v>10.00264</v>
      </c>
    </row>
    <row r="9358" spans="1:4" x14ac:dyDescent="0.25">
      <c r="A9358" s="1">
        <v>43661.916666666664</v>
      </c>
      <c r="B9358">
        <v>10</v>
      </c>
      <c r="C9358">
        <v>2.64</v>
      </c>
      <c r="D9358">
        <v>10.342611</v>
      </c>
    </row>
    <row r="9359" spans="1:4" x14ac:dyDescent="0.25">
      <c r="A9359" s="1">
        <v>43661.9375</v>
      </c>
      <c r="B9359">
        <v>9.76</v>
      </c>
      <c r="C9359">
        <v>2.88</v>
      </c>
      <c r="D9359">
        <v>10.17605</v>
      </c>
    </row>
    <row r="9360" spans="1:4" x14ac:dyDescent="0.25">
      <c r="A9360" s="1">
        <v>43661.958333333336</v>
      </c>
      <c r="B9360">
        <v>10.119999999999999</v>
      </c>
      <c r="C9360">
        <v>2.72</v>
      </c>
      <c r="D9360">
        <v>10.47916</v>
      </c>
    </row>
    <row r="9361" spans="1:4" x14ac:dyDescent="0.25">
      <c r="A9361" s="1">
        <v>43661.979166666664</v>
      </c>
      <c r="B9361">
        <v>9.76</v>
      </c>
      <c r="C9361">
        <v>2.92</v>
      </c>
      <c r="D9361">
        <v>10.187443</v>
      </c>
    </row>
    <row r="9362" spans="1:4" x14ac:dyDescent="0.25">
      <c r="A9362" s="1">
        <v>43662</v>
      </c>
      <c r="B9362">
        <v>9.6</v>
      </c>
      <c r="C9362">
        <v>2.88</v>
      </c>
      <c r="D9362">
        <v>10.022694</v>
      </c>
    </row>
    <row r="9363" spans="1:4" x14ac:dyDescent="0.25">
      <c r="A9363" s="1">
        <v>43662.020833333336</v>
      </c>
      <c r="B9363">
        <v>9.32</v>
      </c>
      <c r="C9363">
        <v>2.84</v>
      </c>
      <c r="D9363">
        <v>9.7431000000000001</v>
      </c>
    </row>
    <row r="9364" spans="1:4" x14ac:dyDescent="0.25">
      <c r="A9364" s="1">
        <v>43662.041666666664</v>
      </c>
      <c r="B9364">
        <v>10.28</v>
      </c>
      <c r="C9364">
        <v>3.08</v>
      </c>
      <c r="D9364">
        <v>10.731486</v>
      </c>
    </row>
    <row r="9365" spans="1:4" x14ac:dyDescent="0.25">
      <c r="A9365" s="1">
        <v>43662.0625</v>
      </c>
      <c r="B9365">
        <v>9.64</v>
      </c>
      <c r="C9365">
        <v>2.96</v>
      </c>
      <c r="D9365">
        <v>10.084205000000001</v>
      </c>
    </row>
    <row r="9366" spans="1:4" x14ac:dyDescent="0.25">
      <c r="A9366" s="1">
        <v>43662.083333333336</v>
      </c>
      <c r="B9366">
        <v>9.76</v>
      </c>
      <c r="C9366">
        <v>3.12</v>
      </c>
      <c r="D9366">
        <v>10.246560000000001</v>
      </c>
    </row>
    <row r="9367" spans="1:4" x14ac:dyDescent="0.25">
      <c r="A9367" s="1">
        <v>43662.104166666664</v>
      </c>
      <c r="B9367">
        <v>10.32</v>
      </c>
      <c r="C9367">
        <v>3.2</v>
      </c>
      <c r="D9367">
        <v>10.804740000000001</v>
      </c>
    </row>
    <row r="9368" spans="1:4" x14ac:dyDescent="0.25">
      <c r="A9368" s="1">
        <v>43662.125</v>
      </c>
      <c r="B9368">
        <v>9.56</v>
      </c>
      <c r="C9368">
        <v>3</v>
      </c>
      <c r="D9368">
        <v>10.019660999999999</v>
      </c>
    </row>
    <row r="9369" spans="1:4" x14ac:dyDescent="0.25">
      <c r="A9369" s="1">
        <v>43662.145833333336</v>
      </c>
      <c r="B9369">
        <v>9.6</v>
      </c>
      <c r="C9369">
        <v>2.92</v>
      </c>
      <c r="D9369">
        <v>10.034261000000001</v>
      </c>
    </row>
    <row r="9370" spans="1:4" x14ac:dyDescent="0.25">
      <c r="A9370" s="1">
        <v>43662.166666666664</v>
      </c>
      <c r="B9370">
        <v>10.16</v>
      </c>
      <c r="C9370">
        <v>3.28</v>
      </c>
      <c r="D9370">
        <v>10.676329000000001</v>
      </c>
    </row>
    <row r="9371" spans="1:4" x14ac:dyDescent="0.25">
      <c r="A9371" s="1">
        <v>43662.1875</v>
      </c>
      <c r="B9371">
        <v>10.56</v>
      </c>
      <c r="C9371">
        <v>3.4</v>
      </c>
      <c r="D9371">
        <v>11.093854</v>
      </c>
    </row>
    <row r="9372" spans="1:4" x14ac:dyDescent="0.25">
      <c r="A9372" s="1">
        <v>43662.208333333336</v>
      </c>
      <c r="B9372">
        <v>11.44</v>
      </c>
      <c r="C9372">
        <v>3.36</v>
      </c>
      <c r="D9372">
        <v>11.923221</v>
      </c>
    </row>
    <row r="9373" spans="1:4" x14ac:dyDescent="0.25">
      <c r="A9373" s="1">
        <v>43662.229166666664</v>
      </c>
      <c r="B9373">
        <v>11.04</v>
      </c>
      <c r="C9373">
        <v>3.4</v>
      </c>
      <c r="D9373">
        <v>11.551693</v>
      </c>
    </row>
    <row r="9374" spans="1:4" x14ac:dyDescent="0.25">
      <c r="A9374" s="1">
        <v>43662.25</v>
      </c>
      <c r="B9374">
        <v>12.32</v>
      </c>
      <c r="C9374">
        <v>3.68</v>
      </c>
      <c r="D9374">
        <v>12.857869000000001</v>
      </c>
    </row>
    <row r="9375" spans="1:4" x14ac:dyDescent="0.25">
      <c r="A9375" s="1">
        <v>43662.270833333336</v>
      </c>
      <c r="B9375">
        <v>14.28</v>
      </c>
      <c r="C9375">
        <v>3.68</v>
      </c>
      <c r="D9375">
        <v>14.746551999999999</v>
      </c>
    </row>
    <row r="9376" spans="1:4" x14ac:dyDescent="0.25">
      <c r="A9376" s="1">
        <v>43662.291666666664</v>
      </c>
      <c r="B9376">
        <v>13.92</v>
      </c>
      <c r="C9376">
        <v>3.76</v>
      </c>
      <c r="D9376">
        <v>14.418877</v>
      </c>
    </row>
    <row r="9377" spans="1:4" x14ac:dyDescent="0.25">
      <c r="A9377" s="1">
        <v>43662.3125</v>
      </c>
      <c r="B9377">
        <v>14.04</v>
      </c>
      <c r="C9377">
        <v>3.36</v>
      </c>
      <c r="D9377">
        <v>14.436453999999999</v>
      </c>
    </row>
    <row r="9378" spans="1:4" x14ac:dyDescent="0.25">
      <c r="A9378" s="1">
        <v>43662.333333333336</v>
      </c>
      <c r="B9378">
        <v>14.36</v>
      </c>
      <c r="C9378">
        <v>3.32</v>
      </c>
      <c r="D9378">
        <v>14.738792</v>
      </c>
    </row>
    <row r="9379" spans="1:4" x14ac:dyDescent="0.25">
      <c r="A9379" s="1">
        <v>43662.354166666664</v>
      </c>
      <c r="B9379">
        <v>15.4</v>
      </c>
      <c r="C9379">
        <v>3.32</v>
      </c>
      <c r="D9379">
        <v>15.753806000000001</v>
      </c>
    </row>
    <row r="9380" spans="1:4" x14ac:dyDescent="0.25">
      <c r="A9380" s="1">
        <v>43662.375</v>
      </c>
      <c r="B9380">
        <v>14.8</v>
      </c>
      <c r="C9380">
        <v>3.16</v>
      </c>
      <c r="D9380">
        <v>15.133592</v>
      </c>
    </row>
    <row r="9381" spans="1:4" x14ac:dyDescent="0.25">
      <c r="A9381" s="1">
        <v>43662.395833333336</v>
      </c>
      <c r="B9381">
        <v>13.88</v>
      </c>
      <c r="C9381">
        <v>2.96</v>
      </c>
      <c r="D9381">
        <v>14.19211</v>
      </c>
    </row>
    <row r="9382" spans="1:4" x14ac:dyDescent="0.25">
      <c r="A9382" s="1">
        <v>43662.416666666664</v>
      </c>
      <c r="B9382">
        <v>14.4</v>
      </c>
      <c r="C9382">
        <v>3.4</v>
      </c>
      <c r="D9382">
        <v>14.795945</v>
      </c>
    </row>
    <row r="9383" spans="1:4" x14ac:dyDescent="0.25">
      <c r="A9383" s="1">
        <v>43662.4375</v>
      </c>
      <c r="B9383">
        <v>14.04</v>
      </c>
      <c r="C9383">
        <v>4.04</v>
      </c>
      <c r="D9383">
        <v>14.609695</v>
      </c>
    </row>
    <row r="9384" spans="1:4" x14ac:dyDescent="0.25">
      <c r="A9384" s="1">
        <v>43662.458333333336</v>
      </c>
      <c r="B9384">
        <v>12.56</v>
      </c>
      <c r="C9384">
        <v>3.64</v>
      </c>
      <c r="D9384">
        <v>13.076819</v>
      </c>
    </row>
    <row r="9385" spans="1:4" x14ac:dyDescent="0.25">
      <c r="A9385" s="1">
        <v>43662.479166666664</v>
      </c>
      <c r="B9385">
        <v>14.16</v>
      </c>
      <c r="C9385">
        <v>3.8</v>
      </c>
      <c r="D9385">
        <v>14.661023</v>
      </c>
    </row>
    <row r="9386" spans="1:4" x14ac:dyDescent="0.25">
      <c r="A9386" s="1">
        <v>43662.5</v>
      </c>
      <c r="B9386">
        <v>13.04</v>
      </c>
      <c r="C9386">
        <v>3.84</v>
      </c>
      <c r="D9386">
        <v>13.593646</v>
      </c>
    </row>
    <row r="9387" spans="1:4" x14ac:dyDescent="0.25">
      <c r="A9387" s="1">
        <v>43662.520833333336</v>
      </c>
      <c r="B9387">
        <v>13.04</v>
      </c>
      <c r="C9387">
        <v>3.28</v>
      </c>
      <c r="D9387">
        <v>13.446189</v>
      </c>
    </row>
    <row r="9388" spans="1:4" x14ac:dyDescent="0.25">
      <c r="A9388" s="1">
        <v>43662.541666666664</v>
      </c>
      <c r="B9388">
        <v>12.48</v>
      </c>
      <c r="C9388">
        <v>2.64</v>
      </c>
      <c r="D9388">
        <v>12.756175000000001</v>
      </c>
    </row>
    <row r="9389" spans="1:4" x14ac:dyDescent="0.25">
      <c r="A9389" s="1">
        <v>43662.5625</v>
      </c>
      <c r="B9389">
        <v>8.8800000000000008</v>
      </c>
      <c r="C9389">
        <v>2.48</v>
      </c>
      <c r="D9389">
        <v>9.2198049999999991</v>
      </c>
    </row>
    <row r="9390" spans="1:4" x14ac:dyDescent="0.25">
      <c r="A9390" s="1">
        <v>43662.583333333336</v>
      </c>
      <c r="B9390">
        <v>8.48</v>
      </c>
      <c r="C9390">
        <v>2.6</v>
      </c>
      <c r="D9390">
        <v>8.8696339999999996</v>
      </c>
    </row>
    <row r="9391" spans="1:4" x14ac:dyDescent="0.25">
      <c r="A9391" s="1">
        <v>43662.604166666664</v>
      </c>
      <c r="B9391">
        <v>8.6</v>
      </c>
      <c r="C9391">
        <v>2.52</v>
      </c>
      <c r="D9391">
        <v>8.9616070000000008</v>
      </c>
    </row>
    <row r="9392" spans="1:4" x14ac:dyDescent="0.25">
      <c r="A9392" s="1">
        <v>43662.625</v>
      </c>
      <c r="B9392">
        <v>8.24</v>
      </c>
      <c r="C9392">
        <v>2.68</v>
      </c>
      <c r="D9392">
        <v>8.6648720000000008</v>
      </c>
    </row>
    <row r="9393" spans="1:4" x14ac:dyDescent="0.25">
      <c r="A9393" s="1">
        <v>43662.645833333336</v>
      </c>
      <c r="B9393">
        <v>9.52</v>
      </c>
      <c r="C9393">
        <v>2.36</v>
      </c>
      <c r="D9393">
        <v>9.8081600000000009</v>
      </c>
    </row>
    <row r="9394" spans="1:4" x14ac:dyDescent="0.25">
      <c r="A9394" s="1">
        <v>43662.666666666664</v>
      </c>
      <c r="B9394">
        <v>10.039999999999999</v>
      </c>
      <c r="C9394">
        <v>2.64</v>
      </c>
      <c r="D9394">
        <v>10.381290999999999</v>
      </c>
    </row>
    <row r="9395" spans="1:4" x14ac:dyDescent="0.25">
      <c r="A9395" s="1">
        <v>43662.6875</v>
      </c>
      <c r="B9395">
        <v>10.28</v>
      </c>
      <c r="C9395">
        <v>2.2000000000000002</v>
      </c>
      <c r="D9395">
        <v>10.512772999999999</v>
      </c>
    </row>
    <row r="9396" spans="1:4" x14ac:dyDescent="0.25">
      <c r="A9396" s="1">
        <v>43662.708333333336</v>
      </c>
      <c r="B9396">
        <v>10.36</v>
      </c>
      <c r="C9396">
        <v>2.52</v>
      </c>
      <c r="D9396">
        <v>10.662082</v>
      </c>
    </row>
    <row r="9397" spans="1:4" x14ac:dyDescent="0.25">
      <c r="A9397" s="1">
        <v>43662.729166666664</v>
      </c>
      <c r="B9397">
        <v>11.76</v>
      </c>
      <c r="C9397">
        <v>2.44</v>
      </c>
      <c r="D9397">
        <v>12.010462</v>
      </c>
    </row>
    <row r="9398" spans="1:4" x14ac:dyDescent="0.25">
      <c r="A9398" s="1">
        <v>43662.75</v>
      </c>
      <c r="B9398">
        <v>12.92</v>
      </c>
      <c r="C9398">
        <v>2.84</v>
      </c>
      <c r="D9398">
        <v>13.228453999999999</v>
      </c>
    </row>
    <row r="9399" spans="1:4" x14ac:dyDescent="0.25">
      <c r="A9399" s="1">
        <v>43662.770833333336</v>
      </c>
      <c r="B9399">
        <v>11.28</v>
      </c>
      <c r="C9399">
        <v>3.2</v>
      </c>
      <c r="D9399">
        <v>11.725118</v>
      </c>
    </row>
    <row r="9400" spans="1:4" x14ac:dyDescent="0.25">
      <c r="A9400" s="1">
        <v>43662.791666666664</v>
      </c>
      <c r="B9400">
        <v>11.64</v>
      </c>
      <c r="C9400">
        <v>3</v>
      </c>
      <c r="D9400">
        <v>12.020383000000001</v>
      </c>
    </row>
    <row r="9401" spans="1:4" x14ac:dyDescent="0.25">
      <c r="A9401" s="1">
        <v>43662.8125</v>
      </c>
      <c r="B9401">
        <v>10.72</v>
      </c>
      <c r="C9401">
        <v>2.96</v>
      </c>
      <c r="D9401">
        <v>11.121150999999999</v>
      </c>
    </row>
    <row r="9402" spans="1:4" x14ac:dyDescent="0.25">
      <c r="A9402" s="1">
        <v>43662.833333333336</v>
      </c>
      <c r="B9402">
        <v>10.6</v>
      </c>
      <c r="C9402">
        <v>2.96</v>
      </c>
      <c r="D9402">
        <v>11.005526</v>
      </c>
    </row>
    <row r="9403" spans="1:4" x14ac:dyDescent="0.25">
      <c r="A9403" s="1">
        <v>43662.854166666664</v>
      </c>
      <c r="B9403">
        <v>11.04</v>
      </c>
      <c r="C9403">
        <v>2.92</v>
      </c>
      <c r="D9403">
        <v>11.419632</v>
      </c>
    </row>
    <row r="9404" spans="1:4" x14ac:dyDescent="0.25">
      <c r="A9404" s="1">
        <v>43662.875</v>
      </c>
      <c r="B9404">
        <v>10.119999999999999</v>
      </c>
      <c r="C9404">
        <v>2.56</v>
      </c>
      <c r="D9404">
        <v>10.438774</v>
      </c>
    </row>
    <row r="9405" spans="1:4" x14ac:dyDescent="0.25">
      <c r="A9405" s="1">
        <v>43662.895833333336</v>
      </c>
      <c r="B9405">
        <v>9.68</v>
      </c>
      <c r="C9405">
        <v>2.52</v>
      </c>
      <c r="D9405">
        <v>10.00264</v>
      </c>
    </row>
    <row r="9406" spans="1:4" x14ac:dyDescent="0.25">
      <c r="A9406" s="1">
        <v>43662.916666666664</v>
      </c>
      <c r="B9406">
        <v>9.56</v>
      </c>
      <c r="C9406">
        <v>2.48</v>
      </c>
      <c r="D9406">
        <v>9.8764369999999992</v>
      </c>
    </row>
    <row r="9407" spans="1:4" x14ac:dyDescent="0.25">
      <c r="A9407" s="1">
        <v>43662.9375</v>
      </c>
      <c r="B9407">
        <v>9.48</v>
      </c>
      <c r="C9407">
        <v>2.88</v>
      </c>
      <c r="D9407">
        <v>9.9078149999999994</v>
      </c>
    </row>
    <row r="9408" spans="1:4" x14ac:dyDescent="0.25">
      <c r="A9408" s="1">
        <v>43662.958333333336</v>
      </c>
      <c r="B9408">
        <v>10.08</v>
      </c>
      <c r="C9408">
        <v>2.88</v>
      </c>
      <c r="D9408">
        <v>10.483358000000001</v>
      </c>
    </row>
    <row r="9409" spans="1:4" x14ac:dyDescent="0.25">
      <c r="A9409" s="1">
        <v>43662.979166666664</v>
      </c>
      <c r="B9409">
        <v>8.68</v>
      </c>
      <c r="C9409">
        <v>2.8</v>
      </c>
      <c r="D9409">
        <v>9.1204389999999993</v>
      </c>
    </row>
    <row r="9410" spans="1:4" x14ac:dyDescent="0.25">
      <c r="A9410" s="1">
        <v>43663</v>
      </c>
      <c r="B9410">
        <v>8.68</v>
      </c>
      <c r="C9410">
        <v>2.6</v>
      </c>
      <c r="D9410">
        <v>9.0610370000000007</v>
      </c>
    </row>
    <row r="9411" spans="1:4" x14ac:dyDescent="0.25">
      <c r="A9411" s="1">
        <v>43663.020833333336</v>
      </c>
      <c r="B9411">
        <v>8.92</v>
      </c>
      <c r="C9411">
        <v>2.8</v>
      </c>
      <c r="D9411">
        <v>9.3491389999999992</v>
      </c>
    </row>
    <row r="9412" spans="1:4" x14ac:dyDescent="0.25">
      <c r="A9412" s="1">
        <v>43663.041666666664</v>
      </c>
      <c r="B9412">
        <v>9.0399999999999991</v>
      </c>
      <c r="C9412">
        <v>2.84</v>
      </c>
      <c r="D9412">
        <v>9.4756110000000007</v>
      </c>
    </row>
    <row r="9413" spans="1:4" x14ac:dyDescent="0.25">
      <c r="A9413" s="1">
        <v>43663.0625</v>
      </c>
      <c r="B9413">
        <v>9.76</v>
      </c>
      <c r="C9413">
        <v>2.76</v>
      </c>
      <c r="D9413">
        <v>10.142740999999999</v>
      </c>
    </row>
    <row r="9414" spans="1:4" x14ac:dyDescent="0.25">
      <c r="A9414" s="1">
        <v>43663.083333333336</v>
      </c>
      <c r="B9414">
        <v>9.36</v>
      </c>
      <c r="C9414">
        <v>2.88</v>
      </c>
      <c r="D9414">
        <v>9.7930589999999995</v>
      </c>
    </row>
    <row r="9415" spans="1:4" x14ac:dyDescent="0.25">
      <c r="A9415" s="1">
        <v>43663.104166666664</v>
      </c>
      <c r="B9415">
        <v>9.6</v>
      </c>
      <c r="C9415">
        <v>3.16</v>
      </c>
      <c r="D9415">
        <v>10.106711000000001</v>
      </c>
    </row>
    <row r="9416" spans="1:4" x14ac:dyDescent="0.25">
      <c r="A9416" s="1">
        <v>43663.125</v>
      </c>
      <c r="B9416">
        <v>9.24</v>
      </c>
      <c r="C9416">
        <v>3</v>
      </c>
      <c r="D9416">
        <v>9.7148129999999995</v>
      </c>
    </row>
    <row r="9417" spans="1:4" x14ac:dyDescent="0.25">
      <c r="A9417" s="1">
        <v>43663.145833333336</v>
      </c>
      <c r="B9417">
        <v>9.84</v>
      </c>
      <c r="C9417">
        <v>3.12</v>
      </c>
      <c r="D9417">
        <v>10.322789999999999</v>
      </c>
    </row>
    <row r="9418" spans="1:4" x14ac:dyDescent="0.25">
      <c r="A9418" s="1">
        <v>43663.166666666664</v>
      </c>
      <c r="B9418">
        <v>9.68</v>
      </c>
      <c r="C9418">
        <v>3.2</v>
      </c>
      <c r="D9418">
        <v>10.195214999999999</v>
      </c>
    </row>
    <row r="9419" spans="1:4" x14ac:dyDescent="0.25">
      <c r="A9419" s="1">
        <v>43663.1875</v>
      </c>
      <c r="B9419">
        <v>11.4</v>
      </c>
      <c r="C9419">
        <v>3.52</v>
      </c>
      <c r="D9419">
        <v>11.931069000000001</v>
      </c>
    </row>
    <row r="9420" spans="1:4" x14ac:dyDescent="0.25">
      <c r="A9420" s="1">
        <v>43663.208333333336</v>
      </c>
      <c r="B9420">
        <v>11.68</v>
      </c>
      <c r="C9420">
        <v>3.72</v>
      </c>
      <c r="D9420">
        <v>12.258091</v>
      </c>
    </row>
    <row r="9421" spans="1:4" x14ac:dyDescent="0.25">
      <c r="A9421" s="1">
        <v>43663.229166666664</v>
      </c>
      <c r="B9421">
        <v>10.84</v>
      </c>
      <c r="C9421">
        <v>3.32</v>
      </c>
      <c r="D9421">
        <v>11.337019</v>
      </c>
    </row>
    <row r="9422" spans="1:4" x14ac:dyDescent="0.25">
      <c r="A9422" s="1">
        <v>43663.25</v>
      </c>
      <c r="B9422">
        <v>11.04</v>
      </c>
      <c r="C9422">
        <v>3.32</v>
      </c>
      <c r="D9422">
        <v>11.5284</v>
      </c>
    </row>
    <row r="9423" spans="1:4" x14ac:dyDescent="0.25">
      <c r="A9423" s="1">
        <v>43663.270833333336</v>
      </c>
      <c r="B9423">
        <v>14.12</v>
      </c>
      <c r="C9423">
        <v>3.56</v>
      </c>
      <c r="D9423">
        <v>14.561868</v>
      </c>
    </row>
    <row r="9424" spans="1:4" x14ac:dyDescent="0.25">
      <c r="A9424" s="1">
        <v>43663.291666666664</v>
      </c>
      <c r="B9424">
        <v>14.08</v>
      </c>
      <c r="C9424">
        <v>3.44</v>
      </c>
      <c r="D9424">
        <v>14.494137</v>
      </c>
    </row>
    <row r="9425" spans="1:4" x14ac:dyDescent="0.25">
      <c r="A9425" s="1">
        <v>43663.3125</v>
      </c>
      <c r="B9425">
        <v>13.24</v>
      </c>
      <c r="C9425">
        <v>3.52</v>
      </c>
      <c r="D9425">
        <v>13.699927000000001</v>
      </c>
    </row>
    <row r="9426" spans="1:4" x14ac:dyDescent="0.25">
      <c r="A9426" s="1">
        <v>43663.333333333336</v>
      </c>
      <c r="B9426">
        <v>14.16</v>
      </c>
      <c r="C9426">
        <v>3.16</v>
      </c>
      <c r="D9426">
        <v>14.508315</v>
      </c>
    </row>
    <row r="9427" spans="1:4" x14ac:dyDescent="0.25">
      <c r="A9427" s="1">
        <v>43663.354166666664</v>
      </c>
      <c r="B9427">
        <v>15.2</v>
      </c>
      <c r="C9427">
        <v>3.32</v>
      </c>
      <c r="D9427">
        <v>15.558355000000001</v>
      </c>
    </row>
    <row r="9428" spans="1:4" x14ac:dyDescent="0.25">
      <c r="A9428" s="1">
        <v>43663.375</v>
      </c>
      <c r="B9428">
        <v>14.2</v>
      </c>
      <c r="C9428">
        <v>3.56</v>
      </c>
      <c r="D9428">
        <v>14.639454000000001</v>
      </c>
    </row>
    <row r="9429" spans="1:4" x14ac:dyDescent="0.25">
      <c r="A9429" s="1">
        <v>43663.395833333336</v>
      </c>
      <c r="B9429">
        <v>13.76</v>
      </c>
      <c r="C9429">
        <v>3.96</v>
      </c>
      <c r="D9429">
        <v>14.318492000000001</v>
      </c>
    </row>
    <row r="9430" spans="1:4" x14ac:dyDescent="0.25">
      <c r="A9430" s="1">
        <v>43663.416666666664</v>
      </c>
      <c r="B9430">
        <v>13.64</v>
      </c>
      <c r="C9430">
        <v>3.88</v>
      </c>
      <c r="D9430">
        <v>14.181114000000001</v>
      </c>
    </row>
    <row r="9431" spans="1:4" x14ac:dyDescent="0.25">
      <c r="A9431" s="1">
        <v>43663.4375</v>
      </c>
      <c r="B9431">
        <v>13.24</v>
      </c>
      <c r="C9431">
        <v>3.92</v>
      </c>
      <c r="D9431">
        <v>13.808114</v>
      </c>
    </row>
    <row r="9432" spans="1:4" x14ac:dyDescent="0.25">
      <c r="A9432" s="1">
        <v>43663.458333333336</v>
      </c>
      <c r="B9432">
        <v>11.8</v>
      </c>
      <c r="C9432">
        <v>3.88</v>
      </c>
      <c r="D9432">
        <v>12.421530000000001</v>
      </c>
    </row>
    <row r="9433" spans="1:4" x14ac:dyDescent="0.25">
      <c r="A9433" s="1">
        <v>43663.479166666664</v>
      </c>
      <c r="B9433">
        <v>14.28</v>
      </c>
      <c r="C9433">
        <v>4.08</v>
      </c>
      <c r="D9433">
        <v>14.851424</v>
      </c>
    </row>
    <row r="9434" spans="1:4" x14ac:dyDescent="0.25">
      <c r="A9434" s="1">
        <v>43663.5</v>
      </c>
      <c r="B9434">
        <v>12</v>
      </c>
      <c r="C9434">
        <v>3.92</v>
      </c>
      <c r="D9434">
        <v>12.624041</v>
      </c>
    </row>
    <row r="9435" spans="1:4" x14ac:dyDescent="0.25">
      <c r="A9435" s="1">
        <v>43663.520833333336</v>
      </c>
      <c r="B9435">
        <v>13.16</v>
      </c>
      <c r="C9435">
        <v>3.88</v>
      </c>
      <c r="D9435">
        <v>13.720058</v>
      </c>
    </row>
    <row r="9436" spans="1:4" x14ac:dyDescent="0.25">
      <c r="A9436" s="1">
        <v>43663.541666666664</v>
      </c>
      <c r="B9436">
        <v>12.24</v>
      </c>
      <c r="C9436">
        <v>3.48</v>
      </c>
      <c r="D9436">
        <v>12.725092999999999</v>
      </c>
    </row>
    <row r="9437" spans="1:4" x14ac:dyDescent="0.25">
      <c r="A9437" s="1">
        <v>43663.5625</v>
      </c>
      <c r="B9437">
        <v>8.8000000000000007</v>
      </c>
      <c r="C9437">
        <v>2.4</v>
      </c>
      <c r="D9437">
        <v>9.1214030000000008</v>
      </c>
    </row>
    <row r="9438" spans="1:4" x14ac:dyDescent="0.25">
      <c r="A9438" s="1">
        <v>43663.583333333336</v>
      </c>
      <c r="B9438">
        <v>7.92</v>
      </c>
      <c r="C9438">
        <v>2.12</v>
      </c>
      <c r="D9438">
        <v>8.1988289999999999</v>
      </c>
    </row>
    <row r="9439" spans="1:4" x14ac:dyDescent="0.25">
      <c r="A9439" s="1">
        <v>43663.604166666664</v>
      </c>
      <c r="B9439">
        <v>8.1199999999999992</v>
      </c>
      <c r="C9439">
        <v>2.44</v>
      </c>
      <c r="D9439">
        <v>8.4786789999999996</v>
      </c>
    </row>
    <row r="9440" spans="1:4" x14ac:dyDescent="0.25">
      <c r="A9440" s="1">
        <v>43663.625</v>
      </c>
      <c r="B9440">
        <v>8.52</v>
      </c>
      <c r="C9440">
        <v>2.68</v>
      </c>
      <c r="D9440">
        <v>8.9315619999999996</v>
      </c>
    </row>
    <row r="9441" spans="1:4" x14ac:dyDescent="0.25">
      <c r="A9441" s="1">
        <v>43663.645833333336</v>
      </c>
      <c r="B9441">
        <v>10.199999999999999</v>
      </c>
      <c r="C9441">
        <v>2.36</v>
      </c>
      <c r="D9441">
        <v>10.46946</v>
      </c>
    </row>
    <row r="9442" spans="1:4" x14ac:dyDescent="0.25">
      <c r="A9442" s="1">
        <v>43663.666666666664</v>
      </c>
      <c r="B9442">
        <v>9.6</v>
      </c>
      <c r="C9442">
        <v>2.4</v>
      </c>
      <c r="D9442">
        <v>9.8954540000000009</v>
      </c>
    </row>
    <row r="9443" spans="1:4" x14ac:dyDescent="0.25">
      <c r="A9443" s="1">
        <v>43663.6875</v>
      </c>
      <c r="B9443">
        <v>11.28</v>
      </c>
      <c r="C9443">
        <v>2.92</v>
      </c>
      <c r="D9443">
        <v>11.651814999999999</v>
      </c>
    </row>
    <row r="9444" spans="1:4" x14ac:dyDescent="0.25">
      <c r="A9444" s="1">
        <v>43663.708333333336</v>
      </c>
      <c r="B9444">
        <v>10.68</v>
      </c>
      <c r="C9444">
        <v>2.68</v>
      </c>
      <c r="D9444">
        <v>11.011122</v>
      </c>
    </row>
    <row r="9445" spans="1:4" x14ac:dyDescent="0.25">
      <c r="A9445" s="1">
        <v>43663.729166666664</v>
      </c>
      <c r="B9445">
        <v>13.24</v>
      </c>
      <c r="C9445">
        <v>3.04</v>
      </c>
      <c r="D9445">
        <v>13.584521000000001</v>
      </c>
    </row>
    <row r="9446" spans="1:4" x14ac:dyDescent="0.25">
      <c r="A9446" s="1">
        <v>43663.75</v>
      </c>
      <c r="B9446">
        <v>12.88</v>
      </c>
      <c r="C9446">
        <v>3.16</v>
      </c>
      <c r="D9446">
        <v>13.261976000000001</v>
      </c>
    </row>
    <row r="9447" spans="1:4" x14ac:dyDescent="0.25">
      <c r="A9447" s="1">
        <v>43663.770833333336</v>
      </c>
      <c r="B9447">
        <v>11.24</v>
      </c>
      <c r="C9447">
        <v>2.72</v>
      </c>
      <c r="D9447">
        <v>11.564427999999999</v>
      </c>
    </row>
    <row r="9448" spans="1:4" x14ac:dyDescent="0.25">
      <c r="A9448" s="1">
        <v>43663.791666666664</v>
      </c>
      <c r="B9448">
        <v>10.76</v>
      </c>
      <c r="C9448">
        <v>2.68</v>
      </c>
      <c r="D9448">
        <v>11.088733</v>
      </c>
    </row>
    <row r="9449" spans="1:4" x14ac:dyDescent="0.25">
      <c r="A9449" s="1">
        <v>43663.8125</v>
      </c>
      <c r="B9449">
        <v>10.039999999999999</v>
      </c>
      <c r="C9449">
        <v>2.76</v>
      </c>
      <c r="D9449">
        <v>10.412454</v>
      </c>
    </row>
    <row r="9450" spans="1:4" x14ac:dyDescent="0.25">
      <c r="A9450" s="1">
        <v>43663.833333333336</v>
      </c>
      <c r="B9450">
        <v>9.84</v>
      </c>
      <c r="C9450">
        <v>2.76</v>
      </c>
      <c r="D9450">
        <v>10.219746000000001</v>
      </c>
    </row>
    <row r="9451" spans="1:4" x14ac:dyDescent="0.25">
      <c r="A9451" s="1">
        <v>43663.854166666664</v>
      </c>
      <c r="B9451">
        <v>9.84</v>
      </c>
      <c r="C9451">
        <v>2.4</v>
      </c>
      <c r="D9451">
        <v>10.128455000000001</v>
      </c>
    </row>
    <row r="9452" spans="1:4" x14ac:dyDescent="0.25">
      <c r="A9452" s="1">
        <v>43663.875</v>
      </c>
      <c r="B9452">
        <v>10.52</v>
      </c>
      <c r="C9452">
        <v>2.36</v>
      </c>
      <c r="D9452">
        <v>10.781466</v>
      </c>
    </row>
    <row r="9453" spans="1:4" x14ac:dyDescent="0.25">
      <c r="A9453" s="1">
        <v>43663.895833333336</v>
      </c>
      <c r="B9453">
        <v>9.64</v>
      </c>
      <c r="C9453">
        <v>2.2000000000000002</v>
      </c>
      <c r="D9453">
        <v>9.8878509999999995</v>
      </c>
    </row>
    <row r="9454" spans="1:4" x14ac:dyDescent="0.25">
      <c r="A9454" s="1">
        <v>43663.916666666664</v>
      </c>
      <c r="B9454">
        <v>9.08</v>
      </c>
      <c r="C9454">
        <v>2.16</v>
      </c>
      <c r="D9454">
        <v>9.3333809999999993</v>
      </c>
    </row>
    <row r="9455" spans="1:4" x14ac:dyDescent="0.25">
      <c r="A9455" s="1">
        <v>43663.9375</v>
      </c>
      <c r="B9455">
        <v>8.68</v>
      </c>
      <c r="C9455">
        <v>2.4</v>
      </c>
      <c r="D9455">
        <v>9.005687</v>
      </c>
    </row>
    <row r="9456" spans="1:4" x14ac:dyDescent="0.25">
      <c r="A9456" s="1">
        <v>43663.958333333336</v>
      </c>
      <c r="B9456">
        <v>9.4</v>
      </c>
      <c r="C9456">
        <v>2.64</v>
      </c>
      <c r="D9456">
        <v>9.7636880000000001</v>
      </c>
    </row>
    <row r="9457" spans="1:4" x14ac:dyDescent="0.25">
      <c r="A9457" s="1">
        <v>43663.979166666664</v>
      </c>
      <c r="B9457">
        <v>9.4</v>
      </c>
      <c r="C9457">
        <v>2.84</v>
      </c>
      <c r="D9457">
        <v>9.8196539999999999</v>
      </c>
    </row>
    <row r="9458" spans="1:4" x14ac:dyDescent="0.25">
      <c r="A9458" s="1">
        <v>43664</v>
      </c>
      <c r="B9458">
        <v>8.6</v>
      </c>
      <c r="C9458">
        <v>2.6</v>
      </c>
      <c r="D9458">
        <v>8.9844310000000007</v>
      </c>
    </row>
    <row r="9459" spans="1:4" x14ac:dyDescent="0.25">
      <c r="A9459" s="1">
        <v>43664.020833333336</v>
      </c>
      <c r="B9459">
        <v>8.8000000000000007</v>
      </c>
      <c r="C9459">
        <v>2.88</v>
      </c>
      <c r="D9459">
        <v>9.2592870000000005</v>
      </c>
    </row>
    <row r="9460" spans="1:4" x14ac:dyDescent="0.25">
      <c r="A9460" s="1">
        <v>43664.041666666664</v>
      </c>
      <c r="B9460">
        <v>8.4</v>
      </c>
      <c r="C9460">
        <v>2.64</v>
      </c>
      <c r="D9460">
        <v>8.8050890000000006</v>
      </c>
    </row>
    <row r="9461" spans="1:4" x14ac:dyDescent="0.25">
      <c r="A9461" s="1">
        <v>43664.0625</v>
      </c>
      <c r="B9461">
        <v>8.68</v>
      </c>
      <c r="C9461">
        <v>2.76</v>
      </c>
      <c r="D9461">
        <v>9.1082380000000001</v>
      </c>
    </row>
    <row r="9462" spans="1:4" x14ac:dyDescent="0.25">
      <c r="A9462" s="1">
        <v>43664.083333333336</v>
      </c>
      <c r="B9462">
        <v>9.08</v>
      </c>
      <c r="C9462">
        <v>2.96</v>
      </c>
      <c r="D9462">
        <v>9.5502880000000001</v>
      </c>
    </row>
    <row r="9463" spans="1:4" x14ac:dyDescent="0.25">
      <c r="A9463" s="1">
        <v>43664.104166666664</v>
      </c>
      <c r="B9463">
        <v>9.84</v>
      </c>
      <c r="C9463">
        <v>3.16</v>
      </c>
      <c r="D9463">
        <v>10.334949999999999</v>
      </c>
    </row>
    <row r="9464" spans="1:4" x14ac:dyDescent="0.25">
      <c r="A9464" s="1">
        <v>43664.125</v>
      </c>
      <c r="B9464">
        <v>9.0399999999999991</v>
      </c>
      <c r="C9464">
        <v>3</v>
      </c>
      <c r="D9464">
        <v>9.5247890000000002</v>
      </c>
    </row>
    <row r="9465" spans="1:4" x14ac:dyDescent="0.25">
      <c r="A9465" s="1">
        <v>43664.145833333336</v>
      </c>
      <c r="B9465">
        <v>8.52</v>
      </c>
      <c r="C9465">
        <v>2.56</v>
      </c>
      <c r="D9465">
        <v>8.8962909999999997</v>
      </c>
    </row>
    <row r="9466" spans="1:4" x14ac:dyDescent="0.25">
      <c r="A9466" s="1">
        <v>43664.166666666664</v>
      </c>
      <c r="B9466">
        <v>9.1199999999999992</v>
      </c>
      <c r="C9466">
        <v>3</v>
      </c>
      <c r="D9466">
        <v>9.6007499999999997</v>
      </c>
    </row>
    <row r="9467" spans="1:4" x14ac:dyDescent="0.25">
      <c r="A9467" s="1">
        <v>43664.1875</v>
      </c>
      <c r="B9467">
        <v>9.08</v>
      </c>
      <c r="C9467">
        <v>2.96</v>
      </c>
      <c r="D9467">
        <v>9.5502880000000001</v>
      </c>
    </row>
    <row r="9468" spans="1:4" x14ac:dyDescent="0.25">
      <c r="A9468" s="1">
        <v>43664.208333333336</v>
      </c>
      <c r="B9468">
        <v>9.36</v>
      </c>
      <c r="C9468">
        <v>3</v>
      </c>
      <c r="D9468">
        <v>9.8290179999999996</v>
      </c>
    </row>
    <row r="9469" spans="1:4" x14ac:dyDescent="0.25">
      <c r="A9469" s="1">
        <v>43664.229166666664</v>
      </c>
      <c r="B9469">
        <v>9.9600000000000009</v>
      </c>
      <c r="C9469">
        <v>3.12</v>
      </c>
      <c r="D9469">
        <v>10.437241</v>
      </c>
    </row>
    <row r="9470" spans="1:4" x14ac:dyDescent="0.25">
      <c r="A9470" s="1">
        <v>43664.25</v>
      </c>
      <c r="B9470">
        <v>10.28</v>
      </c>
      <c r="C9470">
        <v>3.16</v>
      </c>
      <c r="D9470">
        <v>10.754720000000001</v>
      </c>
    </row>
    <row r="9471" spans="1:4" x14ac:dyDescent="0.25">
      <c r="A9471" s="1">
        <v>43664.270833333336</v>
      </c>
      <c r="B9471">
        <v>11.2</v>
      </c>
      <c r="C9471">
        <v>3</v>
      </c>
      <c r="D9471">
        <v>11.594825999999999</v>
      </c>
    </row>
    <row r="9472" spans="1:4" x14ac:dyDescent="0.25">
      <c r="A9472" s="1">
        <v>43664.291666666664</v>
      </c>
      <c r="B9472">
        <v>13.24</v>
      </c>
      <c r="C9472">
        <v>3.28</v>
      </c>
      <c r="D9472">
        <v>13.640235000000001</v>
      </c>
    </row>
    <row r="9473" spans="1:4" x14ac:dyDescent="0.25">
      <c r="A9473" s="1">
        <v>43664.3125</v>
      </c>
      <c r="B9473">
        <v>13.36</v>
      </c>
      <c r="C9473">
        <v>3.36</v>
      </c>
      <c r="D9473">
        <v>13.776037000000001</v>
      </c>
    </row>
    <row r="9474" spans="1:4" x14ac:dyDescent="0.25">
      <c r="A9474" s="1">
        <v>43664.333333333336</v>
      </c>
      <c r="B9474">
        <v>12.68</v>
      </c>
      <c r="C9474">
        <v>3.12</v>
      </c>
      <c r="D9474">
        <v>13.058208</v>
      </c>
    </row>
    <row r="9475" spans="1:4" x14ac:dyDescent="0.25">
      <c r="A9475" s="1">
        <v>43664.354166666664</v>
      </c>
      <c r="B9475">
        <v>13.64</v>
      </c>
      <c r="C9475">
        <v>3.08</v>
      </c>
      <c r="D9475">
        <v>13.983419</v>
      </c>
    </row>
    <row r="9476" spans="1:4" x14ac:dyDescent="0.25">
      <c r="A9476" s="1">
        <v>43664.375</v>
      </c>
      <c r="B9476">
        <v>14.36</v>
      </c>
      <c r="C9476">
        <v>3.64</v>
      </c>
      <c r="D9476">
        <v>14.814155</v>
      </c>
    </row>
    <row r="9477" spans="1:4" x14ac:dyDescent="0.25">
      <c r="A9477" s="1">
        <v>43664.395833333336</v>
      </c>
      <c r="B9477">
        <v>14.52</v>
      </c>
      <c r="C9477">
        <v>3.76</v>
      </c>
      <c r="D9477">
        <v>14.998932999999999</v>
      </c>
    </row>
    <row r="9478" spans="1:4" x14ac:dyDescent="0.25">
      <c r="A9478" s="1">
        <v>43664.416666666664</v>
      </c>
      <c r="B9478">
        <v>13.2</v>
      </c>
      <c r="C9478">
        <v>3.6</v>
      </c>
      <c r="D9478">
        <v>13.682105</v>
      </c>
    </row>
    <row r="9479" spans="1:4" x14ac:dyDescent="0.25">
      <c r="A9479" s="1">
        <v>43664.4375</v>
      </c>
      <c r="B9479">
        <v>12.16</v>
      </c>
      <c r="C9479">
        <v>3.16</v>
      </c>
      <c r="D9479">
        <v>12.563885000000001</v>
      </c>
    </row>
    <row r="9480" spans="1:4" x14ac:dyDescent="0.25">
      <c r="A9480" s="1">
        <v>43664.458333333336</v>
      </c>
      <c r="B9480">
        <v>10.84</v>
      </c>
      <c r="C9480">
        <v>3</v>
      </c>
      <c r="D9480">
        <v>11.247471000000001</v>
      </c>
    </row>
    <row r="9481" spans="1:4" x14ac:dyDescent="0.25">
      <c r="A9481" s="1">
        <v>43664.479166666664</v>
      </c>
      <c r="B9481">
        <v>11.12</v>
      </c>
      <c r="C9481">
        <v>3.56</v>
      </c>
      <c r="D9481">
        <v>11.675958</v>
      </c>
    </row>
    <row r="9482" spans="1:4" x14ac:dyDescent="0.25">
      <c r="A9482" s="1">
        <v>43664.5</v>
      </c>
      <c r="B9482">
        <v>10.68</v>
      </c>
      <c r="C9482">
        <v>3.08</v>
      </c>
      <c r="D9482">
        <v>11.115251000000001</v>
      </c>
    </row>
    <row r="9483" spans="1:4" x14ac:dyDescent="0.25">
      <c r="A9483" s="1">
        <v>43664.520833333336</v>
      </c>
      <c r="B9483">
        <v>11.52</v>
      </c>
      <c r="C9483">
        <v>2.92</v>
      </c>
      <c r="D9483">
        <v>11.884309</v>
      </c>
    </row>
    <row r="9484" spans="1:4" x14ac:dyDescent="0.25">
      <c r="A9484" s="1">
        <v>43664.541666666664</v>
      </c>
      <c r="B9484">
        <v>12.04</v>
      </c>
      <c r="C9484">
        <v>3.08</v>
      </c>
      <c r="D9484">
        <v>12.427711</v>
      </c>
    </row>
    <row r="9485" spans="1:4" x14ac:dyDescent="0.25">
      <c r="A9485" s="1">
        <v>43664.5625</v>
      </c>
      <c r="B9485">
        <v>9.2799999999999994</v>
      </c>
      <c r="C9485">
        <v>2.72</v>
      </c>
      <c r="D9485">
        <v>9.6704080000000001</v>
      </c>
    </row>
    <row r="9486" spans="1:4" x14ac:dyDescent="0.25">
      <c r="A9486" s="1">
        <v>43664.583333333336</v>
      </c>
      <c r="B9486">
        <v>9.24</v>
      </c>
      <c r="C9486">
        <v>2.84</v>
      </c>
      <c r="D9486">
        <v>9.6666019999999993</v>
      </c>
    </row>
    <row r="9487" spans="1:4" x14ac:dyDescent="0.25">
      <c r="A9487" s="1">
        <v>43664.604166666664</v>
      </c>
      <c r="B9487">
        <v>10.08</v>
      </c>
      <c r="C9487">
        <v>3.2</v>
      </c>
      <c r="D9487">
        <v>10.575746000000001</v>
      </c>
    </row>
    <row r="9488" spans="1:4" x14ac:dyDescent="0.25">
      <c r="A9488" s="1">
        <v>43664.625</v>
      </c>
      <c r="B9488">
        <v>10.6</v>
      </c>
      <c r="C9488">
        <v>3.4</v>
      </c>
      <c r="D9488">
        <v>11.131936</v>
      </c>
    </row>
    <row r="9489" spans="1:4" x14ac:dyDescent="0.25">
      <c r="A9489" s="1">
        <v>43664.645833333336</v>
      </c>
      <c r="B9489">
        <v>10.64</v>
      </c>
      <c r="C9489">
        <v>2.72</v>
      </c>
      <c r="D9489">
        <v>10.982167</v>
      </c>
    </row>
    <row r="9490" spans="1:4" x14ac:dyDescent="0.25">
      <c r="A9490" s="1">
        <v>43664.666666666664</v>
      </c>
      <c r="B9490">
        <v>10.6</v>
      </c>
      <c r="C9490">
        <v>2.72</v>
      </c>
      <c r="D9490">
        <v>10.943417999999999</v>
      </c>
    </row>
    <row r="9491" spans="1:4" x14ac:dyDescent="0.25">
      <c r="A9491" s="1">
        <v>43664.6875</v>
      </c>
      <c r="B9491">
        <v>11.68</v>
      </c>
      <c r="C9491">
        <v>3.04</v>
      </c>
      <c r="D9491">
        <v>12.069134</v>
      </c>
    </row>
    <row r="9492" spans="1:4" x14ac:dyDescent="0.25">
      <c r="A9492" s="1">
        <v>43664.708333333336</v>
      </c>
      <c r="B9492">
        <v>10.88</v>
      </c>
      <c r="C9492">
        <v>2.84</v>
      </c>
      <c r="D9492">
        <v>11.244554000000001</v>
      </c>
    </row>
    <row r="9493" spans="1:4" x14ac:dyDescent="0.25">
      <c r="A9493" s="1">
        <v>43664.729166666664</v>
      </c>
      <c r="B9493">
        <v>12.52</v>
      </c>
      <c r="C9493">
        <v>3.16</v>
      </c>
      <c r="D9493">
        <v>12.912629000000001</v>
      </c>
    </row>
    <row r="9494" spans="1:4" x14ac:dyDescent="0.25">
      <c r="A9494" s="1">
        <v>43664.75</v>
      </c>
      <c r="B9494">
        <v>14.68</v>
      </c>
      <c r="C9494">
        <v>3.32</v>
      </c>
      <c r="D9494">
        <v>15.050741</v>
      </c>
    </row>
    <row r="9495" spans="1:4" x14ac:dyDescent="0.25">
      <c r="A9495" s="1">
        <v>43664.770833333336</v>
      </c>
      <c r="B9495">
        <v>13.36</v>
      </c>
      <c r="C9495">
        <v>3.24</v>
      </c>
      <c r="D9495">
        <v>13.747261999999999</v>
      </c>
    </row>
    <row r="9496" spans="1:4" x14ac:dyDescent="0.25">
      <c r="A9496" s="1">
        <v>43664.791666666664</v>
      </c>
      <c r="B9496">
        <v>12.56</v>
      </c>
      <c r="C9496">
        <v>3.24</v>
      </c>
      <c r="D9496">
        <v>12.971168</v>
      </c>
    </row>
    <row r="9497" spans="1:4" x14ac:dyDescent="0.25">
      <c r="A9497" s="1">
        <v>43664.8125</v>
      </c>
      <c r="B9497">
        <v>11.44</v>
      </c>
      <c r="C9497">
        <v>2.88</v>
      </c>
      <c r="D9497">
        <v>11.796949</v>
      </c>
    </row>
    <row r="9498" spans="1:4" x14ac:dyDescent="0.25">
      <c r="A9498" s="1">
        <v>43664.833333333336</v>
      </c>
      <c r="B9498">
        <v>10.199999999999999</v>
      </c>
      <c r="C9498">
        <v>2.8</v>
      </c>
      <c r="D9498">
        <v>10.577334</v>
      </c>
    </row>
    <row r="9499" spans="1:4" x14ac:dyDescent="0.25">
      <c r="A9499" s="1">
        <v>43664.854166666664</v>
      </c>
      <c r="B9499">
        <v>10.52</v>
      </c>
      <c r="C9499">
        <v>2.72</v>
      </c>
      <c r="D9499">
        <v>10.865947</v>
      </c>
    </row>
    <row r="9500" spans="1:4" x14ac:dyDescent="0.25">
      <c r="A9500" s="1">
        <v>43664.875</v>
      </c>
      <c r="B9500">
        <v>10.16</v>
      </c>
      <c r="C9500">
        <v>2.76</v>
      </c>
      <c r="D9500">
        <v>10.52821</v>
      </c>
    </row>
    <row r="9501" spans="1:4" x14ac:dyDescent="0.25">
      <c r="A9501" s="1">
        <v>43664.895833333336</v>
      </c>
      <c r="B9501">
        <v>9.7200000000000006</v>
      </c>
      <c r="C9501">
        <v>2.72</v>
      </c>
      <c r="D9501">
        <v>10.093404</v>
      </c>
    </row>
    <row r="9502" spans="1:4" x14ac:dyDescent="0.25">
      <c r="A9502" s="1">
        <v>43664.916666666664</v>
      </c>
      <c r="B9502">
        <v>10.119999999999999</v>
      </c>
      <c r="C9502">
        <v>2.84</v>
      </c>
      <c r="D9502">
        <v>10.510947</v>
      </c>
    </row>
    <row r="9503" spans="1:4" x14ac:dyDescent="0.25">
      <c r="A9503" s="1">
        <v>43664.9375</v>
      </c>
      <c r="B9503">
        <v>10.039999999999999</v>
      </c>
      <c r="C9503">
        <v>2.92</v>
      </c>
      <c r="D9503">
        <v>10.456003000000001</v>
      </c>
    </row>
    <row r="9504" spans="1:4" x14ac:dyDescent="0.25">
      <c r="A9504" s="1">
        <v>43664.958333333336</v>
      </c>
      <c r="B9504">
        <v>9.7200000000000006</v>
      </c>
      <c r="C9504">
        <v>2.8</v>
      </c>
      <c r="D9504">
        <v>10.115256</v>
      </c>
    </row>
    <row r="9505" spans="1:4" x14ac:dyDescent="0.25">
      <c r="A9505" s="1">
        <v>43664.979166666664</v>
      </c>
      <c r="B9505">
        <v>9.6</v>
      </c>
      <c r="C9505">
        <v>3.12</v>
      </c>
      <c r="D9505">
        <v>10.094276000000001</v>
      </c>
    </row>
    <row r="9506" spans="1:4" x14ac:dyDescent="0.25">
      <c r="A9506" s="1">
        <v>43665</v>
      </c>
      <c r="B9506">
        <v>9.2799999999999994</v>
      </c>
      <c r="C9506">
        <v>3.24</v>
      </c>
      <c r="D9506">
        <v>9.8293440000000007</v>
      </c>
    </row>
    <row r="9507" spans="1:4" x14ac:dyDescent="0.25">
      <c r="A9507" s="1">
        <v>43665.020833333336</v>
      </c>
      <c r="B9507">
        <v>9.92</v>
      </c>
      <c r="C9507">
        <v>3.36</v>
      </c>
      <c r="D9507">
        <v>10.473585999999999</v>
      </c>
    </row>
    <row r="9508" spans="1:4" x14ac:dyDescent="0.25">
      <c r="A9508" s="1">
        <v>43665.041666666664</v>
      </c>
      <c r="B9508">
        <v>9.9600000000000009</v>
      </c>
      <c r="C9508">
        <v>3.48</v>
      </c>
      <c r="D9508">
        <v>10.55045</v>
      </c>
    </row>
    <row r="9509" spans="1:4" x14ac:dyDescent="0.25">
      <c r="A9509" s="1">
        <v>43665.0625</v>
      </c>
      <c r="B9509">
        <v>9.76</v>
      </c>
      <c r="C9509">
        <v>3.6</v>
      </c>
      <c r="D9509">
        <v>10.402768999999999</v>
      </c>
    </row>
    <row r="9510" spans="1:4" x14ac:dyDescent="0.25">
      <c r="A9510" s="1">
        <v>43665.083333333336</v>
      </c>
      <c r="B9510">
        <v>9.7200000000000006</v>
      </c>
      <c r="C9510">
        <v>3.44</v>
      </c>
      <c r="D9510">
        <v>10.310771000000001</v>
      </c>
    </row>
    <row r="9511" spans="1:4" x14ac:dyDescent="0.25">
      <c r="A9511" s="1">
        <v>43665.104166666664</v>
      </c>
      <c r="B9511">
        <v>9.68</v>
      </c>
      <c r="C9511">
        <v>3.64</v>
      </c>
      <c r="D9511">
        <v>10.341760000000001</v>
      </c>
    </row>
    <row r="9512" spans="1:4" x14ac:dyDescent="0.25">
      <c r="A9512" s="1">
        <v>43665.125</v>
      </c>
      <c r="B9512">
        <v>9.2799999999999994</v>
      </c>
      <c r="C9512">
        <v>3.52</v>
      </c>
      <c r="D9512">
        <v>9.92516</v>
      </c>
    </row>
    <row r="9513" spans="1:4" x14ac:dyDescent="0.25">
      <c r="A9513" s="1">
        <v>43665.145833333336</v>
      </c>
      <c r="B9513">
        <v>10.4</v>
      </c>
      <c r="C9513">
        <v>3.92</v>
      </c>
      <c r="D9513">
        <v>11.114243</v>
      </c>
    </row>
    <row r="9514" spans="1:4" x14ac:dyDescent="0.25">
      <c r="A9514" s="1">
        <v>43665.166666666664</v>
      </c>
      <c r="B9514">
        <v>9.7200000000000006</v>
      </c>
      <c r="C9514">
        <v>3.6</v>
      </c>
      <c r="D9514">
        <v>10.36525</v>
      </c>
    </row>
    <row r="9515" spans="1:4" x14ac:dyDescent="0.25">
      <c r="A9515" s="1">
        <v>43665.1875</v>
      </c>
      <c r="B9515">
        <v>9.6</v>
      </c>
      <c r="C9515">
        <v>3.48</v>
      </c>
      <c r="D9515">
        <v>10.211288</v>
      </c>
    </row>
    <row r="9516" spans="1:4" x14ac:dyDescent="0.25">
      <c r="A9516" s="1">
        <v>43665.208333333336</v>
      </c>
      <c r="B9516">
        <v>9.68</v>
      </c>
      <c r="C9516">
        <v>3.44</v>
      </c>
      <c r="D9516">
        <v>10.273072000000001</v>
      </c>
    </row>
    <row r="9517" spans="1:4" x14ac:dyDescent="0.25">
      <c r="A9517" s="1">
        <v>43665.229166666664</v>
      </c>
      <c r="B9517">
        <v>10.84</v>
      </c>
      <c r="C9517">
        <v>3.16</v>
      </c>
      <c r="D9517">
        <v>11.2912</v>
      </c>
    </row>
    <row r="9518" spans="1:4" x14ac:dyDescent="0.25">
      <c r="A9518" s="1">
        <v>43665.25</v>
      </c>
      <c r="B9518">
        <v>10.4</v>
      </c>
      <c r="C9518">
        <v>2.96</v>
      </c>
      <c r="D9518">
        <v>10.813029</v>
      </c>
    </row>
    <row r="9519" spans="1:4" x14ac:dyDescent="0.25">
      <c r="A9519" s="1">
        <v>43665.270833333336</v>
      </c>
      <c r="B9519">
        <v>11.64</v>
      </c>
      <c r="C9519">
        <v>3.16</v>
      </c>
      <c r="D9519">
        <v>12.061310000000001</v>
      </c>
    </row>
    <row r="9520" spans="1:4" x14ac:dyDescent="0.25">
      <c r="A9520" s="1">
        <v>43665.291666666664</v>
      </c>
      <c r="B9520">
        <v>13</v>
      </c>
      <c r="C9520">
        <v>2.88</v>
      </c>
      <c r="D9520">
        <v>13.315194</v>
      </c>
    </row>
    <row r="9521" spans="1:4" x14ac:dyDescent="0.25">
      <c r="A9521" s="1">
        <v>43665.3125</v>
      </c>
      <c r="B9521">
        <v>13.44</v>
      </c>
      <c r="C9521">
        <v>3</v>
      </c>
      <c r="D9521">
        <v>13.770752</v>
      </c>
    </row>
    <row r="9522" spans="1:4" x14ac:dyDescent="0.25">
      <c r="A9522" s="1">
        <v>43665.333333333336</v>
      </c>
      <c r="B9522">
        <v>12.6</v>
      </c>
      <c r="C9522">
        <v>2.92</v>
      </c>
      <c r="D9522">
        <v>12.933923999999999</v>
      </c>
    </row>
    <row r="9523" spans="1:4" x14ac:dyDescent="0.25">
      <c r="A9523" s="1">
        <v>43665.354166666664</v>
      </c>
      <c r="B9523">
        <v>13.84</v>
      </c>
      <c r="C9523">
        <v>3.24</v>
      </c>
      <c r="D9523">
        <v>14.21419</v>
      </c>
    </row>
    <row r="9524" spans="1:4" x14ac:dyDescent="0.25">
      <c r="A9524" s="1">
        <v>43665.375</v>
      </c>
      <c r="B9524">
        <v>13.52</v>
      </c>
      <c r="C9524">
        <v>3.4</v>
      </c>
      <c r="D9524">
        <v>13.940961</v>
      </c>
    </row>
    <row r="9525" spans="1:4" x14ac:dyDescent="0.25">
      <c r="A9525" s="1">
        <v>43665.395833333336</v>
      </c>
      <c r="B9525">
        <v>12.96</v>
      </c>
      <c r="C9525">
        <v>3.12</v>
      </c>
      <c r="D9525">
        <v>13.330266</v>
      </c>
    </row>
    <row r="9526" spans="1:4" x14ac:dyDescent="0.25">
      <c r="A9526" s="1">
        <v>43665.416666666664</v>
      </c>
      <c r="B9526">
        <v>11.72</v>
      </c>
      <c r="C9526">
        <v>3.12</v>
      </c>
      <c r="D9526">
        <v>12.128182000000001</v>
      </c>
    </row>
    <row r="9527" spans="1:4" x14ac:dyDescent="0.25">
      <c r="A9527" s="1">
        <v>43665.4375</v>
      </c>
      <c r="B9527">
        <v>10.32</v>
      </c>
      <c r="C9527">
        <v>2.64</v>
      </c>
      <c r="D9527">
        <v>10.652324</v>
      </c>
    </row>
    <row r="9528" spans="1:4" x14ac:dyDescent="0.25">
      <c r="A9528" s="1">
        <v>43665.458333333336</v>
      </c>
      <c r="B9528">
        <v>11.2</v>
      </c>
      <c r="C9528">
        <v>3.04</v>
      </c>
      <c r="D9528">
        <v>11.60524</v>
      </c>
    </row>
    <row r="9529" spans="1:4" x14ac:dyDescent="0.25">
      <c r="A9529" s="1">
        <v>43665.479166666664</v>
      </c>
      <c r="B9529">
        <v>10.56</v>
      </c>
      <c r="C9529">
        <v>2.96</v>
      </c>
      <c r="D9529">
        <v>10.967005</v>
      </c>
    </row>
    <row r="9530" spans="1:4" x14ac:dyDescent="0.25">
      <c r="A9530" s="1">
        <v>43665.5</v>
      </c>
      <c r="B9530">
        <v>11.84</v>
      </c>
      <c r="C9530">
        <v>2.72</v>
      </c>
      <c r="D9530">
        <v>12.148415999999999</v>
      </c>
    </row>
    <row r="9531" spans="1:4" x14ac:dyDescent="0.25">
      <c r="A9531" s="1">
        <v>43665.520833333336</v>
      </c>
      <c r="B9531">
        <v>12.96</v>
      </c>
      <c r="C9531">
        <v>2.6</v>
      </c>
      <c r="D9531">
        <v>13.21823</v>
      </c>
    </row>
    <row r="9532" spans="1:4" x14ac:dyDescent="0.25">
      <c r="A9532" s="1">
        <v>43665.541666666664</v>
      </c>
      <c r="B9532">
        <v>12</v>
      </c>
      <c r="C9532">
        <v>2.56</v>
      </c>
      <c r="D9532">
        <v>12.270028999999999</v>
      </c>
    </row>
    <row r="9533" spans="1:4" x14ac:dyDescent="0.25">
      <c r="A9533" s="1">
        <v>43665.5625</v>
      </c>
      <c r="B9533">
        <v>9.4</v>
      </c>
      <c r="C9533">
        <v>2.56</v>
      </c>
      <c r="D9533">
        <v>9.7423610000000007</v>
      </c>
    </row>
    <row r="9534" spans="1:4" x14ac:dyDescent="0.25">
      <c r="A9534" s="1">
        <v>43665.583333333336</v>
      </c>
      <c r="B9534">
        <v>9.0399999999999991</v>
      </c>
      <c r="C9534">
        <v>2.72</v>
      </c>
      <c r="D9534">
        <v>9.4403389999999998</v>
      </c>
    </row>
    <row r="9535" spans="1:4" x14ac:dyDescent="0.25">
      <c r="A9535" s="1">
        <v>43665.604166666664</v>
      </c>
      <c r="B9535">
        <v>10.24</v>
      </c>
      <c r="C9535">
        <v>3.28</v>
      </c>
      <c r="D9535">
        <v>10.752488</v>
      </c>
    </row>
    <row r="9536" spans="1:4" x14ac:dyDescent="0.25">
      <c r="A9536" s="1">
        <v>43665.625</v>
      </c>
      <c r="B9536">
        <v>9.92</v>
      </c>
      <c r="C9536">
        <v>2.64</v>
      </c>
      <c r="D9536">
        <v>10.265281</v>
      </c>
    </row>
    <row r="9537" spans="1:4" x14ac:dyDescent="0.25">
      <c r="A9537" s="1">
        <v>43665.645833333336</v>
      </c>
      <c r="B9537">
        <v>11.08</v>
      </c>
      <c r="C9537">
        <v>2.88</v>
      </c>
      <c r="D9537">
        <v>11.448179</v>
      </c>
    </row>
    <row r="9538" spans="1:4" x14ac:dyDescent="0.25">
      <c r="A9538" s="1">
        <v>43665.666666666664</v>
      </c>
      <c r="B9538">
        <v>13.64</v>
      </c>
      <c r="C9538">
        <v>2.96</v>
      </c>
      <c r="D9538">
        <v>13.957478</v>
      </c>
    </row>
    <row r="9539" spans="1:4" x14ac:dyDescent="0.25">
      <c r="A9539" s="1">
        <v>43665.6875</v>
      </c>
      <c r="B9539">
        <v>12.48</v>
      </c>
      <c r="C9539">
        <v>3.36</v>
      </c>
      <c r="D9539">
        <v>12.924396</v>
      </c>
    </row>
    <row r="9540" spans="1:4" x14ac:dyDescent="0.25">
      <c r="A9540" s="1">
        <v>43665.708333333336</v>
      </c>
      <c r="B9540">
        <v>13.48</v>
      </c>
      <c r="C9540">
        <v>3.16</v>
      </c>
      <c r="D9540">
        <v>13.845432000000001</v>
      </c>
    </row>
    <row r="9541" spans="1:4" x14ac:dyDescent="0.25">
      <c r="A9541" s="1">
        <v>43665.729166666664</v>
      </c>
      <c r="B9541">
        <v>14.52</v>
      </c>
      <c r="C9541">
        <v>3.2</v>
      </c>
      <c r="D9541">
        <v>14.868436000000001</v>
      </c>
    </row>
    <row r="9542" spans="1:4" x14ac:dyDescent="0.25">
      <c r="A9542" s="1">
        <v>43665.75</v>
      </c>
      <c r="B9542">
        <v>14.8</v>
      </c>
      <c r="C9542">
        <v>3.24</v>
      </c>
      <c r="D9542">
        <v>15.150498000000001</v>
      </c>
    </row>
    <row r="9543" spans="1:4" x14ac:dyDescent="0.25">
      <c r="A9543" s="1">
        <v>43665.770833333336</v>
      </c>
      <c r="B9543">
        <v>12.04</v>
      </c>
      <c r="C9543">
        <v>2.72</v>
      </c>
      <c r="D9543">
        <v>12.343419000000001</v>
      </c>
    </row>
    <row r="9544" spans="1:4" x14ac:dyDescent="0.25">
      <c r="A9544" s="1">
        <v>43665.791666666664</v>
      </c>
      <c r="B9544">
        <v>12.16</v>
      </c>
      <c r="C9544">
        <v>3.16</v>
      </c>
      <c r="D9544">
        <v>12.563885000000001</v>
      </c>
    </row>
    <row r="9545" spans="1:4" x14ac:dyDescent="0.25">
      <c r="A9545" s="1">
        <v>43665.8125</v>
      </c>
      <c r="B9545">
        <v>11.92</v>
      </c>
      <c r="C9545">
        <v>3.28</v>
      </c>
      <c r="D9545">
        <v>12.363042</v>
      </c>
    </row>
    <row r="9546" spans="1:4" x14ac:dyDescent="0.25">
      <c r="A9546" s="1">
        <v>43665.833333333336</v>
      </c>
      <c r="B9546">
        <v>11.12</v>
      </c>
      <c r="C9546">
        <v>2.96</v>
      </c>
      <c r="D9546">
        <v>11.507215</v>
      </c>
    </row>
    <row r="9547" spans="1:4" x14ac:dyDescent="0.25">
      <c r="A9547" s="1">
        <v>43665.854166666664</v>
      </c>
      <c r="B9547">
        <v>12.68</v>
      </c>
      <c r="C9547">
        <v>2.72</v>
      </c>
      <c r="D9547">
        <v>12.968453999999999</v>
      </c>
    </row>
    <row r="9548" spans="1:4" x14ac:dyDescent="0.25">
      <c r="A9548" s="1">
        <v>43665.875</v>
      </c>
      <c r="B9548">
        <v>11.4</v>
      </c>
      <c r="C9548">
        <v>2.64</v>
      </c>
      <c r="D9548">
        <v>11.701692</v>
      </c>
    </row>
    <row r="9549" spans="1:4" x14ac:dyDescent="0.25">
      <c r="A9549" s="1">
        <v>43665.895833333336</v>
      </c>
      <c r="B9549">
        <v>11.36</v>
      </c>
      <c r="C9549">
        <v>2.44</v>
      </c>
      <c r="D9549">
        <v>11.619088</v>
      </c>
    </row>
    <row r="9550" spans="1:4" x14ac:dyDescent="0.25">
      <c r="A9550" s="1">
        <v>43665.916666666664</v>
      </c>
      <c r="B9550">
        <v>10.56</v>
      </c>
      <c r="C9550">
        <v>2.56</v>
      </c>
      <c r="D9550">
        <v>10.865873000000001</v>
      </c>
    </row>
    <row r="9551" spans="1:4" x14ac:dyDescent="0.25">
      <c r="A9551" s="1">
        <v>43665.9375</v>
      </c>
      <c r="B9551">
        <v>10.32</v>
      </c>
      <c r="C9551">
        <v>2.92</v>
      </c>
      <c r="D9551">
        <v>10.725148000000001</v>
      </c>
    </row>
    <row r="9552" spans="1:4" x14ac:dyDescent="0.25">
      <c r="A9552" s="1">
        <v>43665.958333333336</v>
      </c>
      <c r="B9552">
        <v>10.28</v>
      </c>
      <c r="C9552">
        <v>2.72</v>
      </c>
      <c r="D9552">
        <v>10.633758</v>
      </c>
    </row>
    <row r="9553" spans="1:4" x14ac:dyDescent="0.25">
      <c r="A9553" s="1">
        <v>43665.979166666664</v>
      </c>
      <c r="B9553">
        <v>9.56</v>
      </c>
      <c r="C9553">
        <v>2.56</v>
      </c>
      <c r="D9553">
        <v>9.8968279999999993</v>
      </c>
    </row>
    <row r="9554" spans="1:4" x14ac:dyDescent="0.25">
      <c r="A9554" s="1">
        <v>43666</v>
      </c>
      <c r="B9554">
        <v>10.6</v>
      </c>
      <c r="C9554">
        <v>2.8</v>
      </c>
      <c r="D9554">
        <v>10.963576</v>
      </c>
    </row>
    <row r="9555" spans="1:4" x14ac:dyDescent="0.25">
      <c r="A9555" s="1">
        <v>43666.020833333336</v>
      </c>
      <c r="B9555">
        <v>9.8000000000000007</v>
      </c>
      <c r="C9555">
        <v>2.6</v>
      </c>
      <c r="D9555">
        <v>10.139033</v>
      </c>
    </row>
    <row r="9556" spans="1:4" x14ac:dyDescent="0.25">
      <c r="A9556" s="1">
        <v>43666.041666666664</v>
      </c>
      <c r="B9556">
        <v>10</v>
      </c>
      <c r="C9556">
        <v>2.52</v>
      </c>
      <c r="D9556">
        <v>10.312633</v>
      </c>
    </row>
    <row r="9557" spans="1:4" x14ac:dyDescent="0.25">
      <c r="A9557" s="1">
        <v>43666.0625</v>
      </c>
      <c r="B9557">
        <v>9.7200000000000006</v>
      </c>
      <c r="C9557">
        <v>2.64</v>
      </c>
      <c r="D9557">
        <v>10.072139999999999</v>
      </c>
    </row>
    <row r="9558" spans="1:4" x14ac:dyDescent="0.25">
      <c r="A9558" s="1">
        <v>43666.083333333336</v>
      </c>
      <c r="B9558">
        <v>9.64</v>
      </c>
      <c r="C9558">
        <v>2.48</v>
      </c>
      <c r="D9558">
        <v>9.953894</v>
      </c>
    </row>
    <row r="9559" spans="1:4" x14ac:dyDescent="0.25">
      <c r="A9559" s="1">
        <v>43666.104166666664</v>
      </c>
      <c r="B9559">
        <v>9.68</v>
      </c>
      <c r="C9559">
        <v>2.56</v>
      </c>
      <c r="D9559">
        <v>10.012791999999999</v>
      </c>
    </row>
    <row r="9560" spans="1:4" x14ac:dyDescent="0.25">
      <c r="A9560" s="1">
        <v>43666.125</v>
      </c>
      <c r="B9560">
        <v>9.36</v>
      </c>
      <c r="C9560">
        <v>2.36</v>
      </c>
      <c r="D9560">
        <v>9.6529369999999997</v>
      </c>
    </row>
    <row r="9561" spans="1:4" x14ac:dyDescent="0.25">
      <c r="A9561" s="1">
        <v>43666.145833333336</v>
      </c>
      <c r="B9561">
        <v>9.1999999999999993</v>
      </c>
      <c r="C9561">
        <v>2.44</v>
      </c>
      <c r="D9561">
        <v>9.5180670000000003</v>
      </c>
    </row>
    <row r="9562" spans="1:4" x14ac:dyDescent="0.25">
      <c r="A9562" s="1">
        <v>43666.166666666664</v>
      </c>
      <c r="B9562">
        <v>9.24</v>
      </c>
      <c r="C9562">
        <v>2.64</v>
      </c>
      <c r="D9562">
        <v>9.6097450000000002</v>
      </c>
    </row>
    <row r="9563" spans="1:4" x14ac:dyDescent="0.25">
      <c r="A9563" s="1">
        <v>43666.1875</v>
      </c>
      <c r="B9563">
        <v>9.84</v>
      </c>
      <c r="C9563">
        <v>2.6</v>
      </c>
      <c r="D9563">
        <v>10.177701000000001</v>
      </c>
    </row>
    <row r="9564" spans="1:4" x14ac:dyDescent="0.25">
      <c r="A9564" s="1">
        <v>43666.208333333336</v>
      </c>
      <c r="B9564">
        <v>10.28</v>
      </c>
      <c r="C9564">
        <v>2.96</v>
      </c>
      <c r="D9564">
        <v>10.697663</v>
      </c>
    </row>
    <row r="9565" spans="1:4" x14ac:dyDescent="0.25">
      <c r="A9565" s="1">
        <v>43666.229166666664</v>
      </c>
      <c r="B9565">
        <v>10.96</v>
      </c>
      <c r="C9565">
        <v>3.12</v>
      </c>
      <c r="D9565">
        <v>11.395438</v>
      </c>
    </row>
    <row r="9566" spans="1:4" x14ac:dyDescent="0.25">
      <c r="A9566" s="1">
        <v>43666.25</v>
      </c>
      <c r="B9566">
        <v>11.52</v>
      </c>
      <c r="C9566">
        <v>3.12</v>
      </c>
      <c r="D9566">
        <v>11.935024</v>
      </c>
    </row>
    <row r="9567" spans="1:4" x14ac:dyDescent="0.25">
      <c r="A9567" s="1">
        <v>43666.270833333336</v>
      </c>
      <c r="B9567">
        <v>11.92</v>
      </c>
      <c r="C9567">
        <v>3.24</v>
      </c>
      <c r="D9567">
        <v>12.35249</v>
      </c>
    </row>
    <row r="9568" spans="1:4" x14ac:dyDescent="0.25">
      <c r="A9568" s="1">
        <v>43666.291666666664</v>
      </c>
      <c r="B9568">
        <v>11.4</v>
      </c>
      <c r="C9568">
        <v>3.2</v>
      </c>
      <c r="D9568">
        <v>11.840608</v>
      </c>
    </row>
    <row r="9569" spans="1:4" x14ac:dyDescent="0.25">
      <c r="A9569" s="1">
        <v>43666.3125</v>
      </c>
      <c r="B9569">
        <v>12.64</v>
      </c>
      <c r="C9569">
        <v>3.04</v>
      </c>
      <c r="D9569">
        <v>13.000431000000001</v>
      </c>
    </row>
    <row r="9570" spans="1:4" x14ac:dyDescent="0.25">
      <c r="A9570" s="1">
        <v>43666.333333333336</v>
      </c>
      <c r="B9570">
        <v>13.72</v>
      </c>
      <c r="C9570">
        <v>2.88</v>
      </c>
      <c r="D9570">
        <v>14.019016000000001</v>
      </c>
    </row>
    <row r="9571" spans="1:4" x14ac:dyDescent="0.25">
      <c r="A9571" s="1">
        <v>43666.354166666664</v>
      </c>
      <c r="B9571">
        <v>15.68</v>
      </c>
      <c r="C9571">
        <v>2.84</v>
      </c>
      <c r="D9571">
        <v>15.935117999999999</v>
      </c>
    </row>
    <row r="9572" spans="1:4" x14ac:dyDescent="0.25">
      <c r="A9572" s="1">
        <v>43666.375</v>
      </c>
      <c r="B9572">
        <v>14.72</v>
      </c>
      <c r="C9572">
        <v>2.88</v>
      </c>
      <c r="D9572">
        <v>14.999093</v>
      </c>
    </row>
    <row r="9573" spans="1:4" x14ac:dyDescent="0.25">
      <c r="A9573" s="1">
        <v>43666.395833333336</v>
      </c>
      <c r="B9573">
        <v>13.76</v>
      </c>
      <c r="C9573">
        <v>2.72</v>
      </c>
      <c r="D9573">
        <v>14.026261</v>
      </c>
    </row>
    <row r="9574" spans="1:4" x14ac:dyDescent="0.25">
      <c r="A9574" s="1">
        <v>43666.416666666664</v>
      </c>
      <c r="B9574">
        <v>11.88</v>
      </c>
      <c r="C9574">
        <v>2.8</v>
      </c>
      <c r="D9574">
        <v>12.205507000000001</v>
      </c>
    </row>
    <row r="9575" spans="1:4" x14ac:dyDescent="0.25">
      <c r="A9575" s="1">
        <v>43666.4375</v>
      </c>
      <c r="B9575">
        <v>11.04</v>
      </c>
      <c r="C9575">
        <v>2.76</v>
      </c>
      <c r="D9575">
        <v>11.379772000000001</v>
      </c>
    </row>
    <row r="9576" spans="1:4" x14ac:dyDescent="0.25">
      <c r="A9576" s="1">
        <v>43666.458333333336</v>
      </c>
      <c r="B9576">
        <v>11.04</v>
      </c>
      <c r="C9576">
        <v>2.8</v>
      </c>
      <c r="D9576">
        <v>11.389538999999999</v>
      </c>
    </row>
    <row r="9577" spans="1:4" x14ac:dyDescent="0.25">
      <c r="A9577" s="1">
        <v>43666.479166666664</v>
      </c>
      <c r="B9577">
        <v>11.44</v>
      </c>
      <c r="C9577">
        <v>2.84</v>
      </c>
      <c r="D9577">
        <v>11.787247000000001</v>
      </c>
    </row>
    <row r="9578" spans="1:4" x14ac:dyDescent="0.25">
      <c r="A9578" s="1">
        <v>43666.5</v>
      </c>
      <c r="B9578">
        <v>10.92</v>
      </c>
      <c r="C9578">
        <v>2.8</v>
      </c>
      <c r="D9578">
        <v>11.273260000000001</v>
      </c>
    </row>
    <row r="9579" spans="1:4" x14ac:dyDescent="0.25">
      <c r="A9579" s="1">
        <v>43666.520833333336</v>
      </c>
      <c r="B9579">
        <v>14.44</v>
      </c>
      <c r="C9579">
        <v>3.16</v>
      </c>
      <c r="D9579">
        <v>14.781718</v>
      </c>
    </row>
    <row r="9580" spans="1:4" x14ac:dyDescent="0.25">
      <c r="A9580" s="1">
        <v>43666.541666666664</v>
      </c>
      <c r="B9580">
        <v>13.88</v>
      </c>
      <c r="C9580">
        <v>2.92</v>
      </c>
      <c r="D9580">
        <v>14.183821999999999</v>
      </c>
    </row>
    <row r="9581" spans="1:4" x14ac:dyDescent="0.25">
      <c r="A9581" s="1">
        <v>43666.5625</v>
      </c>
      <c r="B9581">
        <v>12.64</v>
      </c>
      <c r="C9581">
        <v>2.6</v>
      </c>
      <c r="D9581">
        <v>12.904635000000001</v>
      </c>
    </row>
    <row r="9582" spans="1:4" x14ac:dyDescent="0.25">
      <c r="A9582" s="1">
        <v>43666.583333333336</v>
      </c>
      <c r="B9582">
        <v>11.48</v>
      </c>
      <c r="C9582">
        <v>2.68</v>
      </c>
      <c r="D9582">
        <v>11.788672999999999</v>
      </c>
    </row>
    <row r="9583" spans="1:4" x14ac:dyDescent="0.25">
      <c r="A9583" s="1">
        <v>43666.604166666664</v>
      </c>
      <c r="B9583">
        <v>11.36</v>
      </c>
      <c r="C9583">
        <v>2.8</v>
      </c>
      <c r="D9583">
        <v>11.699983</v>
      </c>
    </row>
    <row r="9584" spans="1:4" x14ac:dyDescent="0.25">
      <c r="A9584" s="1">
        <v>43666.625</v>
      </c>
      <c r="B9584">
        <v>11.12</v>
      </c>
      <c r="C9584">
        <v>2.8</v>
      </c>
      <c r="D9584">
        <v>11.467101</v>
      </c>
    </row>
    <row r="9585" spans="1:4" x14ac:dyDescent="0.25">
      <c r="A9585" s="1">
        <v>43666.645833333336</v>
      </c>
      <c r="B9585">
        <v>11.32</v>
      </c>
      <c r="C9585">
        <v>2.76</v>
      </c>
      <c r="D9585">
        <v>11.651609000000001</v>
      </c>
    </row>
    <row r="9586" spans="1:4" x14ac:dyDescent="0.25">
      <c r="A9586" s="1">
        <v>43666.666666666664</v>
      </c>
      <c r="B9586">
        <v>12.48</v>
      </c>
      <c r="C9586">
        <v>2.6</v>
      </c>
      <c r="D9586">
        <v>12.747957</v>
      </c>
    </row>
    <row r="9587" spans="1:4" x14ac:dyDescent="0.25">
      <c r="A9587" s="1">
        <v>43666.6875</v>
      </c>
      <c r="B9587">
        <v>12.4</v>
      </c>
      <c r="C9587">
        <v>3.24</v>
      </c>
      <c r="D9587">
        <v>12.816302</v>
      </c>
    </row>
    <row r="9588" spans="1:4" x14ac:dyDescent="0.25">
      <c r="A9588" s="1">
        <v>43666.708333333336</v>
      </c>
      <c r="B9588">
        <v>11.76</v>
      </c>
      <c r="C9588">
        <v>3.4</v>
      </c>
      <c r="D9588">
        <v>12.241633999999999</v>
      </c>
    </row>
    <row r="9589" spans="1:4" x14ac:dyDescent="0.25">
      <c r="A9589" s="1">
        <v>43666.729166666664</v>
      </c>
      <c r="B9589">
        <v>14.32</v>
      </c>
      <c r="C9589">
        <v>3.56</v>
      </c>
      <c r="D9589">
        <v>14.755879999999999</v>
      </c>
    </row>
    <row r="9590" spans="1:4" x14ac:dyDescent="0.25">
      <c r="A9590" s="1">
        <v>43666.75</v>
      </c>
      <c r="B9590">
        <v>14.8</v>
      </c>
      <c r="C9590">
        <v>3.32</v>
      </c>
      <c r="D9590">
        <v>15.167808000000001</v>
      </c>
    </row>
    <row r="9591" spans="1:4" x14ac:dyDescent="0.25">
      <c r="A9591" s="1">
        <v>43666.770833333336</v>
      </c>
      <c r="B9591">
        <v>15</v>
      </c>
      <c r="C9591">
        <v>3.52</v>
      </c>
      <c r="D9591">
        <v>15.407479</v>
      </c>
    </row>
    <row r="9592" spans="1:4" x14ac:dyDescent="0.25">
      <c r="A9592" s="1">
        <v>43666.791666666664</v>
      </c>
      <c r="B9592">
        <v>13.12</v>
      </c>
      <c r="C9592">
        <v>3.52</v>
      </c>
      <c r="D9592">
        <v>13.583990999999999</v>
      </c>
    </row>
    <row r="9593" spans="1:4" x14ac:dyDescent="0.25">
      <c r="A9593" s="1">
        <v>43666.8125</v>
      </c>
      <c r="B9593">
        <v>11.64</v>
      </c>
      <c r="C9593">
        <v>3.28</v>
      </c>
      <c r="D9593">
        <v>12.093304</v>
      </c>
    </row>
    <row r="9594" spans="1:4" x14ac:dyDescent="0.25">
      <c r="A9594" s="1">
        <v>43666.833333333336</v>
      </c>
      <c r="B9594">
        <v>12.28</v>
      </c>
      <c r="C9594">
        <v>3.36</v>
      </c>
      <c r="D9594">
        <v>12.731379</v>
      </c>
    </row>
    <row r="9595" spans="1:4" x14ac:dyDescent="0.25">
      <c r="A9595" s="1">
        <v>43666.854166666664</v>
      </c>
      <c r="B9595">
        <v>11.08</v>
      </c>
      <c r="C9595">
        <v>3</v>
      </c>
      <c r="D9595">
        <v>11.478954999999999</v>
      </c>
    </row>
    <row r="9596" spans="1:4" x14ac:dyDescent="0.25">
      <c r="A9596" s="1">
        <v>43666.875</v>
      </c>
      <c r="B9596">
        <v>11.88</v>
      </c>
      <c r="C9596">
        <v>2.84</v>
      </c>
      <c r="D9596">
        <v>12.214745000000001</v>
      </c>
    </row>
    <row r="9597" spans="1:4" x14ac:dyDescent="0.25">
      <c r="A9597" s="1">
        <v>43666.895833333336</v>
      </c>
      <c r="B9597">
        <v>10.08</v>
      </c>
      <c r="C9597">
        <v>2.92</v>
      </c>
      <c r="D9597">
        <v>10.494418</v>
      </c>
    </row>
    <row r="9598" spans="1:4" x14ac:dyDescent="0.25">
      <c r="A9598" s="1">
        <v>43666.916666666664</v>
      </c>
      <c r="B9598">
        <v>9.8000000000000007</v>
      </c>
      <c r="C9598">
        <v>2.76</v>
      </c>
      <c r="D9598">
        <v>10.181238</v>
      </c>
    </row>
    <row r="9599" spans="1:4" x14ac:dyDescent="0.25">
      <c r="A9599" s="1">
        <v>43666.9375</v>
      </c>
      <c r="B9599">
        <v>9.64</v>
      </c>
      <c r="C9599">
        <v>2.88</v>
      </c>
      <c r="D9599">
        <v>10.061014</v>
      </c>
    </row>
    <row r="9600" spans="1:4" x14ac:dyDescent="0.25">
      <c r="A9600" s="1">
        <v>43666.958333333336</v>
      </c>
      <c r="B9600">
        <v>8.92</v>
      </c>
      <c r="C9600">
        <v>2.64</v>
      </c>
      <c r="D9600">
        <v>9.3024730000000009</v>
      </c>
    </row>
    <row r="9601" spans="1:4" x14ac:dyDescent="0.25">
      <c r="A9601" s="1">
        <v>43666.979166666664</v>
      </c>
      <c r="B9601">
        <v>8.9600000000000009</v>
      </c>
      <c r="C9601">
        <v>2.72</v>
      </c>
      <c r="D9601">
        <v>9.3637599999999992</v>
      </c>
    </row>
    <row r="9602" spans="1:4" x14ac:dyDescent="0.25">
      <c r="A9602" s="1">
        <v>43667</v>
      </c>
      <c r="B9602">
        <v>10.08</v>
      </c>
      <c r="C9602">
        <v>2.96</v>
      </c>
      <c r="D9602">
        <v>10.505618</v>
      </c>
    </row>
    <row r="9603" spans="1:4" x14ac:dyDescent="0.25">
      <c r="A9603" s="1">
        <v>43667.020833333336</v>
      </c>
      <c r="B9603">
        <v>9.48</v>
      </c>
      <c r="C9603">
        <v>3</v>
      </c>
      <c r="D9603">
        <v>9.9433600000000002</v>
      </c>
    </row>
    <row r="9604" spans="1:4" x14ac:dyDescent="0.25">
      <c r="A9604" s="1">
        <v>43667.041666666664</v>
      </c>
      <c r="B9604">
        <v>9.4</v>
      </c>
      <c r="C9604">
        <v>3.16</v>
      </c>
      <c r="D9604">
        <v>9.9169350000000005</v>
      </c>
    </row>
    <row r="9605" spans="1:4" x14ac:dyDescent="0.25">
      <c r="A9605" s="1">
        <v>43667.0625</v>
      </c>
      <c r="B9605">
        <v>10</v>
      </c>
      <c r="C9605">
        <v>3.28</v>
      </c>
      <c r="D9605">
        <v>10.524182</v>
      </c>
    </row>
    <row r="9606" spans="1:4" x14ac:dyDescent="0.25">
      <c r="A9606" s="1">
        <v>43667.083333333336</v>
      </c>
      <c r="B9606">
        <v>9.16</v>
      </c>
      <c r="C9606">
        <v>2.92</v>
      </c>
      <c r="D9606">
        <v>9.6141559999999995</v>
      </c>
    </row>
    <row r="9607" spans="1:4" x14ac:dyDescent="0.25">
      <c r="A9607" s="1">
        <v>43667.104166666664</v>
      </c>
      <c r="B9607">
        <v>9.1999999999999993</v>
      </c>
      <c r="C9607">
        <v>3</v>
      </c>
      <c r="D9607">
        <v>9.6767760000000003</v>
      </c>
    </row>
    <row r="9608" spans="1:4" x14ac:dyDescent="0.25">
      <c r="A9608" s="1">
        <v>43667.125</v>
      </c>
      <c r="B9608">
        <v>8.9600000000000009</v>
      </c>
      <c r="C9608">
        <v>2.64</v>
      </c>
      <c r="D9608">
        <v>9.3408350000000002</v>
      </c>
    </row>
    <row r="9609" spans="1:4" x14ac:dyDescent="0.25">
      <c r="A9609" s="1">
        <v>43667.145833333336</v>
      </c>
      <c r="B9609">
        <v>9.1999999999999993</v>
      </c>
      <c r="C9609">
        <v>2.92</v>
      </c>
      <c r="D9609">
        <v>9.6522740000000002</v>
      </c>
    </row>
    <row r="9610" spans="1:4" x14ac:dyDescent="0.25">
      <c r="A9610" s="1">
        <v>43667.166666666664</v>
      </c>
      <c r="B9610">
        <v>9</v>
      </c>
      <c r="C9610">
        <v>2.92</v>
      </c>
      <c r="D9610">
        <v>9.4618389999999994</v>
      </c>
    </row>
    <row r="9611" spans="1:4" x14ac:dyDescent="0.25">
      <c r="A9611" s="1">
        <v>43667.1875</v>
      </c>
      <c r="B9611">
        <v>8.92</v>
      </c>
      <c r="C9611">
        <v>2.76</v>
      </c>
      <c r="D9611">
        <v>9.337237</v>
      </c>
    </row>
    <row r="9612" spans="1:4" x14ac:dyDescent="0.25">
      <c r="A9612" s="1">
        <v>43667.208333333336</v>
      </c>
      <c r="B9612">
        <v>9.48</v>
      </c>
      <c r="C9612">
        <v>3</v>
      </c>
      <c r="D9612">
        <v>9.9433600000000002</v>
      </c>
    </row>
    <row r="9613" spans="1:4" x14ac:dyDescent="0.25">
      <c r="A9613" s="1">
        <v>43667.229166666664</v>
      </c>
      <c r="B9613">
        <v>9.9600000000000009</v>
      </c>
      <c r="C9613">
        <v>3.08</v>
      </c>
      <c r="D9613">
        <v>10.425354</v>
      </c>
    </row>
    <row r="9614" spans="1:4" x14ac:dyDescent="0.25">
      <c r="A9614" s="1">
        <v>43667.25</v>
      </c>
      <c r="B9614">
        <v>10.199999999999999</v>
      </c>
      <c r="C9614">
        <v>3.12</v>
      </c>
      <c r="D9614">
        <v>10.666508</v>
      </c>
    </row>
    <row r="9615" spans="1:4" x14ac:dyDescent="0.25">
      <c r="A9615" s="1">
        <v>43667.270833333336</v>
      </c>
      <c r="B9615">
        <v>11.76</v>
      </c>
      <c r="C9615">
        <v>3.4</v>
      </c>
      <c r="D9615">
        <v>12.241633999999999</v>
      </c>
    </row>
    <row r="9616" spans="1:4" x14ac:dyDescent="0.25">
      <c r="A9616" s="1">
        <v>43667.291666666664</v>
      </c>
      <c r="B9616">
        <v>12.6</v>
      </c>
      <c r="C9616">
        <v>2.8</v>
      </c>
      <c r="D9616">
        <v>12.907361999999999</v>
      </c>
    </row>
    <row r="9617" spans="1:4" x14ac:dyDescent="0.25">
      <c r="A9617" s="1">
        <v>43667.3125</v>
      </c>
      <c r="B9617">
        <v>12.08</v>
      </c>
      <c r="C9617">
        <v>3.12</v>
      </c>
      <c r="D9617">
        <v>12.47641</v>
      </c>
    </row>
    <row r="9618" spans="1:4" x14ac:dyDescent="0.25">
      <c r="A9618" s="1">
        <v>43667.333333333336</v>
      </c>
      <c r="B9618">
        <v>12.08</v>
      </c>
      <c r="C9618">
        <v>2.76</v>
      </c>
      <c r="D9618">
        <v>12.391287</v>
      </c>
    </row>
    <row r="9619" spans="1:4" x14ac:dyDescent="0.25">
      <c r="A9619" s="1">
        <v>43667.354166666664</v>
      </c>
      <c r="B9619">
        <v>12.88</v>
      </c>
      <c r="C9619">
        <v>2.84</v>
      </c>
      <c r="D9619">
        <v>13.18939</v>
      </c>
    </row>
    <row r="9620" spans="1:4" x14ac:dyDescent="0.25">
      <c r="A9620" s="1">
        <v>43667.375</v>
      </c>
      <c r="B9620">
        <v>14.88</v>
      </c>
      <c r="C9620">
        <v>4.2</v>
      </c>
      <c r="D9620">
        <v>15.461384000000001</v>
      </c>
    </row>
    <row r="9621" spans="1:4" x14ac:dyDescent="0.25">
      <c r="A9621" s="1">
        <v>43667.395833333336</v>
      </c>
      <c r="B9621">
        <v>14.12</v>
      </c>
      <c r="C9621">
        <v>3.8</v>
      </c>
      <c r="D9621">
        <v>14.622394</v>
      </c>
    </row>
    <row r="9622" spans="1:4" x14ac:dyDescent="0.25">
      <c r="A9622" s="1">
        <v>43667.416666666664</v>
      </c>
      <c r="B9622">
        <v>13.92</v>
      </c>
      <c r="C9622">
        <v>3.8</v>
      </c>
      <c r="D9622">
        <v>14.429359</v>
      </c>
    </row>
    <row r="9623" spans="1:4" x14ac:dyDescent="0.25">
      <c r="A9623" s="1">
        <v>43667.4375</v>
      </c>
      <c r="B9623">
        <v>14.12</v>
      </c>
      <c r="C9623">
        <v>3.68</v>
      </c>
      <c r="D9623">
        <v>14.591669</v>
      </c>
    </row>
    <row r="9624" spans="1:4" x14ac:dyDescent="0.25">
      <c r="A9624" s="1">
        <v>43667.458333333336</v>
      </c>
      <c r="B9624">
        <v>12.64</v>
      </c>
      <c r="C9624">
        <v>2.88</v>
      </c>
      <c r="D9624">
        <v>12.963950000000001</v>
      </c>
    </row>
    <row r="9625" spans="1:4" x14ac:dyDescent="0.25">
      <c r="A9625" s="1">
        <v>43667.479166666664</v>
      </c>
      <c r="B9625">
        <v>11.2</v>
      </c>
      <c r="C9625">
        <v>3.12</v>
      </c>
      <c r="D9625">
        <v>11.626453</v>
      </c>
    </row>
    <row r="9626" spans="1:4" x14ac:dyDescent="0.25">
      <c r="A9626" s="1">
        <v>43667.5</v>
      </c>
      <c r="B9626">
        <v>10.72</v>
      </c>
      <c r="C9626">
        <v>3.08</v>
      </c>
      <c r="D9626">
        <v>11.153689999999999</v>
      </c>
    </row>
    <row r="9627" spans="1:4" x14ac:dyDescent="0.25">
      <c r="A9627" s="1">
        <v>43667.520833333336</v>
      </c>
      <c r="B9627">
        <v>12.68</v>
      </c>
      <c r="C9627">
        <v>2.76</v>
      </c>
      <c r="D9627">
        <v>12.976903</v>
      </c>
    </row>
    <row r="9628" spans="1:4" x14ac:dyDescent="0.25">
      <c r="A9628" s="1">
        <v>43667.541666666664</v>
      </c>
      <c r="B9628">
        <v>11.88</v>
      </c>
      <c r="C9628">
        <v>2.4</v>
      </c>
      <c r="D9628">
        <v>12.12</v>
      </c>
    </row>
    <row r="9629" spans="1:4" x14ac:dyDescent="0.25">
      <c r="A9629" s="1">
        <v>43667.5625</v>
      </c>
      <c r="B9629">
        <v>9.92</v>
      </c>
      <c r="C9629">
        <v>2.56</v>
      </c>
      <c r="D9629">
        <v>10.244999</v>
      </c>
    </row>
    <row r="9630" spans="1:4" x14ac:dyDescent="0.25">
      <c r="A9630" s="1">
        <v>43667.583333333336</v>
      </c>
      <c r="B9630">
        <v>9.92</v>
      </c>
      <c r="C9630">
        <v>2.6</v>
      </c>
      <c r="D9630">
        <v>10.255067</v>
      </c>
    </row>
    <row r="9631" spans="1:4" x14ac:dyDescent="0.25">
      <c r="A9631" s="1">
        <v>43667.604166666664</v>
      </c>
      <c r="B9631">
        <v>9.8000000000000007</v>
      </c>
      <c r="C9631">
        <v>2.52</v>
      </c>
      <c r="D9631">
        <v>10.118814</v>
      </c>
    </row>
    <row r="9632" spans="1:4" x14ac:dyDescent="0.25">
      <c r="A9632" s="1">
        <v>43667.625</v>
      </c>
      <c r="B9632">
        <v>10.76</v>
      </c>
      <c r="C9632">
        <v>2.84</v>
      </c>
      <c r="D9632">
        <v>11.128486000000001</v>
      </c>
    </row>
    <row r="9633" spans="1:4" x14ac:dyDescent="0.25">
      <c r="A9633" s="1">
        <v>43667.645833333336</v>
      </c>
      <c r="B9633">
        <v>12.52</v>
      </c>
      <c r="C9633">
        <v>3.72</v>
      </c>
      <c r="D9633">
        <v>13.060964999999999</v>
      </c>
    </row>
    <row r="9634" spans="1:4" x14ac:dyDescent="0.25">
      <c r="A9634" s="1">
        <v>43667.666666666664</v>
      </c>
      <c r="B9634">
        <v>12.64</v>
      </c>
      <c r="C9634">
        <v>2.8</v>
      </c>
      <c r="D9634">
        <v>12.946413</v>
      </c>
    </row>
    <row r="9635" spans="1:4" x14ac:dyDescent="0.25">
      <c r="A9635" s="1">
        <v>43667.6875</v>
      </c>
      <c r="B9635">
        <v>12.32</v>
      </c>
      <c r="C9635">
        <v>2.96</v>
      </c>
      <c r="D9635">
        <v>12.670596</v>
      </c>
    </row>
    <row r="9636" spans="1:4" x14ac:dyDescent="0.25">
      <c r="A9636" s="1">
        <v>43667.708333333336</v>
      </c>
      <c r="B9636">
        <v>11.48</v>
      </c>
      <c r="C9636">
        <v>2.8</v>
      </c>
      <c r="D9636">
        <v>11.816530999999999</v>
      </c>
    </row>
    <row r="9637" spans="1:4" x14ac:dyDescent="0.25">
      <c r="A9637" s="1">
        <v>43667.729166666664</v>
      </c>
      <c r="B9637">
        <v>13.6</v>
      </c>
      <c r="C9637">
        <v>3.04</v>
      </c>
      <c r="D9637">
        <v>13.935623</v>
      </c>
    </row>
    <row r="9638" spans="1:4" x14ac:dyDescent="0.25">
      <c r="A9638" s="1">
        <v>43667.75</v>
      </c>
      <c r="B9638">
        <v>13.96</v>
      </c>
      <c r="C9638">
        <v>2.92</v>
      </c>
      <c r="D9638">
        <v>14.262117999999999</v>
      </c>
    </row>
    <row r="9639" spans="1:4" x14ac:dyDescent="0.25">
      <c r="A9639" s="1">
        <v>43667.770833333336</v>
      </c>
      <c r="B9639">
        <v>11.8</v>
      </c>
      <c r="C9639">
        <v>2.76</v>
      </c>
      <c r="D9639">
        <v>12.118482</v>
      </c>
    </row>
    <row r="9640" spans="1:4" x14ac:dyDescent="0.25">
      <c r="A9640" s="1">
        <v>43667.791666666664</v>
      </c>
      <c r="B9640">
        <v>11.88</v>
      </c>
      <c r="C9640">
        <v>3.04</v>
      </c>
      <c r="D9640">
        <v>12.262789</v>
      </c>
    </row>
    <row r="9641" spans="1:4" x14ac:dyDescent="0.25">
      <c r="A9641" s="1">
        <v>43667.8125</v>
      </c>
      <c r="B9641">
        <v>11.52</v>
      </c>
      <c r="C9641">
        <v>2.88</v>
      </c>
      <c r="D9641">
        <v>11.874544</v>
      </c>
    </row>
    <row r="9642" spans="1:4" x14ac:dyDescent="0.25">
      <c r="A9642" s="1">
        <v>43667.833333333336</v>
      </c>
      <c r="B9642">
        <v>11.2</v>
      </c>
      <c r="C9642">
        <v>2.88</v>
      </c>
      <c r="D9642">
        <v>11.564359</v>
      </c>
    </row>
    <row r="9643" spans="1:4" x14ac:dyDescent="0.25">
      <c r="A9643" s="1">
        <v>43667.854166666664</v>
      </c>
      <c r="B9643">
        <v>10.32</v>
      </c>
      <c r="C9643">
        <v>2.6</v>
      </c>
      <c r="D9643">
        <v>10.642481</v>
      </c>
    </row>
    <row r="9644" spans="1:4" x14ac:dyDescent="0.25">
      <c r="A9644" s="1">
        <v>43667.875</v>
      </c>
      <c r="B9644">
        <v>9.6</v>
      </c>
      <c r="C9644">
        <v>2.44</v>
      </c>
      <c r="D9644">
        <v>9.9052310000000006</v>
      </c>
    </row>
    <row r="9645" spans="1:4" x14ac:dyDescent="0.25">
      <c r="A9645" s="1">
        <v>43667.895833333336</v>
      </c>
      <c r="B9645">
        <v>10.72</v>
      </c>
      <c r="C9645">
        <v>2.68</v>
      </c>
      <c r="D9645">
        <v>11.049923</v>
      </c>
    </row>
    <row r="9646" spans="1:4" x14ac:dyDescent="0.25">
      <c r="A9646" s="1">
        <v>43667.916666666664</v>
      </c>
      <c r="B9646">
        <v>10.36</v>
      </c>
      <c r="C9646">
        <v>2.88</v>
      </c>
      <c r="D9646">
        <v>10.75286</v>
      </c>
    </row>
    <row r="9647" spans="1:4" x14ac:dyDescent="0.25">
      <c r="A9647" s="1">
        <v>43667.9375</v>
      </c>
      <c r="B9647">
        <v>10.96</v>
      </c>
      <c r="C9647">
        <v>3.12</v>
      </c>
      <c r="D9647">
        <v>11.395438</v>
      </c>
    </row>
    <row r="9648" spans="1:4" x14ac:dyDescent="0.25">
      <c r="A9648" s="1">
        <v>43667.958333333336</v>
      </c>
      <c r="B9648">
        <v>10.28</v>
      </c>
      <c r="C9648">
        <v>2.96</v>
      </c>
      <c r="D9648">
        <v>10.697663</v>
      </c>
    </row>
    <row r="9649" spans="1:4" x14ac:dyDescent="0.25">
      <c r="A9649" s="1">
        <v>43667.979166666664</v>
      </c>
      <c r="B9649">
        <v>9.68</v>
      </c>
      <c r="C9649">
        <v>2.96</v>
      </c>
      <c r="D9649">
        <v>10.122450000000001</v>
      </c>
    </row>
    <row r="9650" spans="1:4" x14ac:dyDescent="0.25">
      <c r="A9650" s="1">
        <v>43668</v>
      </c>
      <c r="B9650">
        <v>9.48</v>
      </c>
      <c r="C9650">
        <v>2.76</v>
      </c>
      <c r="D9650">
        <v>9.8736010000000007</v>
      </c>
    </row>
    <row r="9651" spans="1:4" x14ac:dyDescent="0.25">
      <c r="A9651" s="1">
        <v>43668.020833333336</v>
      </c>
      <c r="B9651">
        <v>9.1199999999999992</v>
      </c>
      <c r="C9651">
        <v>2.64</v>
      </c>
      <c r="D9651">
        <v>9.4944190000000006</v>
      </c>
    </row>
    <row r="9652" spans="1:4" x14ac:dyDescent="0.25">
      <c r="A9652" s="1">
        <v>43668.041666666664</v>
      </c>
      <c r="B9652">
        <v>9.08</v>
      </c>
      <c r="C9652">
        <v>2.72</v>
      </c>
      <c r="D9652">
        <v>9.47865</v>
      </c>
    </row>
    <row r="9653" spans="1:4" x14ac:dyDescent="0.25">
      <c r="A9653" s="1">
        <v>43668.0625</v>
      </c>
      <c r="B9653">
        <v>8.8800000000000008</v>
      </c>
      <c r="C9653">
        <v>2.6</v>
      </c>
      <c r="D9653">
        <v>9.2528050000000004</v>
      </c>
    </row>
    <row r="9654" spans="1:4" x14ac:dyDescent="0.25">
      <c r="A9654" s="1">
        <v>43668.083333333336</v>
      </c>
      <c r="B9654">
        <v>9.08</v>
      </c>
      <c r="C9654">
        <v>2.8</v>
      </c>
      <c r="D9654">
        <v>9.5019159999999996</v>
      </c>
    </row>
    <row r="9655" spans="1:4" x14ac:dyDescent="0.25">
      <c r="A9655" s="1">
        <v>43668.104166666664</v>
      </c>
      <c r="B9655">
        <v>8.84</v>
      </c>
      <c r="C9655">
        <v>2.72</v>
      </c>
      <c r="D9655">
        <v>9.2490000000000006</v>
      </c>
    </row>
    <row r="9656" spans="1:4" x14ac:dyDescent="0.25">
      <c r="A9656" s="1">
        <v>43668.125</v>
      </c>
      <c r="B9656">
        <v>8.48</v>
      </c>
      <c r="C9656">
        <v>2.52</v>
      </c>
      <c r="D9656">
        <v>8.8465129999999998</v>
      </c>
    </row>
    <row r="9657" spans="1:4" x14ac:dyDescent="0.25">
      <c r="A9657" s="1">
        <v>43668.145833333336</v>
      </c>
      <c r="B9657">
        <v>8.64</v>
      </c>
      <c r="C9657">
        <v>2.8</v>
      </c>
      <c r="D9657">
        <v>9.0823789999999995</v>
      </c>
    </row>
    <row r="9658" spans="1:4" x14ac:dyDescent="0.25">
      <c r="A9658" s="1">
        <v>43668.166666666664</v>
      </c>
      <c r="B9658">
        <v>8.7200000000000006</v>
      </c>
      <c r="C9658">
        <v>2.8</v>
      </c>
      <c r="D9658">
        <v>9.1585149999999995</v>
      </c>
    </row>
    <row r="9659" spans="1:4" x14ac:dyDescent="0.25">
      <c r="A9659" s="1">
        <v>43668.1875</v>
      </c>
      <c r="B9659">
        <v>8.8800000000000008</v>
      </c>
      <c r="C9659">
        <v>2.72</v>
      </c>
      <c r="D9659">
        <v>9.2872389999999996</v>
      </c>
    </row>
    <row r="9660" spans="1:4" x14ac:dyDescent="0.25">
      <c r="A9660" s="1">
        <v>43668.208333333336</v>
      </c>
      <c r="B9660">
        <v>9.7200000000000006</v>
      </c>
      <c r="C9660">
        <v>3.08</v>
      </c>
      <c r="D9660">
        <v>10.196313</v>
      </c>
    </row>
    <row r="9661" spans="1:4" x14ac:dyDescent="0.25">
      <c r="A9661" s="1">
        <v>43668.229166666664</v>
      </c>
      <c r="B9661">
        <v>10.28</v>
      </c>
      <c r="C9661">
        <v>3.28</v>
      </c>
      <c r="D9661">
        <v>10.790588</v>
      </c>
    </row>
    <row r="9662" spans="1:4" x14ac:dyDescent="0.25">
      <c r="A9662" s="1">
        <v>43668.25</v>
      </c>
      <c r="B9662">
        <v>10.72</v>
      </c>
      <c r="C9662">
        <v>3.36</v>
      </c>
      <c r="D9662">
        <v>11.234233</v>
      </c>
    </row>
    <row r="9663" spans="1:4" x14ac:dyDescent="0.25">
      <c r="A9663" s="1">
        <v>43668.270833333336</v>
      </c>
      <c r="B9663">
        <v>11</v>
      </c>
      <c r="C9663">
        <v>3.16</v>
      </c>
      <c r="D9663">
        <v>11.444894</v>
      </c>
    </row>
    <row r="9664" spans="1:4" x14ac:dyDescent="0.25">
      <c r="A9664" s="1">
        <v>43668.291666666664</v>
      </c>
      <c r="B9664">
        <v>11.4</v>
      </c>
      <c r="C9664">
        <v>3.48</v>
      </c>
      <c r="D9664">
        <v>11.919328999999999</v>
      </c>
    </row>
    <row r="9665" spans="1:4" x14ac:dyDescent="0.25">
      <c r="A9665" s="1">
        <v>43668.3125</v>
      </c>
      <c r="B9665">
        <v>12.92</v>
      </c>
      <c r="C9665">
        <v>3.4</v>
      </c>
      <c r="D9665">
        <v>13.35988</v>
      </c>
    </row>
    <row r="9666" spans="1:4" x14ac:dyDescent="0.25">
      <c r="A9666" s="1">
        <v>43668.333333333336</v>
      </c>
      <c r="B9666">
        <v>11.64</v>
      </c>
      <c r="C9666">
        <v>3.68</v>
      </c>
      <c r="D9666">
        <v>12.207865999999999</v>
      </c>
    </row>
    <row r="9667" spans="1:4" x14ac:dyDescent="0.25">
      <c r="A9667" s="1">
        <v>43668.354166666664</v>
      </c>
      <c r="B9667">
        <v>10.8</v>
      </c>
      <c r="C9667">
        <v>2.8</v>
      </c>
      <c r="D9667">
        <v>11.157061000000001</v>
      </c>
    </row>
    <row r="9668" spans="1:4" x14ac:dyDescent="0.25">
      <c r="A9668" s="1">
        <v>43668.375</v>
      </c>
      <c r="B9668">
        <v>12.16</v>
      </c>
      <c r="C9668">
        <v>2.96</v>
      </c>
      <c r="D9668">
        <v>12.515079</v>
      </c>
    </row>
    <row r="9669" spans="1:4" x14ac:dyDescent="0.25">
      <c r="A9669" s="1">
        <v>43668.395833333336</v>
      </c>
      <c r="B9669">
        <v>11.88</v>
      </c>
      <c r="C9669">
        <v>2.64</v>
      </c>
      <c r="D9669">
        <v>12.169798999999999</v>
      </c>
    </row>
    <row r="9670" spans="1:4" x14ac:dyDescent="0.25">
      <c r="A9670" s="1">
        <v>43668.416666666664</v>
      </c>
      <c r="B9670">
        <v>12.92</v>
      </c>
      <c r="C9670">
        <v>3.28</v>
      </c>
      <c r="D9670">
        <v>13.329846</v>
      </c>
    </row>
    <row r="9671" spans="1:4" x14ac:dyDescent="0.25">
      <c r="A9671" s="1">
        <v>43668.4375</v>
      </c>
      <c r="B9671">
        <v>12.56</v>
      </c>
      <c r="C9671">
        <v>3.56</v>
      </c>
      <c r="D9671">
        <v>13.054777</v>
      </c>
    </row>
    <row r="9672" spans="1:4" x14ac:dyDescent="0.25">
      <c r="A9672" s="1">
        <v>43668.458333333336</v>
      </c>
      <c r="B9672">
        <v>12.44</v>
      </c>
      <c r="C9672">
        <v>3.84</v>
      </c>
      <c r="D9672">
        <v>13.019185999999999</v>
      </c>
    </row>
    <row r="9673" spans="1:4" x14ac:dyDescent="0.25">
      <c r="A9673" s="1">
        <v>43668.479166666664</v>
      </c>
      <c r="B9673">
        <v>12.08</v>
      </c>
      <c r="C9673">
        <v>3.76</v>
      </c>
      <c r="D9673">
        <v>12.65164</v>
      </c>
    </row>
    <row r="9674" spans="1:4" x14ac:dyDescent="0.25">
      <c r="A9674" s="1">
        <v>43668.5</v>
      </c>
      <c r="B9674">
        <v>11.52</v>
      </c>
      <c r="C9674">
        <v>3</v>
      </c>
      <c r="D9674">
        <v>11.904218</v>
      </c>
    </row>
    <row r="9675" spans="1:4" x14ac:dyDescent="0.25">
      <c r="A9675" s="1">
        <v>43668.520833333336</v>
      </c>
      <c r="B9675">
        <v>13.52</v>
      </c>
      <c r="C9675">
        <v>2.8</v>
      </c>
      <c r="D9675">
        <v>13.806896999999999</v>
      </c>
    </row>
    <row r="9676" spans="1:4" x14ac:dyDescent="0.25">
      <c r="A9676" s="1">
        <v>43668.541666666664</v>
      </c>
      <c r="B9676">
        <v>12.84</v>
      </c>
      <c r="C9676">
        <v>2.52</v>
      </c>
      <c r="D9676">
        <v>13.084953000000001</v>
      </c>
    </row>
    <row r="9677" spans="1:4" x14ac:dyDescent="0.25">
      <c r="A9677" s="1">
        <v>43668.5625</v>
      </c>
      <c r="B9677">
        <v>12</v>
      </c>
      <c r="C9677">
        <v>2.56</v>
      </c>
      <c r="D9677">
        <v>12.270028999999999</v>
      </c>
    </row>
    <row r="9678" spans="1:4" x14ac:dyDescent="0.25">
      <c r="A9678" s="1">
        <v>43668.583333333336</v>
      </c>
      <c r="B9678">
        <v>10.68</v>
      </c>
      <c r="C9678">
        <v>2.68</v>
      </c>
      <c r="D9678">
        <v>11.011122</v>
      </c>
    </row>
    <row r="9679" spans="1:4" x14ac:dyDescent="0.25">
      <c r="A9679" s="1">
        <v>43668.604166666664</v>
      </c>
      <c r="B9679">
        <v>9.56</v>
      </c>
      <c r="C9679">
        <v>2.2000000000000002</v>
      </c>
      <c r="D9679">
        <v>9.8098729999999996</v>
      </c>
    </row>
    <row r="9680" spans="1:4" x14ac:dyDescent="0.25">
      <c r="A9680" s="1">
        <v>43668.625</v>
      </c>
      <c r="B9680">
        <v>11.16</v>
      </c>
      <c r="C9680">
        <v>2.96</v>
      </c>
      <c r="D9680">
        <v>11.545874</v>
      </c>
    </row>
    <row r="9681" spans="1:4" x14ac:dyDescent="0.25">
      <c r="A9681" s="1">
        <v>43668.645833333336</v>
      </c>
      <c r="B9681">
        <v>11.56</v>
      </c>
      <c r="C9681">
        <v>2.88</v>
      </c>
      <c r="D9681">
        <v>11.913354</v>
      </c>
    </row>
    <row r="9682" spans="1:4" x14ac:dyDescent="0.25">
      <c r="A9682" s="1">
        <v>43668.666666666664</v>
      </c>
      <c r="B9682">
        <v>10.72</v>
      </c>
      <c r="C9682">
        <v>2.76</v>
      </c>
      <c r="D9682">
        <v>11.069597999999999</v>
      </c>
    </row>
    <row r="9683" spans="1:4" x14ac:dyDescent="0.25">
      <c r="A9683" s="1">
        <v>43668.6875</v>
      </c>
      <c r="B9683">
        <v>10.08</v>
      </c>
      <c r="C9683">
        <v>2.72</v>
      </c>
      <c r="D9683">
        <v>10.440536</v>
      </c>
    </row>
    <row r="9684" spans="1:4" x14ac:dyDescent="0.25">
      <c r="A9684" s="1">
        <v>43668.708333333336</v>
      </c>
      <c r="B9684">
        <v>10.24</v>
      </c>
      <c r="C9684">
        <v>2.84</v>
      </c>
      <c r="D9684">
        <v>10.626533</v>
      </c>
    </row>
    <row r="9685" spans="1:4" x14ac:dyDescent="0.25">
      <c r="A9685" s="1">
        <v>43668.729166666664</v>
      </c>
      <c r="B9685">
        <v>12.32</v>
      </c>
      <c r="C9685">
        <v>2.96</v>
      </c>
      <c r="D9685">
        <v>12.670596</v>
      </c>
    </row>
    <row r="9686" spans="1:4" x14ac:dyDescent="0.25">
      <c r="A9686" s="1">
        <v>43668.75</v>
      </c>
      <c r="B9686">
        <v>12.96</v>
      </c>
      <c r="C9686">
        <v>3</v>
      </c>
      <c r="D9686">
        <v>13.302690999999999</v>
      </c>
    </row>
    <row r="9687" spans="1:4" x14ac:dyDescent="0.25">
      <c r="A9687" s="1">
        <v>43668.770833333336</v>
      </c>
      <c r="B9687">
        <v>11.92</v>
      </c>
      <c r="C9687">
        <v>2.96</v>
      </c>
      <c r="D9687">
        <v>12.282019</v>
      </c>
    </row>
    <row r="9688" spans="1:4" x14ac:dyDescent="0.25">
      <c r="A9688" s="1">
        <v>43668.791666666664</v>
      </c>
      <c r="B9688">
        <v>10.52</v>
      </c>
      <c r="C9688">
        <v>2.72</v>
      </c>
      <c r="D9688">
        <v>10.865947</v>
      </c>
    </row>
    <row r="9689" spans="1:4" x14ac:dyDescent="0.25">
      <c r="A9689" s="1">
        <v>43668.8125</v>
      </c>
      <c r="B9689">
        <v>10.64</v>
      </c>
      <c r="C9689">
        <v>2.68</v>
      </c>
      <c r="D9689">
        <v>10.972329</v>
      </c>
    </row>
    <row r="9690" spans="1:4" x14ac:dyDescent="0.25">
      <c r="A9690" s="1">
        <v>43668.833333333336</v>
      </c>
      <c r="B9690">
        <v>10.199999999999999</v>
      </c>
      <c r="C9690">
        <v>2.96</v>
      </c>
      <c r="D9690">
        <v>10.620810000000001</v>
      </c>
    </row>
    <row r="9691" spans="1:4" x14ac:dyDescent="0.25">
      <c r="A9691" s="1">
        <v>43668.854166666664</v>
      </c>
      <c r="B9691">
        <v>10.56</v>
      </c>
      <c r="C9691">
        <v>2.56</v>
      </c>
      <c r="D9691">
        <v>10.865873000000001</v>
      </c>
    </row>
    <row r="9692" spans="1:4" x14ac:dyDescent="0.25">
      <c r="A9692" s="1">
        <v>43668.875</v>
      </c>
      <c r="B9692">
        <v>10.88</v>
      </c>
      <c r="C9692">
        <v>2.3199999999999998</v>
      </c>
      <c r="D9692">
        <v>11.124603</v>
      </c>
    </row>
    <row r="9693" spans="1:4" x14ac:dyDescent="0.25">
      <c r="A9693" s="1">
        <v>43668.895833333336</v>
      </c>
      <c r="B9693">
        <v>8.9600000000000009</v>
      </c>
      <c r="C9693">
        <v>2.2000000000000002</v>
      </c>
      <c r="D9693">
        <v>9.2261369999999996</v>
      </c>
    </row>
    <row r="9694" spans="1:4" x14ac:dyDescent="0.25">
      <c r="A9694" s="1">
        <v>43668.916666666664</v>
      </c>
      <c r="B9694">
        <v>8.52</v>
      </c>
      <c r="C9694">
        <v>2.2400000000000002</v>
      </c>
      <c r="D9694">
        <v>8.8095400000000001</v>
      </c>
    </row>
    <row r="9695" spans="1:4" x14ac:dyDescent="0.25">
      <c r="A9695" s="1">
        <v>43668.9375</v>
      </c>
      <c r="B9695">
        <v>8.52</v>
      </c>
      <c r="C9695">
        <v>2.48</v>
      </c>
      <c r="D9695">
        <v>8.8736010000000007</v>
      </c>
    </row>
    <row r="9696" spans="1:4" x14ac:dyDescent="0.25">
      <c r="A9696" s="1">
        <v>43668.958333333336</v>
      </c>
      <c r="B9696">
        <v>9.84</v>
      </c>
      <c r="C9696">
        <v>2.8</v>
      </c>
      <c r="D9696">
        <v>10.230620999999999</v>
      </c>
    </row>
    <row r="9697" spans="1:4" x14ac:dyDescent="0.25">
      <c r="A9697" s="1">
        <v>43668.979166666664</v>
      </c>
      <c r="B9697">
        <v>8.56</v>
      </c>
      <c r="C9697">
        <v>2.3199999999999998</v>
      </c>
      <c r="D9697">
        <v>8.8688219999999998</v>
      </c>
    </row>
    <row r="9698" spans="1:4" x14ac:dyDescent="0.25">
      <c r="A9698" s="1">
        <v>43669</v>
      </c>
      <c r="B9698">
        <v>8.84</v>
      </c>
      <c r="C9698">
        <v>2.64</v>
      </c>
      <c r="D9698">
        <v>9.2257899999999999</v>
      </c>
    </row>
    <row r="9699" spans="1:4" x14ac:dyDescent="0.25">
      <c r="A9699" s="1">
        <v>43669.020833333336</v>
      </c>
      <c r="B9699">
        <v>8.64</v>
      </c>
      <c r="C9699">
        <v>2.68</v>
      </c>
      <c r="D9699">
        <v>9.0461039999999997</v>
      </c>
    </row>
    <row r="9700" spans="1:4" x14ac:dyDescent="0.25">
      <c r="A9700" s="1">
        <v>43669.041666666664</v>
      </c>
      <c r="B9700">
        <v>8.48</v>
      </c>
      <c r="C9700">
        <v>2.56</v>
      </c>
      <c r="D9700">
        <v>8.8579910000000002</v>
      </c>
    </row>
    <row r="9701" spans="1:4" x14ac:dyDescent="0.25">
      <c r="A9701" s="1">
        <v>43669.0625</v>
      </c>
      <c r="B9701">
        <v>8.7200000000000006</v>
      </c>
      <c r="C9701">
        <v>2.48</v>
      </c>
      <c r="D9701">
        <v>9.065804</v>
      </c>
    </row>
    <row r="9702" spans="1:4" x14ac:dyDescent="0.25">
      <c r="A9702" s="1">
        <v>43669.083333333336</v>
      </c>
      <c r="B9702">
        <v>8.8000000000000007</v>
      </c>
      <c r="C9702">
        <v>2.52</v>
      </c>
      <c r="D9702">
        <v>9.1537100000000002</v>
      </c>
    </row>
    <row r="9703" spans="1:4" x14ac:dyDescent="0.25">
      <c r="A9703" s="1">
        <v>43669.104166666664</v>
      </c>
      <c r="B9703">
        <v>8.8800000000000008</v>
      </c>
      <c r="C9703">
        <v>2.64</v>
      </c>
      <c r="D9703">
        <v>9.2641240000000007</v>
      </c>
    </row>
    <row r="9704" spans="1:4" x14ac:dyDescent="0.25">
      <c r="A9704" s="1">
        <v>43669.125</v>
      </c>
      <c r="B9704">
        <v>9.08</v>
      </c>
      <c r="C9704">
        <v>2.6</v>
      </c>
      <c r="D9704">
        <v>9.4449140000000007</v>
      </c>
    </row>
    <row r="9705" spans="1:4" x14ac:dyDescent="0.25">
      <c r="A9705" s="1">
        <v>43669.145833333336</v>
      </c>
      <c r="B9705">
        <v>9.64</v>
      </c>
      <c r="C9705">
        <v>2.84</v>
      </c>
      <c r="D9705">
        <v>10.049637000000001</v>
      </c>
    </row>
    <row r="9706" spans="1:4" x14ac:dyDescent="0.25">
      <c r="A9706" s="1">
        <v>43669.166666666664</v>
      </c>
      <c r="B9706">
        <v>9.84</v>
      </c>
      <c r="C9706">
        <v>3.04</v>
      </c>
      <c r="D9706">
        <v>10.298893</v>
      </c>
    </row>
    <row r="9707" spans="1:4" x14ac:dyDescent="0.25">
      <c r="A9707" s="1">
        <v>43669.1875</v>
      </c>
      <c r="B9707">
        <v>11.24</v>
      </c>
      <c r="C9707">
        <v>3.24</v>
      </c>
      <c r="D9707">
        <v>11.697658000000001</v>
      </c>
    </row>
    <row r="9708" spans="1:4" x14ac:dyDescent="0.25">
      <c r="A9708" s="1">
        <v>43669.208333333336</v>
      </c>
      <c r="B9708">
        <v>11.04</v>
      </c>
      <c r="C9708">
        <v>3.32</v>
      </c>
      <c r="D9708">
        <v>11.5284</v>
      </c>
    </row>
    <row r="9709" spans="1:4" x14ac:dyDescent="0.25">
      <c r="A9709" s="1">
        <v>43669.229166666664</v>
      </c>
      <c r="B9709">
        <v>10.48</v>
      </c>
      <c r="C9709">
        <v>3.12</v>
      </c>
      <c r="D9709">
        <v>10.934569</v>
      </c>
    </row>
    <row r="9710" spans="1:4" x14ac:dyDescent="0.25">
      <c r="A9710" s="1">
        <v>43669.25</v>
      </c>
      <c r="B9710">
        <v>11.16</v>
      </c>
      <c r="C9710">
        <v>3.36</v>
      </c>
      <c r="D9710">
        <v>11.654836</v>
      </c>
    </row>
    <row r="9711" spans="1:4" x14ac:dyDescent="0.25">
      <c r="A9711" s="1">
        <v>43669.270833333336</v>
      </c>
      <c r="B9711">
        <v>12.56</v>
      </c>
      <c r="C9711">
        <v>3.04</v>
      </c>
      <c r="D9711">
        <v>12.922662000000001</v>
      </c>
    </row>
    <row r="9712" spans="1:4" x14ac:dyDescent="0.25">
      <c r="A9712" s="1">
        <v>43669.291666666664</v>
      </c>
      <c r="B9712">
        <v>13.2</v>
      </c>
      <c r="C9712">
        <v>3.4</v>
      </c>
      <c r="D9712">
        <v>13.630846999999999</v>
      </c>
    </row>
    <row r="9713" spans="1:4" x14ac:dyDescent="0.25">
      <c r="A9713" s="1">
        <v>43669.3125</v>
      </c>
      <c r="B9713">
        <v>12.4</v>
      </c>
      <c r="C9713">
        <v>3.36</v>
      </c>
      <c r="D9713">
        <v>12.847163</v>
      </c>
    </row>
    <row r="9714" spans="1:4" x14ac:dyDescent="0.25">
      <c r="A9714" s="1">
        <v>43669.333333333336</v>
      </c>
      <c r="B9714">
        <v>13.76</v>
      </c>
      <c r="C9714">
        <v>3.36</v>
      </c>
      <c r="D9714">
        <v>14.164293000000001</v>
      </c>
    </row>
    <row r="9715" spans="1:4" x14ac:dyDescent="0.25">
      <c r="A9715" s="1">
        <v>43669.354166666664</v>
      </c>
      <c r="B9715">
        <v>15</v>
      </c>
      <c r="C9715">
        <v>3.04</v>
      </c>
      <c r="D9715">
        <v>15.304952999999999</v>
      </c>
    </row>
    <row r="9716" spans="1:4" x14ac:dyDescent="0.25">
      <c r="A9716" s="1">
        <v>43669.375</v>
      </c>
      <c r="B9716">
        <v>15.08</v>
      </c>
      <c r="C9716">
        <v>3.56</v>
      </c>
      <c r="D9716">
        <v>15.494515</v>
      </c>
    </row>
    <row r="9717" spans="1:4" x14ac:dyDescent="0.25">
      <c r="A9717" s="1">
        <v>43669.395833333336</v>
      </c>
      <c r="B9717">
        <v>14.4</v>
      </c>
      <c r="C9717">
        <v>4.04</v>
      </c>
      <c r="D9717">
        <v>14.955989000000001</v>
      </c>
    </row>
    <row r="9718" spans="1:4" x14ac:dyDescent="0.25">
      <c r="A9718" s="1">
        <v>43669.416666666664</v>
      </c>
      <c r="B9718">
        <v>15</v>
      </c>
      <c r="C9718">
        <v>4.32</v>
      </c>
      <c r="D9718">
        <v>15.609688999999999</v>
      </c>
    </row>
    <row r="9719" spans="1:4" x14ac:dyDescent="0.25">
      <c r="A9719" s="1">
        <v>43669.4375</v>
      </c>
      <c r="B9719">
        <v>12.96</v>
      </c>
      <c r="C9719">
        <v>3.84</v>
      </c>
      <c r="D9719">
        <v>13.516923</v>
      </c>
    </row>
    <row r="9720" spans="1:4" x14ac:dyDescent="0.25">
      <c r="A9720" s="1">
        <v>43669.458333333336</v>
      </c>
      <c r="B9720">
        <v>12.76</v>
      </c>
      <c r="C9720">
        <v>3.72</v>
      </c>
      <c r="D9720">
        <v>13.2912</v>
      </c>
    </row>
    <row r="9721" spans="1:4" x14ac:dyDescent="0.25">
      <c r="A9721" s="1">
        <v>43669.479166666664</v>
      </c>
      <c r="B9721">
        <v>11.24</v>
      </c>
      <c r="C9721">
        <v>3.4</v>
      </c>
      <c r="D9721">
        <v>11.742981</v>
      </c>
    </row>
    <row r="9722" spans="1:4" x14ac:dyDescent="0.25">
      <c r="A9722" s="1">
        <v>43669.5</v>
      </c>
      <c r="B9722">
        <v>13.96</v>
      </c>
      <c r="C9722">
        <v>3.88</v>
      </c>
      <c r="D9722">
        <v>14.489167999999999</v>
      </c>
    </row>
    <row r="9723" spans="1:4" x14ac:dyDescent="0.25">
      <c r="A9723" s="1">
        <v>43669.520833333336</v>
      </c>
      <c r="B9723">
        <v>12.8</v>
      </c>
      <c r="C9723">
        <v>3.48</v>
      </c>
      <c r="D9723">
        <v>13.26463</v>
      </c>
    </row>
    <row r="9724" spans="1:4" x14ac:dyDescent="0.25">
      <c r="A9724" s="1">
        <v>43669.541666666664</v>
      </c>
      <c r="B9724">
        <v>14.36</v>
      </c>
      <c r="C9724">
        <v>3.6</v>
      </c>
      <c r="D9724">
        <v>14.804378</v>
      </c>
    </row>
    <row r="9725" spans="1:4" x14ac:dyDescent="0.25">
      <c r="A9725" s="1">
        <v>43669.5625</v>
      </c>
      <c r="B9725">
        <v>12.84</v>
      </c>
      <c r="C9725">
        <v>3.28</v>
      </c>
      <c r="D9725">
        <v>13.252321</v>
      </c>
    </row>
    <row r="9726" spans="1:4" x14ac:dyDescent="0.25">
      <c r="A9726" s="1">
        <v>43669.583333333336</v>
      </c>
      <c r="B9726">
        <v>11.8</v>
      </c>
      <c r="C9726">
        <v>3.08</v>
      </c>
      <c r="D9726">
        <v>12.195342999999999</v>
      </c>
    </row>
    <row r="9727" spans="1:4" x14ac:dyDescent="0.25">
      <c r="A9727" s="1">
        <v>43669.604166666664</v>
      </c>
      <c r="B9727">
        <v>10.76</v>
      </c>
      <c r="C9727">
        <v>2.72</v>
      </c>
      <c r="D9727">
        <v>11.098468</v>
      </c>
    </row>
    <row r="9728" spans="1:4" x14ac:dyDescent="0.25">
      <c r="A9728" s="1">
        <v>43669.625</v>
      </c>
      <c r="B9728">
        <v>9.9600000000000009</v>
      </c>
      <c r="C9728">
        <v>3.04</v>
      </c>
      <c r="D9728">
        <v>10.413606</v>
      </c>
    </row>
    <row r="9729" spans="1:4" x14ac:dyDescent="0.25">
      <c r="A9729" s="1">
        <v>43669.645833333336</v>
      </c>
      <c r="B9729">
        <v>10.44</v>
      </c>
      <c r="C9729">
        <v>2.56</v>
      </c>
      <c r="D9729">
        <v>10.749288</v>
      </c>
    </row>
    <row r="9730" spans="1:4" x14ac:dyDescent="0.25">
      <c r="A9730" s="1">
        <v>43669.666666666664</v>
      </c>
      <c r="B9730">
        <v>11.96</v>
      </c>
      <c r="C9730">
        <v>2.84</v>
      </c>
      <c r="D9730">
        <v>12.292567</v>
      </c>
    </row>
    <row r="9731" spans="1:4" x14ac:dyDescent="0.25">
      <c r="A9731" s="1">
        <v>43669.6875</v>
      </c>
      <c r="B9731">
        <v>12.92</v>
      </c>
      <c r="C9731">
        <v>3.04</v>
      </c>
      <c r="D9731">
        <v>13.272829</v>
      </c>
    </row>
    <row r="9732" spans="1:4" x14ac:dyDescent="0.25">
      <c r="A9732" s="1">
        <v>43669.708333333336</v>
      </c>
      <c r="B9732">
        <v>11.32</v>
      </c>
      <c r="C9732">
        <v>2.88</v>
      </c>
      <c r="D9732">
        <v>11.680616000000001</v>
      </c>
    </row>
    <row r="9733" spans="1:4" x14ac:dyDescent="0.25">
      <c r="A9733" s="1">
        <v>43669.729166666664</v>
      </c>
      <c r="B9733">
        <v>12.68</v>
      </c>
      <c r="C9733">
        <v>2.96</v>
      </c>
      <c r="D9733">
        <v>13.020906</v>
      </c>
    </row>
    <row r="9734" spans="1:4" x14ac:dyDescent="0.25">
      <c r="A9734" s="1">
        <v>43669.75</v>
      </c>
      <c r="B9734">
        <v>12.92</v>
      </c>
      <c r="C9734">
        <v>2.96</v>
      </c>
      <c r="D9734">
        <v>13.254735</v>
      </c>
    </row>
    <row r="9735" spans="1:4" x14ac:dyDescent="0.25">
      <c r="A9735" s="1">
        <v>43669.770833333336</v>
      </c>
      <c r="B9735">
        <v>10.76</v>
      </c>
      <c r="C9735">
        <v>2.68</v>
      </c>
      <c r="D9735">
        <v>11.088733</v>
      </c>
    </row>
    <row r="9736" spans="1:4" x14ac:dyDescent="0.25">
      <c r="A9736" s="1">
        <v>43669.791666666664</v>
      </c>
      <c r="B9736">
        <v>10.6</v>
      </c>
      <c r="C9736">
        <v>2.64</v>
      </c>
      <c r="D9736">
        <v>10.923809</v>
      </c>
    </row>
    <row r="9737" spans="1:4" x14ac:dyDescent="0.25">
      <c r="A9737" s="1">
        <v>43669.8125</v>
      </c>
      <c r="B9737">
        <v>9.92</v>
      </c>
      <c r="C9737">
        <v>2.56</v>
      </c>
      <c r="D9737">
        <v>10.244999</v>
      </c>
    </row>
    <row r="9738" spans="1:4" x14ac:dyDescent="0.25">
      <c r="A9738" s="1">
        <v>43669.833333333336</v>
      </c>
      <c r="B9738">
        <v>9.68</v>
      </c>
      <c r="C9738">
        <v>2.64</v>
      </c>
      <c r="D9738">
        <v>10.033543999999999</v>
      </c>
    </row>
    <row r="9739" spans="1:4" x14ac:dyDescent="0.25">
      <c r="A9739" s="1">
        <v>43669.854166666664</v>
      </c>
      <c r="B9739">
        <v>9.76</v>
      </c>
      <c r="C9739">
        <v>2.68</v>
      </c>
      <c r="D9739">
        <v>10.121264999999999</v>
      </c>
    </row>
    <row r="9740" spans="1:4" x14ac:dyDescent="0.25">
      <c r="A9740" s="1">
        <v>43669.875</v>
      </c>
      <c r="B9740">
        <v>9.2799999999999994</v>
      </c>
      <c r="C9740">
        <v>2.3199999999999998</v>
      </c>
      <c r="D9740">
        <v>9.5656049999999997</v>
      </c>
    </row>
    <row r="9741" spans="1:4" x14ac:dyDescent="0.25">
      <c r="A9741" s="1">
        <v>43669.895833333336</v>
      </c>
      <c r="B9741">
        <v>8.8800000000000008</v>
      </c>
      <c r="C9741">
        <v>2.6</v>
      </c>
      <c r="D9741">
        <v>9.2528050000000004</v>
      </c>
    </row>
    <row r="9742" spans="1:4" x14ac:dyDescent="0.25">
      <c r="A9742" s="1">
        <v>43669.916666666664</v>
      </c>
      <c r="B9742">
        <v>8.76</v>
      </c>
      <c r="C9742">
        <v>2.48</v>
      </c>
      <c r="D9742">
        <v>9.1042850000000008</v>
      </c>
    </row>
    <row r="9743" spans="1:4" x14ac:dyDescent="0.25">
      <c r="A9743" s="1">
        <v>43669.9375</v>
      </c>
      <c r="B9743">
        <v>9.84</v>
      </c>
      <c r="C9743">
        <v>2.68</v>
      </c>
      <c r="D9743">
        <v>10.198430999999999</v>
      </c>
    </row>
    <row r="9744" spans="1:4" x14ac:dyDescent="0.25">
      <c r="A9744" s="1">
        <v>43669.958333333336</v>
      </c>
      <c r="B9744">
        <v>8.84</v>
      </c>
      <c r="C9744">
        <v>2.64</v>
      </c>
      <c r="D9744">
        <v>9.2257899999999999</v>
      </c>
    </row>
    <row r="9745" spans="1:4" x14ac:dyDescent="0.25">
      <c r="A9745" s="1">
        <v>43669.979166666664</v>
      </c>
      <c r="B9745">
        <v>8.4</v>
      </c>
      <c r="C9745">
        <v>2.56</v>
      </c>
      <c r="D9745">
        <v>8.7814350000000001</v>
      </c>
    </row>
    <row r="9746" spans="1:4" x14ac:dyDescent="0.25">
      <c r="A9746" s="1">
        <v>43670</v>
      </c>
      <c r="B9746">
        <v>8.8800000000000008</v>
      </c>
      <c r="C9746">
        <v>2.6</v>
      </c>
      <c r="D9746">
        <v>9.2528050000000004</v>
      </c>
    </row>
    <row r="9747" spans="1:4" x14ac:dyDescent="0.25">
      <c r="A9747" s="1">
        <v>43670.020833333336</v>
      </c>
      <c r="B9747">
        <v>8.76</v>
      </c>
      <c r="C9747">
        <v>2.56</v>
      </c>
      <c r="D9747">
        <v>9.1264009999999995</v>
      </c>
    </row>
    <row r="9748" spans="1:4" x14ac:dyDescent="0.25">
      <c r="A9748" s="1">
        <v>43670.041666666664</v>
      </c>
      <c r="B9748">
        <v>9.08</v>
      </c>
      <c r="C9748">
        <v>2.72</v>
      </c>
      <c r="D9748">
        <v>9.47865</v>
      </c>
    </row>
    <row r="9749" spans="1:4" x14ac:dyDescent="0.25">
      <c r="A9749" s="1">
        <v>43670.0625</v>
      </c>
      <c r="B9749">
        <v>8.84</v>
      </c>
      <c r="C9749">
        <v>2.72</v>
      </c>
      <c r="D9749">
        <v>9.2490000000000006</v>
      </c>
    </row>
    <row r="9750" spans="1:4" x14ac:dyDescent="0.25">
      <c r="A9750" s="1">
        <v>43670.083333333336</v>
      </c>
      <c r="B9750">
        <v>8.92</v>
      </c>
      <c r="C9750">
        <v>2.64</v>
      </c>
      <c r="D9750">
        <v>9.3024730000000009</v>
      </c>
    </row>
    <row r="9751" spans="1:4" x14ac:dyDescent="0.25">
      <c r="A9751" s="1">
        <v>43670.104166666664</v>
      </c>
      <c r="B9751">
        <v>9.44</v>
      </c>
      <c r="C9751">
        <v>2.76</v>
      </c>
      <c r="D9751">
        <v>9.8352020000000007</v>
      </c>
    </row>
    <row r="9752" spans="1:4" x14ac:dyDescent="0.25">
      <c r="A9752" s="1">
        <v>43670.125</v>
      </c>
      <c r="B9752">
        <v>9.68</v>
      </c>
      <c r="C9752">
        <v>2.84</v>
      </c>
      <c r="D9752">
        <v>10.088013</v>
      </c>
    </row>
    <row r="9753" spans="1:4" x14ac:dyDescent="0.25">
      <c r="A9753" s="1">
        <v>43670.145833333336</v>
      </c>
      <c r="B9753">
        <v>8.8800000000000008</v>
      </c>
      <c r="C9753">
        <v>2.52</v>
      </c>
      <c r="D9753">
        <v>9.2306450000000009</v>
      </c>
    </row>
    <row r="9754" spans="1:4" x14ac:dyDescent="0.25">
      <c r="A9754" s="1">
        <v>43670.166666666664</v>
      </c>
      <c r="B9754">
        <v>8.9600000000000009</v>
      </c>
      <c r="C9754">
        <v>2.76</v>
      </c>
      <c r="D9754">
        <v>9.3754570000000008</v>
      </c>
    </row>
    <row r="9755" spans="1:4" x14ac:dyDescent="0.25">
      <c r="A9755" s="1">
        <v>43670.1875</v>
      </c>
      <c r="B9755">
        <v>9.44</v>
      </c>
      <c r="C9755">
        <v>2.92</v>
      </c>
      <c r="D9755">
        <v>9.8812949999999997</v>
      </c>
    </row>
    <row r="9756" spans="1:4" x14ac:dyDescent="0.25">
      <c r="A9756" s="1">
        <v>43670.208333333336</v>
      </c>
      <c r="B9756">
        <v>9.32</v>
      </c>
      <c r="C9756">
        <v>2.8</v>
      </c>
      <c r="D9756">
        <v>9.7315159999999992</v>
      </c>
    </row>
    <row r="9757" spans="1:4" x14ac:dyDescent="0.25">
      <c r="A9757" s="1">
        <v>43670.229166666664</v>
      </c>
      <c r="B9757">
        <v>10.52</v>
      </c>
      <c r="C9757">
        <v>3.28</v>
      </c>
      <c r="D9757">
        <v>11.019474000000001</v>
      </c>
    </row>
    <row r="9758" spans="1:4" x14ac:dyDescent="0.25">
      <c r="A9758" s="1">
        <v>43670.25</v>
      </c>
      <c r="B9758">
        <v>10.44</v>
      </c>
      <c r="C9758">
        <v>3.24</v>
      </c>
      <c r="D9758">
        <v>10.931203</v>
      </c>
    </row>
    <row r="9759" spans="1:4" x14ac:dyDescent="0.25">
      <c r="A9759" s="1">
        <v>43670.270833333336</v>
      </c>
      <c r="B9759">
        <v>11.56</v>
      </c>
      <c r="C9759">
        <v>3.08</v>
      </c>
      <c r="D9759">
        <v>11.963277</v>
      </c>
    </row>
    <row r="9760" spans="1:4" x14ac:dyDescent="0.25">
      <c r="A9760" s="1">
        <v>43670.291666666664</v>
      </c>
      <c r="B9760">
        <v>13.48</v>
      </c>
      <c r="C9760">
        <v>3.2</v>
      </c>
      <c r="D9760">
        <v>13.854616999999999</v>
      </c>
    </row>
    <row r="9761" spans="1:4" x14ac:dyDescent="0.25">
      <c r="A9761" s="1">
        <v>43670.3125</v>
      </c>
      <c r="B9761">
        <v>12.48</v>
      </c>
      <c r="C9761">
        <v>3.16</v>
      </c>
      <c r="D9761">
        <v>12.873849</v>
      </c>
    </row>
    <row r="9762" spans="1:4" x14ac:dyDescent="0.25">
      <c r="A9762" s="1">
        <v>43670.333333333336</v>
      </c>
      <c r="B9762">
        <v>12.72</v>
      </c>
      <c r="C9762">
        <v>3.36</v>
      </c>
      <c r="D9762">
        <v>13.156291</v>
      </c>
    </row>
    <row r="9763" spans="1:4" x14ac:dyDescent="0.25">
      <c r="A9763" s="1">
        <v>43670.354166666664</v>
      </c>
      <c r="B9763">
        <v>13.4</v>
      </c>
      <c r="C9763">
        <v>3.56</v>
      </c>
      <c r="D9763">
        <v>13.864833000000001</v>
      </c>
    </row>
    <row r="9764" spans="1:4" x14ac:dyDescent="0.25">
      <c r="A9764" s="1">
        <v>43670.375</v>
      </c>
      <c r="B9764">
        <v>14.88</v>
      </c>
      <c r="C9764">
        <v>3.24</v>
      </c>
      <c r="D9764">
        <v>15.228657</v>
      </c>
    </row>
    <row r="9765" spans="1:4" x14ac:dyDescent="0.25">
      <c r="A9765" s="1">
        <v>43670.395833333336</v>
      </c>
      <c r="B9765">
        <v>14.96</v>
      </c>
      <c r="C9765">
        <v>3.16</v>
      </c>
      <c r="D9765">
        <v>15.290101</v>
      </c>
    </row>
    <row r="9766" spans="1:4" x14ac:dyDescent="0.25">
      <c r="A9766" s="1">
        <v>43670.416666666664</v>
      </c>
      <c r="B9766">
        <v>12.56</v>
      </c>
      <c r="C9766">
        <v>2.84</v>
      </c>
      <c r="D9766">
        <v>12.877079999999999</v>
      </c>
    </row>
    <row r="9767" spans="1:4" x14ac:dyDescent="0.25">
      <c r="A9767" s="1">
        <v>43670.4375</v>
      </c>
      <c r="B9767">
        <v>12.04</v>
      </c>
      <c r="C9767">
        <v>3.04</v>
      </c>
      <c r="D9767">
        <v>12.417858000000001</v>
      </c>
    </row>
    <row r="9768" spans="1:4" x14ac:dyDescent="0.25">
      <c r="A9768" s="1">
        <v>43670.458333333336</v>
      </c>
      <c r="B9768">
        <v>11.68</v>
      </c>
      <c r="C9768">
        <v>3.52</v>
      </c>
      <c r="D9768">
        <v>12.198885000000001</v>
      </c>
    </row>
    <row r="9769" spans="1:4" x14ac:dyDescent="0.25">
      <c r="A9769" s="1">
        <v>43670.479166666664</v>
      </c>
      <c r="B9769">
        <v>13.64</v>
      </c>
      <c r="C9769">
        <v>4</v>
      </c>
      <c r="D9769">
        <v>14.214415000000001</v>
      </c>
    </row>
    <row r="9770" spans="1:4" x14ac:dyDescent="0.25">
      <c r="A9770" s="1">
        <v>43670.5</v>
      </c>
      <c r="B9770">
        <v>11.4</v>
      </c>
      <c r="C9770">
        <v>3.64</v>
      </c>
      <c r="D9770">
        <v>11.967021000000001</v>
      </c>
    </row>
    <row r="9771" spans="1:4" x14ac:dyDescent="0.25">
      <c r="A9771" s="1">
        <v>43670.520833333336</v>
      </c>
      <c r="B9771">
        <v>12.32</v>
      </c>
      <c r="C9771">
        <v>3.4</v>
      </c>
      <c r="D9771">
        <v>12.780548</v>
      </c>
    </row>
    <row r="9772" spans="1:4" x14ac:dyDescent="0.25">
      <c r="A9772" s="1">
        <v>43670.541666666664</v>
      </c>
      <c r="B9772">
        <v>12.28</v>
      </c>
      <c r="C9772">
        <v>2.8</v>
      </c>
      <c r="D9772">
        <v>12.595174</v>
      </c>
    </row>
    <row r="9773" spans="1:4" x14ac:dyDescent="0.25">
      <c r="A9773" s="1">
        <v>43670.5625</v>
      </c>
      <c r="B9773">
        <v>10.16</v>
      </c>
      <c r="C9773">
        <v>3.16</v>
      </c>
      <c r="D9773">
        <v>10.640075</v>
      </c>
    </row>
    <row r="9774" spans="1:4" x14ac:dyDescent="0.25">
      <c r="A9774" s="1">
        <v>43670.583333333336</v>
      </c>
      <c r="B9774">
        <v>9.6</v>
      </c>
      <c r="C9774">
        <v>3.16</v>
      </c>
      <c r="D9774">
        <v>10.106711000000001</v>
      </c>
    </row>
    <row r="9775" spans="1:4" x14ac:dyDescent="0.25">
      <c r="A9775" s="1">
        <v>43670.604166666664</v>
      </c>
      <c r="B9775">
        <v>9.1199999999999992</v>
      </c>
      <c r="C9775">
        <v>2.84</v>
      </c>
      <c r="D9775">
        <v>9.5519630000000006</v>
      </c>
    </row>
    <row r="9776" spans="1:4" x14ac:dyDescent="0.25">
      <c r="A9776" s="1">
        <v>43670.625</v>
      </c>
      <c r="B9776">
        <v>10.16</v>
      </c>
      <c r="C9776">
        <v>3.36</v>
      </c>
      <c r="D9776">
        <v>10.701178000000001</v>
      </c>
    </row>
    <row r="9777" spans="1:4" x14ac:dyDescent="0.25">
      <c r="A9777" s="1">
        <v>43670.645833333336</v>
      </c>
      <c r="B9777">
        <v>11.2</v>
      </c>
      <c r="C9777">
        <v>3.08</v>
      </c>
      <c r="D9777">
        <v>11.615781999999999</v>
      </c>
    </row>
    <row r="9778" spans="1:4" x14ac:dyDescent="0.25">
      <c r="A9778" s="1">
        <v>43670.666666666664</v>
      </c>
      <c r="B9778">
        <v>11.08</v>
      </c>
      <c r="C9778">
        <v>2.96</v>
      </c>
      <c r="D9778">
        <v>11.468565999999999</v>
      </c>
    </row>
    <row r="9779" spans="1:4" x14ac:dyDescent="0.25">
      <c r="A9779" s="1">
        <v>43670.6875</v>
      </c>
      <c r="B9779">
        <v>11.52</v>
      </c>
      <c r="C9779">
        <v>3.12</v>
      </c>
      <c r="D9779">
        <v>11.935024</v>
      </c>
    </row>
    <row r="9780" spans="1:4" x14ac:dyDescent="0.25">
      <c r="A9780" s="1">
        <v>43670.708333333336</v>
      </c>
      <c r="B9780">
        <v>11.28</v>
      </c>
      <c r="C9780">
        <v>3.36</v>
      </c>
      <c r="D9780">
        <v>11.769792000000001</v>
      </c>
    </row>
    <row r="9781" spans="1:4" x14ac:dyDescent="0.25">
      <c r="A9781" s="1">
        <v>43670.729166666664</v>
      </c>
      <c r="B9781">
        <v>13.2</v>
      </c>
      <c r="C9781">
        <v>3.44</v>
      </c>
      <c r="D9781">
        <v>13.640879999999999</v>
      </c>
    </row>
    <row r="9782" spans="1:4" x14ac:dyDescent="0.25">
      <c r="A9782" s="1">
        <v>43670.75</v>
      </c>
      <c r="B9782">
        <v>13.28</v>
      </c>
      <c r="C9782">
        <v>3.56</v>
      </c>
      <c r="D9782">
        <v>13.748891</v>
      </c>
    </row>
    <row r="9783" spans="1:4" x14ac:dyDescent="0.25">
      <c r="A9783" s="1">
        <v>43670.770833333336</v>
      </c>
      <c r="B9783">
        <v>12.8</v>
      </c>
      <c r="C9783">
        <v>4.08</v>
      </c>
      <c r="D9783">
        <v>13.434523</v>
      </c>
    </row>
    <row r="9784" spans="1:4" x14ac:dyDescent="0.25">
      <c r="A9784" s="1">
        <v>43670.791666666664</v>
      </c>
      <c r="B9784">
        <v>12.48</v>
      </c>
      <c r="C9784">
        <v>3.52</v>
      </c>
      <c r="D9784">
        <v>12.966912000000001</v>
      </c>
    </row>
    <row r="9785" spans="1:4" x14ac:dyDescent="0.25">
      <c r="A9785" s="1">
        <v>43670.8125</v>
      </c>
      <c r="B9785">
        <v>11.52</v>
      </c>
      <c r="C9785">
        <v>3.44</v>
      </c>
      <c r="D9785">
        <v>12.022645000000001</v>
      </c>
    </row>
    <row r="9786" spans="1:4" x14ac:dyDescent="0.25">
      <c r="A9786" s="1">
        <v>43670.833333333336</v>
      </c>
      <c r="B9786">
        <v>11.36</v>
      </c>
      <c r="C9786">
        <v>3.12</v>
      </c>
      <c r="D9786">
        <v>11.780662</v>
      </c>
    </row>
    <row r="9787" spans="1:4" x14ac:dyDescent="0.25">
      <c r="A9787" s="1">
        <v>43670.854166666664</v>
      </c>
      <c r="B9787">
        <v>11.28</v>
      </c>
      <c r="C9787">
        <v>3.32</v>
      </c>
      <c r="D9787">
        <v>11.758435</v>
      </c>
    </row>
    <row r="9788" spans="1:4" x14ac:dyDescent="0.25">
      <c r="A9788" s="1">
        <v>43670.875</v>
      </c>
      <c r="B9788">
        <v>10.52</v>
      </c>
      <c r="C9788">
        <v>3.12</v>
      </c>
      <c r="D9788">
        <v>10.972912000000001</v>
      </c>
    </row>
    <row r="9789" spans="1:4" x14ac:dyDescent="0.25">
      <c r="A9789" s="1">
        <v>43670.895833333336</v>
      </c>
      <c r="B9789">
        <v>10.039999999999999</v>
      </c>
      <c r="C9789">
        <v>3.32</v>
      </c>
      <c r="D9789">
        <v>10.574687000000001</v>
      </c>
    </row>
    <row r="9790" spans="1:4" x14ac:dyDescent="0.25">
      <c r="A9790" s="1">
        <v>43670.916666666664</v>
      </c>
      <c r="B9790">
        <v>10</v>
      </c>
      <c r="C9790">
        <v>3.32</v>
      </c>
      <c r="D9790">
        <v>10.536716999999999</v>
      </c>
    </row>
    <row r="9791" spans="1:4" x14ac:dyDescent="0.25">
      <c r="A9791" s="1">
        <v>43670.9375</v>
      </c>
      <c r="B9791">
        <v>10.32</v>
      </c>
      <c r="C9791">
        <v>3.64</v>
      </c>
      <c r="D9791">
        <v>10.943125999999999</v>
      </c>
    </row>
    <row r="9792" spans="1:4" x14ac:dyDescent="0.25">
      <c r="A9792" s="1">
        <v>43670.958333333336</v>
      </c>
      <c r="B9792">
        <v>10.039999999999999</v>
      </c>
      <c r="C9792">
        <v>3.4</v>
      </c>
      <c r="D9792">
        <v>10.600075</v>
      </c>
    </row>
    <row r="9793" spans="1:4" x14ac:dyDescent="0.25">
      <c r="A9793" s="1">
        <v>43670.979166666664</v>
      </c>
      <c r="B9793">
        <v>10.039999999999999</v>
      </c>
      <c r="C9793">
        <v>3.32</v>
      </c>
      <c r="D9793">
        <v>10.574687000000001</v>
      </c>
    </row>
    <row r="9794" spans="1:4" x14ac:dyDescent="0.25">
      <c r="A9794" s="1">
        <v>43671</v>
      </c>
      <c r="B9794">
        <v>8.76</v>
      </c>
      <c r="C9794">
        <v>3</v>
      </c>
      <c r="D9794">
        <v>9.2594600000000007</v>
      </c>
    </row>
    <row r="9795" spans="1:4" x14ac:dyDescent="0.25">
      <c r="A9795" s="1">
        <v>43671.020833333336</v>
      </c>
      <c r="B9795">
        <v>8.8000000000000007</v>
      </c>
      <c r="C9795">
        <v>3.08</v>
      </c>
      <c r="D9795">
        <v>9.3234329999999996</v>
      </c>
    </row>
    <row r="9796" spans="1:4" x14ac:dyDescent="0.25">
      <c r="A9796" s="1">
        <v>43671.041666666664</v>
      </c>
      <c r="B9796">
        <v>8.9600000000000009</v>
      </c>
      <c r="C9796">
        <v>3.2</v>
      </c>
      <c r="D9796">
        <v>9.514284</v>
      </c>
    </row>
    <row r="9797" spans="1:4" x14ac:dyDescent="0.25">
      <c r="A9797" s="1">
        <v>43671.0625</v>
      </c>
      <c r="B9797">
        <v>9.24</v>
      </c>
      <c r="C9797">
        <v>3.52</v>
      </c>
      <c r="D9797">
        <v>9.8877699999999997</v>
      </c>
    </row>
    <row r="9798" spans="1:4" x14ac:dyDescent="0.25">
      <c r="A9798" s="1">
        <v>43671.083333333336</v>
      </c>
      <c r="B9798">
        <v>9.56</v>
      </c>
      <c r="C9798">
        <v>3.24</v>
      </c>
      <c r="D9798">
        <v>10.094117000000001</v>
      </c>
    </row>
    <row r="9799" spans="1:4" x14ac:dyDescent="0.25">
      <c r="A9799" s="1">
        <v>43671.104166666664</v>
      </c>
      <c r="B9799">
        <v>9.1199999999999992</v>
      </c>
      <c r="C9799">
        <v>3.24</v>
      </c>
      <c r="D9799">
        <v>9.6784300000000005</v>
      </c>
    </row>
    <row r="9800" spans="1:4" x14ac:dyDescent="0.25">
      <c r="A9800" s="1">
        <v>43671.125</v>
      </c>
      <c r="B9800">
        <v>9.1199999999999992</v>
      </c>
      <c r="C9800">
        <v>3.24</v>
      </c>
      <c r="D9800">
        <v>9.6784300000000005</v>
      </c>
    </row>
    <row r="9801" spans="1:4" x14ac:dyDescent="0.25">
      <c r="A9801" s="1">
        <v>43671.145833333336</v>
      </c>
      <c r="B9801">
        <v>9.32</v>
      </c>
      <c r="C9801">
        <v>3.4</v>
      </c>
      <c r="D9801">
        <v>9.9208060000000007</v>
      </c>
    </row>
    <row r="9802" spans="1:4" x14ac:dyDescent="0.25">
      <c r="A9802" s="1">
        <v>43671.166666666664</v>
      </c>
      <c r="B9802">
        <v>7.96</v>
      </c>
      <c r="C9802">
        <v>2.52</v>
      </c>
      <c r="D9802">
        <v>8.3493709999999997</v>
      </c>
    </row>
    <row r="9803" spans="1:4" x14ac:dyDescent="0.25">
      <c r="A9803" s="1">
        <v>43671.1875</v>
      </c>
      <c r="B9803">
        <v>7.72</v>
      </c>
      <c r="C9803">
        <v>2.2799999999999998</v>
      </c>
      <c r="D9803">
        <v>8.0496459999999992</v>
      </c>
    </row>
    <row r="9804" spans="1:4" x14ac:dyDescent="0.25">
      <c r="A9804" s="1">
        <v>43671.208333333336</v>
      </c>
      <c r="B9804">
        <v>9.08</v>
      </c>
      <c r="C9804">
        <v>2.64</v>
      </c>
      <c r="D9804">
        <v>9.4560030000000008</v>
      </c>
    </row>
    <row r="9805" spans="1:4" x14ac:dyDescent="0.25">
      <c r="A9805" s="1">
        <v>43671.229166666664</v>
      </c>
      <c r="B9805">
        <v>9</v>
      </c>
      <c r="C9805">
        <v>2.8</v>
      </c>
      <c r="D9805">
        <v>9.425497</v>
      </c>
    </row>
    <row r="9806" spans="1:4" x14ac:dyDescent="0.25">
      <c r="A9806" s="1">
        <v>43671.25</v>
      </c>
      <c r="B9806">
        <v>9.8000000000000007</v>
      </c>
      <c r="C9806">
        <v>2.76</v>
      </c>
      <c r="D9806">
        <v>10.181238</v>
      </c>
    </row>
    <row r="9807" spans="1:4" x14ac:dyDescent="0.25">
      <c r="A9807" s="1">
        <v>43671.270833333336</v>
      </c>
      <c r="B9807">
        <v>12.68</v>
      </c>
      <c r="C9807">
        <v>3.08</v>
      </c>
      <c r="D9807">
        <v>13.048709000000001</v>
      </c>
    </row>
    <row r="9808" spans="1:4" x14ac:dyDescent="0.25">
      <c r="A9808" s="1">
        <v>43671.291666666664</v>
      </c>
      <c r="B9808">
        <v>12.72</v>
      </c>
      <c r="C9808">
        <v>3.24</v>
      </c>
      <c r="D9808">
        <v>13.126156999999999</v>
      </c>
    </row>
    <row r="9809" spans="1:4" x14ac:dyDescent="0.25">
      <c r="A9809" s="1">
        <v>43671.3125</v>
      </c>
      <c r="B9809">
        <v>13.72</v>
      </c>
      <c r="C9809">
        <v>3.68</v>
      </c>
      <c r="D9809">
        <v>14.204957</v>
      </c>
    </row>
    <row r="9810" spans="1:4" x14ac:dyDescent="0.25">
      <c r="A9810" s="1">
        <v>43671.333333333336</v>
      </c>
      <c r="B9810">
        <v>12.76</v>
      </c>
      <c r="C9810">
        <v>3.52</v>
      </c>
      <c r="D9810">
        <v>13.236616</v>
      </c>
    </row>
    <row r="9811" spans="1:4" x14ac:dyDescent="0.25">
      <c r="A9811" s="1">
        <v>43671.354166666664</v>
      </c>
      <c r="B9811">
        <v>14.36</v>
      </c>
      <c r="C9811">
        <v>3.2</v>
      </c>
      <c r="D9811">
        <v>14.712225999999999</v>
      </c>
    </row>
    <row r="9812" spans="1:4" x14ac:dyDescent="0.25">
      <c r="A9812" s="1">
        <v>43671.375</v>
      </c>
      <c r="B9812">
        <v>16.079999999999998</v>
      </c>
      <c r="C9812">
        <v>3.08</v>
      </c>
      <c r="D9812">
        <v>16.372318</v>
      </c>
    </row>
    <row r="9813" spans="1:4" x14ac:dyDescent="0.25">
      <c r="A9813" s="1">
        <v>43671.395833333336</v>
      </c>
      <c r="B9813">
        <v>16.2</v>
      </c>
      <c r="C9813">
        <v>4.4000000000000004</v>
      </c>
      <c r="D9813">
        <v>16.786899999999999</v>
      </c>
    </row>
    <row r="9814" spans="1:4" x14ac:dyDescent="0.25">
      <c r="A9814" s="1">
        <v>43671.416666666664</v>
      </c>
      <c r="B9814">
        <v>16.68</v>
      </c>
      <c r="C9814">
        <v>4.28</v>
      </c>
      <c r="D9814">
        <v>17.220359999999999</v>
      </c>
    </row>
    <row r="9815" spans="1:4" x14ac:dyDescent="0.25">
      <c r="A9815" s="1">
        <v>43671.4375</v>
      </c>
      <c r="B9815">
        <v>12.56</v>
      </c>
      <c r="C9815">
        <v>3.2</v>
      </c>
      <c r="D9815">
        <v>12.961235</v>
      </c>
    </row>
    <row r="9816" spans="1:4" x14ac:dyDescent="0.25">
      <c r="A9816" s="1">
        <v>43671.458333333336</v>
      </c>
      <c r="B9816">
        <v>14.8</v>
      </c>
      <c r="C9816">
        <v>3.28</v>
      </c>
      <c r="D9816">
        <v>15.159103</v>
      </c>
    </row>
    <row r="9817" spans="1:4" x14ac:dyDescent="0.25">
      <c r="A9817" s="1">
        <v>43671.479166666664</v>
      </c>
      <c r="B9817">
        <v>14.12</v>
      </c>
      <c r="C9817">
        <v>3.28</v>
      </c>
      <c r="D9817">
        <v>14.495958</v>
      </c>
    </row>
    <row r="9818" spans="1:4" x14ac:dyDescent="0.25">
      <c r="A9818" s="1">
        <v>43671.5</v>
      </c>
      <c r="B9818">
        <v>12.32</v>
      </c>
      <c r="C9818">
        <v>3.04</v>
      </c>
      <c r="D9818">
        <v>12.689522999999999</v>
      </c>
    </row>
    <row r="9819" spans="1:4" x14ac:dyDescent="0.25">
      <c r="A9819" s="1">
        <v>43671.520833333336</v>
      </c>
      <c r="B9819">
        <v>13</v>
      </c>
      <c r="C9819">
        <v>2.92</v>
      </c>
      <c r="D9819">
        <v>13.323903</v>
      </c>
    </row>
    <row r="9820" spans="1:4" x14ac:dyDescent="0.25">
      <c r="A9820" s="1">
        <v>43671.541666666664</v>
      </c>
      <c r="B9820">
        <v>11.32</v>
      </c>
      <c r="C9820">
        <v>2.8</v>
      </c>
      <c r="D9820">
        <v>11.661149</v>
      </c>
    </row>
    <row r="9821" spans="1:4" x14ac:dyDescent="0.25">
      <c r="A9821" s="1">
        <v>43671.5625</v>
      </c>
      <c r="B9821">
        <v>10.88</v>
      </c>
      <c r="C9821">
        <v>2.88</v>
      </c>
      <c r="D9821">
        <v>11.254723</v>
      </c>
    </row>
    <row r="9822" spans="1:4" x14ac:dyDescent="0.25">
      <c r="A9822" s="1">
        <v>43671.583333333336</v>
      </c>
      <c r="B9822">
        <v>10.44</v>
      </c>
      <c r="C9822">
        <v>3.04</v>
      </c>
      <c r="D9822">
        <v>10.873601000000001</v>
      </c>
    </row>
    <row r="9823" spans="1:4" x14ac:dyDescent="0.25">
      <c r="A9823" s="1">
        <v>43671.604166666664</v>
      </c>
      <c r="B9823">
        <v>10.16</v>
      </c>
      <c r="C9823">
        <v>2.84</v>
      </c>
      <c r="D9823">
        <v>10.549464</v>
      </c>
    </row>
    <row r="9824" spans="1:4" x14ac:dyDescent="0.25">
      <c r="A9824" s="1">
        <v>43671.625</v>
      </c>
      <c r="B9824">
        <v>10.64</v>
      </c>
      <c r="C9824">
        <v>3.32</v>
      </c>
      <c r="D9824">
        <v>11.145941000000001</v>
      </c>
    </row>
    <row r="9825" spans="1:4" x14ac:dyDescent="0.25">
      <c r="A9825" s="1">
        <v>43671.645833333336</v>
      </c>
      <c r="B9825">
        <v>11.2</v>
      </c>
      <c r="C9825">
        <v>3</v>
      </c>
      <c r="D9825">
        <v>11.594825999999999</v>
      </c>
    </row>
    <row r="9826" spans="1:4" x14ac:dyDescent="0.25">
      <c r="A9826" s="1">
        <v>43671.666666666664</v>
      </c>
      <c r="B9826">
        <v>12.92</v>
      </c>
      <c r="C9826">
        <v>2.96</v>
      </c>
      <c r="D9826">
        <v>13.254735</v>
      </c>
    </row>
    <row r="9827" spans="1:4" x14ac:dyDescent="0.25">
      <c r="A9827" s="1">
        <v>43671.6875</v>
      </c>
      <c r="B9827">
        <v>12.48</v>
      </c>
      <c r="C9827">
        <v>3.32</v>
      </c>
      <c r="D9827">
        <v>12.914054</v>
      </c>
    </row>
    <row r="9828" spans="1:4" x14ac:dyDescent="0.25">
      <c r="A9828" s="1">
        <v>43671.708333333336</v>
      </c>
      <c r="B9828">
        <v>12.8</v>
      </c>
      <c r="C9828">
        <v>3.08</v>
      </c>
      <c r="D9828">
        <v>13.165348</v>
      </c>
    </row>
    <row r="9829" spans="1:4" x14ac:dyDescent="0.25">
      <c r="A9829" s="1">
        <v>43671.729166666664</v>
      </c>
      <c r="B9829">
        <v>14.08</v>
      </c>
      <c r="C9829">
        <v>3.2</v>
      </c>
      <c r="D9829">
        <v>14.439057999999999</v>
      </c>
    </row>
    <row r="9830" spans="1:4" x14ac:dyDescent="0.25">
      <c r="A9830" s="1">
        <v>43671.75</v>
      </c>
      <c r="B9830">
        <v>13.72</v>
      </c>
      <c r="C9830">
        <v>3.12</v>
      </c>
      <c r="D9830">
        <v>14.070281</v>
      </c>
    </row>
    <row r="9831" spans="1:4" x14ac:dyDescent="0.25">
      <c r="A9831" s="1">
        <v>43671.770833333336</v>
      </c>
      <c r="B9831">
        <v>12.04</v>
      </c>
      <c r="C9831">
        <v>2.88</v>
      </c>
      <c r="D9831">
        <v>12.379661</v>
      </c>
    </row>
    <row r="9832" spans="1:4" x14ac:dyDescent="0.25">
      <c r="A9832" s="1">
        <v>43671.791666666664</v>
      </c>
      <c r="B9832">
        <v>11.6</v>
      </c>
      <c r="C9832">
        <v>3.04</v>
      </c>
      <c r="D9832">
        <v>11.99173</v>
      </c>
    </row>
    <row r="9833" spans="1:4" x14ac:dyDescent="0.25">
      <c r="A9833" s="1">
        <v>43671.8125</v>
      </c>
      <c r="B9833">
        <v>10.52</v>
      </c>
      <c r="C9833">
        <v>2.52</v>
      </c>
      <c r="D9833">
        <v>10.817615</v>
      </c>
    </row>
    <row r="9834" spans="1:4" x14ac:dyDescent="0.25">
      <c r="A9834" s="1">
        <v>43671.833333333336</v>
      </c>
      <c r="B9834">
        <v>9.92</v>
      </c>
      <c r="C9834">
        <v>2.52</v>
      </c>
      <c r="D9834">
        <v>10.235077</v>
      </c>
    </row>
    <row r="9835" spans="1:4" x14ac:dyDescent="0.25">
      <c r="A9835" s="1">
        <v>43671.854166666664</v>
      </c>
      <c r="B9835">
        <v>10.28</v>
      </c>
      <c r="C9835">
        <v>2.84</v>
      </c>
      <c r="D9835">
        <v>10.665082999999999</v>
      </c>
    </row>
    <row r="9836" spans="1:4" x14ac:dyDescent="0.25">
      <c r="A9836" s="1">
        <v>43671.875</v>
      </c>
      <c r="B9836">
        <v>10.36</v>
      </c>
      <c r="C9836">
        <v>2.56</v>
      </c>
      <c r="D9836">
        <v>10.671607</v>
      </c>
    </row>
    <row r="9837" spans="1:4" x14ac:dyDescent="0.25">
      <c r="A9837" s="1">
        <v>43671.895833333336</v>
      </c>
      <c r="B9837">
        <v>10.24</v>
      </c>
      <c r="C9837">
        <v>2.84</v>
      </c>
      <c r="D9837">
        <v>10.626533</v>
      </c>
    </row>
    <row r="9838" spans="1:4" x14ac:dyDescent="0.25">
      <c r="A9838" s="1">
        <v>43671.916666666664</v>
      </c>
      <c r="B9838">
        <v>9.6</v>
      </c>
      <c r="C9838">
        <v>2.72</v>
      </c>
      <c r="D9838">
        <v>9.9778959999999994</v>
      </c>
    </row>
    <row r="9839" spans="1:4" x14ac:dyDescent="0.25">
      <c r="A9839" s="1">
        <v>43671.9375</v>
      </c>
      <c r="B9839">
        <v>9.64</v>
      </c>
      <c r="C9839">
        <v>2.72</v>
      </c>
      <c r="D9839">
        <v>10.016387</v>
      </c>
    </row>
    <row r="9840" spans="1:4" x14ac:dyDescent="0.25">
      <c r="A9840" s="1">
        <v>43671.958333333336</v>
      </c>
      <c r="B9840">
        <v>9.48</v>
      </c>
      <c r="C9840">
        <v>2.64</v>
      </c>
      <c r="D9840">
        <v>9.8407319999999991</v>
      </c>
    </row>
    <row r="9841" spans="1:4" x14ac:dyDescent="0.25">
      <c r="A9841" s="1">
        <v>43671.979166666664</v>
      </c>
      <c r="B9841">
        <v>9.2799999999999994</v>
      </c>
      <c r="C9841">
        <v>2.48</v>
      </c>
      <c r="D9841">
        <v>9.6056650000000001</v>
      </c>
    </row>
    <row r="9842" spans="1:4" x14ac:dyDescent="0.25">
      <c r="A9842" s="1">
        <v>43672</v>
      </c>
      <c r="B9842">
        <v>9</v>
      </c>
      <c r="C9842">
        <v>2.48</v>
      </c>
      <c r="D9842">
        <v>9.3354379999999999</v>
      </c>
    </row>
    <row r="9843" spans="1:4" x14ac:dyDescent="0.25">
      <c r="A9843" s="1">
        <v>43672.020833333336</v>
      </c>
      <c r="B9843">
        <v>9.24</v>
      </c>
      <c r="C9843">
        <v>3.2</v>
      </c>
      <c r="D9843">
        <v>9.7784250000000004</v>
      </c>
    </row>
    <row r="9844" spans="1:4" x14ac:dyDescent="0.25">
      <c r="A9844" s="1">
        <v>43672.041666666664</v>
      </c>
      <c r="B9844">
        <v>9.08</v>
      </c>
      <c r="C9844">
        <v>2.96</v>
      </c>
      <c r="D9844">
        <v>9.5502880000000001</v>
      </c>
    </row>
    <row r="9845" spans="1:4" x14ac:dyDescent="0.25">
      <c r="A9845" s="1">
        <v>43672.0625</v>
      </c>
      <c r="B9845">
        <v>9.08</v>
      </c>
      <c r="C9845">
        <v>2.88</v>
      </c>
      <c r="D9845">
        <v>9.5257970000000007</v>
      </c>
    </row>
    <row r="9846" spans="1:4" x14ac:dyDescent="0.25">
      <c r="A9846" s="1">
        <v>43672.083333333336</v>
      </c>
      <c r="B9846">
        <v>8.48</v>
      </c>
      <c r="C9846">
        <v>2.3199999999999998</v>
      </c>
      <c r="D9846">
        <v>8.7916319999999999</v>
      </c>
    </row>
    <row r="9847" spans="1:4" x14ac:dyDescent="0.25">
      <c r="A9847" s="1">
        <v>43672.104166666664</v>
      </c>
      <c r="B9847">
        <v>9.44</v>
      </c>
      <c r="C9847">
        <v>2.8</v>
      </c>
      <c r="D9847">
        <v>9.8465019999999992</v>
      </c>
    </row>
    <row r="9848" spans="1:4" x14ac:dyDescent="0.25">
      <c r="A9848" s="1">
        <v>43672.125</v>
      </c>
      <c r="B9848">
        <v>10.039999999999999</v>
      </c>
      <c r="C9848">
        <v>3.16</v>
      </c>
      <c r="D9848">
        <v>10.525550000000001</v>
      </c>
    </row>
    <row r="9849" spans="1:4" x14ac:dyDescent="0.25">
      <c r="A9849" s="1">
        <v>43672.145833333336</v>
      </c>
      <c r="B9849">
        <v>9.9600000000000009</v>
      </c>
      <c r="C9849">
        <v>2.76</v>
      </c>
      <c r="D9849">
        <v>10.335337000000001</v>
      </c>
    </row>
    <row r="9850" spans="1:4" x14ac:dyDescent="0.25">
      <c r="A9850" s="1">
        <v>43672.166666666664</v>
      </c>
      <c r="B9850">
        <v>9.1999999999999993</v>
      </c>
      <c r="C9850">
        <v>2.68</v>
      </c>
      <c r="D9850">
        <v>9.5824010000000008</v>
      </c>
    </row>
    <row r="9851" spans="1:4" x14ac:dyDescent="0.25">
      <c r="A9851" s="1">
        <v>43672.1875</v>
      </c>
      <c r="B9851">
        <v>9.9600000000000009</v>
      </c>
      <c r="C9851">
        <v>2.96</v>
      </c>
      <c r="D9851">
        <v>10.390534000000001</v>
      </c>
    </row>
    <row r="9852" spans="1:4" x14ac:dyDescent="0.25">
      <c r="A9852" s="1">
        <v>43672.208333333336</v>
      </c>
      <c r="B9852">
        <v>10.68</v>
      </c>
      <c r="C9852">
        <v>3.12</v>
      </c>
      <c r="D9852">
        <v>11.126401</v>
      </c>
    </row>
    <row r="9853" spans="1:4" x14ac:dyDescent="0.25">
      <c r="A9853" s="1">
        <v>43672.229166666664</v>
      </c>
      <c r="B9853">
        <v>10.56</v>
      </c>
      <c r="C9853">
        <v>3.24</v>
      </c>
      <c r="D9853">
        <v>11.045868</v>
      </c>
    </row>
    <row r="9854" spans="1:4" x14ac:dyDescent="0.25">
      <c r="A9854" s="1">
        <v>43672.25</v>
      </c>
      <c r="B9854">
        <v>10.44</v>
      </c>
      <c r="C9854">
        <v>3.16</v>
      </c>
      <c r="D9854">
        <v>10.907759</v>
      </c>
    </row>
    <row r="9855" spans="1:4" x14ac:dyDescent="0.25">
      <c r="A9855" s="1">
        <v>43672.270833333336</v>
      </c>
      <c r="B9855">
        <v>11.72</v>
      </c>
      <c r="C9855">
        <v>3.36</v>
      </c>
      <c r="D9855">
        <v>12.192129</v>
      </c>
    </row>
    <row r="9856" spans="1:4" x14ac:dyDescent="0.25">
      <c r="A9856" s="1">
        <v>43672.291666666664</v>
      </c>
      <c r="B9856">
        <v>13.4</v>
      </c>
      <c r="C9856">
        <v>3.32</v>
      </c>
      <c r="D9856">
        <v>13.805158</v>
      </c>
    </row>
    <row r="9857" spans="1:4" x14ac:dyDescent="0.25">
      <c r="A9857" s="1">
        <v>43672.3125</v>
      </c>
      <c r="B9857">
        <v>12.76</v>
      </c>
      <c r="C9857">
        <v>3.48</v>
      </c>
      <c r="D9857">
        <v>13.226035</v>
      </c>
    </row>
    <row r="9858" spans="1:4" x14ac:dyDescent="0.25">
      <c r="A9858" s="1">
        <v>43672.333333333336</v>
      </c>
      <c r="B9858">
        <v>14.52</v>
      </c>
      <c r="C9858">
        <v>3.08</v>
      </c>
      <c r="D9858">
        <v>14.843071999999999</v>
      </c>
    </row>
    <row r="9859" spans="1:4" x14ac:dyDescent="0.25">
      <c r="A9859" s="1">
        <v>43672.354166666664</v>
      </c>
      <c r="B9859">
        <v>15.16</v>
      </c>
      <c r="C9859">
        <v>3.24</v>
      </c>
      <c r="D9859">
        <v>15.502361000000001</v>
      </c>
    </row>
    <row r="9860" spans="1:4" x14ac:dyDescent="0.25">
      <c r="A9860" s="1">
        <v>43672.375</v>
      </c>
      <c r="B9860">
        <v>16</v>
      </c>
      <c r="C9860">
        <v>4.12</v>
      </c>
      <c r="D9860">
        <v>16.521937000000001</v>
      </c>
    </row>
    <row r="9861" spans="1:4" x14ac:dyDescent="0.25">
      <c r="A9861" s="1">
        <v>43672.395833333336</v>
      </c>
      <c r="B9861">
        <v>16.32</v>
      </c>
      <c r="C9861">
        <v>4.32</v>
      </c>
      <c r="D9861">
        <v>16.882085</v>
      </c>
    </row>
    <row r="9862" spans="1:4" x14ac:dyDescent="0.25">
      <c r="A9862" s="1">
        <v>43672.416666666664</v>
      </c>
      <c r="B9862">
        <v>17.32</v>
      </c>
      <c r="C9862">
        <v>4</v>
      </c>
      <c r="D9862">
        <v>17.775894000000001</v>
      </c>
    </row>
    <row r="9863" spans="1:4" x14ac:dyDescent="0.25">
      <c r="A9863" s="1">
        <v>43672.4375</v>
      </c>
      <c r="B9863">
        <v>17.04</v>
      </c>
      <c r="C9863">
        <v>3.88</v>
      </c>
      <c r="D9863">
        <v>17.476154999999999</v>
      </c>
    </row>
    <row r="9864" spans="1:4" x14ac:dyDescent="0.25">
      <c r="A9864" s="1">
        <v>43672.458333333336</v>
      </c>
      <c r="B9864">
        <v>16.64</v>
      </c>
      <c r="C9864">
        <v>3.96</v>
      </c>
      <c r="D9864">
        <v>17.104713</v>
      </c>
    </row>
    <row r="9865" spans="1:4" x14ac:dyDescent="0.25">
      <c r="A9865" s="1">
        <v>43672.479166666664</v>
      </c>
      <c r="B9865">
        <v>16.96</v>
      </c>
      <c r="C9865">
        <v>4.12</v>
      </c>
      <c r="D9865">
        <v>17.453251999999999</v>
      </c>
    </row>
    <row r="9866" spans="1:4" x14ac:dyDescent="0.25">
      <c r="A9866" s="1">
        <v>43672.5</v>
      </c>
      <c r="B9866">
        <v>15.52</v>
      </c>
      <c r="C9866">
        <v>4.24</v>
      </c>
      <c r="D9866">
        <v>16.088754000000002</v>
      </c>
    </row>
    <row r="9867" spans="1:4" x14ac:dyDescent="0.25">
      <c r="A9867" s="1">
        <v>43672.520833333336</v>
      </c>
      <c r="B9867">
        <v>15.68</v>
      </c>
      <c r="C9867">
        <v>4.32</v>
      </c>
      <c r="D9867">
        <v>16.264218</v>
      </c>
    </row>
    <row r="9868" spans="1:4" x14ac:dyDescent="0.25">
      <c r="A9868" s="1">
        <v>43672.541666666664</v>
      </c>
      <c r="B9868">
        <v>15.6</v>
      </c>
      <c r="C9868">
        <v>3.8</v>
      </c>
      <c r="D9868">
        <v>16.056151</v>
      </c>
    </row>
    <row r="9869" spans="1:4" x14ac:dyDescent="0.25">
      <c r="A9869" s="1">
        <v>43672.5625</v>
      </c>
      <c r="B9869">
        <v>12.32</v>
      </c>
      <c r="C9869">
        <v>2.92</v>
      </c>
      <c r="D9869">
        <v>12.661311</v>
      </c>
    </row>
    <row r="9870" spans="1:4" x14ac:dyDescent="0.25">
      <c r="A9870" s="1">
        <v>43672.583333333336</v>
      </c>
      <c r="B9870">
        <v>12.92</v>
      </c>
      <c r="C9870">
        <v>3.12</v>
      </c>
      <c r="D9870">
        <v>13.291380999999999</v>
      </c>
    </row>
    <row r="9871" spans="1:4" x14ac:dyDescent="0.25">
      <c r="A9871" s="1">
        <v>43672.604166666664</v>
      </c>
      <c r="B9871">
        <v>12.92</v>
      </c>
      <c r="C9871">
        <v>3.28</v>
      </c>
      <c r="D9871">
        <v>13.329846</v>
      </c>
    </row>
    <row r="9872" spans="1:4" x14ac:dyDescent="0.25">
      <c r="A9872" s="1">
        <v>43672.625</v>
      </c>
      <c r="B9872">
        <v>13.4</v>
      </c>
      <c r="C9872">
        <v>4.08</v>
      </c>
      <c r="D9872">
        <v>14.007369000000001</v>
      </c>
    </row>
    <row r="9873" spans="1:4" x14ac:dyDescent="0.25">
      <c r="A9873" s="1">
        <v>43672.645833333336</v>
      </c>
      <c r="B9873">
        <v>15.36</v>
      </c>
      <c r="C9873">
        <v>4.04</v>
      </c>
      <c r="D9873">
        <v>15.882417999999999</v>
      </c>
    </row>
    <row r="9874" spans="1:4" x14ac:dyDescent="0.25">
      <c r="A9874" s="1">
        <v>43672.666666666664</v>
      </c>
      <c r="B9874">
        <v>15.16</v>
      </c>
      <c r="C9874">
        <v>4.2</v>
      </c>
      <c r="D9874">
        <v>15.731039000000001</v>
      </c>
    </row>
    <row r="9875" spans="1:4" x14ac:dyDescent="0.25">
      <c r="A9875" s="1">
        <v>43672.6875</v>
      </c>
      <c r="B9875">
        <v>16.079999999999998</v>
      </c>
      <c r="C9875">
        <v>4.12</v>
      </c>
      <c r="D9875">
        <v>16.599422000000001</v>
      </c>
    </row>
    <row r="9876" spans="1:4" x14ac:dyDescent="0.25">
      <c r="A9876" s="1">
        <v>43672.708333333336</v>
      </c>
      <c r="B9876">
        <v>14.96</v>
      </c>
      <c r="C9876">
        <v>4.5999999999999996</v>
      </c>
      <c r="D9876">
        <v>15.651249</v>
      </c>
    </row>
    <row r="9877" spans="1:4" x14ac:dyDescent="0.25">
      <c r="A9877" s="1">
        <v>43672.729166666664</v>
      </c>
      <c r="B9877">
        <v>16.600000000000001</v>
      </c>
      <c r="C9877">
        <v>4.24</v>
      </c>
      <c r="D9877">
        <v>17.132939</v>
      </c>
    </row>
    <row r="9878" spans="1:4" x14ac:dyDescent="0.25">
      <c r="A9878" s="1">
        <v>43672.75</v>
      </c>
      <c r="B9878">
        <v>16.04</v>
      </c>
      <c r="C9878">
        <v>3.44</v>
      </c>
      <c r="D9878">
        <v>16.404731000000002</v>
      </c>
    </row>
    <row r="9879" spans="1:4" x14ac:dyDescent="0.25">
      <c r="A9879" s="1">
        <v>43672.770833333336</v>
      </c>
      <c r="B9879">
        <v>16</v>
      </c>
      <c r="C9879">
        <v>4.08</v>
      </c>
      <c r="D9879">
        <v>16.512008000000002</v>
      </c>
    </row>
    <row r="9880" spans="1:4" x14ac:dyDescent="0.25">
      <c r="A9880" s="1">
        <v>43672.791666666664</v>
      </c>
      <c r="B9880">
        <v>14.76</v>
      </c>
      <c r="C9880">
        <v>4.08</v>
      </c>
      <c r="D9880">
        <v>15.313523</v>
      </c>
    </row>
    <row r="9881" spans="1:4" x14ac:dyDescent="0.25">
      <c r="A9881" s="1">
        <v>43672.8125</v>
      </c>
      <c r="B9881">
        <v>14.08</v>
      </c>
      <c r="C9881">
        <v>4</v>
      </c>
      <c r="D9881">
        <v>14.637157999999999</v>
      </c>
    </row>
    <row r="9882" spans="1:4" x14ac:dyDescent="0.25">
      <c r="A9882" s="1">
        <v>43672.833333333336</v>
      </c>
      <c r="B9882">
        <v>13.4</v>
      </c>
      <c r="C9882">
        <v>3.84</v>
      </c>
      <c r="D9882">
        <v>13.939354</v>
      </c>
    </row>
    <row r="9883" spans="1:4" x14ac:dyDescent="0.25">
      <c r="A9883" s="1">
        <v>43672.854166666664</v>
      </c>
      <c r="B9883">
        <v>12.48</v>
      </c>
      <c r="C9883">
        <v>3.64</v>
      </c>
      <c r="D9883">
        <v>13</v>
      </c>
    </row>
    <row r="9884" spans="1:4" x14ac:dyDescent="0.25">
      <c r="A9884" s="1">
        <v>43672.875</v>
      </c>
      <c r="B9884">
        <v>11.92</v>
      </c>
      <c r="C9884">
        <v>3.2</v>
      </c>
      <c r="D9884">
        <v>12.342058</v>
      </c>
    </row>
    <row r="9885" spans="1:4" x14ac:dyDescent="0.25">
      <c r="A9885" s="1">
        <v>43672.895833333336</v>
      </c>
      <c r="B9885">
        <v>10.48</v>
      </c>
      <c r="C9885">
        <v>2.92</v>
      </c>
      <c r="D9885">
        <v>10.879191</v>
      </c>
    </row>
    <row r="9886" spans="1:4" x14ac:dyDescent="0.25">
      <c r="A9886" s="1">
        <v>43672.916666666664</v>
      </c>
      <c r="B9886">
        <v>9.9600000000000009</v>
      </c>
      <c r="C9886">
        <v>2.88</v>
      </c>
      <c r="D9886">
        <v>10.368028000000001</v>
      </c>
    </row>
    <row r="9887" spans="1:4" x14ac:dyDescent="0.25">
      <c r="A9887" s="1">
        <v>43672.9375</v>
      </c>
      <c r="B9887">
        <v>10.119999999999999</v>
      </c>
      <c r="C9887">
        <v>2.8</v>
      </c>
      <c r="D9887">
        <v>10.500209999999999</v>
      </c>
    </row>
    <row r="9888" spans="1:4" x14ac:dyDescent="0.25">
      <c r="A9888" s="1">
        <v>43672.958333333336</v>
      </c>
      <c r="B9888">
        <v>10.199999999999999</v>
      </c>
      <c r="C9888">
        <v>2.96</v>
      </c>
      <c r="D9888">
        <v>10.620810000000001</v>
      </c>
    </row>
    <row r="9889" spans="1:4" x14ac:dyDescent="0.25">
      <c r="A9889" s="1">
        <v>43672.979166666664</v>
      </c>
      <c r="B9889">
        <v>9.84</v>
      </c>
      <c r="C9889">
        <v>3</v>
      </c>
      <c r="D9889">
        <v>10.287157000000001</v>
      </c>
    </row>
    <row r="9890" spans="1:4" x14ac:dyDescent="0.25">
      <c r="A9890" s="1">
        <v>43673</v>
      </c>
      <c r="B9890">
        <v>8.56</v>
      </c>
      <c r="C9890">
        <v>2.56</v>
      </c>
      <c r="D9890">
        <v>8.9346069999999997</v>
      </c>
    </row>
    <row r="9891" spans="1:4" x14ac:dyDescent="0.25">
      <c r="A9891" s="1">
        <v>43673.020833333336</v>
      </c>
      <c r="B9891">
        <v>9.44</v>
      </c>
      <c r="C9891">
        <v>2.96</v>
      </c>
      <c r="D9891">
        <v>9.8931900000000006</v>
      </c>
    </row>
    <row r="9892" spans="1:4" x14ac:dyDescent="0.25">
      <c r="A9892" s="1">
        <v>43673.041666666664</v>
      </c>
      <c r="B9892">
        <v>9.7200000000000006</v>
      </c>
      <c r="C9892">
        <v>3</v>
      </c>
      <c r="D9892">
        <v>10.172433</v>
      </c>
    </row>
    <row r="9893" spans="1:4" x14ac:dyDescent="0.25">
      <c r="A9893" s="1">
        <v>43673.0625</v>
      </c>
      <c r="B9893">
        <v>9.76</v>
      </c>
      <c r="C9893">
        <v>3</v>
      </c>
      <c r="D9893">
        <v>10.210661</v>
      </c>
    </row>
    <row r="9894" spans="1:4" x14ac:dyDescent="0.25">
      <c r="A9894" s="1">
        <v>43673.083333333336</v>
      </c>
      <c r="B9894">
        <v>9.8000000000000007</v>
      </c>
      <c r="C9894">
        <v>2.96</v>
      </c>
      <c r="D9894">
        <v>10.237265000000001</v>
      </c>
    </row>
    <row r="9895" spans="1:4" x14ac:dyDescent="0.25">
      <c r="A9895" s="1">
        <v>43673.104166666664</v>
      </c>
      <c r="B9895">
        <v>9.68</v>
      </c>
      <c r="C9895">
        <v>3</v>
      </c>
      <c r="D9895">
        <v>10.134219</v>
      </c>
    </row>
    <row r="9896" spans="1:4" x14ac:dyDescent="0.25">
      <c r="A9896" s="1">
        <v>43673.125</v>
      </c>
      <c r="B9896">
        <v>9.7200000000000006</v>
      </c>
      <c r="C9896">
        <v>2.84</v>
      </c>
      <c r="D9896">
        <v>10.126401</v>
      </c>
    </row>
    <row r="9897" spans="1:4" x14ac:dyDescent="0.25">
      <c r="A9897" s="1">
        <v>43673.145833333336</v>
      </c>
      <c r="B9897">
        <v>9.7200000000000006</v>
      </c>
      <c r="C9897">
        <v>2.84</v>
      </c>
      <c r="D9897">
        <v>10.126401</v>
      </c>
    </row>
    <row r="9898" spans="1:4" x14ac:dyDescent="0.25">
      <c r="A9898" s="1">
        <v>43673.166666666664</v>
      </c>
      <c r="B9898">
        <v>10.039999999999999</v>
      </c>
      <c r="C9898">
        <v>3.08</v>
      </c>
      <c r="D9898">
        <v>10.501809</v>
      </c>
    </row>
    <row r="9899" spans="1:4" x14ac:dyDescent="0.25">
      <c r="A9899" s="1">
        <v>43673.1875</v>
      </c>
      <c r="B9899">
        <v>10.199999999999999</v>
      </c>
      <c r="C9899">
        <v>3.24</v>
      </c>
      <c r="D9899">
        <v>10.702223999999999</v>
      </c>
    </row>
    <row r="9900" spans="1:4" x14ac:dyDescent="0.25">
      <c r="A9900" s="1">
        <v>43673.208333333336</v>
      </c>
      <c r="B9900">
        <v>11.16</v>
      </c>
      <c r="C9900">
        <v>3.6</v>
      </c>
      <c r="D9900">
        <v>11.726278000000001</v>
      </c>
    </row>
    <row r="9901" spans="1:4" x14ac:dyDescent="0.25">
      <c r="A9901" s="1">
        <v>43673.229166666664</v>
      </c>
      <c r="B9901">
        <v>11.04</v>
      </c>
      <c r="C9901">
        <v>3.6</v>
      </c>
      <c r="D9901">
        <v>11.612132000000001</v>
      </c>
    </row>
    <row r="9902" spans="1:4" x14ac:dyDescent="0.25">
      <c r="A9902" s="1">
        <v>43673.25</v>
      </c>
      <c r="B9902">
        <v>11.4</v>
      </c>
      <c r="C9902">
        <v>3.28</v>
      </c>
      <c r="D9902">
        <v>11.862479</v>
      </c>
    </row>
    <row r="9903" spans="1:4" x14ac:dyDescent="0.25">
      <c r="A9903" s="1">
        <v>43673.270833333336</v>
      </c>
      <c r="B9903">
        <v>12.84</v>
      </c>
      <c r="C9903">
        <v>3.32</v>
      </c>
      <c r="D9903">
        <v>13.262276999999999</v>
      </c>
    </row>
    <row r="9904" spans="1:4" x14ac:dyDescent="0.25">
      <c r="A9904" s="1">
        <v>43673.291666666664</v>
      </c>
      <c r="B9904">
        <v>14.48</v>
      </c>
      <c r="C9904">
        <v>3.4</v>
      </c>
      <c r="D9904">
        <v>14.873816</v>
      </c>
    </row>
    <row r="9905" spans="1:4" x14ac:dyDescent="0.25">
      <c r="A9905" s="1">
        <v>43673.3125</v>
      </c>
      <c r="B9905">
        <v>13.72</v>
      </c>
      <c r="C9905">
        <v>3.52</v>
      </c>
      <c r="D9905">
        <v>14.164350000000001</v>
      </c>
    </row>
    <row r="9906" spans="1:4" x14ac:dyDescent="0.25">
      <c r="A9906" s="1">
        <v>43673.333333333336</v>
      </c>
      <c r="B9906">
        <v>13.44</v>
      </c>
      <c r="C9906">
        <v>3.28</v>
      </c>
      <c r="D9906">
        <v>13.83445</v>
      </c>
    </row>
    <row r="9907" spans="1:4" x14ac:dyDescent="0.25">
      <c r="A9907" s="1">
        <v>43673.354166666664</v>
      </c>
      <c r="B9907">
        <v>14.48</v>
      </c>
      <c r="C9907">
        <v>3.2</v>
      </c>
      <c r="D9907">
        <v>14.829376</v>
      </c>
    </row>
    <row r="9908" spans="1:4" x14ac:dyDescent="0.25">
      <c r="A9908" s="1">
        <v>43673.375</v>
      </c>
      <c r="B9908">
        <v>14.12</v>
      </c>
      <c r="C9908">
        <v>3.56</v>
      </c>
      <c r="D9908">
        <v>14.561868</v>
      </c>
    </row>
    <row r="9909" spans="1:4" x14ac:dyDescent="0.25">
      <c r="A9909" s="1">
        <v>43673.395833333336</v>
      </c>
      <c r="B9909">
        <v>13.12</v>
      </c>
      <c r="C9909">
        <v>3.68</v>
      </c>
      <c r="D9909">
        <v>13.626327</v>
      </c>
    </row>
    <row r="9910" spans="1:4" x14ac:dyDescent="0.25">
      <c r="A9910" s="1">
        <v>43673.416666666664</v>
      </c>
      <c r="B9910">
        <v>13.36</v>
      </c>
      <c r="C9910">
        <v>3.64</v>
      </c>
      <c r="D9910">
        <v>13.846992</v>
      </c>
    </row>
    <row r="9911" spans="1:4" x14ac:dyDescent="0.25">
      <c r="A9911" s="1">
        <v>43673.4375</v>
      </c>
      <c r="B9911">
        <v>14.68</v>
      </c>
      <c r="C9911">
        <v>3.36</v>
      </c>
      <c r="D9911">
        <v>15.059615000000001</v>
      </c>
    </row>
    <row r="9912" spans="1:4" x14ac:dyDescent="0.25">
      <c r="A9912" s="1">
        <v>43673.458333333336</v>
      </c>
      <c r="B9912">
        <v>14.16</v>
      </c>
      <c r="C9912">
        <v>2.88</v>
      </c>
      <c r="D9912">
        <v>14.449913</v>
      </c>
    </row>
    <row r="9913" spans="1:4" x14ac:dyDescent="0.25">
      <c r="A9913" s="1">
        <v>43673.479166666664</v>
      </c>
      <c r="B9913">
        <v>14.24</v>
      </c>
      <c r="C9913">
        <v>2.68</v>
      </c>
      <c r="D9913">
        <v>14.489997000000001</v>
      </c>
    </row>
    <row r="9914" spans="1:4" x14ac:dyDescent="0.25">
      <c r="A9914" s="1">
        <v>43673.5</v>
      </c>
      <c r="B9914">
        <v>11.96</v>
      </c>
      <c r="C9914">
        <v>3.08</v>
      </c>
      <c r="D9914">
        <v>12.350223</v>
      </c>
    </row>
    <row r="9915" spans="1:4" x14ac:dyDescent="0.25">
      <c r="A9915" s="1">
        <v>43673.520833333336</v>
      </c>
      <c r="B9915">
        <v>13.48</v>
      </c>
      <c r="C9915">
        <v>3.56</v>
      </c>
      <c r="D9915">
        <v>13.942166</v>
      </c>
    </row>
    <row r="9916" spans="1:4" x14ac:dyDescent="0.25">
      <c r="A9916" s="1">
        <v>43673.541666666664</v>
      </c>
      <c r="B9916">
        <v>13.08</v>
      </c>
      <c r="C9916">
        <v>3.28</v>
      </c>
      <c r="D9916">
        <v>13.484984000000001</v>
      </c>
    </row>
    <row r="9917" spans="1:4" x14ac:dyDescent="0.25">
      <c r="A9917" s="1">
        <v>43673.5625</v>
      </c>
      <c r="B9917">
        <v>11.08</v>
      </c>
      <c r="C9917">
        <v>3.64</v>
      </c>
      <c r="D9917">
        <v>11.66259</v>
      </c>
    </row>
    <row r="9918" spans="1:4" x14ac:dyDescent="0.25">
      <c r="A9918" s="1">
        <v>43673.583333333336</v>
      </c>
      <c r="B9918">
        <v>9.92</v>
      </c>
      <c r="C9918">
        <v>2.44</v>
      </c>
      <c r="D9918">
        <v>10.215674</v>
      </c>
    </row>
    <row r="9919" spans="1:4" x14ac:dyDescent="0.25">
      <c r="A9919" s="1">
        <v>43673.604166666664</v>
      </c>
      <c r="B9919">
        <v>8.8000000000000007</v>
      </c>
      <c r="C9919">
        <v>2.4</v>
      </c>
      <c r="D9919">
        <v>9.1214030000000008</v>
      </c>
    </row>
    <row r="9920" spans="1:4" x14ac:dyDescent="0.25">
      <c r="A9920" s="1">
        <v>43673.625</v>
      </c>
      <c r="B9920">
        <v>9.16</v>
      </c>
      <c r="C9920">
        <v>2.2400000000000002</v>
      </c>
      <c r="D9920">
        <v>9.4299099999999996</v>
      </c>
    </row>
    <row r="9921" spans="1:4" x14ac:dyDescent="0.25">
      <c r="A9921" s="1">
        <v>43673.645833333336</v>
      </c>
      <c r="B9921">
        <v>9.56</v>
      </c>
      <c r="C9921">
        <v>2.64</v>
      </c>
      <c r="D9921">
        <v>9.9178219999999992</v>
      </c>
    </row>
    <row r="9922" spans="1:4" x14ac:dyDescent="0.25">
      <c r="A9922" s="1">
        <v>43673.666666666664</v>
      </c>
      <c r="B9922">
        <v>11.68</v>
      </c>
      <c r="C9922">
        <v>2.8</v>
      </c>
      <c r="D9922">
        <v>12.010928</v>
      </c>
    </row>
    <row r="9923" spans="1:4" x14ac:dyDescent="0.25">
      <c r="A9923" s="1">
        <v>43673.6875</v>
      </c>
      <c r="B9923">
        <v>10.6</v>
      </c>
      <c r="C9923">
        <v>2.72</v>
      </c>
      <c r="D9923">
        <v>10.943417999999999</v>
      </c>
    </row>
    <row r="9924" spans="1:4" x14ac:dyDescent="0.25">
      <c r="A9924" s="1">
        <v>43673.708333333336</v>
      </c>
      <c r="B9924">
        <v>10.24</v>
      </c>
      <c r="C9924">
        <v>2.68</v>
      </c>
      <c r="D9924">
        <v>10.584894999999999</v>
      </c>
    </row>
    <row r="9925" spans="1:4" x14ac:dyDescent="0.25">
      <c r="A9925" s="1">
        <v>43673.729166666664</v>
      </c>
      <c r="B9925">
        <v>13.24</v>
      </c>
      <c r="C9925">
        <v>2.88</v>
      </c>
      <c r="D9925">
        <v>13.549613000000001</v>
      </c>
    </row>
    <row r="9926" spans="1:4" x14ac:dyDescent="0.25">
      <c r="A9926" s="1">
        <v>43673.75</v>
      </c>
      <c r="B9926">
        <v>13.08</v>
      </c>
      <c r="C9926">
        <v>2.96</v>
      </c>
      <c r="D9926">
        <v>13.410742000000001</v>
      </c>
    </row>
    <row r="9927" spans="1:4" x14ac:dyDescent="0.25">
      <c r="A9927" s="1">
        <v>43673.770833333336</v>
      </c>
      <c r="B9927">
        <v>10.96</v>
      </c>
      <c r="C9927">
        <v>2.68</v>
      </c>
      <c r="D9927">
        <v>11.282907</v>
      </c>
    </row>
    <row r="9928" spans="1:4" x14ac:dyDescent="0.25">
      <c r="A9928" s="1">
        <v>43673.791666666664</v>
      </c>
      <c r="B9928">
        <v>12</v>
      </c>
      <c r="C9928">
        <v>3</v>
      </c>
      <c r="D9928">
        <v>12.369317000000001</v>
      </c>
    </row>
    <row r="9929" spans="1:4" x14ac:dyDescent="0.25">
      <c r="A9929" s="1">
        <v>43673.8125</v>
      </c>
      <c r="B9929">
        <v>10.92</v>
      </c>
      <c r="C9929">
        <v>3.16</v>
      </c>
      <c r="D9929">
        <v>11.368024999999999</v>
      </c>
    </row>
    <row r="9930" spans="1:4" x14ac:dyDescent="0.25">
      <c r="A9930" s="1">
        <v>43673.833333333336</v>
      </c>
      <c r="B9930">
        <v>11</v>
      </c>
      <c r="C9930">
        <v>3.36</v>
      </c>
      <c r="D9930">
        <v>11.501721999999999</v>
      </c>
    </row>
    <row r="9931" spans="1:4" x14ac:dyDescent="0.25">
      <c r="A9931" s="1">
        <v>43673.854166666664</v>
      </c>
      <c r="B9931">
        <v>9.9600000000000009</v>
      </c>
      <c r="C9931">
        <v>2.76</v>
      </c>
      <c r="D9931">
        <v>10.335337000000001</v>
      </c>
    </row>
    <row r="9932" spans="1:4" x14ac:dyDescent="0.25">
      <c r="A9932" s="1">
        <v>43673.875</v>
      </c>
      <c r="B9932">
        <v>10.72</v>
      </c>
      <c r="C9932">
        <v>2.84</v>
      </c>
      <c r="D9932">
        <v>11.089815</v>
      </c>
    </row>
    <row r="9933" spans="1:4" x14ac:dyDescent="0.25">
      <c r="A9933" s="1">
        <v>43673.895833333336</v>
      </c>
      <c r="B9933">
        <v>10.119999999999999</v>
      </c>
      <c r="C9933">
        <v>2.72</v>
      </c>
      <c r="D9933">
        <v>10.47916</v>
      </c>
    </row>
    <row r="9934" spans="1:4" x14ac:dyDescent="0.25">
      <c r="A9934" s="1">
        <v>43673.916666666664</v>
      </c>
      <c r="B9934">
        <v>9.24</v>
      </c>
      <c r="C9934">
        <v>2.64</v>
      </c>
      <c r="D9934">
        <v>9.6097450000000002</v>
      </c>
    </row>
    <row r="9935" spans="1:4" x14ac:dyDescent="0.25">
      <c r="A9935" s="1">
        <v>43673.9375</v>
      </c>
      <c r="B9935">
        <v>9.1199999999999992</v>
      </c>
      <c r="C9935">
        <v>2.72</v>
      </c>
      <c r="D9935">
        <v>9.5169739999999994</v>
      </c>
    </row>
    <row r="9936" spans="1:4" x14ac:dyDescent="0.25">
      <c r="A9936" s="1">
        <v>43673.958333333336</v>
      </c>
      <c r="B9936">
        <v>9.2799999999999994</v>
      </c>
      <c r="C9936">
        <v>2.68</v>
      </c>
      <c r="D9936">
        <v>9.6592339999999997</v>
      </c>
    </row>
    <row r="9937" spans="1:4" x14ac:dyDescent="0.25">
      <c r="A9937" s="1">
        <v>43673.979166666664</v>
      </c>
      <c r="B9937">
        <v>8.64</v>
      </c>
      <c r="C9937">
        <v>2.8</v>
      </c>
      <c r="D9937">
        <v>9.0823789999999995</v>
      </c>
    </row>
    <row r="9938" spans="1:4" x14ac:dyDescent="0.25">
      <c r="A9938" s="1">
        <v>43674</v>
      </c>
      <c r="B9938">
        <v>9</v>
      </c>
      <c r="C9938">
        <v>2.68</v>
      </c>
      <c r="D9938">
        <v>9.3905480000000008</v>
      </c>
    </row>
    <row r="9939" spans="1:4" x14ac:dyDescent="0.25">
      <c r="A9939" s="1">
        <v>43674.020833333336</v>
      </c>
      <c r="B9939">
        <v>8.8800000000000008</v>
      </c>
      <c r="C9939">
        <v>2.72</v>
      </c>
      <c r="D9939">
        <v>9.2872389999999996</v>
      </c>
    </row>
    <row r="9940" spans="1:4" x14ac:dyDescent="0.25">
      <c r="A9940" s="1">
        <v>43674.041666666664</v>
      </c>
      <c r="B9940">
        <v>8.92</v>
      </c>
      <c r="C9940">
        <v>2.84</v>
      </c>
      <c r="D9940">
        <v>9.3611970000000007</v>
      </c>
    </row>
    <row r="9941" spans="1:4" x14ac:dyDescent="0.25">
      <c r="A9941" s="1">
        <v>43674.0625</v>
      </c>
      <c r="B9941">
        <v>8.36</v>
      </c>
      <c r="C9941">
        <v>2.44</v>
      </c>
      <c r="D9941">
        <v>8.7088000000000001</v>
      </c>
    </row>
    <row r="9942" spans="1:4" x14ac:dyDescent="0.25">
      <c r="A9942" s="1">
        <v>43674.083333333336</v>
      </c>
      <c r="B9942">
        <v>8.92</v>
      </c>
      <c r="C9942">
        <v>2.8</v>
      </c>
      <c r="D9942">
        <v>9.3491389999999992</v>
      </c>
    </row>
    <row r="9943" spans="1:4" x14ac:dyDescent="0.25">
      <c r="A9943" s="1">
        <v>43674.104166666664</v>
      </c>
      <c r="B9943">
        <v>8.9600000000000009</v>
      </c>
      <c r="C9943">
        <v>2.92</v>
      </c>
      <c r="D9943">
        <v>9.4238</v>
      </c>
    </row>
    <row r="9944" spans="1:4" x14ac:dyDescent="0.25">
      <c r="A9944" s="1">
        <v>43674.125</v>
      </c>
      <c r="B9944">
        <v>8.64</v>
      </c>
      <c r="C9944">
        <v>2.76</v>
      </c>
      <c r="D9944">
        <v>9.0701269999999994</v>
      </c>
    </row>
    <row r="9945" spans="1:4" x14ac:dyDescent="0.25">
      <c r="A9945" s="1">
        <v>43674.145833333336</v>
      </c>
      <c r="B9945">
        <v>8.8000000000000007</v>
      </c>
      <c r="C9945">
        <v>2.88</v>
      </c>
      <c r="D9945">
        <v>9.2592870000000005</v>
      </c>
    </row>
    <row r="9946" spans="1:4" x14ac:dyDescent="0.25">
      <c r="A9946" s="1">
        <v>43674.166666666664</v>
      </c>
      <c r="B9946">
        <v>9.24</v>
      </c>
      <c r="C9946">
        <v>2.8</v>
      </c>
      <c r="D9946">
        <v>9.6549259999999997</v>
      </c>
    </row>
    <row r="9947" spans="1:4" x14ac:dyDescent="0.25">
      <c r="A9947" s="1">
        <v>43674.1875</v>
      </c>
      <c r="B9947">
        <v>8.9600000000000009</v>
      </c>
      <c r="C9947">
        <v>2.8</v>
      </c>
      <c r="D9947">
        <v>9.3873110000000004</v>
      </c>
    </row>
    <row r="9948" spans="1:4" x14ac:dyDescent="0.25">
      <c r="A9948" s="1">
        <v>43674.208333333336</v>
      </c>
      <c r="B9948">
        <v>9.1199999999999992</v>
      </c>
      <c r="C9948">
        <v>2.8</v>
      </c>
      <c r="D9948">
        <v>9.5401469999999993</v>
      </c>
    </row>
    <row r="9949" spans="1:4" x14ac:dyDescent="0.25">
      <c r="A9949" s="1">
        <v>43674.229166666664</v>
      </c>
      <c r="B9949">
        <v>9.48</v>
      </c>
      <c r="C9949">
        <v>2.84</v>
      </c>
      <c r="D9949">
        <v>9.8962620000000001</v>
      </c>
    </row>
    <row r="9950" spans="1:4" x14ac:dyDescent="0.25">
      <c r="A9950" s="1">
        <v>43674.25</v>
      </c>
      <c r="B9950">
        <v>10.68</v>
      </c>
      <c r="C9950">
        <v>3</v>
      </c>
      <c r="D9950">
        <v>11.093349</v>
      </c>
    </row>
    <row r="9951" spans="1:4" x14ac:dyDescent="0.25">
      <c r="A9951" s="1">
        <v>43674.270833333336</v>
      </c>
      <c r="B9951">
        <v>11.12</v>
      </c>
      <c r="C9951">
        <v>3.44</v>
      </c>
      <c r="D9951">
        <v>11.639931000000001</v>
      </c>
    </row>
    <row r="9952" spans="1:4" x14ac:dyDescent="0.25">
      <c r="A9952" s="1">
        <v>43674.291666666664</v>
      </c>
      <c r="B9952">
        <v>11.88</v>
      </c>
      <c r="C9952">
        <v>2.96</v>
      </c>
      <c r="D9952">
        <v>12.243202</v>
      </c>
    </row>
    <row r="9953" spans="1:4" x14ac:dyDescent="0.25">
      <c r="A9953" s="1">
        <v>43674.3125</v>
      </c>
      <c r="B9953">
        <v>14.8</v>
      </c>
      <c r="C9953">
        <v>3.16</v>
      </c>
      <c r="D9953">
        <v>15.133592</v>
      </c>
    </row>
    <row r="9954" spans="1:4" x14ac:dyDescent="0.25">
      <c r="A9954" s="1">
        <v>43674.333333333336</v>
      </c>
      <c r="B9954">
        <v>13.32</v>
      </c>
      <c r="C9954">
        <v>2.76</v>
      </c>
      <c r="D9954">
        <v>13.602941</v>
      </c>
    </row>
    <row r="9955" spans="1:4" x14ac:dyDescent="0.25">
      <c r="A9955" s="1">
        <v>43674.354166666664</v>
      </c>
      <c r="B9955">
        <v>14.76</v>
      </c>
      <c r="C9955">
        <v>3.12</v>
      </c>
      <c r="D9955">
        <v>15.086152999999999</v>
      </c>
    </row>
    <row r="9956" spans="1:4" x14ac:dyDescent="0.25">
      <c r="A9956" s="1">
        <v>43674.375</v>
      </c>
      <c r="B9956">
        <v>14.8</v>
      </c>
      <c r="C9956">
        <v>3.24</v>
      </c>
      <c r="D9956">
        <v>15.150498000000001</v>
      </c>
    </row>
    <row r="9957" spans="1:4" x14ac:dyDescent="0.25">
      <c r="A9957" s="1">
        <v>43674.395833333336</v>
      </c>
      <c r="B9957">
        <v>13.32</v>
      </c>
      <c r="C9957">
        <v>2.8</v>
      </c>
      <c r="D9957">
        <v>13.611113</v>
      </c>
    </row>
    <row r="9958" spans="1:4" x14ac:dyDescent="0.25">
      <c r="A9958" s="1">
        <v>43674.416666666664</v>
      </c>
      <c r="B9958">
        <v>11.72</v>
      </c>
      <c r="C9958">
        <v>2.68</v>
      </c>
      <c r="D9958">
        <v>12.022512000000001</v>
      </c>
    </row>
    <row r="9959" spans="1:4" x14ac:dyDescent="0.25">
      <c r="A9959" s="1">
        <v>43674.4375</v>
      </c>
      <c r="B9959">
        <v>13.32</v>
      </c>
      <c r="C9959">
        <v>2.76</v>
      </c>
      <c r="D9959">
        <v>13.602941</v>
      </c>
    </row>
    <row r="9960" spans="1:4" x14ac:dyDescent="0.25">
      <c r="A9960" s="1">
        <v>43674.458333333336</v>
      </c>
      <c r="B9960">
        <v>12.64</v>
      </c>
      <c r="C9960">
        <v>2.8</v>
      </c>
      <c r="D9960">
        <v>12.946413</v>
      </c>
    </row>
    <row r="9961" spans="1:4" x14ac:dyDescent="0.25">
      <c r="A9961" s="1">
        <v>43674.479166666664</v>
      </c>
      <c r="B9961">
        <v>11.36</v>
      </c>
      <c r="C9961">
        <v>2.64</v>
      </c>
      <c r="D9961">
        <v>11.662727</v>
      </c>
    </row>
    <row r="9962" spans="1:4" x14ac:dyDescent="0.25">
      <c r="A9962" s="1">
        <v>43674.5</v>
      </c>
      <c r="B9962">
        <v>11.12</v>
      </c>
      <c r="C9962">
        <v>2.84</v>
      </c>
      <c r="D9962">
        <v>11.476933000000001</v>
      </c>
    </row>
    <row r="9963" spans="1:4" x14ac:dyDescent="0.25">
      <c r="A9963" s="1">
        <v>43674.520833333336</v>
      </c>
      <c r="B9963">
        <v>13.24</v>
      </c>
      <c r="C9963">
        <v>2.64</v>
      </c>
      <c r="D9963">
        <v>13.500636999999999</v>
      </c>
    </row>
    <row r="9964" spans="1:4" x14ac:dyDescent="0.25">
      <c r="A9964" s="1">
        <v>43674.541666666664</v>
      </c>
      <c r="B9964">
        <v>12.88</v>
      </c>
      <c r="C9964">
        <v>3.04</v>
      </c>
      <c r="D9964">
        <v>13.233896</v>
      </c>
    </row>
    <row r="9965" spans="1:4" x14ac:dyDescent="0.25">
      <c r="A9965" s="1">
        <v>43674.5625</v>
      </c>
      <c r="B9965">
        <v>10.24</v>
      </c>
      <c r="C9965">
        <v>2.52</v>
      </c>
      <c r="D9965">
        <v>10.54552</v>
      </c>
    </row>
    <row r="9966" spans="1:4" x14ac:dyDescent="0.25">
      <c r="A9966" s="1">
        <v>43674.583333333336</v>
      </c>
      <c r="B9966">
        <v>9.44</v>
      </c>
      <c r="C9966">
        <v>2.8</v>
      </c>
      <c r="D9966">
        <v>9.8465019999999992</v>
      </c>
    </row>
    <row r="9967" spans="1:4" x14ac:dyDescent="0.25">
      <c r="A9967" s="1">
        <v>43674.604166666664</v>
      </c>
      <c r="B9967">
        <v>9.64</v>
      </c>
      <c r="C9967">
        <v>3.12</v>
      </c>
      <c r="D9967">
        <v>10.132325</v>
      </c>
    </row>
    <row r="9968" spans="1:4" x14ac:dyDescent="0.25">
      <c r="A9968" s="1">
        <v>43674.625</v>
      </c>
      <c r="B9968">
        <v>9.1199999999999992</v>
      </c>
      <c r="C9968">
        <v>2.84</v>
      </c>
      <c r="D9968">
        <v>9.5519630000000006</v>
      </c>
    </row>
    <row r="9969" spans="1:4" x14ac:dyDescent="0.25">
      <c r="A9969" s="1">
        <v>43674.645833333336</v>
      </c>
      <c r="B9969">
        <v>8.8800000000000008</v>
      </c>
      <c r="C9969">
        <v>2.68</v>
      </c>
      <c r="D9969">
        <v>9.2756019999999992</v>
      </c>
    </row>
    <row r="9970" spans="1:4" x14ac:dyDescent="0.25">
      <c r="A9970" s="1">
        <v>43674.666666666664</v>
      </c>
      <c r="B9970">
        <v>10.72</v>
      </c>
      <c r="C9970">
        <v>2.56</v>
      </c>
      <c r="D9970">
        <v>11.021433999999999</v>
      </c>
    </row>
    <row r="9971" spans="1:4" x14ac:dyDescent="0.25">
      <c r="A9971" s="1">
        <v>43674.6875</v>
      </c>
      <c r="B9971">
        <v>10.76</v>
      </c>
      <c r="C9971">
        <v>2.72</v>
      </c>
      <c r="D9971">
        <v>11.098468</v>
      </c>
    </row>
    <row r="9972" spans="1:4" x14ac:dyDescent="0.25">
      <c r="A9972" s="1">
        <v>43674.708333333336</v>
      </c>
      <c r="B9972">
        <v>10.52</v>
      </c>
      <c r="C9972">
        <v>2.72</v>
      </c>
      <c r="D9972">
        <v>10.865947</v>
      </c>
    </row>
    <row r="9973" spans="1:4" x14ac:dyDescent="0.25">
      <c r="A9973" s="1">
        <v>43674.729166666664</v>
      </c>
      <c r="B9973">
        <v>11.16</v>
      </c>
      <c r="C9973">
        <v>2.84</v>
      </c>
      <c r="D9973">
        <v>11.515694</v>
      </c>
    </row>
    <row r="9974" spans="1:4" x14ac:dyDescent="0.25">
      <c r="A9974" s="1">
        <v>43674.75</v>
      </c>
      <c r="B9974">
        <v>13.8</v>
      </c>
      <c r="C9974">
        <v>3.04</v>
      </c>
      <c r="D9974">
        <v>14.130874</v>
      </c>
    </row>
    <row r="9975" spans="1:4" x14ac:dyDescent="0.25">
      <c r="A9975" s="1">
        <v>43674.770833333336</v>
      </c>
      <c r="B9975">
        <v>12.56</v>
      </c>
      <c r="C9975">
        <v>3.12</v>
      </c>
      <c r="D9975">
        <v>12.941715</v>
      </c>
    </row>
    <row r="9976" spans="1:4" x14ac:dyDescent="0.25">
      <c r="A9976" s="1">
        <v>43674.791666666664</v>
      </c>
      <c r="B9976">
        <v>11.64</v>
      </c>
      <c r="C9976">
        <v>2.68</v>
      </c>
      <c r="D9976">
        <v>11.944539000000001</v>
      </c>
    </row>
    <row r="9977" spans="1:4" x14ac:dyDescent="0.25">
      <c r="A9977" s="1">
        <v>43674.8125</v>
      </c>
      <c r="B9977">
        <v>11</v>
      </c>
      <c r="C9977">
        <v>3.08</v>
      </c>
      <c r="D9977">
        <v>11.423064</v>
      </c>
    </row>
    <row r="9978" spans="1:4" x14ac:dyDescent="0.25">
      <c r="A9978" s="1">
        <v>43674.833333333336</v>
      </c>
      <c r="B9978">
        <v>10.199999999999999</v>
      </c>
      <c r="C9978">
        <v>3</v>
      </c>
      <c r="D9978">
        <v>10.632027000000001</v>
      </c>
    </row>
    <row r="9979" spans="1:4" x14ac:dyDescent="0.25">
      <c r="A9979" s="1">
        <v>43674.854166666664</v>
      </c>
      <c r="B9979">
        <v>9.92</v>
      </c>
      <c r="C9979">
        <v>2.72</v>
      </c>
      <c r="D9979">
        <v>10.286146</v>
      </c>
    </row>
    <row r="9980" spans="1:4" x14ac:dyDescent="0.25">
      <c r="A9980" s="1">
        <v>43674.875</v>
      </c>
      <c r="B9980">
        <v>10.24</v>
      </c>
      <c r="C9980">
        <v>2.68</v>
      </c>
      <c r="D9980">
        <v>10.584894999999999</v>
      </c>
    </row>
    <row r="9981" spans="1:4" x14ac:dyDescent="0.25">
      <c r="A9981" s="1">
        <v>43674.895833333336</v>
      </c>
      <c r="B9981">
        <v>9.24</v>
      </c>
      <c r="C9981">
        <v>2.64</v>
      </c>
      <c r="D9981">
        <v>9.6097450000000002</v>
      </c>
    </row>
    <row r="9982" spans="1:4" x14ac:dyDescent="0.25">
      <c r="A9982" s="1">
        <v>43674.916666666664</v>
      </c>
      <c r="B9982">
        <v>9.52</v>
      </c>
      <c r="C9982">
        <v>2.92</v>
      </c>
      <c r="D9982">
        <v>9.957751</v>
      </c>
    </row>
    <row r="9983" spans="1:4" x14ac:dyDescent="0.25">
      <c r="A9983" s="1">
        <v>43674.9375</v>
      </c>
      <c r="B9983">
        <v>9.32</v>
      </c>
      <c r="C9983">
        <v>2.8</v>
      </c>
      <c r="D9983">
        <v>9.7315159999999992</v>
      </c>
    </row>
    <row r="9984" spans="1:4" x14ac:dyDescent="0.25">
      <c r="A9984" s="1">
        <v>43674.958333333336</v>
      </c>
      <c r="B9984">
        <v>9.56</v>
      </c>
      <c r="C9984">
        <v>2.64</v>
      </c>
      <c r="D9984">
        <v>9.9178219999999992</v>
      </c>
    </row>
    <row r="9985" spans="1:4" x14ac:dyDescent="0.25">
      <c r="A9985" s="1">
        <v>43674.979166666664</v>
      </c>
      <c r="B9985">
        <v>9</v>
      </c>
      <c r="C9985">
        <v>2.68</v>
      </c>
      <c r="D9985">
        <v>9.3905480000000008</v>
      </c>
    </row>
    <row r="9986" spans="1:4" x14ac:dyDescent="0.25">
      <c r="A9986" s="1">
        <v>43675</v>
      </c>
      <c r="B9986">
        <v>9.0399999999999991</v>
      </c>
      <c r="C9986">
        <v>2.96</v>
      </c>
      <c r="D9986">
        <v>9.5122660000000003</v>
      </c>
    </row>
    <row r="9987" spans="1:4" x14ac:dyDescent="0.25">
      <c r="A9987" s="1">
        <v>43675.020833333336</v>
      </c>
      <c r="B9987">
        <v>7.84</v>
      </c>
      <c r="C9987">
        <v>2.44</v>
      </c>
      <c r="D9987">
        <v>8.2109199999999998</v>
      </c>
    </row>
    <row r="9988" spans="1:4" x14ac:dyDescent="0.25">
      <c r="A9988" s="1">
        <v>43675.041666666664</v>
      </c>
      <c r="B9988">
        <v>8.08</v>
      </c>
      <c r="C9988">
        <v>2.88</v>
      </c>
      <c r="D9988">
        <v>8.5779250000000005</v>
      </c>
    </row>
    <row r="9989" spans="1:4" x14ac:dyDescent="0.25">
      <c r="A9989" s="1">
        <v>43675.0625</v>
      </c>
      <c r="B9989">
        <v>8.76</v>
      </c>
      <c r="C9989">
        <v>2.6</v>
      </c>
      <c r="D9989">
        <v>9.1377020000000009</v>
      </c>
    </row>
    <row r="9990" spans="1:4" x14ac:dyDescent="0.25">
      <c r="A9990" s="1">
        <v>43675.083333333336</v>
      </c>
      <c r="B9990">
        <v>8.8000000000000007</v>
      </c>
      <c r="C9990">
        <v>2.68</v>
      </c>
      <c r="D9990">
        <v>9.1990429999999996</v>
      </c>
    </row>
    <row r="9991" spans="1:4" x14ac:dyDescent="0.25">
      <c r="A9991" s="1">
        <v>43675.104166666664</v>
      </c>
      <c r="B9991">
        <v>8.52</v>
      </c>
      <c r="C9991">
        <v>2.72</v>
      </c>
      <c r="D9991">
        <v>8.9436459999999993</v>
      </c>
    </row>
    <row r="9992" spans="1:4" x14ac:dyDescent="0.25">
      <c r="A9992" s="1">
        <v>43675.125</v>
      </c>
      <c r="B9992">
        <v>8.64</v>
      </c>
      <c r="C9992">
        <v>2.88</v>
      </c>
      <c r="D9992">
        <v>9.1073599999999999</v>
      </c>
    </row>
    <row r="9993" spans="1:4" x14ac:dyDescent="0.25">
      <c r="A9993" s="1">
        <v>43675.145833333336</v>
      </c>
      <c r="B9993">
        <v>8.6</v>
      </c>
      <c r="C9993">
        <v>2.8</v>
      </c>
      <c r="D9993">
        <v>9.0443350000000002</v>
      </c>
    </row>
    <row r="9994" spans="1:4" x14ac:dyDescent="0.25">
      <c r="A9994" s="1">
        <v>43675.166666666664</v>
      </c>
      <c r="B9994">
        <v>8.8800000000000008</v>
      </c>
      <c r="C9994">
        <v>2.72</v>
      </c>
      <c r="D9994">
        <v>9.2872389999999996</v>
      </c>
    </row>
    <row r="9995" spans="1:4" x14ac:dyDescent="0.25">
      <c r="A9995" s="1">
        <v>43675.1875</v>
      </c>
      <c r="B9995">
        <v>8.52</v>
      </c>
      <c r="C9995">
        <v>2.68</v>
      </c>
      <c r="D9995">
        <v>8.9315619999999996</v>
      </c>
    </row>
    <row r="9996" spans="1:4" x14ac:dyDescent="0.25">
      <c r="A9996" s="1">
        <v>43675.208333333336</v>
      </c>
      <c r="B9996">
        <v>9.44</v>
      </c>
      <c r="C9996">
        <v>2.92</v>
      </c>
      <c r="D9996">
        <v>9.8812949999999997</v>
      </c>
    </row>
    <row r="9997" spans="1:4" x14ac:dyDescent="0.25">
      <c r="A9997" s="1">
        <v>43675.229166666664</v>
      </c>
      <c r="B9997">
        <v>9.16</v>
      </c>
      <c r="C9997">
        <v>2.96</v>
      </c>
      <c r="D9997">
        <v>9.6263799999999993</v>
      </c>
    </row>
    <row r="9998" spans="1:4" x14ac:dyDescent="0.25">
      <c r="A9998" s="1">
        <v>43675.25</v>
      </c>
      <c r="B9998">
        <v>9.52</v>
      </c>
      <c r="C9998">
        <v>3</v>
      </c>
      <c r="D9998">
        <v>9.981503</v>
      </c>
    </row>
    <row r="9999" spans="1:4" x14ac:dyDescent="0.25">
      <c r="A9999" s="1">
        <v>43675.270833333336</v>
      </c>
      <c r="B9999">
        <v>10.72</v>
      </c>
      <c r="C9999">
        <v>3.16</v>
      </c>
      <c r="D9999">
        <v>11.176045999999999</v>
      </c>
    </row>
    <row r="10000" spans="1:4" x14ac:dyDescent="0.25">
      <c r="A10000" s="1">
        <v>43675.291666666664</v>
      </c>
      <c r="B10000">
        <v>11.2</v>
      </c>
      <c r="C10000">
        <v>2.84</v>
      </c>
      <c r="D10000">
        <v>11.554461999999999</v>
      </c>
    </row>
    <row r="10001" spans="1:4" x14ac:dyDescent="0.25">
      <c r="A10001" s="1">
        <v>43675.3125</v>
      </c>
      <c r="B10001">
        <v>11.04</v>
      </c>
      <c r="C10001">
        <v>3.04</v>
      </c>
      <c r="D10001">
        <v>11.450904</v>
      </c>
    </row>
    <row r="10002" spans="1:4" x14ac:dyDescent="0.25">
      <c r="A10002" s="1">
        <v>43675.333333333336</v>
      </c>
      <c r="B10002">
        <v>12.4</v>
      </c>
      <c r="C10002">
        <v>3.56</v>
      </c>
      <c r="D10002">
        <v>12.900914999999999</v>
      </c>
    </row>
    <row r="10003" spans="1:4" x14ac:dyDescent="0.25">
      <c r="A10003" s="1">
        <v>43675.354166666664</v>
      </c>
      <c r="B10003">
        <v>11.64</v>
      </c>
      <c r="C10003">
        <v>3.16</v>
      </c>
      <c r="D10003">
        <v>12.061310000000001</v>
      </c>
    </row>
    <row r="10004" spans="1:4" x14ac:dyDescent="0.25">
      <c r="A10004" s="1">
        <v>43675.375</v>
      </c>
      <c r="B10004">
        <v>13.96</v>
      </c>
      <c r="C10004">
        <v>3.6</v>
      </c>
      <c r="D10004">
        <v>14.416713</v>
      </c>
    </row>
    <row r="10005" spans="1:4" x14ac:dyDescent="0.25">
      <c r="A10005" s="1">
        <v>43675.395833333336</v>
      </c>
      <c r="B10005">
        <v>13.6</v>
      </c>
      <c r="C10005">
        <v>3.44</v>
      </c>
      <c r="D10005">
        <v>14.028314</v>
      </c>
    </row>
    <row r="10006" spans="1:4" x14ac:dyDescent="0.25">
      <c r="A10006" s="1">
        <v>43675.416666666664</v>
      </c>
      <c r="B10006">
        <v>12.08</v>
      </c>
      <c r="C10006">
        <v>3.28</v>
      </c>
      <c r="D10006">
        <v>12.517379999999999</v>
      </c>
    </row>
    <row r="10007" spans="1:4" x14ac:dyDescent="0.25">
      <c r="A10007" s="1">
        <v>43675.4375</v>
      </c>
      <c r="B10007">
        <v>13.16</v>
      </c>
      <c r="C10007">
        <v>3.52</v>
      </c>
      <c r="D10007">
        <v>13.622628000000001</v>
      </c>
    </row>
    <row r="10008" spans="1:4" x14ac:dyDescent="0.25">
      <c r="A10008" s="1">
        <v>43675.458333333336</v>
      </c>
      <c r="B10008">
        <v>13.12</v>
      </c>
      <c r="C10008">
        <v>3.16</v>
      </c>
      <c r="D10008">
        <v>13.495184</v>
      </c>
    </row>
    <row r="10009" spans="1:4" x14ac:dyDescent="0.25">
      <c r="A10009" s="1">
        <v>43675.479166666664</v>
      </c>
      <c r="B10009">
        <v>12.32</v>
      </c>
      <c r="C10009">
        <v>3.28</v>
      </c>
      <c r="D10009">
        <v>12.749148999999999</v>
      </c>
    </row>
    <row r="10010" spans="1:4" x14ac:dyDescent="0.25">
      <c r="A10010" s="1">
        <v>43675.5</v>
      </c>
      <c r="B10010">
        <v>13.08</v>
      </c>
      <c r="C10010">
        <v>3.08</v>
      </c>
      <c r="D10010">
        <v>13.437738</v>
      </c>
    </row>
    <row r="10011" spans="1:4" x14ac:dyDescent="0.25">
      <c r="A10011" s="1">
        <v>43675.520833333336</v>
      </c>
      <c r="B10011">
        <v>13.76</v>
      </c>
      <c r="C10011">
        <v>2.88</v>
      </c>
      <c r="D10011">
        <v>14.058165000000001</v>
      </c>
    </row>
    <row r="10012" spans="1:4" x14ac:dyDescent="0.25">
      <c r="A10012" s="1">
        <v>43675.541666666664</v>
      </c>
      <c r="B10012">
        <v>11.6</v>
      </c>
      <c r="C10012">
        <v>2.52</v>
      </c>
      <c r="D10012">
        <v>11.870569</v>
      </c>
    </row>
    <row r="10013" spans="1:4" x14ac:dyDescent="0.25">
      <c r="A10013" s="1">
        <v>43675.5625</v>
      </c>
      <c r="B10013">
        <v>10.36</v>
      </c>
      <c r="C10013">
        <v>2.84</v>
      </c>
      <c r="D10013">
        <v>10.742216000000001</v>
      </c>
    </row>
    <row r="10014" spans="1:4" x14ac:dyDescent="0.25">
      <c r="A10014" s="1">
        <v>43675.583333333336</v>
      </c>
      <c r="B10014">
        <v>9.6</v>
      </c>
      <c r="C10014">
        <v>2.48</v>
      </c>
      <c r="D10014">
        <v>9.9151600000000002</v>
      </c>
    </row>
    <row r="10015" spans="1:4" x14ac:dyDescent="0.25">
      <c r="A10015" s="1">
        <v>43675.604166666664</v>
      </c>
      <c r="B10015">
        <v>9.64</v>
      </c>
      <c r="C10015">
        <v>2.92</v>
      </c>
      <c r="D10015">
        <v>10.072537000000001</v>
      </c>
    </row>
    <row r="10016" spans="1:4" x14ac:dyDescent="0.25">
      <c r="A10016" s="1">
        <v>43675.625</v>
      </c>
      <c r="B10016">
        <v>9.4</v>
      </c>
      <c r="C10016">
        <v>2.88</v>
      </c>
      <c r="D10016">
        <v>9.8312969999999993</v>
      </c>
    </row>
    <row r="10017" spans="1:4" x14ac:dyDescent="0.25">
      <c r="A10017" s="1">
        <v>43675.645833333336</v>
      </c>
      <c r="B10017">
        <v>10.6</v>
      </c>
      <c r="C10017">
        <v>2.6</v>
      </c>
      <c r="D10017">
        <v>10.914211</v>
      </c>
    </row>
    <row r="10018" spans="1:4" x14ac:dyDescent="0.25">
      <c r="A10018" s="1">
        <v>43675.666666666664</v>
      </c>
      <c r="B10018">
        <v>11.68</v>
      </c>
      <c r="C10018">
        <v>2.92</v>
      </c>
      <c r="D10018">
        <v>12.039467999999999</v>
      </c>
    </row>
    <row r="10019" spans="1:4" x14ac:dyDescent="0.25">
      <c r="A10019" s="1">
        <v>43675.6875</v>
      </c>
      <c r="B10019">
        <v>13.28</v>
      </c>
      <c r="C10019">
        <v>2.88</v>
      </c>
      <c r="D10019">
        <v>13.588701</v>
      </c>
    </row>
    <row r="10020" spans="1:4" x14ac:dyDescent="0.25">
      <c r="A10020" s="1">
        <v>43675.708333333336</v>
      </c>
      <c r="B10020">
        <v>12</v>
      </c>
      <c r="C10020">
        <v>3</v>
      </c>
      <c r="D10020">
        <v>12.369317000000001</v>
      </c>
    </row>
    <row r="10021" spans="1:4" x14ac:dyDescent="0.25">
      <c r="A10021" s="1">
        <v>43675.729166666664</v>
      </c>
      <c r="B10021">
        <v>13.96</v>
      </c>
      <c r="C10021">
        <v>2.96</v>
      </c>
      <c r="D10021">
        <v>14.270360999999999</v>
      </c>
    </row>
    <row r="10022" spans="1:4" x14ac:dyDescent="0.25">
      <c r="A10022" s="1">
        <v>43675.75</v>
      </c>
      <c r="B10022">
        <v>13.64</v>
      </c>
      <c r="C10022">
        <v>3.24</v>
      </c>
      <c r="D10022">
        <v>14.019529</v>
      </c>
    </row>
    <row r="10023" spans="1:4" x14ac:dyDescent="0.25">
      <c r="A10023" s="1">
        <v>43675.770833333336</v>
      </c>
      <c r="B10023">
        <v>11.92</v>
      </c>
      <c r="C10023">
        <v>3.24</v>
      </c>
      <c r="D10023">
        <v>12.35249</v>
      </c>
    </row>
    <row r="10024" spans="1:4" x14ac:dyDescent="0.25">
      <c r="A10024" s="1">
        <v>43675.791666666664</v>
      </c>
      <c r="B10024">
        <v>11.76</v>
      </c>
      <c r="C10024">
        <v>3.28</v>
      </c>
      <c r="D10024">
        <v>12.208849000000001</v>
      </c>
    </row>
    <row r="10025" spans="1:4" x14ac:dyDescent="0.25">
      <c r="A10025" s="1">
        <v>43675.8125</v>
      </c>
      <c r="B10025">
        <v>11.12</v>
      </c>
      <c r="C10025">
        <v>3.16</v>
      </c>
      <c r="D10025">
        <v>11.560276999999999</v>
      </c>
    </row>
    <row r="10026" spans="1:4" x14ac:dyDescent="0.25">
      <c r="A10026" s="1">
        <v>43675.833333333336</v>
      </c>
      <c r="B10026">
        <v>11.32</v>
      </c>
      <c r="C10026">
        <v>3.32</v>
      </c>
      <c r="D10026">
        <v>11.796813</v>
      </c>
    </row>
    <row r="10027" spans="1:4" x14ac:dyDescent="0.25">
      <c r="A10027" s="1">
        <v>43675.854166666664</v>
      </c>
      <c r="B10027">
        <v>11</v>
      </c>
      <c r="C10027">
        <v>2.8</v>
      </c>
      <c r="D10027">
        <v>11.350771</v>
      </c>
    </row>
    <row r="10028" spans="1:4" x14ac:dyDescent="0.25">
      <c r="A10028" s="1">
        <v>43675.875</v>
      </c>
      <c r="B10028">
        <v>10.64</v>
      </c>
      <c r="C10028">
        <v>2.84</v>
      </c>
      <c r="D10028">
        <v>11.012502</v>
      </c>
    </row>
    <row r="10029" spans="1:4" x14ac:dyDescent="0.25">
      <c r="A10029" s="1">
        <v>43675.895833333336</v>
      </c>
      <c r="B10029">
        <v>10.119999999999999</v>
      </c>
      <c r="C10029">
        <v>2.88</v>
      </c>
      <c r="D10029">
        <v>10.521825</v>
      </c>
    </row>
    <row r="10030" spans="1:4" x14ac:dyDescent="0.25">
      <c r="A10030" s="1">
        <v>43675.916666666664</v>
      </c>
      <c r="B10030">
        <v>9.48</v>
      </c>
      <c r="C10030">
        <v>2.84</v>
      </c>
      <c r="D10030">
        <v>9.8962620000000001</v>
      </c>
    </row>
    <row r="10031" spans="1:4" x14ac:dyDescent="0.25">
      <c r="A10031" s="1">
        <v>43675.9375</v>
      </c>
      <c r="B10031">
        <v>9.68</v>
      </c>
      <c r="C10031">
        <v>2.84</v>
      </c>
      <c r="D10031">
        <v>10.088013</v>
      </c>
    </row>
    <row r="10032" spans="1:4" x14ac:dyDescent="0.25">
      <c r="A10032" s="1">
        <v>43675.958333333336</v>
      </c>
      <c r="B10032">
        <v>10</v>
      </c>
      <c r="C10032">
        <v>2.88</v>
      </c>
      <c r="D10032">
        <v>10.406459999999999</v>
      </c>
    </row>
    <row r="10033" spans="1:4" x14ac:dyDescent="0.25">
      <c r="A10033" s="1">
        <v>43675.979166666664</v>
      </c>
      <c r="B10033">
        <v>10.44</v>
      </c>
      <c r="C10033">
        <v>3.04</v>
      </c>
      <c r="D10033">
        <v>10.873601000000001</v>
      </c>
    </row>
    <row r="10034" spans="1:4" x14ac:dyDescent="0.25">
      <c r="A10034" s="1">
        <v>43676</v>
      </c>
      <c r="B10034">
        <v>10.84</v>
      </c>
      <c r="C10034">
        <v>2.96</v>
      </c>
      <c r="D10034">
        <v>11.236867999999999</v>
      </c>
    </row>
    <row r="10035" spans="1:4" x14ac:dyDescent="0.25">
      <c r="A10035" s="1">
        <v>43676.020833333336</v>
      </c>
      <c r="B10035">
        <v>9.64</v>
      </c>
      <c r="C10035">
        <v>2.92</v>
      </c>
      <c r="D10035">
        <v>10.072537000000001</v>
      </c>
    </row>
    <row r="10036" spans="1:4" x14ac:dyDescent="0.25">
      <c r="A10036" s="1">
        <v>43676.041666666664</v>
      </c>
      <c r="B10036">
        <v>9.36</v>
      </c>
      <c r="C10036">
        <v>2.68</v>
      </c>
      <c r="D10036">
        <v>9.7361179999999994</v>
      </c>
    </row>
    <row r="10037" spans="1:4" x14ac:dyDescent="0.25">
      <c r="A10037" s="1">
        <v>43676.0625</v>
      </c>
      <c r="B10037">
        <v>10.24</v>
      </c>
      <c r="C10037">
        <v>3</v>
      </c>
      <c r="D10037">
        <v>10.670408</v>
      </c>
    </row>
    <row r="10038" spans="1:4" x14ac:dyDescent="0.25">
      <c r="A10038" s="1">
        <v>43676.083333333336</v>
      </c>
      <c r="B10038">
        <v>9.8800000000000008</v>
      </c>
      <c r="C10038">
        <v>2.92</v>
      </c>
      <c r="D10038">
        <v>10.302466000000001</v>
      </c>
    </row>
    <row r="10039" spans="1:4" x14ac:dyDescent="0.25">
      <c r="A10039" s="1">
        <v>43676.104166666664</v>
      </c>
      <c r="B10039">
        <v>9.9600000000000009</v>
      </c>
      <c r="C10039">
        <v>3.08</v>
      </c>
      <c r="D10039">
        <v>10.425354</v>
      </c>
    </row>
    <row r="10040" spans="1:4" x14ac:dyDescent="0.25">
      <c r="A10040" s="1">
        <v>43676.125</v>
      </c>
      <c r="B10040">
        <v>9.84</v>
      </c>
      <c r="C10040">
        <v>3.04</v>
      </c>
      <c r="D10040">
        <v>10.298893</v>
      </c>
    </row>
    <row r="10041" spans="1:4" x14ac:dyDescent="0.25">
      <c r="A10041" s="1">
        <v>43676.145833333336</v>
      </c>
      <c r="B10041">
        <v>9.8000000000000007</v>
      </c>
      <c r="C10041">
        <v>2.88</v>
      </c>
      <c r="D10041">
        <v>10.214421</v>
      </c>
    </row>
    <row r="10042" spans="1:4" x14ac:dyDescent="0.25">
      <c r="A10042" s="1">
        <v>43676.166666666664</v>
      </c>
      <c r="B10042">
        <v>10.16</v>
      </c>
      <c r="C10042">
        <v>3.08</v>
      </c>
      <c r="D10042">
        <v>10.616591</v>
      </c>
    </row>
    <row r="10043" spans="1:4" x14ac:dyDescent="0.25">
      <c r="A10043" s="1">
        <v>43676.1875</v>
      </c>
      <c r="B10043">
        <v>10.32</v>
      </c>
      <c r="C10043">
        <v>3.12</v>
      </c>
      <c r="D10043">
        <v>10.781317</v>
      </c>
    </row>
    <row r="10044" spans="1:4" x14ac:dyDescent="0.25">
      <c r="A10044" s="1">
        <v>43676.208333333336</v>
      </c>
      <c r="B10044">
        <v>10</v>
      </c>
      <c r="C10044">
        <v>3.08</v>
      </c>
      <c r="D10044">
        <v>10.463575000000001</v>
      </c>
    </row>
    <row r="10045" spans="1:4" x14ac:dyDescent="0.25">
      <c r="A10045" s="1">
        <v>43676.229166666664</v>
      </c>
      <c r="B10045">
        <v>11.44</v>
      </c>
      <c r="C10045">
        <v>3.76</v>
      </c>
      <c r="D10045">
        <v>12.042059999999999</v>
      </c>
    </row>
    <row r="10046" spans="1:4" x14ac:dyDescent="0.25">
      <c r="A10046" s="1">
        <v>43676.25</v>
      </c>
      <c r="B10046">
        <v>11.52</v>
      </c>
      <c r="C10046">
        <v>3.36</v>
      </c>
      <c r="D10046">
        <v>12</v>
      </c>
    </row>
    <row r="10047" spans="1:4" x14ac:dyDescent="0.25">
      <c r="A10047" s="1">
        <v>43676.270833333336</v>
      </c>
      <c r="B10047">
        <v>12.64</v>
      </c>
      <c r="C10047">
        <v>3.36</v>
      </c>
      <c r="D10047">
        <v>13.07896</v>
      </c>
    </row>
    <row r="10048" spans="1:4" x14ac:dyDescent="0.25">
      <c r="A10048" s="1">
        <v>43676.291666666664</v>
      </c>
      <c r="B10048">
        <v>14.44</v>
      </c>
      <c r="C10048">
        <v>3.56</v>
      </c>
      <c r="D10048">
        <v>14.872363999999999</v>
      </c>
    </row>
    <row r="10049" spans="1:4" x14ac:dyDescent="0.25">
      <c r="A10049" s="1">
        <v>43676.3125</v>
      </c>
      <c r="B10049">
        <v>12.24</v>
      </c>
      <c r="C10049">
        <v>3.6</v>
      </c>
      <c r="D10049">
        <v>12.758433</v>
      </c>
    </row>
    <row r="10050" spans="1:4" x14ac:dyDescent="0.25">
      <c r="A10050" s="1">
        <v>43676.333333333336</v>
      </c>
      <c r="B10050">
        <v>14.16</v>
      </c>
      <c r="C10050">
        <v>3.96</v>
      </c>
      <c r="D10050">
        <v>14.703306</v>
      </c>
    </row>
    <row r="10051" spans="1:4" x14ac:dyDescent="0.25">
      <c r="A10051" s="1">
        <v>43676.354166666664</v>
      </c>
      <c r="B10051">
        <v>13.44</v>
      </c>
      <c r="C10051">
        <v>3.56</v>
      </c>
      <c r="D10051">
        <v>13.903496000000001</v>
      </c>
    </row>
    <row r="10052" spans="1:4" x14ac:dyDescent="0.25">
      <c r="A10052" s="1">
        <v>43676.375</v>
      </c>
      <c r="B10052">
        <v>12.6</v>
      </c>
      <c r="C10052">
        <v>3.48</v>
      </c>
      <c r="D10052">
        <v>13.071740999999999</v>
      </c>
    </row>
    <row r="10053" spans="1:4" x14ac:dyDescent="0.25">
      <c r="A10053" s="1">
        <v>43676.395833333336</v>
      </c>
      <c r="B10053">
        <v>12.08</v>
      </c>
      <c r="C10053">
        <v>3.12</v>
      </c>
      <c r="D10053">
        <v>12.47641</v>
      </c>
    </row>
    <row r="10054" spans="1:4" x14ac:dyDescent="0.25">
      <c r="A10054" s="1">
        <v>43676.416666666664</v>
      </c>
      <c r="B10054">
        <v>12.32</v>
      </c>
      <c r="C10054">
        <v>3.16</v>
      </c>
      <c r="D10054">
        <v>12.718805</v>
      </c>
    </row>
    <row r="10055" spans="1:4" x14ac:dyDescent="0.25">
      <c r="A10055" s="1">
        <v>43676.4375</v>
      </c>
      <c r="B10055">
        <v>10.84</v>
      </c>
      <c r="C10055">
        <v>2.8</v>
      </c>
      <c r="D10055">
        <v>11.195785000000001</v>
      </c>
    </row>
    <row r="10056" spans="1:4" x14ac:dyDescent="0.25">
      <c r="A10056" s="1">
        <v>43676.458333333336</v>
      </c>
      <c r="B10056">
        <v>12.44</v>
      </c>
      <c r="C10056">
        <v>2.64</v>
      </c>
      <c r="D10056">
        <v>12.717044</v>
      </c>
    </row>
    <row r="10057" spans="1:4" x14ac:dyDescent="0.25">
      <c r="A10057" s="1">
        <v>43676.479166666664</v>
      </c>
      <c r="B10057">
        <v>12.44</v>
      </c>
      <c r="C10057">
        <v>2.88</v>
      </c>
      <c r="D10057">
        <v>12.769024999999999</v>
      </c>
    </row>
    <row r="10058" spans="1:4" x14ac:dyDescent="0.25">
      <c r="A10058" s="1">
        <v>43676.5</v>
      </c>
      <c r="B10058">
        <v>12.44</v>
      </c>
      <c r="C10058">
        <v>2.96</v>
      </c>
      <c r="D10058">
        <v>12.787305999999999</v>
      </c>
    </row>
    <row r="10059" spans="1:4" x14ac:dyDescent="0.25">
      <c r="A10059" s="1">
        <v>43676.520833333336</v>
      </c>
      <c r="B10059">
        <v>13.64</v>
      </c>
      <c r="C10059">
        <v>2.72</v>
      </c>
      <c r="D10059">
        <v>13.908559</v>
      </c>
    </row>
    <row r="10060" spans="1:4" x14ac:dyDescent="0.25">
      <c r="A10060" s="1">
        <v>43676.541666666664</v>
      </c>
      <c r="B10060">
        <v>11.88</v>
      </c>
      <c r="C10060">
        <v>2.68</v>
      </c>
      <c r="D10060">
        <v>12.178539000000001</v>
      </c>
    </row>
    <row r="10061" spans="1:4" x14ac:dyDescent="0.25">
      <c r="A10061" s="1">
        <v>43676.5625</v>
      </c>
      <c r="B10061">
        <v>8.76</v>
      </c>
      <c r="C10061">
        <v>2.4</v>
      </c>
      <c r="D10061">
        <v>9.0828190000000006</v>
      </c>
    </row>
    <row r="10062" spans="1:4" x14ac:dyDescent="0.25">
      <c r="A10062" s="1">
        <v>43676.583333333336</v>
      </c>
      <c r="B10062">
        <v>8.48</v>
      </c>
      <c r="C10062">
        <v>2.44</v>
      </c>
      <c r="D10062">
        <v>8.8240580000000008</v>
      </c>
    </row>
    <row r="10063" spans="1:4" x14ac:dyDescent="0.25">
      <c r="A10063" s="1">
        <v>43676.604166666664</v>
      </c>
      <c r="B10063">
        <v>9.24</v>
      </c>
      <c r="C10063">
        <v>2.56</v>
      </c>
      <c r="D10063">
        <v>9.5880759999999992</v>
      </c>
    </row>
    <row r="10064" spans="1:4" x14ac:dyDescent="0.25">
      <c r="A10064" s="1">
        <v>43676.625</v>
      </c>
      <c r="B10064">
        <v>10</v>
      </c>
      <c r="C10064">
        <v>2.88</v>
      </c>
      <c r="D10064">
        <v>10.406459999999999</v>
      </c>
    </row>
    <row r="10065" spans="1:4" x14ac:dyDescent="0.25">
      <c r="A10065" s="1">
        <v>43676.645833333336</v>
      </c>
      <c r="B10065">
        <v>9.76</v>
      </c>
      <c r="C10065">
        <v>2.56</v>
      </c>
      <c r="D10065">
        <v>10.090154</v>
      </c>
    </row>
    <row r="10066" spans="1:4" x14ac:dyDescent="0.25">
      <c r="A10066" s="1">
        <v>43676.666666666664</v>
      </c>
      <c r="B10066">
        <v>9.92</v>
      </c>
      <c r="C10066">
        <v>2.52</v>
      </c>
      <c r="D10066">
        <v>10.235077</v>
      </c>
    </row>
    <row r="10067" spans="1:4" x14ac:dyDescent="0.25">
      <c r="A10067" s="1">
        <v>43676.6875</v>
      </c>
      <c r="B10067">
        <v>10.08</v>
      </c>
      <c r="C10067">
        <v>2.4</v>
      </c>
      <c r="D10067">
        <v>10.361776000000001</v>
      </c>
    </row>
    <row r="10068" spans="1:4" x14ac:dyDescent="0.25">
      <c r="A10068" s="1">
        <v>43676.708333333336</v>
      </c>
      <c r="B10068">
        <v>10</v>
      </c>
      <c r="C10068">
        <v>2.52</v>
      </c>
      <c r="D10068">
        <v>10.312633</v>
      </c>
    </row>
    <row r="10069" spans="1:4" x14ac:dyDescent="0.25">
      <c r="A10069" s="1">
        <v>43676.729166666664</v>
      </c>
      <c r="B10069">
        <v>12.24</v>
      </c>
      <c r="C10069">
        <v>2.52</v>
      </c>
      <c r="D10069">
        <v>12.49672</v>
      </c>
    </row>
    <row r="10070" spans="1:4" x14ac:dyDescent="0.25">
      <c r="A10070" s="1">
        <v>43676.75</v>
      </c>
      <c r="B10070">
        <v>12.8</v>
      </c>
      <c r="C10070">
        <v>2.76</v>
      </c>
      <c r="D10070">
        <v>13.094182</v>
      </c>
    </row>
    <row r="10071" spans="1:4" x14ac:dyDescent="0.25">
      <c r="A10071" s="1">
        <v>43676.770833333336</v>
      </c>
      <c r="B10071">
        <v>11.88</v>
      </c>
      <c r="C10071">
        <v>2.68</v>
      </c>
      <c r="D10071">
        <v>12.178539000000001</v>
      </c>
    </row>
    <row r="10072" spans="1:4" x14ac:dyDescent="0.25">
      <c r="A10072" s="1">
        <v>43676.791666666664</v>
      </c>
      <c r="B10072">
        <v>11.16</v>
      </c>
      <c r="C10072">
        <v>2.68</v>
      </c>
      <c r="D10072">
        <v>11.477282000000001</v>
      </c>
    </row>
    <row r="10073" spans="1:4" x14ac:dyDescent="0.25">
      <c r="A10073" s="1">
        <v>43676.8125</v>
      </c>
      <c r="B10073">
        <v>11.16</v>
      </c>
      <c r="C10073">
        <v>2.76</v>
      </c>
      <c r="D10073">
        <v>11.496225000000001</v>
      </c>
    </row>
    <row r="10074" spans="1:4" x14ac:dyDescent="0.25">
      <c r="A10074" s="1">
        <v>43676.833333333336</v>
      </c>
      <c r="B10074">
        <v>10</v>
      </c>
      <c r="C10074">
        <v>2.6</v>
      </c>
      <c r="D10074">
        <v>10.332473</v>
      </c>
    </row>
    <row r="10075" spans="1:4" x14ac:dyDescent="0.25">
      <c r="A10075" s="1">
        <v>43676.854166666664</v>
      </c>
      <c r="B10075">
        <v>9.8800000000000008</v>
      </c>
      <c r="C10075">
        <v>2.48</v>
      </c>
      <c r="D10075">
        <v>10.186501</v>
      </c>
    </row>
    <row r="10076" spans="1:4" x14ac:dyDescent="0.25">
      <c r="A10076" s="1">
        <v>43676.875</v>
      </c>
      <c r="B10076">
        <v>9.44</v>
      </c>
      <c r="C10076">
        <v>2.2799999999999998</v>
      </c>
      <c r="D10076">
        <v>9.7114370000000001</v>
      </c>
    </row>
    <row r="10077" spans="1:4" x14ac:dyDescent="0.25">
      <c r="A10077" s="1">
        <v>43676.895833333336</v>
      </c>
      <c r="B10077">
        <v>9.1999999999999993</v>
      </c>
      <c r="C10077">
        <v>2.4</v>
      </c>
      <c r="D10077">
        <v>9.5078910000000008</v>
      </c>
    </row>
    <row r="10078" spans="1:4" x14ac:dyDescent="0.25">
      <c r="A10078" s="1">
        <v>43676.916666666664</v>
      </c>
      <c r="B10078">
        <v>8.68</v>
      </c>
      <c r="C10078">
        <v>2.16</v>
      </c>
      <c r="D10078">
        <v>8.9447189999999992</v>
      </c>
    </row>
    <row r="10079" spans="1:4" x14ac:dyDescent="0.25">
      <c r="A10079" s="1">
        <v>43676.9375</v>
      </c>
      <c r="B10079">
        <v>8.64</v>
      </c>
      <c r="C10079">
        <v>2.3199999999999998</v>
      </c>
      <c r="D10079">
        <v>8.9460610000000003</v>
      </c>
    </row>
    <row r="10080" spans="1:4" x14ac:dyDescent="0.25">
      <c r="A10080" s="1">
        <v>43676.958333333336</v>
      </c>
      <c r="B10080">
        <v>9.1199999999999992</v>
      </c>
      <c r="C10080">
        <v>2.56</v>
      </c>
      <c r="D10080">
        <v>9.472486</v>
      </c>
    </row>
    <row r="10081" spans="1:4" x14ac:dyDescent="0.25">
      <c r="A10081" s="1">
        <v>43676.979166666664</v>
      </c>
      <c r="B10081">
        <v>9.16</v>
      </c>
      <c r="C10081">
        <v>2.64</v>
      </c>
      <c r="D10081">
        <v>9.5328479999999995</v>
      </c>
    </row>
    <row r="10082" spans="1:4" x14ac:dyDescent="0.25">
      <c r="A10082" s="1">
        <v>43677</v>
      </c>
      <c r="B10082">
        <v>7.92</v>
      </c>
      <c r="C10082">
        <v>2.36</v>
      </c>
      <c r="D10082">
        <v>8.2641390000000001</v>
      </c>
    </row>
    <row r="10083" spans="1:4" x14ac:dyDescent="0.25">
      <c r="A10083" s="1">
        <v>43677.020833333336</v>
      </c>
      <c r="B10083">
        <v>7.92</v>
      </c>
      <c r="C10083">
        <v>2.3199999999999998</v>
      </c>
      <c r="D10083">
        <v>8.2528059999999996</v>
      </c>
    </row>
    <row r="10084" spans="1:4" x14ac:dyDescent="0.25">
      <c r="A10084" s="1">
        <v>43677.041666666664</v>
      </c>
      <c r="B10084">
        <v>8.2799999999999994</v>
      </c>
      <c r="C10084">
        <v>2.44</v>
      </c>
      <c r="D10084">
        <v>8.6320329999999998</v>
      </c>
    </row>
    <row r="10085" spans="1:4" x14ac:dyDescent="0.25">
      <c r="A10085" s="1">
        <v>43677.0625</v>
      </c>
      <c r="B10085">
        <v>8.1999999999999993</v>
      </c>
      <c r="C10085">
        <v>2.36</v>
      </c>
      <c r="D10085">
        <v>8.5328540000000004</v>
      </c>
    </row>
    <row r="10086" spans="1:4" x14ac:dyDescent="0.25">
      <c r="A10086" s="1">
        <v>43677.083333333336</v>
      </c>
      <c r="B10086">
        <v>7.96</v>
      </c>
      <c r="C10086">
        <v>2.2799999999999998</v>
      </c>
      <c r="D10086">
        <v>8.2800969999999996</v>
      </c>
    </row>
    <row r="10087" spans="1:4" x14ac:dyDescent="0.25">
      <c r="A10087" s="1">
        <v>43677.104166666664</v>
      </c>
      <c r="B10087">
        <v>8.44</v>
      </c>
      <c r="C10087">
        <v>2.64</v>
      </c>
      <c r="D10087">
        <v>8.8432569999999995</v>
      </c>
    </row>
    <row r="10088" spans="1:4" x14ac:dyDescent="0.25">
      <c r="A10088" s="1">
        <v>43677.125</v>
      </c>
      <c r="B10088">
        <v>8.0399999999999991</v>
      </c>
      <c r="C10088">
        <v>2.3199999999999998</v>
      </c>
      <c r="D10088">
        <v>8.3680339999999998</v>
      </c>
    </row>
    <row r="10089" spans="1:4" x14ac:dyDescent="0.25">
      <c r="A10089" s="1">
        <v>43677.145833333336</v>
      </c>
      <c r="B10089">
        <v>8.2799999999999994</v>
      </c>
      <c r="C10089">
        <v>2.52</v>
      </c>
      <c r="D10089">
        <v>8.6549870000000002</v>
      </c>
    </row>
    <row r="10090" spans="1:4" x14ac:dyDescent="0.25">
      <c r="A10090" s="1">
        <v>43677.166666666664</v>
      </c>
      <c r="B10090">
        <v>7.96</v>
      </c>
      <c r="C10090">
        <v>2.3199999999999998</v>
      </c>
      <c r="D10090">
        <v>8.2911999999999999</v>
      </c>
    </row>
    <row r="10091" spans="1:4" x14ac:dyDescent="0.25">
      <c r="A10091" s="1">
        <v>43677.1875</v>
      </c>
      <c r="B10091">
        <v>8.76</v>
      </c>
      <c r="C10091">
        <v>2.76</v>
      </c>
      <c r="D10091">
        <v>9.1845090000000003</v>
      </c>
    </row>
    <row r="10092" spans="1:4" x14ac:dyDescent="0.25">
      <c r="A10092" s="1">
        <v>43677.208333333336</v>
      </c>
      <c r="B10092">
        <v>8.8000000000000007</v>
      </c>
      <c r="C10092">
        <v>2.64</v>
      </c>
      <c r="D10092">
        <v>9.1874699999999994</v>
      </c>
    </row>
    <row r="10093" spans="1:4" x14ac:dyDescent="0.25">
      <c r="A10093" s="1">
        <v>43677.229166666664</v>
      </c>
      <c r="B10093">
        <v>9.16</v>
      </c>
      <c r="C10093">
        <v>2.64</v>
      </c>
      <c r="D10093">
        <v>9.5328479999999995</v>
      </c>
    </row>
    <row r="10094" spans="1:4" x14ac:dyDescent="0.25">
      <c r="A10094" s="1">
        <v>43677.25</v>
      </c>
      <c r="B10094">
        <v>9.24</v>
      </c>
      <c r="C10094">
        <v>2.64</v>
      </c>
      <c r="D10094">
        <v>9.6097450000000002</v>
      </c>
    </row>
    <row r="10095" spans="1:4" x14ac:dyDescent="0.25">
      <c r="A10095" s="1">
        <v>43677.270833333336</v>
      </c>
      <c r="B10095">
        <v>10.76</v>
      </c>
      <c r="C10095">
        <v>2.64</v>
      </c>
      <c r="D10095">
        <v>11.079134</v>
      </c>
    </row>
    <row r="10096" spans="1:4" x14ac:dyDescent="0.25">
      <c r="A10096" s="1">
        <v>43677.291666666664</v>
      </c>
      <c r="B10096">
        <v>11.12</v>
      </c>
      <c r="C10096">
        <v>2.84</v>
      </c>
      <c r="D10096">
        <v>11.476933000000001</v>
      </c>
    </row>
    <row r="10097" spans="1:4" x14ac:dyDescent="0.25">
      <c r="A10097" s="1">
        <v>43677.3125</v>
      </c>
      <c r="B10097">
        <v>12.44</v>
      </c>
      <c r="C10097">
        <v>3</v>
      </c>
      <c r="D10097">
        <v>12.796625000000001</v>
      </c>
    </row>
    <row r="10098" spans="1:4" x14ac:dyDescent="0.25">
      <c r="A10098" s="1">
        <v>43677.333333333336</v>
      </c>
      <c r="B10098">
        <v>11.48</v>
      </c>
      <c r="C10098">
        <v>3.44</v>
      </c>
      <c r="D10098">
        <v>11.984323</v>
      </c>
    </row>
    <row r="10099" spans="1:4" x14ac:dyDescent="0.25">
      <c r="A10099" s="1">
        <v>43677.354166666664</v>
      </c>
      <c r="B10099">
        <v>12.68</v>
      </c>
      <c r="C10099">
        <v>2.92</v>
      </c>
      <c r="D10099">
        <v>13.011872</v>
      </c>
    </row>
    <row r="10100" spans="1:4" x14ac:dyDescent="0.25">
      <c r="A10100" s="1">
        <v>43677.375</v>
      </c>
      <c r="B10100">
        <v>12.08</v>
      </c>
      <c r="C10100">
        <v>2.8</v>
      </c>
      <c r="D10100">
        <v>12.400257999999999</v>
      </c>
    </row>
    <row r="10101" spans="1:4" x14ac:dyDescent="0.25">
      <c r="A10101" s="1">
        <v>43677.395833333336</v>
      </c>
      <c r="B10101">
        <v>12.8</v>
      </c>
      <c r="C10101">
        <v>2.52</v>
      </c>
      <c r="D10101">
        <v>13.045704000000001</v>
      </c>
    </row>
    <row r="10102" spans="1:4" x14ac:dyDescent="0.25">
      <c r="A10102" s="1">
        <v>43677.416666666664</v>
      </c>
      <c r="B10102">
        <v>13.64</v>
      </c>
      <c r="C10102">
        <v>2.88</v>
      </c>
      <c r="D10102">
        <v>13.940732000000001</v>
      </c>
    </row>
    <row r="10103" spans="1:4" x14ac:dyDescent="0.25">
      <c r="A10103" s="1">
        <v>43677.4375</v>
      </c>
      <c r="B10103">
        <v>11.44</v>
      </c>
      <c r="C10103">
        <v>2.48</v>
      </c>
      <c r="D10103">
        <v>11.705724999999999</v>
      </c>
    </row>
    <row r="10104" spans="1:4" x14ac:dyDescent="0.25">
      <c r="A10104" s="1">
        <v>43677.458333333336</v>
      </c>
      <c r="B10104">
        <v>10.76</v>
      </c>
      <c r="C10104">
        <v>2.6</v>
      </c>
      <c r="D10104">
        <v>11.06967</v>
      </c>
    </row>
    <row r="10105" spans="1:4" x14ac:dyDescent="0.25">
      <c r="A10105" s="1">
        <v>43677.479166666664</v>
      </c>
      <c r="B10105">
        <v>11.24</v>
      </c>
      <c r="C10105">
        <v>2.44</v>
      </c>
      <c r="D10105">
        <v>11.501791000000001</v>
      </c>
    </row>
    <row r="10106" spans="1:4" x14ac:dyDescent="0.25">
      <c r="A10106" s="1">
        <v>43677.5</v>
      </c>
      <c r="B10106">
        <v>9.68</v>
      </c>
      <c r="C10106">
        <v>2.44</v>
      </c>
      <c r="D10106">
        <v>9.9827849999999998</v>
      </c>
    </row>
    <row r="10107" spans="1:4" x14ac:dyDescent="0.25">
      <c r="A10107" s="1">
        <v>43677.520833333336</v>
      </c>
      <c r="B10107">
        <v>11.4</v>
      </c>
      <c r="C10107">
        <v>2.2799999999999998</v>
      </c>
      <c r="D10107">
        <v>11.625764</v>
      </c>
    </row>
    <row r="10108" spans="1:4" x14ac:dyDescent="0.25">
      <c r="A10108" s="1">
        <v>43677.541666666664</v>
      </c>
      <c r="B10108">
        <v>11.88</v>
      </c>
      <c r="C10108">
        <v>2.6</v>
      </c>
      <c r="D10108">
        <v>12.161184</v>
      </c>
    </row>
    <row r="10109" spans="1:4" x14ac:dyDescent="0.25">
      <c r="A10109" s="1">
        <v>43677.5625</v>
      </c>
      <c r="B10109">
        <v>9.0399999999999991</v>
      </c>
      <c r="C10109">
        <v>2.16</v>
      </c>
      <c r="D10109">
        <v>9.2944709999999997</v>
      </c>
    </row>
    <row r="10110" spans="1:4" x14ac:dyDescent="0.25">
      <c r="A10110" s="1">
        <v>43677.583333333336</v>
      </c>
      <c r="B10110">
        <v>8.8800000000000008</v>
      </c>
      <c r="C10110">
        <v>2.48</v>
      </c>
      <c r="D10110">
        <v>9.2198049999999991</v>
      </c>
    </row>
    <row r="10111" spans="1:4" x14ac:dyDescent="0.25">
      <c r="A10111" s="1">
        <v>43677.604166666664</v>
      </c>
      <c r="B10111">
        <v>9.1999999999999993</v>
      </c>
      <c r="C10111">
        <v>2.2799999999999998</v>
      </c>
      <c r="D10111">
        <v>9.4783120000000007</v>
      </c>
    </row>
    <row r="10112" spans="1:4" x14ac:dyDescent="0.25">
      <c r="A10112" s="1">
        <v>43677.625</v>
      </c>
      <c r="B10112">
        <v>8.7200000000000006</v>
      </c>
      <c r="C10112">
        <v>3.04</v>
      </c>
      <c r="D10112">
        <v>9.2347169999999998</v>
      </c>
    </row>
    <row r="10113" spans="1:4" x14ac:dyDescent="0.25">
      <c r="A10113" s="1">
        <v>43677.645833333336</v>
      </c>
      <c r="B10113">
        <v>11.2</v>
      </c>
      <c r="C10113">
        <v>2.76</v>
      </c>
      <c r="D10113">
        <v>11.53506</v>
      </c>
    </row>
    <row r="10114" spans="1:4" x14ac:dyDescent="0.25">
      <c r="A10114" s="1">
        <v>43677.666666666664</v>
      </c>
      <c r="B10114">
        <v>10.28</v>
      </c>
      <c r="C10114">
        <v>2.76</v>
      </c>
      <c r="D10114">
        <v>10.644059</v>
      </c>
    </row>
    <row r="10115" spans="1:4" x14ac:dyDescent="0.25">
      <c r="A10115" s="1">
        <v>43677.6875</v>
      </c>
      <c r="B10115">
        <v>10.72</v>
      </c>
      <c r="C10115">
        <v>2.84</v>
      </c>
      <c r="D10115">
        <v>11.089815</v>
      </c>
    </row>
    <row r="10116" spans="1:4" x14ac:dyDescent="0.25">
      <c r="A10116" s="1">
        <v>43677.708333333336</v>
      </c>
      <c r="B10116">
        <v>10.039999999999999</v>
      </c>
      <c r="C10116">
        <v>2.76</v>
      </c>
      <c r="D10116">
        <v>10.412454</v>
      </c>
    </row>
    <row r="10117" spans="1:4" x14ac:dyDescent="0.25">
      <c r="A10117" s="1">
        <v>43677.729166666664</v>
      </c>
      <c r="B10117">
        <v>12.64</v>
      </c>
      <c r="C10117">
        <v>2.6</v>
      </c>
      <c r="D10117">
        <v>12.904635000000001</v>
      </c>
    </row>
    <row r="10118" spans="1:4" x14ac:dyDescent="0.25">
      <c r="A10118" s="1">
        <v>43677.75</v>
      </c>
      <c r="B10118">
        <v>11.6</v>
      </c>
      <c r="C10118">
        <v>2.44</v>
      </c>
      <c r="D10118">
        <v>11.853842999999999</v>
      </c>
    </row>
    <row r="10119" spans="1:4" x14ac:dyDescent="0.25">
      <c r="A10119" s="1">
        <v>43677.770833333336</v>
      </c>
      <c r="B10119">
        <v>9.8800000000000008</v>
      </c>
      <c r="C10119">
        <v>2.52</v>
      </c>
      <c r="D10119">
        <v>10.196313</v>
      </c>
    </row>
    <row r="10120" spans="1:4" x14ac:dyDescent="0.25">
      <c r="A10120" s="1">
        <v>43677.791666666664</v>
      </c>
      <c r="B10120">
        <v>10.88</v>
      </c>
      <c r="C10120">
        <v>2.6</v>
      </c>
      <c r="D10120">
        <v>11.186349</v>
      </c>
    </row>
    <row r="10121" spans="1:4" x14ac:dyDescent="0.25">
      <c r="A10121" s="1">
        <v>43677.8125</v>
      </c>
      <c r="B10121">
        <v>9.56</v>
      </c>
      <c r="C10121">
        <v>2.52</v>
      </c>
      <c r="D10121">
        <v>9.8865569999999998</v>
      </c>
    </row>
    <row r="10122" spans="1:4" x14ac:dyDescent="0.25">
      <c r="A10122" s="1">
        <v>43677.833333333336</v>
      </c>
      <c r="B10122">
        <v>9.0399999999999991</v>
      </c>
      <c r="C10122">
        <v>2.2799999999999998</v>
      </c>
      <c r="D10122">
        <v>9.3230900000000005</v>
      </c>
    </row>
    <row r="10123" spans="1:4" x14ac:dyDescent="0.25">
      <c r="A10123" s="1">
        <v>43677.854166666664</v>
      </c>
      <c r="B10123">
        <v>8.24</v>
      </c>
      <c r="C10123">
        <v>2.04</v>
      </c>
      <c r="D10123">
        <v>8.4887689999999996</v>
      </c>
    </row>
    <row r="10124" spans="1:4" x14ac:dyDescent="0.25">
      <c r="A10124" s="1">
        <v>43677.875</v>
      </c>
      <c r="B10124">
        <v>8.8000000000000007</v>
      </c>
      <c r="C10124">
        <v>2.48</v>
      </c>
      <c r="D10124">
        <v>9.1427790000000009</v>
      </c>
    </row>
    <row r="10125" spans="1:4" x14ac:dyDescent="0.25">
      <c r="A10125" s="1">
        <v>43677.895833333336</v>
      </c>
      <c r="B10125">
        <v>8.56</v>
      </c>
      <c r="C10125">
        <v>2.16</v>
      </c>
      <c r="D10125">
        <v>8.8283179999999994</v>
      </c>
    </row>
    <row r="10126" spans="1:4" x14ac:dyDescent="0.25">
      <c r="A10126" s="1">
        <v>43677.916666666664</v>
      </c>
      <c r="B10126">
        <v>7.92</v>
      </c>
      <c r="C10126">
        <v>2.2000000000000002</v>
      </c>
      <c r="D10126">
        <v>8.2198779999999996</v>
      </c>
    </row>
    <row r="10127" spans="1:4" x14ac:dyDescent="0.25">
      <c r="A10127" s="1">
        <v>43677.9375</v>
      </c>
      <c r="B10127">
        <v>8</v>
      </c>
      <c r="C10127">
        <v>2.16</v>
      </c>
      <c r="D10127">
        <v>8.2864710000000006</v>
      </c>
    </row>
    <row r="10128" spans="1:4" x14ac:dyDescent="0.25">
      <c r="A10128" s="1">
        <v>43677.958333333336</v>
      </c>
      <c r="B10128">
        <v>8.44</v>
      </c>
      <c r="C10128">
        <v>2.2400000000000002</v>
      </c>
      <c r="D10128">
        <v>8.7321930000000005</v>
      </c>
    </row>
    <row r="10129" spans="1:4" x14ac:dyDescent="0.25">
      <c r="A10129" s="1">
        <v>43677.979166666664</v>
      </c>
      <c r="B10129">
        <v>7.8</v>
      </c>
      <c r="C10129">
        <v>2.2400000000000002</v>
      </c>
      <c r="D10129">
        <v>8.1152700000000006</v>
      </c>
    </row>
    <row r="10130" spans="1:4" x14ac:dyDescent="0.25">
      <c r="A10130" s="1">
        <v>43678</v>
      </c>
      <c r="B10130">
        <v>8</v>
      </c>
      <c r="C10130">
        <v>2.3199999999999998</v>
      </c>
      <c r="D10130">
        <v>8.3296100000000006</v>
      </c>
    </row>
    <row r="10131" spans="1:4" x14ac:dyDescent="0.25">
      <c r="A10131" s="1">
        <v>43678.020833333336</v>
      </c>
      <c r="B10131">
        <v>7.96</v>
      </c>
      <c r="C10131">
        <v>2.6</v>
      </c>
      <c r="D10131">
        <v>8.3738639999999993</v>
      </c>
    </row>
    <row r="10132" spans="1:4" x14ac:dyDescent="0.25">
      <c r="A10132" s="1">
        <v>43678.041666666664</v>
      </c>
      <c r="B10132">
        <v>8.76</v>
      </c>
      <c r="C10132">
        <v>2.72</v>
      </c>
      <c r="D10132">
        <v>9.1725680000000001</v>
      </c>
    </row>
    <row r="10133" spans="1:4" x14ac:dyDescent="0.25">
      <c r="A10133" s="1">
        <v>43678.0625</v>
      </c>
      <c r="B10133">
        <v>9</v>
      </c>
      <c r="C10133">
        <v>2.8</v>
      </c>
      <c r="D10133">
        <v>9.425497</v>
      </c>
    </row>
    <row r="10134" spans="1:4" x14ac:dyDescent="0.25">
      <c r="A10134" s="1">
        <v>43678.083333333336</v>
      </c>
      <c r="B10134">
        <v>8.48</v>
      </c>
      <c r="C10134">
        <v>2.8</v>
      </c>
      <c r="D10134">
        <v>8.9303080000000001</v>
      </c>
    </row>
    <row r="10135" spans="1:4" x14ac:dyDescent="0.25">
      <c r="A10135" s="1">
        <v>43678.104166666664</v>
      </c>
      <c r="B10135">
        <v>8.8000000000000007</v>
      </c>
      <c r="C10135">
        <v>2.76</v>
      </c>
      <c r="D10135">
        <v>9.2226680000000005</v>
      </c>
    </row>
    <row r="10136" spans="1:4" x14ac:dyDescent="0.25">
      <c r="A10136" s="1">
        <v>43678.125</v>
      </c>
      <c r="B10136">
        <v>7.96</v>
      </c>
      <c r="C10136">
        <v>2.56</v>
      </c>
      <c r="D10136">
        <v>8.3615309999999994</v>
      </c>
    </row>
    <row r="10137" spans="1:4" x14ac:dyDescent="0.25">
      <c r="A10137" s="1">
        <v>43678.145833333336</v>
      </c>
      <c r="B10137">
        <v>8.08</v>
      </c>
      <c r="C10137">
        <v>2.48</v>
      </c>
      <c r="D10137">
        <v>8.4520289999999996</v>
      </c>
    </row>
    <row r="10138" spans="1:4" x14ac:dyDescent="0.25">
      <c r="A10138" s="1">
        <v>43678.166666666664</v>
      </c>
      <c r="B10138">
        <v>8.32</v>
      </c>
      <c r="C10138">
        <v>2.92</v>
      </c>
      <c r="D10138">
        <v>8.8175279999999994</v>
      </c>
    </row>
    <row r="10139" spans="1:4" x14ac:dyDescent="0.25">
      <c r="A10139" s="1">
        <v>43678.1875</v>
      </c>
      <c r="B10139">
        <v>8.44</v>
      </c>
      <c r="C10139">
        <v>2.72</v>
      </c>
      <c r="D10139">
        <v>8.8674689999999998</v>
      </c>
    </row>
    <row r="10140" spans="1:4" x14ac:dyDescent="0.25">
      <c r="A10140" s="1">
        <v>43678.208333333336</v>
      </c>
      <c r="B10140">
        <v>8.68</v>
      </c>
      <c r="C10140">
        <v>2.64</v>
      </c>
      <c r="D10140">
        <v>9.0725960000000008</v>
      </c>
    </row>
    <row r="10141" spans="1:4" x14ac:dyDescent="0.25">
      <c r="A10141" s="1">
        <v>43678.229166666664</v>
      </c>
      <c r="B10141">
        <v>9.8000000000000007</v>
      </c>
      <c r="C10141">
        <v>2.8</v>
      </c>
      <c r="D10141">
        <v>10.192154</v>
      </c>
    </row>
    <row r="10142" spans="1:4" x14ac:dyDescent="0.25">
      <c r="A10142" s="1">
        <v>43678.25</v>
      </c>
      <c r="B10142">
        <v>9.64</v>
      </c>
      <c r="C10142">
        <v>2.92</v>
      </c>
      <c r="D10142">
        <v>10.072537000000001</v>
      </c>
    </row>
    <row r="10143" spans="1:4" x14ac:dyDescent="0.25">
      <c r="A10143" s="1">
        <v>43678.270833333336</v>
      </c>
      <c r="B10143">
        <v>10.16</v>
      </c>
      <c r="C10143">
        <v>2.8</v>
      </c>
      <c r="D10143">
        <v>10.538767</v>
      </c>
    </row>
    <row r="10144" spans="1:4" x14ac:dyDescent="0.25">
      <c r="A10144" s="1">
        <v>43678.291666666664</v>
      </c>
      <c r="B10144">
        <v>13.12</v>
      </c>
      <c r="C10144">
        <v>2.84</v>
      </c>
      <c r="D10144">
        <v>13.423859</v>
      </c>
    </row>
    <row r="10145" spans="1:4" x14ac:dyDescent="0.25">
      <c r="A10145" s="1">
        <v>43678.3125</v>
      </c>
      <c r="B10145">
        <v>13.24</v>
      </c>
      <c r="C10145">
        <v>3.16</v>
      </c>
      <c r="D10145">
        <v>13.611877</v>
      </c>
    </row>
    <row r="10146" spans="1:4" x14ac:dyDescent="0.25">
      <c r="A10146" s="1">
        <v>43678.333333333336</v>
      </c>
      <c r="B10146">
        <v>13.04</v>
      </c>
      <c r="C10146">
        <v>3.28</v>
      </c>
      <c r="D10146">
        <v>13.446189</v>
      </c>
    </row>
    <row r="10147" spans="1:4" x14ac:dyDescent="0.25">
      <c r="A10147" s="1">
        <v>43678.354166666664</v>
      </c>
      <c r="B10147">
        <v>13.28</v>
      </c>
      <c r="C10147">
        <v>2.64</v>
      </c>
      <c r="D10147">
        <v>13.539866999999999</v>
      </c>
    </row>
    <row r="10148" spans="1:4" x14ac:dyDescent="0.25">
      <c r="A10148" s="1">
        <v>43678.375</v>
      </c>
      <c r="B10148">
        <v>16.760000000000002</v>
      </c>
      <c r="C10148">
        <v>2.96</v>
      </c>
      <c r="D10148">
        <v>17.019376999999999</v>
      </c>
    </row>
    <row r="10149" spans="1:4" x14ac:dyDescent="0.25">
      <c r="A10149" s="1">
        <v>43678.395833333336</v>
      </c>
      <c r="B10149">
        <v>14.92</v>
      </c>
      <c r="C10149">
        <v>3.04</v>
      </c>
      <c r="D10149">
        <v>15.226556</v>
      </c>
    </row>
    <row r="10150" spans="1:4" x14ac:dyDescent="0.25">
      <c r="A10150" s="1">
        <v>43678.416666666664</v>
      </c>
      <c r="B10150">
        <v>12.6</v>
      </c>
      <c r="C10150">
        <v>2.6</v>
      </c>
      <c r="D10150">
        <v>12.865458</v>
      </c>
    </row>
    <row r="10151" spans="1:4" x14ac:dyDescent="0.25">
      <c r="A10151" s="1">
        <v>43678.4375</v>
      </c>
      <c r="B10151">
        <v>11.48</v>
      </c>
      <c r="C10151">
        <v>2.2000000000000002</v>
      </c>
      <c r="D10151">
        <v>11.688901</v>
      </c>
    </row>
    <row r="10152" spans="1:4" x14ac:dyDescent="0.25">
      <c r="A10152" s="1">
        <v>43678.458333333336</v>
      </c>
      <c r="B10152">
        <v>11.24</v>
      </c>
      <c r="C10152">
        <v>2.36</v>
      </c>
      <c r="D10152">
        <v>11.485086000000001</v>
      </c>
    </row>
    <row r="10153" spans="1:4" x14ac:dyDescent="0.25">
      <c r="A10153" s="1">
        <v>43678.479166666664</v>
      </c>
      <c r="B10153">
        <v>13.32</v>
      </c>
      <c r="C10153">
        <v>2.72</v>
      </c>
      <c r="D10153">
        <v>13.594881000000001</v>
      </c>
    </row>
    <row r="10154" spans="1:4" x14ac:dyDescent="0.25">
      <c r="A10154" s="1">
        <v>43678.5</v>
      </c>
      <c r="B10154">
        <v>12.2</v>
      </c>
      <c r="C10154">
        <v>2.44</v>
      </c>
      <c r="D10154">
        <v>12.441608</v>
      </c>
    </row>
    <row r="10155" spans="1:4" x14ac:dyDescent="0.25">
      <c r="A10155" s="1">
        <v>43678.520833333336</v>
      </c>
      <c r="B10155">
        <v>12.52</v>
      </c>
      <c r="C10155">
        <v>2.2400000000000002</v>
      </c>
      <c r="D10155">
        <v>12.718805</v>
      </c>
    </row>
    <row r="10156" spans="1:4" x14ac:dyDescent="0.25">
      <c r="A10156" s="1">
        <v>43678.541666666664</v>
      </c>
      <c r="B10156">
        <v>11.08</v>
      </c>
      <c r="C10156">
        <v>2.4</v>
      </c>
      <c r="D10156">
        <v>11.336948</v>
      </c>
    </row>
    <row r="10157" spans="1:4" x14ac:dyDescent="0.25">
      <c r="A10157" s="1">
        <v>43678.5625</v>
      </c>
      <c r="B10157">
        <v>8.68</v>
      </c>
      <c r="C10157">
        <v>2.2400000000000002</v>
      </c>
      <c r="D10157">
        <v>8.9643739999999994</v>
      </c>
    </row>
    <row r="10158" spans="1:4" x14ac:dyDescent="0.25">
      <c r="A10158" s="1">
        <v>43678.583333333336</v>
      </c>
      <c r="B10158">
        <v>8.76</v>
      </c>
      <c r="C10158">
        <v>2.08</v>
      </c>
      <c r="D10158">
        <v>9.0035550000000004</v>
      </c>
    </row>
    <row r="10159" spans="1:4" x14ac:dyDescent="0.25">
      <c r="A10159" s="1">
        <v>43678.604166666664</v>
      </c>
      <c r="B10159">
        <v>8.84</v>
      </c>
      <c r="C10159">
        <v>2.56</v>
      </c>
      <c r="D10159">
        <v>9.2032170000000004</v>
      </c>
    </row>
    <row r="10160" spans="1:4" x14ac:dyDescent="0.25">
      <c r="A10160" s="1">
        <v>43678.625</v>
      </c>
      <c r="B10160">
        <v>9.44</v>
      </c>
      <c r="C10160">
        <v>2.76</v>
      </c>
      <c r="D10160">
        <v>9.8352020000000007</v>
      </c>
    </row>
    <row r="10161" spans="1:4" x14ac:dyDescent="0.25">
      <c r="A10161" s="1">
        <v>43678.645833333336</v>
      </c>
      <c r="B10161">
        <v>12.28</v>
      </c>
      <c r="C10161">
        <v>2.92</v>
      </c>
      <c r="D10161">
        <v>12.622393000000001</v>
      </c>
    </row>
    <row r="10162" spans="1:4" x14ac:dyDescent="0.25">
      <c r="A10162" s="1">
        <v>43678.666666666664</v>
      </c>
      <c r="B10162">
        <v>11.12</v>
      </c>
      <c r="C10162">
        <v>2.68</v>
      </c>
      <c r="D10162">
        <v>11.438390999999999</v>
      </c>
    </row>
    <row r="10163" spans="1:4" x14ac:dyDescent="0.25">
      <c r="A10163" s="1">
        <v>43678.6875</v>
      </c>
      <c r="B10163">
        <v>11.2</v>
      </c>
      <c r="C10163">
        <v>2.68</v>
      </c>
      <c r="D10163">
        <v>11.51618</v>
      </c>
    </row>
    <row r="10164" spans="1:4" x14ac:dyDescent="0.25">
      <c r="A10164" s="1">
        <v>43678.708333333336</v>
      </c>
      <c r="B10164">
        <v>11.72</v>
      </c>
      <c r="C10164">
        <v>2.8</v>
      </c>
      <c r="D10164">
        <v>12.04983</v>
      </c>
    </row>
    <row r="10165" spans="1:4" x14ac:dyDescent="0.25">
      <c r="A10165" s="1">
        <v>43678.729166666664</v>
      </c>
      <c r="B10165">
        <v>13.08</v>
      </c>
      <c r="C10165">
        <v>2.92</v>
      </c>
      <c r="D10165">
        <v>13.40197</v>
      </c>
    </row>
    <row r="10166" spans="1:4" x14ac:dyDescent="0.25">
      <c r="A10166" s="1">
        <v>43678.75</v>
      </c>
      <c r="B10166">
        <v>12.56</v>
      </c>
      <c r="C10166">
        <v>2.92</v>
      </c>
      <c r="D10166">
        <v>12.894959999999999</v>
      </c>
    </row>
    <row r="10167" spans="1:4" x14ac:dyDescent="0.25">
      <c r="A10167" s="1">
        <v>43678.770833333336</v>
      </c>
      <c r="B10167">
        <v>11.68</v>
      </c>
      <c r="C10167">
        <v>2.72</v>
      </c>
      <c r="D10167">
        <v>11.992531</v>
      </c>
    </row>
    <row r="10168" spans="1:4" x14ac:dyDescent="0.25">
      <c r="A10168" s="1">
        <v>43678.791666666664</v>
      </c>
      <c r="B10168">
        <v>10.6</v>
      </c>
      <c r="C10168">
        <v>2.76</v>
      </c>
      <c r="D10168">
        <v>10.953429</v>
      </c>
    </row>
    <row r="10169" spans="1:4" x14ac:dyDescent="0.25">
      <c r="A10169" s="1">
        <v>43678.8125</v>
      </c>
      <c r="B10169">
        <v>10.56</v>
      </c>
      <c r="C10169">
        <v>2.8</v>
      </c>
      <c r="D10169">
        <v>10.924906999999999</v>
      </c>
    </row>
    <row r="10170" spans="1:4" x14ac:dyDescent="0.25">
      <c r="A10170" s="1">
        <v>43678.833333333336</v>
      </c>
      <c r="B10170">
        <v>9.64</v>
      </c>
      <c r="C10170">
        <v>2.84</v>
      </c>
      <c r="D10170">
        <v>10.049637000000001</v>
      </c>
    </row>
    <row r="10171" spans="1:4" x14ac:dyDescent="0.25">
      <c r="A10171" s="1">
        <v>43678.854166666664</v>
      </c>
      <c r="B10171">
        <v>9.64</v>
      </c>
      <c r="C10171">
        <v>2.56</v>
      </c>
      <c r="D10171">
        <v>9.9741269999999993</v>
      </c>
    </row>
    <row r="10172" spans="1:4" x14ac:dyDescent="0.25">
      <c r="A10172" s="1">
        <v>43678.875</v>
      </c>
      <c r="B10172">
        <v>9.44</v>
      </c>
      <c r="C10172">
        <v>2.68</v>
      </c>
      <c r="D10172">
        <v>9.813053</v>
      </c>
    </row>
    <row r="10173" spans="1:4" x14ac:dyDescent="0.25">
      <c r="A10173" s="1">
        <v>43678.895833333336</v>
      </c>
      <c r="B10173">
        <v>8.76</v>
      </c>
      <c r="C10173">
        <v>2.3199999999999998</v>
      </c>
      <c r="D10173">
        <v>9.0620089999999998</v>
      </c>
    </row>
    <row r="10174" spans="1:4" x14ac:dyDescent="0.25">
      <c r="A10174" s="1">
        <v>43678.916666666664</v>
      </c>
      <c r="B10174">
        <v>8.9600000000000009</v>
      </c>
      <c r="C10174">
        <v>2.52</v>
      </c>
      <c r="D10174">
        <v>9.3076310000000007</v>
      </c>
    </row>
    <row r="10175" spans="1:4" x14ac:dyDescent="0.25">
      <c r="A10175" s="1">
        <v>43678.9375</v>
      </c>
      <c r="B10175">
        <v>9</v>
      </c>
      <c r="C10175">
        <v>2.52</v>
      </c>
      <c r="D10175">
        <v>9.3461440000000007</v>
      </c>
    </row>
    <row r="10176" spans="1:4" x14ac:dyDescent="0.25">
      <c r="A10176" s="1">
        <v>43678.958333333336</v>
      </c>
      <c r="B10176">
        <v>9.56</v>
      </c>
      <c r="C10176">
        <v>2.64</v>
      </c>
      <c r="D10176">
        <v>9.9178219999999992</v>
      </c>
    </row>
    <row r="10177" spans="1:4" x14ac:dyDescent="0.25">
      <c r="A10177" s="1">
        <v>43678.979166666664</v>
      </c>
      <c r="B10177">
        <v>8.4</v>
      </c>
      <c r="C10177">
        <v>2.56</v>
      </c>
      <c r="D10177">
        <v>8.7814350000000001</v>
      </c>
    </row>
    <row r="10178" spans="1:4" x14ac:dyDescent="0.25">
      <c r="A10178" s="1">
        <v>43679</v>
      </c>
      <c r="B10178">
        <v>8.64</v>
      </c>
      <c r="C10178">
        <v>2.6</v>
      </c>
      <c r="D10178">
        <v>9.0227269999999997</v>
      </c>
    </row>
    <row r="10179" spans="1:4" x14ac:dyDescent="0.25">
      <c r="A10179" s="1">
        <v>43679.020833333336</v>
      </c>
      <c r="B10179">
        <v>8.8800000000000008</v>
      </c>
      <c r="C10179">
        <v>2.68</v>
      </c>
      <c r="D10179">
        <v>9.2756019999999992</v>
      </c>
    </row>
    <row r="10180" spans="1:4" x14ac:dyDescent="0.25">
      <c r="A10180" s="1">
        <v>43679.041666666664</v>
      </c>
      <c r="B10180">
        <v>8.56</v>
      </c>
      <c r="C10180">
        <v>2.6</v>
      </c>
      <c r="D10180">
        <v>8.9461499999999994</v>
      </c>
    </row>
    <row r="10181" spans="1:4" x14ac:dyDescent="0.25">
      <c r="A10181" s="1">
        <v>43679.0625</v>
      </c>
      <c r="B10181">
        <v>8.64</v>
      </c>
      <c r="C10181">
        <v>2.72</v>
      </c>
      <c r="D10181">
        <v>9.0580350000000003</v>
      </c>
    </row>
    <row r="10182" spans="1:4" x14ac:dyDescent="0.25">
      <c r="A10182" s="1">
        <v>43679.083333333336</v>
      </c>
      <c r="B10182">
        <v>8.48</v>
      </c>
      <c r="C10182">
        <v>2.56</v>
      </c>
      <c r="D10182">
        <v>8.8579910000000002</v>
      </c>
    </row>
    <row r="10183" spans="1:4" x14ac:dyDescent="0.25">
      <c r="A10183" s="1">
        <v>43679.104166666664</v>
      </c>
      <c r="B10183">
        <v>8.36</v>
      </c>
      <c r="C10183">
        <v>2.6</v>
      </c>
      <c r="D10183">
        <v>8.7549759999999992</v>
      </c>
    </row>
    <row r="10184" spans="1:4" x14ac:dyDescent="0.25">
      <c r="A10184" s="1">
        <v>43679.125</v>
      </c>
      <c r="B10184">
        <v>8.32</v>
      </c>
      <c r="C10184">
        <v>2.56</v>
      </c>
      <c r="D10184">
        <v>8.7049409999999998</v>
      </c>
    </row>
    <row r="10185" spans="1:4" x14ac:dyDescent="0.25">
      <c r="A10185" s="1">
        <v>43679.145833333336</v>
      </c>
      <c r="B10185">
        <v>8.48</v>
      </c>
      <c r="C10185">
        <v>2.48</v>
      </c>
      <c r="D10185">
        <v>8.8352020000000007</v>
      </c>
    </row>
    <row r="10186" spans="1:4" x14ac:dyDescent="0.25">
      <c r="A10186" s="1">
        <v>43679.166666666664</v>
      </c>
      <c r="B10186">
        <v>8.8800000000000008</v>
      </c>
      <c r="C10186">
        <v>2.64</v>
      </c>
      <c r="D10186">
        <v>9.2641240000000007</v>
      </c>
    </row>
    <row r="10187" spans="1:4" x14ac:dyDescent="0.25">
      <c r="A10187" s="1">
        <v>43679.1875</v>
      </c>
      <c r="B10187">
        <v>8.84</v>
      </c>
      <c r="C10187">
        <v>2.72</v>
      </c>
      <c r="D10187">
        <v>9.2490000000000006</v>
      </c>
    </row>
    <row r="10188" spans="1:4" x14ac:dyDescent="0.25">
      <c r="A10188" s="1">
        <v>43679.208333333336</v>
      </c>
      <c r="B10188">
        <v>8.76</v>
      </c>
      <c r="C10188">
        <v>2.56</v>
      </c>
      <c r="D10188">
        <v>9.1264009999999995</v>
      </c>
    </row>
    <row r="10189" spans="1:4" x14ac:dyDescent="0.25">
      <c r="A10189" s="1">
        <v>43679.229166666664</v>
      </c>
      <c r="B10189">
        <v>9.44</v>
      </c>
      <c r="C10189">
        <v>2.6</v>
      </c>
      <c r="D10189">
        <v>9.7915069999999993</v>
      </c>
    </row>
    <row r="10190" spans="1:4" x14ac:dyDescent="0.25">
      <c r="A10190" s="1">
        <v>43679.25</v>
      </c>
      <c r="B10190">
        <v>9.64</v>
      </c>
      <c r="C10190">
        <v>2.76</v>
      </c>
      <c r="D10190">
        <v>10.027323000000001</v>
      </c>
    </row>
    <row r="10191" spans="1:4" x14ac:dyDescent="0.25">
      <c r="A10191" s="1">
        <v>43679.270833333336</v>
      </c>
      <c r="B10191">
        <v>10.52</v>
      </c>
      <c r="C10191">
        <v>3.12</v>
      </c>
      <c r="D10191">
        <v>10.972912000000001</v>
      </c>
    </row>
    <row r="10192" spans="1:4" x14ac:dyDescent="0.25">
      <c r="A10192" s="1">
        <v>43679.291666666664</v>
      </c>
      <c r="B10192">
        <v>13.24</v>
      </c>
      <c r="C10192">
        <v>3.28</v>
      </c>
      <c r="D10192">
        <v>13.640235000000001</v>
      </c>
    </row>
    <row r="10193" spans="1:4" x14ac:dyDescent="0.25">
      <c r="A10193" s="1">
        <v>43679.3125</v>
      </c>
      <c r="B10193">
        <v>12.48</v>
      </c>
      <c r="C10193">
        <v>3.12</v>
      </c>
      <c r="D10193">
        <v>12.864089999999999</v>
      </c>
    </row>
    <row r="10194" spans="1:4" x14ac:dyDescent="0.25">
      <c r="A10194" s="1">
        <v>43679.333333333336</v>
      </c>
      <c r="B10194">
        <v>13.4</v>
      </c>
      <c r="C10194">
        <v>2.84</v>
      </c>
      <c r="D10194">
        <v>13.697649</v>
      </c>
    </row>
    <row r="10195" spans="1:4" x14ac:dyDescent="0.25">
      <c r="A10195" s="1">
        <v>43679.354166666664</v>
      </c>
      <c r="B10195">
        <v>13.8</v>
      </c>
      <c r="C10195">
        <v>2.76</v>
      </c>
      <c r="D10195">
        <v>14.073294000000001</v>
      </c>
    </row>
    <row r="10196" spans="1:4" x14ac:dyDescent="0.25">
      <c r="A10196" s="1">
        <v>43679.375</v>
      </c>
      <c r="B10196">
        <v>13.4</v>
      </c>
      <c r="C10196">
        <v>3.36</v>
      </c>
      <c r="D10196">
        <v>13.814833</v>
      </c>
    </row>
    <row r="10197" spans="1:4" x14ac:dyDescent="0.25">
      <c r="A10197" s="1">
        <v>43679.395833333336</v>
      </c>
      <c r="B10197">
        <v>12.92</v>
      </c>
      <c r="C10197">
        <v>3</v>
      </c>
      <c r="D10197">
        <v>13.263725000000001</v>
      </c>
    </row>
    <row r="10198" spans="1:4" x14ac:dyDescent="0.25">
      <c r="A10198" s="1">
        <v>43679.416666666664</v>
      </c>
      <c r="B10198">
        <v>13.56</v>
      </c>
      <c r="C10198">
        <v>2.84</v>
      </c>
      <c r="D10198">
        <v>13.854212</v>
      </c>
    </row>
    <row r="10199" spans="1:4" x14ac:dyDescent="0.25">
      <c r="A10199" s="1">
        <v>43679.4375</v>
      </c>
      <c r="B10199">
        <v>12.76</v>
      </c>
      <c r="C10199">
        <v>2.56</v>
      </c>
      <c r="D10199">
        <v>13.014269000000001</v>
      </c>
    </row>
    <row r="10200" spans="1:4" x14ac:dyDescent="0.25">
      <c r="A10200" s="1">
        <v>43679.458333333336</v>
      </c>
      <c r="B10200">
        <v>11.16</v>
      </c>
      <c r="C10200">
        <v>2.6</v>
      </c>
      <c r="D10200">
        <v>11.458866</v>
      </c>
    </row>
    <row r="10201" spans="1:4" x14ac:dyDescent="0.25">
      <c r="A10201" s="1">
        <v>43679.479166666664</v>
      </c>
      <c r="B10201">
        <v>12.72</v>
      </c>
      <c r="C10201">
        <v>2.76</v>
      </c>
      <c r="D10201">
        <v>13.01599</v>
      </c>
    </row>
    <row r="10202" spans="1:4" x14ac:dyDescent="0.25">
      <c r="A10202" s="1">
        <v>43679.5</v>
      </c>
      <c r="B10202">
        <v>12.16</v>
      </c>
      <c r="C10202">
        <v>2.44</v>
      </c>
      <c r="D10202">
        <v>12.402386999999999</v>
      </c>
    </row>
    <row r="10203" spans="1:4" x14ac:dyDescent="0.25">
      <c r="A10203" s="1">
        <v>43679.520833333336</v>
      </c>
      <c r="B10203">
        <v>12.08</v>
      </c>
      <c r="C10203">
        <v>2.36</v>
      </c>
      <c r="D10203">
        <v>12.308370999999999</v>
      </c>
    </row>
    <row r="10204" spans="1:4" x14ac:dyDescent="0.25">
      <c r="A10204" s="1">
        <v>43679.541666666664</v>
      </c>
      <c r="B10204">
        <v>11.12</v>
      </c>
      <c r="C10204">
        <v>2.36</v>
      </c>
      <c r="D10204">
        <v>11.367673</v>
      </c>
    </row>
    <row r="10205" spans="1:4" x14ac:dyDescent="0.25">
      <c r="A10205" s="1">
        <v>43679.5625</v>
      </c>
      <c r="B10205">
        <v>9.16</v>
      </c>
      <c r="C10205">
        <v>2.48</v>
      </c>
      <c r="D10205">
        <v>9.4897840000000002</v>
      </c>
    </row>
    <row r="10206" spans="1:4" x14ac:dyDescent="0.25">
      <c r="A10206" s="1">
        <v>43679.583333333336</v>
      </c>
      <c r="B10206">
        <v>8.6</v>
      </c>
      <c r="C10206">
        <v>2.6</v>
      </c>
      <c r="D10206">
        <v>8.9844310000000007</v>
      </c>
    </row>
    <row r="10207" spans="1:4" x14ac:dyDescent="0.25">
      <c r="A10207" s="1">
        <v>43679.604166666664</v>
      </c>
      <c r="B10207">
        <v>9.52</v>
      </c>
      <c r="C10207">
        <v>2.68</v>
      </c>
      <c r="D10207">
        <v>9.8900349999999992</v>
      </c>
    </row>
    <row r="10208" spans="1:4" x14ac:dyDescent="0.25">
      <c r="A10208" s="1">
        <v>43679.625</v>
      </c>
      <c r="B10208">
        <v>8.7200000000000006</v>
      </c>
      <c r="C10208">
        <v>2.72</v>
      </c>
      <c r="D10208">
        <v>9.1343750000000004</v>
      </c>
    </row>
    <row r="10209" spans="1:4" x14ac:dyDescent="0.25">
      <c r="A10209" s="1">
        <v>43679.645833333336</v>
      </c>
      <c r="B10209">
        <v>9.32</v>
      </c>
      <c r="C10209">
        <v>2.56</v>
      </c>
      <c r="D10209">
        <v>9.6651950000000006</v>
      </c>
    </row>
    <row r="10210" spans="1:4" x14ac:dyDescent="0.25">
      <c r="A10210" s="1">
        <v>43679.666666666664</v>
      </c>
      <c r="B10210">
        <v>11.08</v>
      </c>
      <c r="C10210">
        <v>2.6</v>
      </c>
      <c r="D10210">
        <v>11.380967</v>
      </c>
    </row>
    <row r="10211" spans="1:4" x14ac:dyDescent="0.25">
      <c r="A10211" s="1">
        <v>43679.6875</v>
      </c>
      <c r="B10211">
        <v>10.56</v>
      </c>
      <c r="C10211">
        <v>2.44</v>
      </c>
      <c r="D10211">
        <v>10.838229</v>
      </c>
    </row>
    <row r="10212" spans="1:4" x14ac:dyDescent="0.25">
      <c r="A10212" s="1">
        <v>43679.708333333336</v>
      </c>
      <c r="B10212">
        <v>9.16</v>
      </c>
      <c r="C10212">
        <v>2.36</v>
      </c>
      <c r="D10212">
        <v>9.4591329999999996</v>
      </c>
    </row>
    <row r="10213" spans="1:4" x14ac:dyDescent="0.25">
      <c r="A10213" s="1">
        <v>43679.729166666664</v>
      </c>
      <c r="B10213">
        <v>11.24</v>
      </c>
      <c r="C10213">
        <v>2.6</v>
      </c>
      <c r="D10213">
        <v>11.536792999999999</v>
      </c>
    </row>
    <row r="10214" spans="1:4" x14ac:dyDescent="0.25">
      <c r="A10214" s="1">
        <v>43679.75</v>
      </c>
      <c r="B10214">
        <v>10.84</v>
      </c>
      <c r="C10214">
        <v>2.4</v>
      </c>
      <c r="D10214">
        <v>11.102504</v>
      </c>
    </row>
    <row r="10215" spans="1:4" x14ac:dyDescent="0.25">
      <c r="A10215" s="1">
        <v>43679.770833333336</v>
      </c>
      <c r="B10215">
        <v>9.8800000000000008</v>
      </c>
      <c r="C10215">
        <v>2.56</v>
      </c>
      <c r="D10215">
        <v>10.206272999999999</v>
      </c>
    </row>
    <row r="10216" spans="1:4" x14ac:dyDescent="0.25">
      <c r="A10216" s="1">
        <v>43679.791666666664</v>
      </c>
      <c r="B10216">
        <v>9.92</v>
      </c>
      <c r="C10216">
        <v>2.2799999999999998</v>
      </c>
      <c r="D10216">
        <v>10.178644</v>
      </c>
    </row>
    <row r="10217" spans="1:4" x14ac:dyDescent="0.25">
      <c r="A10217" s="1">
        <v>43679.8125</v>
      </c>
      <c r="B10217">
        <v>9</v>
      </c>
      <c r="C10217">
        <v>2.44</v>
      </c>
      <c r="D10217">
        <v>9.3248909999999992</v>
      </c>
    </row>
    <row r="10218" spans="1:4" x14ac:dyDescent="0.25">
      <c r="A10218" s="1">
        <v>43679.833333333336</v>
      </c>
      <c r="B10218">
        <v>8.8800000000000008</v>
      </c>
      <c r="C10218">
        <v>2.48</v>
      </c>
      <c r="D10218">
        <v>9.2198049999999991</v>
      </c>
    </row>
    <row r="10219" spans="1:4" x14ac:dyDescent="0.25">
      <c r="A10219" s="1">
        <v>43679.854166666664</v>
      </c>
      <c r="B10219">
        <v>9</v>
      </c>
      <c r="C10219">
        <v>2.3199999999999998</v>
      </c>
      <c r="D10219">
        <v>9.2942129999999992</v>
      </c>
    </row>
    <row r="10220" spans="1:4" x14ac:dyDescent="0.25">
      <c r="A10220" s="1">
        <v>43679.875</v>
      </c>
      <c r="B10220">
        <v>8.36</v>
      </c>
      <c r="C10220">
        <v>2.2000000000000002</v>
      </c>
      <c r="D10220">
        <v>8.6446280000000009</v>
      </c>
    </row>
    <row r="10221" spans="1:4" x14ac:dyDescent="0.25">
      <c r="A10221" s="1">
        <v>43679.895833333336</v>
      </c>
      <c r="B10221">
        <v>8.2799999999999994</v>
      </c>
      <c r="C10221">
        <v>2.3199999999999998</v>
      </c>
      <c r="D10221">
        <v>8.598884</v>
      </c>
    </row>
    <row r="10222" spans="1:4" x14ac:dyDescent="0.25">
      <c r="A10222" s="1">
        <v>43679.916666666664</v>
      </c>
      <c r="B10222">
        <v>7.76</v>
      </c>
      <c r="C10222">
        <v>1.96</v>
      </c>
      <c r="D10222">
        <v>8.0036989999999992</v>
      </c>
    </row>
    <row r="10223" spans="1:4" x14ac:dyDescent="0.25">
      <c r="A10223" s="1">
        <v>43679.9375</v>
      </c>
      <c r="B10223">
        <v>8.44</v>
      </c>
      <c r="C10223">
        <v>2.12</v>
      </c>
      <c r="D10223">
        <v>8.7021840000000008</v>
      </c>
    </row>
    <row r="10224" spans="1:4" x14ac:dyDescent="0.25">
      <c r="A10224" s="1">
        <v>43679.958333333336</v>
      </c>
      <c r="B10224">
        <v>7.92</v>
      </c>
      <c r="C10224">
        <v>2.12</v>
      </c>
      <c r="D10224">
        <v>8.1988289999999999</v>
      </c>
    </row>
    <row r="10225" spans="1:4" x14ac:dyDescent="0.25">
      <c r="A10225" s="1">
        <v>43679.979166666664</v>
      </c>
      <c r="B10225">
        <v>7.2</v>
      </c>
      <c r="C10225">
        <v>2.08</v>
      </c>
      <c r="D10225">
        <v>7.4944249999999997</v>
      </c>
    </row>
    <row r="10226" spans="1:4" x14ac:dyDescent="0.25">
      <c r="A10226" s="1">
        <v>43680</v>
      </c>
      <c r="B10226">
        <v>7.16</v>
      </c>
      <c r="C10226">
        <v>1.96</v>
      </c>
      <c r="D10226">
        <v>7.4234220000000004</v>
      </c>
    </row>
    <row r="10227" spans="1:4" x14ac:dyDescent="0.25">
      <c r="A10227" s="1">
        <v>43680.020833333336</v>
      </c>
      <c r="B10227">
        <v>7.68</v>
      </c>
      <c r="C10227">
        <v>2.2400000000000002</v>
      </c>
      <c r="D10227">
        <v>8</v>
      </c>
    </row>
    <row r="10228" spans="1:4" x14ac:dyDescent="0.25">
      <c r="A10228" s="1">
        <v>43680.041666666664</v>
      </c>
      <c r="B10228">
        <v>8.1199999999999992</v>
      </c>
      <c r="C10228">
        <v>2.36</v>
      </c>
      <c r="D10228">
        <v>8.4560040000000001</v>
      </c>
    </row>
    <row r="10229" spans="1:4" x14ac:dyDescent="0.25">
      <c r="A10229" s="1">
        <v>43680.0625</v>
      </c>
      <c r="B10229">
        <v>8.32</v>
      </c>
      <c r="C10229">
        <v>2.36</v>
      </c>
      <c r="D10229">
        <v>8.648237</v>
      </c>
    </row>
    <row r="10230" spans="1:4" x14ac:dyDescent="0.25">
      <c r="A10230" s="1">
        <v>43680.083333333336</v>
      </c>
      <c r="B10230">
        <v>8.64</v>
      </c>
      <c r="C10230">
        <v>2.52</v>
      </c>
      <c r="D10230">
        <v>9</v>
      </c>
    </row>
    <row r="10231" spans="1:4" x14ac:dyDescent="0.25">
      <c r="A10231" s="1">
        <v>43680.104166666664</v>
      </c>
      <c r="B10231">
        <v>7.8</v>
      </c>
      <c r="C10231">
        <v>2.4</v>
      </c>
      <c r="D10231">
        <v>8.1608820000000009</v>
      </c>
    </row>
    <row r="10232" spans="1:4" x14ac:dyDescent="0.25">
      <c r="A10232" s="1">
        <v>43680.125</v>
      </c>
      <c r="B10232">
        <v>8.0399999999999991</v>
      </c>
      <c r="C10232">
        <v>2.44</v>
      </c>
      <c r="D10232">
        <v>8.4020949999999992</v>
      </c>
    </row>
    <row r="10233" spans="1:4" x14ac:dyDescent="0.25">
      <c r="A10233" s="1">
        <v>43680.145833333336</v>
      </c>
      <c r="B10233">
        <v>8</v>
      </c>
      <c r="C10233">
        <v>2.36</v>
      </c>
      <c r="D10233">
        <v>8.3408390000000008</v>
      </c>
    </row>
    <row r="10234" spans="1:4" x14ac:dyDescent="0.25">
      <c r="A10234" s="1">
        <v>43680.166666666664</v>
      </c>
      <c r="B10234">
        <v>8.1199999999999992</v>
      </c>
      <c r="C10234">
        <v>2.4</v>
      </c>
      <c r="D10234">
        <v>8.4672549999999998</v>
      </c>
    </row>
    <row r="10235" spans="1:4" x14ac:dyDescent="0.25">
      <c r="A10235" s="1">
        <v>43680.1875</v>
      </c>
      <c r="B10235">
        <v>8.2799999999999994</v>
      </c>
      <c r="C10235">
        <v>2.64</v>
      </c>
      <c r="D10235">
        <v>8.6906850000000002</v>
      </c>
    </row>
    <row r="10236" spans="1:4" x14ac:dyDescent="0.25">
      <c r="A10236" s="1">
        <v>43680.208333333336</v>
      </c>
      <c r="B10236">
        <v>8.2799999999999994</v>
      </c>
      <c r="C10236">
        <v>2.56</v>
      </c>
      <c r="D10236">
        <v>8.6667179999999995</v>
      </c>
    </row>
    <row r="10237" spans="1:4" x14ac:dyDescent="0.25">
      <c r="A10237" s="1">
        <v>43680.229166666664</v>
      </c>
      <c r="B10237">
        <v>8.8800000000000008</v>
      </c>
      <c r="C10237">
        <v>2.8</v>
      </c>
      <c r="D10237">
        <v>9.3109830000000002</v>
      </c>
    </row>
    <row r="10238" spans="1:4" x14ac:dyDescent="0.25">
      <c r="A10238" s="1">
        <v>43680.25</v>
      </c>
      <c r="B10238">
        <v>9.52</v>
      </c>
      <c r="C10238">
        <v>3</v>
      </c>
      <c r="D10238">
        <v>9.981503</v>
      </c>
    </row>
    <row r="10239" spans="1:4" x14ac:dyDescent="0.25">
      <c r="A10239" s="1">
        <v>43680.270833333336</v>
      </c>
      <c r="B10239">
        <v>9.9600000000000009</v>
      </c>
      <c r="C10239">
        <v>3.2</v>
      </c>
      <c r="D10239">
        <v>10.461434000000001</v>
      </c>
    </row>
    <row r="10240" spans="1:4" x14ac:dyDescent="0.25">
      <c r="A10240" s="1">
        <v>43680.291666666664</v>
      </c>
      <c r="B10240">
        <v>11.08</v>
      </c>
      <c r="C10240">
        <v>3.04</v>
      </c>
      <c r="D10240">
        <v>11.489473</v>
      </c>
    </row>
    <row r="10241" spans="1:4" x14ac:dyDescent="0.25">
      <c r="A10241" s="1">
        <v>43680.3125</v>
      </c>
      <c r="B10241">
        <v>12.2</v>
      </c>
      <c r="C10241">
        <v>3.08</v>
      </c>
      <c r="D10241">
        <v>12.582782</v>
      </c>
    </row>
    <row r="10242" spans="1:4" x14ac:dyDescent="0.25">
      <c r="A10242" s="1">
        <v>43680.333333333336</v>
      </c>
      <c r="B10242">
        <v>12.2</v>
      </c>
      <c r="C10242">
        <v>2.88</v>
      </c>
      <c r="D10242">
        <v>12.535326</v>
      </c>
    </row>
    <row r="10243" spans="1:4" x14ac:dyDescent="0.25">
      <c r="A10243" s="1">
        <v>43680.354166666664</v>
      </c>
      <c r="B10243">
        <v>12.56</v>
      </c>
      <c r="C10243">
        <v>2.8</v>
      </c>
      <c r="D10243">
        <v>12.868318</v>
      </c>
    </row>
    <row r="10244" spans="1:4" x14ac:dyDescent="0.25">
      <c r="A10244" s="1">
        <v>43680.375</v>
      </c>
      <c r="B10244">
        <v>12.08</v>
      </c>
      <c r="C10244">
        <v>2.6</v>
      </c>
      <c r="D10244">
        <v>12.356634</v>
      </c>
    </row>
    <row r="10245" spans="1:4" x14ac:dyDescent="0.25">
      <c r="A10245" s="1">
        <v>43680.395833333336</v>
      </c>
      <c r="B10245">
        <v>10.44</v>
      </c>
      <c r="C10245">
        <v>2.64</v>
      </c>
      <c r="D10245">
        <v>10.768621</v>
      </c>
    </row>
    <row r="10246" spans="1:4" x14ac:dyDescent="0.25">
      <c r="A10246" s="1">
        <v>43680.416666666664</v>
      </c>
      <c r="B10246">
        <v>10.32</v>
      </c>
      <c r="C10246">
        <v>2.44</v>
      </c>
      <c r="D10246">
        <v>10.604526999999999</v>
      </c>
    </row>
    <row r="10247" spans="1:4" x14ac:dyDescent="0.25">
      <c r="A10247" s="1">
        <v>43680.4375</v>
      </c>
      <c r="B10247">
        <v>9.1199999999999992</v>
      </c>
      <c r="C10247">
        <v>2.6</v>
      </c>
      <c r="D10247">
        <v>9.4833750000000006</v>
      </c>
    </row>
    <row r="10248" spans="1:4" x14ac:dyDescent="0.25">
      <c r="A10248" s="1">
        <v>43680.458333333336</v>
      </c>
      <c r="B10248">
        <v>8.92</v>
      </c>
      <c r="C10248">
        <v>2.4</v>
      </c>
      <c r="D10248">
        <v>9.2372289999999992</v>
      </c>
    </row>
    <row r="10249" spans="1:4" x14ac:dyDescent="0.25">
      <c r="A10249" s="1">
        <v>43680.479166666664</v>
      </c>
      <c r="B10249">
        <v>10.32</v>
      </c>
      <c r="C10249">
        <v>2.44</v>
      </c>
      <c r="D10249">
        <v>10.604526999999999</v>
      </c>
    </row>
    <row r="10250" spans="1:4" x14ac:dyDescent="0.25">
      <c r="A10250" s="1">
        <v>43680.5</v>
      </c>
      <c r="B10250">
        <v>9.1999999999999993</v>
      </c>
      <c r="C10250">
        <v>2.6</v>
      </c>
      <c r="D10250">
        <v>9.5603350000000002</v>
      </c>
    </row>
    <row r="10251" spans="1:4" x14ac:dyDescent="0.25">
      <c r="A10251" s="1">
        <v>43680.520833333336</v>
      </c>
      <c r="B10251">
        <v>9.44</v>
      </c>
      <c r="C10251">
        <v>2.36</v>
      </c>
      <c r="D10251">
        <v>9.7305290000000007</v>
      </c>
    </row>
    <row r="10252" spans="1:4" x14ac:dyDescent="0.25">
      <c r="A10252" s="1">
        <v>43680.541666666664</v>
      </c>
      <c r="B10252">
        <v>10.199999999999999</v>
      </c>
      <c r="C10252">
        <v>2.4</v>
      </c>
      <c r="D10252">
        <v>10.47855</v>
      </c>
    </row>
    <row r="10253" spans="1:4" x14ac:dyDescent="0.25">
      <c r="A10253" s="1">
        <v>43680.5625</v>
      </c>
      <c r="B10253">
        <v>8.24</v>
      </c>
      <c r="C10253">
        <v>2.4</v>
      </c>
      <c r="D10253">
        <v>8.5824010000000008</v>
      </c>
    </row>
    <row r="10254" spans="1:4" x14ac:dyDescent="0.25">
      <c r="A10254" s="1">
        <v>43680.583333333336</v>
      </c>
      <c r="B10254">
        <v>8.64</v>
      </c>
      <c r="C10254">
        <v>2.36</v>
      </c>
      <c r="D10254">
        <v>8.9565169999999998</v>
      </c>
    </row>
    <row r="10255" spans="1:4" x14ac:dyDescent="0.25">
      <c r="A10255" s="1">
        <v>43680.604166666664</v>
      </c>
      <c r="B10255">
        <v>8.32</v>
      </c>
      <c r="C10255">
        <v>2.44</v>
      </c>
      <c r="D10255">
        <v>8.6704089999999994</v>
      </c>
    </row>
    <row r="10256" spans="1:4" x14ac:dyDescent="0.25">
      <c r="A10256" s="1">
        <v>43680.625</v>
      </c>
      <c r="B10256">
        <v>8.0399999999999991</v>
      </c>
      <c r="C10256">
        <v>2.4</v>
      </c>
      <c r="D10256">
        <v>8.3905659999999997</v>
      </c>
    </row>
    <row r="10257" spans="1:4" x14ac:dyDescent="0.25">
      <c r="A10257" s="1">
        <v>43680.645833333336</v>
      </c>
      <c r="B10257">
        <v>8.7200000000000006</v>
      </c>
      <c r="C10257">
        <v>2.64</v>
      </c>
      <c r="D10257">
        <v>9.1108729999999998</v>
      </c>
    </row>
    <row r="10258" spans="1:4" x14ac:dyDescent="0.25">
      <c r="A10258" s="1">
        <v>43680.666666666664</v>
      </c>
      <c r="B10258">
        <v>11.6</v>
      </c>
      <c r="C10258">
        <v>2.88</v>
      </c>
      <c r="D10258">
        <v>11.952171</v>
      </c>
    </row>
    <row r="10259" spans="1:4" x14ac:dyDescent="0.25">
      <c r="A10259" s="1">
        <v>43680.6875</v>
      </c>
      <c r="B10259">
        <v>10.56</v>
      </c>
      <c r="C10259">
        <v>2.76</v>
      </c>
      <c r="D10259">
        <v>10.914724</v>
      </c>
    </row>
    <row r="10260" spans="1:4" x14ac:dyDescent="0.25">
      <c r="A10260" s="1">
        <v>43680.708333333336</v>
      </c>
      <c r="B10260">
        <v>10.68</v>
      </c>
      <c r="C10260">
        <v>2.68</v>
      </c>
      <c r="D10260">
        <v>11.011122</v>
      </c>
    </row>
    <row r="10261" spans="1:4" x14ac:dyDescent="0.25">
      <c r="A10261" s="1">
        <v>43680.729166666664</v>
      </c>
      <c r="B10261">
        <v>12.56</v>
      </c>
      <c r="C10261">
        <v>2.88</v>
      </c>
      <c r="D10261">
        <v>12.885961</v>
      </c>
    </row>
    <row r="10262" spans="1:4" x14ac:dyDescent="0.25">
      <c r="A10262" s="1">
        <v>43680.75</v>
      </c>
      <c r="B10262">
        <v>11.52</v>
      </c>
      <c r="C10262">
        <v>2.76</v>
      </c>
      <c r="D10262">
        <v>11.846012</v>
      </c>
    </row>
    <row r="10263" spans="1:4" x14ac:dyDescent="0.25">
      <c r="A10263" s="1">
        <v>43680.770833333336</v>
      </c>
      <c r="B10263">
        <v>10.76</v>
      </c>
      <c r="C10263">
        <v>2.84</v>
      </c>
      <c r="D10263">
        <v>11.128486000000001</v>
      </c>
    </row>
    <row r="10264" spans="1:4" x14ac:dyDescent="0.25">
      <c r="A10264" s="1">
        <v>43680.791666666664</v>
      </c>
      <c r="B10264">
        <v>10.4</v>
      </c>
      <c r="C10264">
        <v>2.8</v>
      </c>
      <c r="D10264">
        <v>10.77033</v>
      </c>
    </row>
    <row r="10265" spans="1:4" x14ac:dyDescent="0.25">
      <c r="A10265" s="1">
        <v>43680.8125</v>
      </c>
      <c r="B10265">
        <v>10.72</v>
      </c>
      <c r="C10265">
        <v>3.32</v>
      </c>
      <c r="D10265">
        <v>11.222334999999999</v>
      </c>
    </row>
    <row r="10266" spans="1:4" x14ac:dyDescent="0.25">
      <c r="A10266" s="1">
        <v>43680.833333333336</v>
      </c>
      <c r="B10266">
        <v>9.68</v>
      </c>
      <c r="C10266">
        <v>3</v>
      </c>
      <c r="D10266">
        <v>10.134219</v>
      </c>
    </row>
    <row r="10267" spans="1:4" x14ac:dyDescent="0.25">
      <c r="A10267" s="1">
        <v>43680.854166666664</v>
      </c>
      <c r="B10267">
        <v>10.44</v>
      </c>
      <c r="C10267">
        <v>2.68</v>
      </c>
      <c r="D10267">
        <v>10.778497</v>
      </c>
    </row>
    <row r="10268" spans="1:4" x14ac:dyDescent="0.25">
      <c r="A10268" s="1">
        <v>43680.875</v>
      </c>
      <c r="B10268">
        <v>9.56</v>
      </c>
      <c r="C10268">
        <v>2.64</v>
      </c>
      <c r="D10268">
        <v>9.9178219999999992</v>
      </c>
    </row>
    <row r="10269" spans="1:4" x14ac:dyDescent="0.25">
      <c r="A10269" s="1">
        <v>43680.895833333336</v>
      </c>
      <c r="B10269">
        <v>8.16</v>
      </c>
      <c r="C10269">
        <v>2.2799999999999998</v>
      </c>
      <c r="D10269">
        <v>8.4725439999999992</v>
      </c>
    </row>
    <row r="10270" spans="1:4" x14ac:dyDescent="0.25">
      <c r="A10270" s="1">
        <v>43680.916666666664</v>
      </c>
      <c r="B10270">
        <v>7.52</v>
      </c>
      <c r="C10270">
        <v>2.36</v>
      </c>
      <c r="D10270">
        <v>7.8816240000000004</v>
      </c>
    </row>
    <row r="10271" spans="1:4" x14ac:dyDescent="0.25">
      <c r="A10271" s="1">
        <v>43680.9375</v>
      </c>
      <c r="B10271">
        <v>7.2</v>
      </c>
      <c r="C10271">
        <v>1.96</v>
      </c>
      <c r="D10271">
        <v>7.4620100000000003</v>
      </c>
    </row>
    <row r="10272" spans="1:4" x14ac:dyDescent="0.25">
      <c r="A10272" s="1">
        <v>43680.958333333336</v>
      </c>
      <c r="B10272">
        <v>7.6</v>
      </c>
      <c r="C10272">
        <v>2.4</v>
      </c>
      <c r="D10272">
        <v>7.9699439999999999</v>
      </c>
    </row>
    <row r="10273" spans="1:4" x14ac:dyDescent="0.25">
      <c r="A10273" s="1">
        <v>43680.979166666664</v>
      </c>
      <c r="B10273">
        <v>7.68</v>
      </c>
      <c r="C10273">
        <v>2.3199999999999998</v>
      </c>
      <c r="D10273">
        <v>8.0227679999999992</v>
      </c>
    </row>
    <row r="10274" spans="1:4" x14ac:dyDescent="0.25">
      <c r="A10274" s="1">
        <v>43681</v>
      </c>
      <c r="B10274">
        <v>8.16</v>
      </c>
      <c r="C10274">
        <v>2.36</v>
      </c>
      <c r="D10274">
        <v>8.4944220000000001</v>
      </c>
    </row>
    <row r="10275" spans="1:4" x14ac:dyDescent="0.25">
      <c r="A10275" s="1">
        <v>43681.020833333336</v>
      </c>
      <c r="B10275">
        <v>7.48</v>
      </c>
      <c r="C10275">
        <v>2.08</v>
      </c>
      <c r="D10275">
        <v>7.7638129999999999</v>
      </c>
    </row>
    <row r="10276" spans="1:4" x14ac:dyDescent="0.25">
      <c r="A10276" s="1">
        <v>43681.041666666664</v>
      </c>
      <c r="B10276">
        <v>7.96</v>
      </c>
      <c r="C10276">
        <v>2.48</v>
      </c>
      <c r="D10276">
        <v>8.3373860000000004</v>
      </c>
    </row>
    <row r="10277" spans="1:4" x14ac:dyDescent="0.25">
      <c r="A10277" s="1">
        <v>43681.0625</v>
      </c>
      <c r="B10277">
        <v>7.96</v>
      </c>
      <c r="C10277">
        <v>2.44</v>
      </c>
      <c r="D10277">
        <v>8.3255750000000006</v>
      </c>
    </row>
    <row r="10278" spans="1:4" x14ac:dyDescent="0.25">
      <c r="A10278" s="1">
        <v>43681.083333333336</v>
      </c>
      <c r="B10278">
        <v>8.4</v>
      </c>
      <c r="C10278">
        <v>2.52</v>
      </c>
      <c r="D10278">
        <v>8.769857</v>
      </c>
    </row>
    <row r="10279" spans="1:4" x14ac:dyDescent="0.25">
      <c r="A10279" s="1">
        <v>43681.104166666664</v>
      </c>
      <c r="B10279">
        <v>7.88</v>
      </c>
      <c r="C10279">
        <v>2.44</v>
      </c>
      <c r="D10279">
        <v>8.2491210000000006</v>
      </c>
    </row>
    <row r="10280" spans="1:4" x14ac:dyDescent="0.25">
      <c r="A10280" s="1">
        <v>43681.125</v>
      </c>
      <c r="B10280">
        <v>8.0399999999999991</v>
      </c>
      <c r="C10280">
        <v>2.52</v>
      </c>
      <c r="D10280">
        <v>8.425675</v>
      </c>
    </row>
    <row r="10281" spans="1:4" x14ac:dyDescent="0.25">
      <c r="A10281" s="1">
        <v>43681.145833333336</v>
      </c>
      <c r="B10281">
        <v>8.1999999999999993</v>
      </c>
      <c r="C10281">
        <v>2.56</v>
      </c>
      <c r="D10281">
        <v>8.5903200000000002</v>
      </c>
    </row>
    <row r="10282" spans="1:4" x14ac:dyDescent="0.25">
      <c r="A10282" s="1">
        <v>43681.166666666664</v>
      </c>
      <c r="B10282">
        <v>8.1199999999999992</v>
      </c>
      <c r="C10282">
        <v>2.44</v>
      </c>
      <c r="D10282">
        <v>8.4786789999999996</v>
      </c>
    </row>
    <row r="10283" spans="1:4" x14ac:dyDescent="0.25">
      <c r="A10283" s="1">
        <v>43681.1875</v>
      </c>
      <c r="B10283">
        <v>8</v>
      </c>
      <c r="C10283">
        <v>2.76</v>
      </c>
      <c r="D10283">
        <v>8.4627180000000006</v>
      </c>
    </row>
    <row r="10284" spans="1:4" x14ac:dyDescent="0.25">
      <c r="A10284" s="1">
        <v>43681.208333333336</v>
      </c>
      <c r="B10284">
        <v>8.7200000000000006</v>
      </c>
      <c r="C10284">
        <v>2.68</v>
      </c>
      <c r="D10284">
        <v>9.1225439999999995</v>
      </c>
    </row>
    <row r="10285" spans="1:4" x14ac:dyDescent="0.25">
      <c r="A10285" s="1">
        <v>43681.229166666664</v>
      </c>
      <c r="B10285">
        <v>8.7200000000000006</v>
      </c>
      <c r="C10285">
        <v>2.48</v>
      </c>
      <c r="D10285">
        <v>9.065804</v>
      </c>
    </row>
    <row r="10286" spans="1:4" x14ac:dyDescent="0.25">
      <c r="A10286" s="1">
        <v>43681.25</v>
      </c>
      <c r="B10286">
        <v>10</v>
      </c>
      <c r="C10286">
        <v>2.88</v>
      </c>
      <c r="D10286">
        <v>10.406459999999999</v>
      </c>
    </row>
    <row r="10287" spans="1:4" x14ac:dyDescent="0.25">
      <c r="A10287" s="1">
        <v>43681.270833333336</v>
      </c>
      <c r="B10287">
        <v>11.2</v>
      </c>
      <c r="C10287">
        <v>2.92</v>
      </c>
      <c r="D10287">
        <v>11.574386000000001</v>
      </c>
    </row>
    <row r="10288" spans="1:4" x14ac:dyDescent="0.25">
      <c r="A10288" s="1">
        <v>43681.291666666664</v>
      </c>
      <c r="B10288">
        <v>11.64</v>
      </c>
      <c r="C10288">
        <v>3.32</v>
      </c>
      <c r="D10288">
        <v>12.104214000000001</v>
      </c>
    </row>
    <row r="10289" spans="1:4" x14ac:dyDescent="0.25">
      <c r="A10289" s="1">
        <v>43681.3125</v>
      </c>
      <c r="B10289">
        <v>11.44</v>
      </c>
      <c r="C10289">
        <v>2.96</v>
      </c>
      <c r="D10289">
        <v>11.816734</v>
      </c>
    </row>
    <row r="10290" spans="1:4" x14ac:dyDescent="0.25">
      <c r="A10290" s="1">
        <v>43681.333333333336</v>
      </c>
      <c r="B10290">
        <v>11.12</v>
      </c>
      <c r="C10290">
        <v>2.8</v>
      </c>
      <c r="D10290">
        <v>11.467101</v>
      </c>
    </row>
    <row r="10291" spans="1:4" x14ac:dyDescent="0.25">
      <c r="A10291" s="1">
        <v>43681.354166666664</v>
      </c>
      <c r="B10291">
        <v>12.96</v>
      </c>
      <c r="C10291">
        <v>2.88</v>
      </c>
      <c r="D10291">
        <v>13.276144</v>
      </c>
    </row>
    <row r="10292" spans="1:4" x14ac:dyDescent="0.25">
      <c r="A10292" s="1">
        <v>43681.375</v>
      </c>
      <c r="B10292">
        <v>11.84</v>
      </c>
      <c r="C10292">
        <v>2.56</v>
      </c>
      <c r="D10292">
        <v>12.113595999999999</v>
      </c>
    </row>
    <row r="10293" spans="1:4" x14ac:dyDescent="0.25">
      <c r="A10293" s="1">
        <v>43681.395833333336</v>
      </c>
      <c r="B10293">
        <v>11.32</v>
      </c>
      <c r="C10293">
        <v>2.72</v>
      </c>
      <c r="D10293">
        <v>11.642199</v>
      </c>
    </row>
    <row r="10294" spans="1:4" x14ac:dyDescent="0.25">
      <c r="A10294" s="1">
        <v>43681.416666666664</v>
      </c>
      <c r="B10294">
        <v>10.6</v>
      </c>
      <c r="C10294">
        <v>2.92</v>
      </c>
      <c r="D10294">
        <v>10.994835</v>
      </c>
    </row>
    <row r="10295" spans="1:4" x14ac:dyDescent="0.25">
      <c r="A10295" s="1">
        <v>43681.4375</v>
      </c>
      <c r="B10295">
        <v>11.32</v>
      </c>
      <c r="C10295">
        <v>3.04</v>
      </c>
      <c r="D10295">
        <v>11.721092000000001</v>
      </c>
    </row>
    <row r="10296" spans="1:4" x14ac:dyDescent="0.25">
      <c r="A10296" s="1">
        <v>43681.458333333336</v>
      </c>
      <c r="B10296">
        <v>10.4</v>
      </c>
      <c r="C10296">
        <v>2.6</v>
      </c>
      <c r="D10296">
        <v>10.720075</v>
      </c>
    </row>
    <row r="10297" spans="1:4" x14ac:dyDescent="0.25">
      <c r="A10297" s="1">
        <v>43681.479166666664</v>
      </c>
      <c r="B10297">
        <v>11.84</v>
      </c>
      <c r="C10297">
        <v>2.88</v>
      </c>
      <c r="D10297">
        <v>12.185237000000001</v>
      </c>
    </row>
    <row r="10298" spans="1:4" x14ac:dyDescent="0.25">
      <c r="A10298" s="1">
        <v>43681.5</v>
      </c>
      <c r="B10298">
        <v>10.32</v>
      </c>
      <c r="C10298">
        <v>2.6</v>
      </c>
      <c r="D10298">
        <v>10.642481</v>
      </c>
    </row>
    <row r="10299" spans="1:4" x14ac:dyDescent="0.25">
      <c r="A10299" s="1">
        <v>43681.520833333336</v>
      </c>
      <c r="B10299">
        <v>12</v>
      </c>
      <c r="C10299">
        <v>2.68</v>
      </c>
      <c r="D10299">
        <v>12.295624999999999</v>
      </c>
    </row>
    <row r="10300" spans="1:4" x14ac:dyDescent="0.25">
      <c r="A10300" s="1">
        <v>43681.541666666664</v>
      </c>
      <c r="B10300">
        <v>12.16</v>
      </c>
      <c r="C10300">
        <v>2.44</v>
      </c>
      <c r="D10300">
        <v>12.402386999999999</v>
      </c>
    </row>
    <row r="10301" spans="1:4" x14ac:dyDescent="0.25">
      <c r="A10301" s="1">
        <v>43681.5625</v>
      </c>
      <c r="B10301">
        <v>9.48</v>
      </c>
      <c r="C10301">
        <v>2.64</v>
      </c>
      <c r="D10301">
        <v>9.8407319999999991</v>
      </c>
    </row>
    <row r="10302" spans="1:4" x14ac:dyDescent="0.25">
      <c r="A10302" s="1">
        <v>43681.583333333336</v>
      </c>
      <c r="B10302">
        <v>9.48</v>
      </c>
      <c r="C10302">
        <v>2.48</v>
      </c>
      <c r="D10302">
        <v>9.7990200000000005</v>
      </c>
    </row>
    <row r="10303" spans="1:4" x14ac:dyDescent="0.25">
      <c r="A10303" s="1">
        <v>43681.604166666664</v>
      </c>
      <c r="B10303">
        <v>9.56</v>
      </c>
      <c r="C10303">
        <v>2.56</v>
      </c>
      <c r="D10303">
        <v>9.8968279999999993</v>
      </c>
    </row>
    <row r="10304" spans="1:4" x14ac:dyDescent="0.25">
      <c r="A10304" s="1">
        <v>43681.625</v>
      </c>
      <c r="B10304">
        <v>9.8000000000000007</v>
      </c>
      <c r="C10304">
        <v>2.6</v>
      </c>
      <c r="D10304">
        <v>10.139033</v>
      </c>
    </row>
    <row r="10305" spans="1:4" x14ac:dyDescent="0.25">
      <c r="A10305" s="1">
        <v>43681.645833333336</v>
      </c>
      <c r="B10305">
        <v>9.1999999999999993</v>
      </c>
      <c r="C10305">
        <v>2.64</v>
      </c>
      <c r="D10305">
        <v>9.5712899999999994</v>
      </c>
    </row>
    <row r="10306" spans="1:4" x14ac:dyDescent="0.25">
      <c r="A10306" s="1">
        <v>43681.666666666664</v>
      </c>
      <c r="B10306">
        <v>9.84</v>
      </c>
      <c r="C10306">
        <v>2.68</v>
      </c>
      <c r="D10306">
        <v>10.198430999999999</v>
      </c>
    </row>
    <row r="10307" spans="1:4" x14ac:dyDescent="0.25">
      <c r="A10307" s="1">
        <v>43681.6875</v>
      </c>
      <c r="B10307">
        <v>11.12</v>
      </c>
      <c r="C10307">
        <v>2.8</v>
      </c>
      <c r="D10307">
        <v>11.467101</v>
      </c>
    </row>
    <row r="10308" spans="1:4" x14ac:dyDescent="0.25">
      <c r="A10308" s="1">
        <v>43681.708333333336</v>
      </c>
      <c r="B10308">
        <v>11.52</v>
      </c>
      <c r="C10308">
        <v>2.92</v>
      </c>
      <c r="D10308">
        <v>11.884309</v>
      </c>
    </row>
    <row r="10309" spans="1:4" x14ac:dyDescent="0.25">
      <c r="A10309" s="1">
        <v>43681.729166666664</v>
      </c>
      <c r="B10309">
        <v>12.32</v>
      </c>
      <c r="C10309">
        <v>3.12</v>
      </c>
      <c r="D10309">
        <v>12.708926</v>
      </c>
    </row>
    <row r="10310" spans="1:4" x14ac:dyDescent="0.25">
      <c r="A10310" s="1">
        <v>43681.75</v>
      </c>
      <c r="B10310">
        <v>11.92</v>
      </c>
      <c r="C10310">
        <v>2.84</v>
      </c>
      <c r="D10310">
        <v>12.253653</v>
      </c>
    </row>
    <row r="10311" spans="1:4" x14ac:dyDescent="0.25">
      <c r="A10311" s="1">
        <v>43681.770833333336</v>
      </c>
      <c r="B10311">
        <v>10.64</v>
      </c>
      <c r="C10311">
        <v>2.92</v>
      </c>
      <c r="D10311">
        <v>11.033404000000001</v>
      </c>
    </row>
    <row r="10312" spans="1:4" x14ac:dyDescent="0.25">
      <c r="A10312" s="1">
        <v>43681.791666666664</v>
      </c>
      <c r="B10312">
        <v>9.68</v>
      </c>
      <c r="C10312">
        <v>2.56</v>
      </c>
      <c r="D10312">
        <v>10.012791999999999</v>
      </c>
    </row>
    <row r="10313" spans="1:4" x14ac:dyDescent="0.25">
      <c r="A10313" s="1">
        <v>43681.8125</v>
      </c>
      <c r="B10313">
        <v>10.039999999999999</v>
      </c>
      <c r="C10313">
        <v>2.64</v>
      </c>
      <c r="D10313">
        <v>10.381290999999999</v>
      </c>
    </row>
    <row r="10314" spans="1:4" x14ac:dyDescent="0.25">
      <c r="A10314" s="1">
        <v>43681.833333333336</v>
      </c>
      <c r="B10314">
        <v>10.24</v>
      </c>
      <c r="C10314">
        <v>2.4</v>
      </c>
      <c r="D10314">
        <v>10.51749</v>
      </c>
    </row>
    <row r="10315" spans="1:4" x14ac:dyDescent="0.25">
      <c r="A10315" s="1">
        <v>43681.854166666664</v>
      </c>
      <c r="B10315">
        <v>10.36</v>
      </c>
      <c r="C10315">
        <v>2.2000000000000002</v>
      </c>
      <c r="D10315">
        <v>10.591015000000001</v>
      </c>
    </row>
    <row r="10316" spans="1:4" x14ac:dyDescent="0.25">
      <c r="A10316" s="1">
        <v>43681.875</v>
      </c>
      <c r="B10316">
        <v>9.1199999999999992</v>
      </c>
      <c r="C10316">
        <v>2.4</v>
      </c>
      <c r="D10316">
        <v>9.4305040000000009</v>
      </c>
    </row>
    <row r="10317" spans="1:4" x14ac:dyDescent="0.25">
      <c r="A10317" s="1">
        <v>43681.895833333336</v>
      </c>
      <c r="B10317">
        <v>9.16</v>
      </c>
      <c r="C10317">
        <v>2.52</v>
      </c>
      <c r="D10317">
        <v>9.5003159999999998</v>
      </c>
    </row>
    <row r="10318" spans="1:4" x14ac:dyDescent="0.25">
      <c r="A10318" s="1">
        <v>43681.916666666664</v>
      </c>
      <c r="B10318">
        <v>10.16</v>
      </c>
      <c r="C10318">
        <v>2.64</v>
      </c>
      <c r="D10318">
        <v>10.497389999999999</v>
      </c>
    </row>
    <row r="10319" spans="1:4" x14ac:dyDescent="0.25">
      <c r="A10319" s="1">
        <v>43681.9375</v>
      </c>
      <c r="B10319">
        <v>9.4</v>
      </c>
      <c r="C10319">
        <v>2.6</v>
      </c>
      <c r="D10319">
        <v>9.752948</v>
      </c>
    </row>
    <row r="10320" spans="1:4" x14ac:dyDescent="0.25">
      <c r="A10320" s="1">
        <v>43681.958333333336</v>
      </c>
      <c r="B10320">
        <v>9.16</v>
      </c>
      <c r="C10320">
        <v>2.56</v>
      </c>
      <c r="D10320">
        <v>9.5110039999999998</v>
      </c>
    </row>
    <row r="10321" spans="1:4" x14ac:dyDescent="0.25">
      <c r="A10321" s="1">
        <v>43681.979166666664</v>
      </c>
      <c r="B10321">
        <v>8.68</v>
      </c>
      <c r="C10321">
        <v>2.2400000000000002</v>
      </c>
      <c r="D10321">
        <v>8.9643739999999994</v>
      </c>
    </row>
    <row r="10322" spans="1:4" x14ac:dyDescent="0.25">
      <c r="A10322" s="1">
        <v>43682</v>
      </c>
      <c r="B10322">
        <v>8.16</v>
      </c>
      <c r="C10322">
        <v>2.48</v>
      </c>
      <c r="D10322">
        <v>8.5285399999999996</v>
      </c>
    </row>
    <row r="10323" spans="1:4" x14ac:dyDescent="0.25">
      <c r="A10323" s="1">
        <v>43682.020833333336</v>
      </c>
      <c r="B10323">
        <v>8.16</v>
      </c>
      <c r="C10323">
        <v>2.48</v>
      </c>
      <c r="D10323">
        <v>8.5285399999999996</v>
      </c>
    </row>
    <row r="10324" spans="1:4" x14ac:dyDescent="0.25">
      <c r="A10324" s="1">
        <v>43682.041666666664</v>
      </c>
      <c r="B10324">
        <v>8.1999999999999993</v>
      </c>
      <c r="C10324">
        <v>2.48</v>
      </c>
      <c r="D10324">
        <v>8.5668199999999999</v>
      </c>
    </row>
    <row r="10325" spans="1:4" x14ac:dyDescent="0.25">
      <c r="A10325" s="1">
        <v>43682.0625</v>
      </c>
      <c r="B10325">
        <v>8.52</v>
      </c>
      <c r="C10325">
        <v>2.68</v>
      </c>
      <c r="D10325">
        <v>8.9315619999999996</v>
      </c>
    </row>
    <row r="10326" spans="1:4" x14ac:dyDescent="0.25">
      <c r="A10326" s="1">
        <v>43682.083333333336</v>
      </c>
      <c r="B10326">
        <v>8.1199999999999992</v>
      </c>
      <c r="C10326">
        <v>2.44</v>
      </c>
      <c r="D10326">
        <v>8.4786789999999996</v>
      </c>
    </row>
    <row r="10327" spans="1:4" x14ac:dyDescent="0.25">
      <c r="A10327" s="1">
        <v>43682.104166666664</v>
      </c>
      <c r="B10327">
        <v>8.24</v>
      </c>
      <c r="C10327">
        <v>2.64</v>
      </c>
      <c r="D10327">
        <v>8.6525829999999999</v>
      </c>
    </row>
    <row r="10328" spans="1:4" x14ac:dyDescent="0.25">
      <c r="A10328" s="1">
        <v>43682.125</v>
      </c>
      <c r="B10328">
        <v>7.76</v>
      </c>
      <c r="C10328">
        <v>2.36</v>
      </c>
      <c r="D10328">
        <v>8.1109310000000008</v>
      </c>
    </row>
    <row r="10329" spans="1:4" x14ac:dyDescent="0.25">
      <c r="A10329" s="1">
        <v>43682.145833333336</v>
      </c>
      <c r="B10329">
        <v>7.84</v>
      </c>
      <c r="C10329">
        <v>2.48</v>
      </c>
      <c r="D10329">
        <v>8.2228949999999994</v>
      </c>
    </row>
    <row r="10330" spans="1:4" x14ac:dyDescent="0.25">
      <c r="A10330" s="1">
        <v>43682.166666666664</v>
      </c>
      <c r="B10330">
        <v>7.84</v>
      </c>
      <c r="C10330">
        <v>2.52</v>
      </c>
      <c r="D10330">
        <v>8.2350469999999998</v>
      </c>
    </row>
    <row r="10331" spans="1:4" x14ac:dyDescent="0.25">
      <c r="A10331" s="1">
        <v>43682.1875</v>
      </c>
      <c r="B10331">
        <v>8</v>
      </c>
      <c r="C10331">
        <v>2.56</v>
      </c>
      <c r="D10331">
        <v>8.3996189999999995</v>
      </c>
    </row>
    <row r="10332" spans="1:4" x14ac:dyDescent="0.25">
      <c r="A10332" s="1">
        <v>43682.208333333336</v>
      </c>
      <c r="B10332">
        <v>9.2799999999999994</v>
      </c>
      <c r="C10332">
        <v>2.84</v>
      </c>
      <c r="D10332">
        <v>9.7048439999999996</v>
      </c>
    </row>
    <row r="10333" spans="1:4" x14ac:dyDescent="0.25">
      <c r="A10333" s="1">
        <v>43682.229166666664</v>
      </c>
      <c r="B10333">
        <v>9.8800000000000008</v>
      </c>
      <c r="C10333">
        <v>2.84</v>
      </c>
      <c r="D10333">
        <v>10.280078</v>
      </c>
    </row>
    <row r="10334" spans="1:4" x14ac:dyDescent="0.25">
      <c r="A10334" s="1">
        <v>43682.25</v>
      </c>
      <c r="B10334">
        <v>10.16</v>
      </c>
      <c r="C10334">
        <v>3.12</v>
      </c>
      <c r="D10334">
        <v>10.628264</v>
      </c>
    </row>
    <row r="10335" spans="1:4" x14ac:dyDescent="0.25">
      <c r="A10335" s="1">
        <v>43682.270833333336</v>
      </c>
      <c r="B10335">
        <v>10.84</v>
      </c>
      <c r="C10335">
        <v>3.4</v>
      </c>
      <c r="D10335">
        <v>11.360704</v>
      </c>
    </row>
    <row r="10336" spans="1:4" x14ac:dyDescent="0.25">
      <c r="A10336" s="1">
        <v>43682.291666666664</v>
      </c>
      <c r="B10336">
        <v>12</v>
      </c>
      <c r="C10336">
        <v>3.28</v>
      </c>
      <c r="D10336">
        <v>12.440193000000001</v>
      </c>
    </row>
    <row r="10337" spans="1:4" x14ac:dyDescent="0.25">
      <c r="A10337" s="1">
        <v>43682.3125</v>
      </c>
      <c r="B10337">
        <v>10.92</v>
      </c>
      <c r="C10337">
        <v>2.76</v>
      </c>
      <c r="D10337">
        <v>11.263392</v>
      </c>
    </row>
    <row r="10338" spans="1:4" x14ac:dyDescent="0.25">
      <c r="A10338" s="1">
        <v>43682.333333333336</v>
      </c>
      <c r="B10338">
        <v>12.08</v>
      </c>
      <c r="C10338">
        <v>3.24</v>
      </c>
      <c r="D10338">
        <v>12.506957999999999</v>
      </c>
    </row>
    <row r="10339" spans="1:4" x14ac:dyDescent="0.25">
      <c r="A10339" s="1">
        <v>43682.354166666664</v>
      </c>
      <c r="B10339">
        <v>12.6</v>
      </c>
      <c r="C10339">
        <v>3.16</v>
      </c>
      <c r="D10339">
        <v>12.990212</v>
      </c>
    </row>
    <row r="10340" spans="1:4" x14ac:dyDescent="0.25">
      <c r="A10340" s="1">
        <v>43682.375</v>
      </c>
      <c r="B10340">
        <v>11.2</v>
      </c>
      <c r="C10340">
        <v>3</v>
      </c>
      <c r="D10340">
        <v>11.594825999999999</v>
      </c>
    </row>
    <row r="10341" spans="1:4" x14ac:dyDescent="0.25">
      <c r="A10341" s="1">
        <v>43682.395833333336</v>
      </c>
      <c r="B10341">
        <v>10.92</v>
      </c>
      <c r="C10341">
        <v>3.08</v>
      </c>
      <c r="D10341">
        <v>11.346048</v>
      </c>
    </row>
    <row r="10342" spans="1:4" x14ac:dyDescent="0.25">
      <c r="A10342" s="1">
        <v>43682.416666666664</v>
      </c>
      <c r="B10342">
        <v>12.76</v>
      </c>
      <c r="C10342">
        <v>3.2</v>
      </c>
      <c r="D10342">
        <v>13.155136000000001</v>
      </c>
    </row>
    <row r="10343" spans="1:4" x14ac:dyDescent="0.25">
      <c r="A10343" s="1">
        <v>43682.4375</v>
      </c>
      <c r="B10343">
        <v>13</v>
      </c>
      <c r="C10343">
        <v>2.64</v>
      </c>
      <c r="D10343">
        <v>13.265352999999999</v>
      </c>
    </row>
    <row r="10344" spans="1:4" x14ac:dyDescent="0.25">
      <c r="A10344" s="1">
        <v>43682.458333333336</v>
      </c>
      <c r="B10344">
        <v>11.2</v>
      </c>
      <c r="C10344">
        <v>2.44</v>
      </c>
      <c r="D10344">
        <v>11.462705</v>
      </c>
    </row>
    <row r="10345" spans="1:4" x14ac:dyDescent="0.25">
      <c r="A10345" s="1">
        <v>43682.479166666664</v>
      </c>
      <c r="B10345">
        <v>11.88</v>
      </c>
      <c r="C10345">
        <v>2.84</v>
      </c>
      <c r="D10345">
        <v>12.214745000000001</v>
      </c>
    </row>
    <row r="10346" spans="1:4" x14ac:dyDescent="0.25">
      <c r="A10346" s="1">
        <v>43682.5</v>
      </c>
      <c r="B10346">
        <v>11.56</v>
      </c>
      <c r="C10346">
        <v>2.76</v>
      </c>
      <c r="D10346">
        <v>11.884914999999999</v>
      </c>
    </row>
    <row r="10347" spans="1:4" x14ac:dyDescent="0.25">
      <c r="A10347" s="1">
        <v>43682.520833333336</v>
      </c>
      <c r="B10347">
        <v>13.72</v>
      </c>
      <c r="C10347">
        <v>2.76</v>
      </c>
      <c r="D10347">
        <v>13.994856</v>
      </c>
    </row>
    <row r="10348" spans="1:4" x14ac:dyDescent="0.25">
      <c r="A10348" s="1">
        <v>43682.541666666664</v>
      </c>
      <c r="B10348">
        <v>11.44</v>
      </c>
      <c r="C10348">
        <v>2.56</v>
      </c>
      <c r="D10348">
        <v>11.722935</v>
      </c>
    </row>
    <row r="10349" spans="1:4" x14ac:dyDescent="0.25">
      <c r="A10349" s="1">
        <v>43682.5625</v>
      </c>
      <c r="B10349">
        <v>11</v>
      </c>
      <c r="C10349">
        <v>2.64</v>
      </c>
      <c r="D10349">
        <v>11.312365</v>
      </c>
    </row>
    <row r="10350" spans="1:4" x14ac:dyDescent="0.25">
      <c r="A10350" s="1">
        <v>43682.583333333336</v>
      </c>
      <c r="B10350">
        <v>9.9600000000000009</v>
      </c>
      <c r="C10350">
        <v>2.84</v>
      </c>
      <c r="D10350">
        <v>10.356987999999999</v>
      </c>
    </row>
    <row r="10351" spans="1:4" x14ac:dyDescent="0.25">
      <c r="A10351" s="1">
        <v>43682.604166666664</v>
      </c>
      <c r="B10351">
        <v>9.8800000000000008</v>
      </c>
      <c r="C10351">
        <v>3.08</v>
      </c>
      <c r="D10351">
        <v>10.348952000000001</v>
      </c>
    </row>
    <row r="10352" spans="1:4" x14ac:dyDescent="0.25">
      <c r="A10352" s="1">
        <v>43682.625</v>
      </c>
      <c r="B10352">
        <v>10.199999999999999</v>
      </c>
      <c r="C10352">
        <v>3.16</v>
      </c>
      <c r="D10352">
        <v>10.678277</v>
      </c>
    </row>
    <row r="10353" spans="1:4" x14ac:dyDescent="0.25">
      <c r="A10353" s="1">
        <v>43682.645833333336</v>
      </c>
      <c r="B10353">
        <v>11.12</v>
      </c>
      <c r="C10353">
        <v>3.12</v>
      </c>
      <c r="D10353">
        <v>11.549407</v>
      </c>
    </row>
    <row r="10354" spans="1:4" x14ac:dyDescent="0.25">
      <c r="A10354" s="1">
        <v>43682.666666666664</v>
      </c>
      <c r="B10354">
        <v>12.4</v>
      </c>
      <c r="C10354">
        <v>3</v>
      </c>
      <c r="D10354">
        <v>12.757743</v>
      </c>
    </row>
    <row r="10355" spans="1:4" x14ac:dyDescent="0.25">
      <c r="A10355" s="1">
        <v>43682.6875</v>
      </c>
      <c r="B10355">
        <v>12.68</v>
      </c>
      <c r="C10355">
        <v>3.88</v>
      </c>
      <c r="D10355">
        <v>13.260346999999999</v>
      </c>
    </row>
    <row r="10356" spans="1:4" x14ac:dyDescent="0.25">
      <c r="A10356" s="1">
        <v>43682.708333333336</v>
      </c>
      <c r="B10356">
        <v>13.52</v>
      </c>
      <c r="C10356">
        <v>3.12</v>
      </c>
      <c r="D10356">
        <v>13.875330999999999</v>
      </c>
    </row>
    <row r="10357" spans="1:4" x14ac:dyDescent="0.25">
      <c r="A10357" s="1">
        <v>43682.729166666664</v>
      </c>
      <c r="B10357">
        <v>13.72</v>
      </c>
      <c r="C10357">
        <v>2.92</v>
      </c>
      <c r="D10357">
        <v>14.027288</v>
      </c>
    </row>
    <row r="10358" spans="1:4" x14ac:dyDescent="0.25">
      <c r="A10358" s="1">
        <v>43682.75</v>
      </c>
      <c r="B10358">
        <v>12.08</v>
      </c>
      <c r="C10358">
        <v>2.8</v>
      </c>
      <c r="D10358">
        <v>12.400257999999999</v>
      </c>
    </row>
    <row r="10359" spans="1:4" x14ac:dyDescent="0.25">
      <c r="A10359" s="1">
        <v>43682.770833333336</v>
      </c>
      <c r="B10359">
        <v>10.92</v>
      </c>
      <c r="C10359">
        <v>2.64</v>
      </c>
      <c r="D10359">
        <v>11.234589</v>
      </c>
    </row>
    <row r="10360" spans="1:4" x14ac:dyDescent="0.25">
      <c r="A10360" s="1">
        <v>43682.791666666664</v>
      </c>
      <c r="B10360">
        <v>10.4</v>
      </c>
      <c r="C10360">
        <v>2.72</v>
      </c>
      <c r="D10360">
        <v>10.749809000000001</v>
      </c>
    </row>
    <row r="10361" spans="1:4" x14ac:dyDescent="0.25">
      <c r="A10361" s="1">
        <v>43682.8125</v>
      </c>
      <c r="B10361">
        <v>11.36</v>
      </c>
      <c r="C10361">
        <v>3.28</v>
      </c>
      <c r="D10361">
        <v>11.824043</v>
      </c>
    </row>
    <row r="10362" spans="1:4" x14ac:dyDescent="0.25">
      <c r="A10362" s="1">
        <v>43682.833333333336</v>
      </c>
      <c r="B10362">
        <v>11.64</v>
      </c>
      <c r="C10362">
        <v>3.2</v>
      </c>
      <c r="D10362">
        <v>12.071852</v>
      </c>
    </row>
    <row r="10363" spans="1:4" x14ac:dyDescent="0.25">
      <c r="A10363" s="1">
        <v>43682.854166666664</v>
      </c>
      <c r="B10363">
        <v>10.039999999999999</v>
      </c>
      <c r="C10363">
        <v>2.44</v>
      </c>
      <c r="D10363">
        <v>10.332241</v>
      </c>
    </row>
    <row r="10364" spans="1:4" x14ac:dyDescent="0.25">
      <c r="A10364" s="1">
        <v>43682.875</v>
      </c>
      <c r="B10364">
        <v>9.44</v>
      </c>
      <c r="C10364">
        <v>2.4</v>
      </c>
      <c r="D10364">
        <v>9.7403080000000006</v>
      </c>
    </row>
    <row r="10365" spans="1:4" x14ac:dyDescent="0.25">
      <c r="A10365" s="1">
        <v>43682.895833333336</v>
      </c>
      <c r="B10365">
        <v>9.56</v>
      </c>
      <c r="C10365">
        <v>2.52</v>
      </c>
      <c r="D10365">
        <v>9.8865569999999998</v>
      </c>
    </row>
    <row r="10366" spans="1:4" x14ac:dyDescent="0.25">
      <c r="A10366" s="1">
        <v>43682.916666666664</v>
      </c>
      <c r="B10366">
        <v>8.24</v>
      </c>
      <c r="C10366">
        <v>1.92</v>
      </c>
      <c r="D10366">
        <v>8.4607329999999994</v>
      </c>
    </row>
    <row r="10367" spans="1:4" x14ac:dyDescent="0.25">
      <c r="A10367" s="1">
        <v>43682.9375</v>
      </c>
      <c r="B10367">
        <v>8.68</v>
      </c>
      <c r="C10367">
        <v>2.3199999999999998</v>
      </c>
      <c r="D10367">
        <v>8.9846979999999999</v>
      </c>
    </row>
    <row r="10368" spans="1:4" x14ac:dyDescent="0.25">
      <c r="A10368" s="1">
        <v>43682.958333333336</v>
      </c>
      <c r="B10368">
        <v>8.7200000000000006</v>
      </c>
      <c r="C10368">
        <v>2.36</v>
      </c>
      <c r="D10368">
        <v>9.0337150000000008</v>
      </c>
    </row>
    <row r="10369" spans="1:4" x14ac:dyDescent="0.25">
      <c r="A10369" s="1">
        <v>43682.979166666664</v>
      </c>
      <c r="B10369">
        <v>9.32</v>
      </c>
      <c r="C10369">
        <v>2.48</v>
      </c>
      <c r="D10369">
        <v>9.6443139999999996</v>
      </c>
    </row>
    <row r="10370" spans="1:4" x14ac:dyDescent="0.25">
      <c r="A10370" s="1">
        <v>43683</v>
      </c>
      <c r="B10370">
        <v>8.84</v>
      </c>
      <c r="C10370">
        <v>2.72</v>
      </c>
      <c r="D10370">
        <v>9.2490000000000006</v>
      </c>
    </row>
    <row r="10371" spans="1:4" x14ac:dyDescent="0.25">
      <c r="A10371" s="1">
        <v>43683.020833333336</v>
      </c>
      <c r="B10371">
        <v>8.48</v>
      </c>
      <c r="C10371">
        <v>2.56</v>
      </c>
      <c r="D10371">
        <v>8.8579910000000002</v>
      </c>
    </row>
    <row r="10372" spans="1:4" x14ac:dyDescent="0.25">
      <c r="A10372" s="1">
        <v>43683.041666666664</v>
      </c>
      <c r="B10372">
        <v>8.1999999999999993</v>
      </c>
      <c r="C10372">
        <v>2.36</v>
      </c>
      <c r="D10372">
        <v>8.5328540000000004</v>
      </c>
    </row>
    <row r="10373" spans="1:4" x14ac:dyDescent="0.25">
      <c r="A10373" s="1">
        <v>43683.0625</v>
      </c>
      <c r="B10373">
        <v>8.16</v>
      </c>
      <c r="C10373">
        <v>2.44</v>
      </c>
      <c r="D10373">
        <v>8.5169949999999996</v>
      </c>
    </row>
    <row r="10374" spans="1:4" x14ac:dyDescent="0.25">
      <c r="A10374" s="1">
        <v>43683.083333333336</v>
      </c>
      <c r="B10374">
        <v>8.9600000000000009</v>
      </c>
      <c r="C10374">
        <v>2.72</v>
      </c>
      <c r="D10374">
        <v>9.3637599999999992</v>
      </c>
    </row>
    <row r="10375" spans="1:4" x14ac:dyDescent="0.25">
      <c r="A10375" s="1">
        <v>43683.104166666664</v>
      </c>
      <c r="B10375">
        <v>8.68</v>
      </c>
      <c r="C10375">
        <v>2.56</v>
      </c>
      <c r="D10375">
        <v>9.0496409999999994</v>
      </c>
    </row>
    <row r="10376" spans="1:4" x14ac:dyDescent="0.25">
      <c r="A10376" s="1">
        <v>43683.125</v>
      </c>
      <c r="B10376">
        <v>8.16</v>
      </c>
      <c r="C10376">
        <v>2.4</v>
      </c>
      <c r="D10376">
        <v>8.5056220000000007</v>
      </c>
    </row>
    <row r="10377" spans="1:4" x14ac:dyDescent="0.25">
      <c r="A10377" s="1">
        <v>43683.145833333336</v>
      </c>
      <c r="B10377">
        <v>8.44</v>
      </c>
      <c r="C10377">
        <v>2.56</v>
      </c>
      <c r="D10377">
        <v>8.8197050000000008</v>
      </c>
    </row>
    <row r="10378" spans="1:4" x14ac:dyDescent="0.25">
      <c r="A10378" s="1">
        <v>43683.166666666664</v>
      </c>
      <c r="B10378">
        <v>8.36</v>
      </c>
      <c r="C10378">
        <v>2.72</v>
      </c>
      <c r="D10378">
        <v>8.7913589999999999</v>
      </c>
    </row>
    <row r="10379" spans="1:4" x14ac:dyDescent="0.25">
      <c r="A10379" s="1">
        <v>43683.1875</v>
      </c>
      <c r="B10379">
        <v>8.7200000000000006</v>
      </c>
      <c r="C10379">
        <v>2.6</v>
      </c>
      <c r="D10379">
        <v>9.0993630000000003</v>
      </c>
    </row>
    <row r="10380" spans="1:4" x14ac:dyDescent="0.25">
      <c r="A10380" s="1">
        <v>43683.208333333336</v>
      </c>
      <c r="B10380">
        <v>9.0399999999999991</v>
      </c>
      <c r="C10380">
        <v>2.92</v>
      </c>
      <c r="D10380">
        <v>9.4998950000000004</v>
      </c>
    </row>
    <row r="10381" spans="1:4" x14ac:dyDescent="0.25">
      <c r="A10381" s="1">
        <v>43683.229166666664</v>
      </c>
      <c r="B10381">
        <v>10.4</v>
      </c>
      <c r="C10381">
        <v>3.12</v>
      </c>
      <c r="D10381">
        <v>10.857919000000001</v>
      </c>
    </row>
    <row r="10382" spans="1:4" x14ac:dyDescent="0.25">
      <c r="A10382" s="1">
        <v>43683.25</v>
      </c>
      <c r="B10382">
        <v>10.72</v>
      </c>
      <c r="C10382">
        <v>3.2</v>
      </c>
      <c r="D10382">
        <v>11.187422</v>
      </c>
    </row>
    <row r="10383" spans="1:4" x14ac:dyDescent="0.25">
      <c r="A10383" s="1">
        <v>43683.270833333336</v>
      </c>
      <c r="B10383">
        <v>13.28</v>
      </c>
      <c r="C10383">
        <v>3.4</v>
      </c>
      <c r="D10383">
        <v>13.708333</v>
      </c>
    </row>
    <row r="10384" spans="1:4" x14ac:dyDescent="0.25">
      <c r="A10384" s="1">
        <v>43683.291666666664</v>
      </c>
      <c r="B10384">
        <v>13.12</v>
      </c>
      <c r="C10384">
        <v>3.24</v>
      </c>
      <c r="D10384">
        <v>13.514141</v>
      </c>
    </row>
    <row r="10385" spans="1:4" x14ac:dyDescent="0.25">
      <c r="A10385" s="1">
        <v>43683.3125</v>
      </c>
      <c r="B10385">
        <v>14.04</v>
      </c>
      <c r="C10385">
        <v>3.68</v>
      </c>
      <c r="D10385">
        <v>14.514269000000001</v>
      </c>
    </row>
    <row r="10386" spans="1:4" x14ac:dyDescent="0.25">
      <c r="A10386" s="1">
        <v>43683.333333333336</v>
      </c>
      <c r="B10386">
        <v>12.8</v>
      </c>
      <c r="C10386">
        <v>3.48</v>
      </c>
      <c r="D10386">
        <v>13.26463</v>
      </c>
    </row>
    <row r="10387" spans="1:4" x14ac:dyDescent="0.25">
      <c r="A10387" s="1">
        <v>43683.354166666664</v>
      </c>
      <c r="B10387">
        <v>14.56</v>
      </c>
      <c r="C10387">
        <v>3.12</v>
      </c>
      <c r="D10387">
        <v>14.890534000000001</v>
      </c>
    </row>
    <row r="10388" spans="1:4" x14ac:dyDescent="0.25">
      <c r="A10388" s="1">
        <v>43683.375</v>
      </c>
      <c r="B10388">
        <v>13.76</v>
      </c>
      <c r="C10388">
        <v>3.76</v>
      </c>
      <c r="D10388">
        <v>14.264473000000001</v>
      </c>
    </row>
    <row r="10389" spans="1:4" x14ac:dyDescent="0.25">
      <c r="A10389" s="1">
        <v>43683.395833333336</v>
      </c>
      <c r="B10389">
        <v>13.88</v>
      </c>
      <c r="C10389">
        <v>4.28</v>
      </c>
      <c r="D10389">
        <v>14.524903</v>
      </c>
    </row>
    <row r="10390" spans="1:4" x14ac:dyDescent="0.25">
      <c r="A10390" s="1">
        <v>43683.416666666664</v>
      </c>
      <c r="B10390">
        <v>13.6</v>
      </c>
      <c r="C10390">
        <v>4.04</v>
      </c>
      <c r="D10390">
        <v>14.187374999999999</v>
      </c>
    </row>
    <row r="10391" spans="1:4" x14ac:dyDescent="0.25">
      <c r="A10391" s="1">
        <v>43683.4375</v>
      </c>
      <c r="B10391">
        <v>12.92</v>
      </c>
      <c r="C10391">
        <v>4.04</v>
      </c>
      <c r="D10391">
        <v>13.536911999999999</v>
      </c>
    </row>
    <row r="10392" spans="1:4" x14ac:dyDescent="0.25">
      <c r="A10392" s="1">
        <v>43683.458333333336</v>
      </c>
      <c r="B10392">
        <v>12.16</v>
      </c>
      <c r="C10392">
        <v>3.88</v>
      </c>
      <c r="D10392">
        <v>12.764011999999999</v>
      </c>
    </row>
    <row r="10393" spans="1:4" x14ac:dyDescent="0.25">
      <c r="A10393" s="1">
        <v>43683.479166666664</v>
      </c>
      <c r="B10393">
        <v>13.8</v>
      </c>
      <c r="C10393">
        <v>4.16</v>
      </c>
      <c r="D10393">
        <v>14.413383</v>
      </c>
    </row>
    <row r="10394" spans="1:4" x14ac:dyDescent="0.25">
      <c r="A10394" s="1">
        <v>43683.5</v>
      </c>
      <c r="B10394">
        <v>13.04</v>
      </c>
      <c r="C10394">
        <v>4.28</v>
      </c>
      <c r="D10394">
        <v>13.724430999999999</v>
      </c>
    </row>
    <row r="10395" spans="1:4" x14ac:dyDescent="0.25">
      <c r="A10395" s="1">
        <v>43683.520833333336</v>
      </c>
      <c r="B10395">
        <v>13.32</v>
      </c>
      <c r="C10395">
        <v>3.8</v>
      </c>
      <c r="D10395">
        <v>13.85144</v>
      </c>
    </row>
    <row r="10396" spans="1:4" x14ac:dyDescent="0.25">
      <c r="A10396" s="1">
        <v>43683.541666666664</v>
      </c>
      <c r="B10396">
        <v>12.04</v>
      </c>
      <c r="C10396">
        <v>2.84</v>
      </c>
      <c r="D10396">
        <v>12.370416000000001</v>
      </c>
    </row>
    <row r="10397" spans="1:4" x14ac:dyDescent="0.25">
      <c r="A10397" s="1">
        <v>43683.5625</v>
      </c>
      <c r="B10397">
        <v>9.84</v>
      </c>
      <c r="C10397">
        <v>2.76</v>
      </c>
      <c r="D10397">
        <v>10.219746000000001</v>
      </c>
    </row>
    <row r="10398" spans="1:4" x14ac:dyDescent="0.25">
      <c r="A10398" s="1">
        <v>43683.583333333336</v>
      </c>
      <c r="B10398">
        <v>9.68</v>
      </c>
      <c r="C10398">
        <v>2.8</v>
      </c>
      <c r="D10398">
        <v>10.076824999999999</v>
      </c>
    </row>
    <row r="10399" spans="1:4" x14ac:dyDescent="0.25">
      <c r="A10399" s="1">
        <v>43683.604166666664</v>
      </c>
      <c r="B10399">
        <v>10.36</v>
      </c>
      <c r="C10399">
        <v>3.12</v>
      </c>
      <c r="D10399">
        <v>10.819611999999999</v>
      </c>
    </row>
    <row r="10400" spans="1:4" x14ac:dyDescent="0.25">
      <c r="A10400" s="1">
        <v>43683.625</v>
      </c>
      <c r="B10400">
        <v>10.48</v>
      </c>
      <c r="C10400">
        <v>3.48</v>
      </c>
      <c r="D10400">
        <v>11.042681</v>
      </c>
    </row>
    <row r="10401" spans="1:4" x14ac:dyDescent="0.25">
      <c r="A10401" s="1">
        <v>43683.645833333336</v>
      </c>
      <c r="B10401">
        <v>12</v>
      </c>
      <c r="C10401">
        <v>2.8</v>
      </c>
      <c r="D10401">
        <v>12.322336999999999</v>
      </c>
    </row>
    <row r="10402" spans="1:4" x14ac:dyDescent="0.25">
      <c r="A10402" s="1">
        <v>43683.666666666664</v>
      </c>
      <c r="B10402">
        <v>12.6</v>
      </c>
      <c r="C10402">
        <v>3.24</v>
      </c>
      <c r="D10402">
        <v>13.009904000000001</v>
      </c>
    </row>
    <row r="10403" spans="1:4" x14ac:dyDescent="0.25">
      <c r="A10403" s="1">
        <v>43683.6875</v>
      </c>
      <c r="B10403">
        <v>12</v>
      </c>
      <c r="C10403">
        <v>3</v>
      </c>
      <c r="D10403">
        <v>12.369317000000001</v>
      </c>
    </row>
    <row r="10404" spans="1:4" x14ac:dyDescent="0.25">
      <c r="A10404" s="1">
        <v>43683.708333333336</v>
      </c>
      <c r="B10404">
        <v>12.4</v>
      </c>
      <c r="C10404">
        <v>3.24</v>
      </c>
      <c r="D10404">
        <v>12.816302</v>
      </c>
    </row>
    <row r="10405" spans="1:4" x14ac:dyDescent="0.25">
      <c r="A10405" s="1">
        <v>43683.729166666664</v>
      </c>
      <c r="B10405">
        <v>15.04</v>
      </c>
      <c r="C10405">
        <v>3.4</v>
      </c>
      <c r="D10405">
        <v>15.41952</v>
      </c>
    </row>
    <row r="10406" spans="1:4" x14ac:dyDescent="0.25">
      <c r="A10406" s="1">
        <v>43683.75</v>
      </c>
      <c r="B10406">
        <v>14.12</v>
      </c>
      <c r="C10406">
        <v>3.08</v>
      </c>
      <c r="D10406">
        <v>14.452017</v>
      </c>
    </row>
    <row r="10407" spans="1:4" x14ac:dyDescent="0.25">
      <c r="A10407" s="1">
        <v>43683.770833333336</v>
      </c>
      <c r="B10407">
        <v>12.48</v>
      </c>
      <c r="C10407">
        <v>3.16</v>
      </c>
      <c r="D10407">
        <v>12.873849</v>
      </c>
    </row>
    <row r="10408" spans="1:4" x14ac:dyDescent="0.25">
      <c r="A10408" s="1">
        <v>43683.791666666664</v>
      </c>
      <c r="B10408">
        <v>12.08</v>
      </c>
      <c r="C10408">
        <v>3.28</v>
      </c>
      <c r="D10408">
        <v>12.517379999999999</v>
      </c>
    </row>
    <row r="10409" spans="1:4" x14ac:dyDescent="0.25">
      <c r="A10409" s="1">
        <v>43683.8125</v>
      </c>
      <c r="B10409">
        <v>12.4</v>
      </c>
      <c r="C10409">
        <v>3.32</v>
      </c>
      <c r="D10409">
        <v>12.83676</v>
      </c>
    </row>
    <row r="10410" spans="1:4" x14ac:dyDescent="0.25">
      <c r="A10410" s="1">
        <v>43683.833333333336</v>
      </c>
      <c r="B10410">
        <v>12</v>
      </c>
      <c r="C10410">
        <v>3.36</v>
      </c>
      <c r="D10410">
        <v>12.461525</v>
      </c>
    </row>
    <row r="10411" spans="1:4" x14ac:dyDescent="0.25">
      <c r="A10411" s="1">
        <v>43683.854166666664</v>
      </c>
      <c r="B10411">
        <v>11.6</v>
      </c>
      <c r="C10411">
        <v>3.48</v>
      </c>
      <c r="D10411">
        <v>12.110756</v>
      </c>
    </row>
    <row r="10412" spans="1:4" x14ac:dyDescent="0.25">
      <c r="A10412" s="1">
        <v>43683.875</v>
      </c>
      <c r="B10412">
        <v>11.04</v>
      </c>
      <c r="C10412">
        <v>3.16</v>
      </c>
      <c r="D10412">
        <v>11.483344000000001</v>
      </c>
    </row>
    <row r="10413" spans="1:4" x14ac:dyDescent="0.25">
      <c r="A10413" s="1">
        <v>43683.895833333336</v>
      </c>
      <c r="B10413">
        <v>10.6</v>
      </c>
      <c r="C10413">
        <v>3.12</v>
      </c>
      <c r="D10413">
        <v>11.049633</v>
      </c>
    </row>
    <row r="10414" spans="1:4" x14ac:dyDescent="0.25">
      <c r="A10414" s="1">
        <v>43683.916666666664</v>
      </c>
      <c r="B10414">
        <v>10</v>
      </c>
      <c r="C10414">
        <v>3.08</v>
      </c>
      <c r="D10414">
        <v>10.463575000000001</v>
      </c>
    </row>
    <row r="10415" spans="1:4" x14ac:dyDescent="0.25">
      <c r="A10415" s="1">
        <v>43683.9375</v>
      </c>
      <c r="B10415">
        <v>9.68</v>
      </c>
      <c r="C10415">
        <v>2.96</v>
      </c>
      <c r="D10415">
        <v>10.122450000000001</v>
      </c>
    </row>
    <row r="10416" spans="1:4" x14ac:dyDescent="0.25">
      <c r="A10416" s="1">
        <v>43683.958333333336</v>
      </c>
      <c r="B10416">
        <v>9.8000000000000007</v>
      </c>
      <c r="C10416">
        <v>3.04</v>
      </c>
      <c r="D10416">
        <v>10.260681999999999</v>
      </c>
    </row>
    <row r="10417" spans="1:4" x14ac:dyDescent="0.25">
      <c r="A10417" s="1">
        <v>43683.979166666664</v>
      </c>
      <c r="B10417">
        <v>9.84</v>
      </c>
      <c r="C10417">
        <v>3</v>
      </c>
      <c r="D10417">
        <v>10.287157000000001</v>
      </c>
    </row>
    <row r="10418" spans="1:4" x14ac:dyDescent="0.25">
      <c r="A10418" s="1">
        <v>43684</v>
      </c>
      <c r="B10418">
        <v>10.039999999999999</v>
      </c>
      <c r="C10418">
        <v>3.04</v>
      </c>
      <c r="D10418">
        <v>10.490148</v>
      </c>
    </row>
    <row r="10419" spans="1:4" x14ac:dyDescent="0.25">
      <c r="A10419" s="1">
        <v>43684.020833333336</v>
      </c>
      <c r="B10419">
        <v>9.1199999999999992</v>
      </c>
      <c r="C10419">
        <v>2.92</v>
      </c>
      <c r="D10419">
        <v>9.5760529999999999</v>
      </c>
    </row>
    <row r="10420" spans="1:4" x14ac:dyDescent="0.25">
      <c r="A10420" s="1">
        <v>43684.041666666664</v>
      </c>
      <c r="B10420">
        <v>9.56</v>
      </c>
      <c r="C10420">
        <v>3.04</v>
      </c>
      <c r="D10420">
        <v>10.03171</v>
      </c>
    </row>
    <row r="10421" spans="1:4" x14ac:dyDescent="0.25">
      <c r="A10421" s="1">
        <v>43684.0625</v>
      </c>
      <c r="B10421">
        <v>9.8800000000000008</v>
      </c>
      <c r="C10421">
        <v>3.32</v>
      </c>
      <c r="D10421">
        <v>10.422898</v>
      </c>
    </row>
    <row r="10422" spans="1:4" x14ac:dyDescent="0.25">
      <c r="A10422" s="1">
        <v>43684.083333333336</v>
      </c>
      <c r="B10422">
        <v>10.16</v>
      </c>
      <c r="C10422">
        <v>3.32</v>
      </c>
      <c r="D10422">
        <v>10.688686000000001</v>
      </c>
    </row>
    <row r="10423" spans="1:4" x14ac:dyDescent="0.25">
      <c r="A10423" s="1">
        <v>43684.104166666664</v>
      </c>
      <c r="B10423">
        <v>9.6</v>
      </c>
      <c r="C10423">
        <v>3</v>
      </c>
      <c r="D10423">
        <v>10.057833</v>
      </c>
    </row>
    <row r="10424" spans="1:4" x14ac:dyDescent="0.25">
      <c r="A10424" s="1">
        <v>43684.125</v>
      </c>
      <c r="B10424">
        <v>9.9600000000000009</v>
      </c>
      <c r="C10424">
        <v>3.32</v>
      </c>
      <c r="D10424">
        <v>10.498761999999999</v>
      </c>
    </row>
    <row r="10425" spans="1:4" x14ac:dyDescent="0.25">
      <c r="A10425" s="1">
        <v>43684.145833333336</v>
      </c>
      <c r="B10425">
        <v>9.92</v>
      </c>
      <c r="C10425">
        <v>3.44</v>
      </c>
      <c r="D10425">
        <v>10.499523999999999</v>
      </c>
    </row>
    <row r="10426" spans="1:4" x14ac:dyDescent="0.25">
      <c r="A10426" s="1">
        <v>43684.166666666664</v>
      </c>
      <c r="B10426">
        <v>10.4</v>
      </c>
      <c r="C10426">
        <v>3.6</v>
      </c>
      <c r="D10426">
        <v>11.005452999999999</v>
      </c>
    </row>
    <row r="10427" spans="1:4" x14ac:dyDescent="0.25">
      <c r="A10427" s="1">
        <v>43684.1875</v>
      </c>
      <c r="B10427">
        <v>10.76</v>
      </c>
      <c r="C10427">
        <v>3.2</v>
      </c>
      <c r="D10427">
        <v>11.225756000000001</v>
      </c>
    </row>
    <row r="10428" spans="1:4" x14ac:dyDescent="0.25">
      <c r="A10428" s="1">
        <v>43684.208333333336</v>
      </c>
      <c r="B10428">
        <v>10.199999999999999</v>
      </c>
      <c r="C10428">
        <v>3.28</v>
      </c>
      <c r="D10428">
        <v>10.714402</v>
      </c>
    </row>
    <row r="10429" spans="1:4" x14ac:dyDescent="0.25">
      <c r="A10429" s="1">
        <v>43684.229166666664</v>
      </c>
      <c r="B10429">
        <v>11.04</v>
      </c>
      <c r="C10429">
        <v>3.8</v>
      </c>
      <c r="D10429">
        <v>11.675684</v>
      </c>
    </row>
    <row r="10430" spans="1:4" x14ac:dyDescent="0.25">
      <c r="A10430" s="1">
        <v>43684.25</v>
      </c>
      <c r="B10430">
        <v>12</v>
      </c>
      <c r="C10430">
        <v>3.96</v>
      </c>
      <c r="D10430">
        <v>12.636519</v>
      </c>
    </row>
    <row r="10431" spans="1:4" x14ac:dyDescent="0.25">
      <c r="A10431" s="1">
        <v>43684.270833333336</v>
      </c>
      <c r="B10431">
        <v>14.68</v>
      </c>
      <c r="C10431">
        <v>4</v>
      </c>
      <c r="D10431">
        <v>15.215203000000001</v>
      </c>
    </row>
    <row r="10432" spans="1:4" x14ac:dyDescent="0.25">
      <c r="A10432" s="1">
        <v>43684.291666666664</v>
      </c>
      <c r="B10432">
        <v>14.4</v>
      </c>
      <c r="C10432">
        <v>4</v>
      </c>
      <c r="D10432">
        <v>14.945233</v>
      </c>
    </row>
    <row r="10433" spans="1:4" x14ac:dyDescent="0.25">
      <c r="A10433" s="1">
        <v>43684.3125</v>
      </c>
      <c r="B10433">
        <v>15.32</v>
      </c>
      <c r="C10433">
        <v>4.12</v>
      </c>
      <c r="D10433">
        <v>15.864324999999999</v>
      </c>
    </row>
    <row r="10434" spans="1:4" x14ac:dyDescent="0.25">
      <c r="A10434" s="1">
        <v>43684.333333333336</v>
      </c>
      <c r="B10434">
        <v>15.48</v>
      </c>
      <c r="C10434">
        <v>3.88</v>
      </c>
      <c r="D10434">
        <v>15.958847</v>
      </c>
    </row>
    <row r="10435" spans="1:4" x14ac:dyDescent="0.25">
      <c r="A10435" s="1">
        <v>43684.354166666664</v>
      </c>
      <c r="B10435">
        <v>16.760000000000002</v>
      </c>
      <c r="C10435">
        <v>3.88</v>
      </c>
      <c r="D10435">
        <v>17.203256</v>
      </c>
    </row>
    <row r="10436" spans="1:4" x14ac:dyDescent="0.25">
      <c r="A10436" s="1">
        <v>43684.375</v>
      </c>
      <c r="B10436">
        <v>16.079999999999998</v>
      </c>
      <c r="C10436">
        <v>3.64</v>
      </c>
      <c r="D10436">
        <v>16.486843</v>
      </c>
    </row>
    <row r="10437" spans="1:4" x14ac:dyDescent="0.25">
      <c r="A10437" s="1">
        <v>43684.395833333336</v>
      </c>
      <c r="B10437">
        <v>13</v>
      </c>
      <c r="C10437">
        <v>3.32</v>
      </c>
      <c r="D10437">
        <v>13.417242999999999</v>
      </c>
    </row>
    <row r="10438" spans="1:4" x14ac:dyDescent="0.25">
      <c r="A10438" s="1">
        <v>43684.416666666664</v>
      </c>
      <c r="B10438">
        <v>14.72</v>
      </c>
      <c r="C10438">
        <v>3.24</v>
      </c>
      <c r="D10438">
        <v>15.072359000000001</v>
      </c>
    </row>
    <row r="10439" spans="1:4" x14ac:dyDescent="0.25">
      <c r="A10439" s="1">
        <v>43684.4375</v>
      </c>
      <c r="B10439">
        <v>14.28</v>
      </c>
      <c r="C10439">
        <v>3.2</v>
      </c>
      <c r="D10439">
        <v>14.634152</v>
      </c>
    </row>
    <row r="10440" spans="1:4" x14ac:dyDescent="0.25">
      <c r="A10440" s="1">
        <v>43684.458333333336</v>
      </c>
      <c r="B10440">
        <v>12.84</v>
      </c>
      <c r="C10440">
        <v>3</v>
      </c>
      <c r="D10440">
        <v>13.185810999999999</v>
      </c>
    </row>
    <row r="10441" spans="1:4" x14ac:dyDescent="0.25">
      <c r="A10441" s="1">
        <v>43684.479166666664</v>
      </c>
      <c r="B10441">
        <v>12.76</v>
      </c>
      <c r="C10441">
        <v>3.16</v>
      </c>
      <c r="D10441">
        <v>13.145462999999999</v>
      </c>
    </row>
    <row r="10442" spans="1:4" x14ac:dyDescent="0.25">
      <c r="A10442" s="1">
        <v>43684.5</v>
      </c>
      <c r="B10442">
        <v>11.2</v>
      </c>
      <c r="C10442">
        <v>2.6</v>
      </c>
      <c r="D10442">
        <v>11.497826</v>
      </c>
    </row>
    <row r="10443" spans="1:4" x14ac:dyDescent="0.25">
      <c r="A10443" s="1">
        <v>43684.520833333336</v>
      </c>
      <c r="B10443">
        <v>12.64</v>
      </c>
      <c r="C10443">
        <v>2.84</v>
      </c>
      <c r="D10443">
        <v>12.955123</v>
      </c>
    </row>
    <row r="10444" spans="1:4" x14ac:dyDescent="0.25">
      <c r="A10444" s="1">
        <v>43684.541666666664</v>
      </c>
      <c r="B10444">
        <v>13.2</v>
      </c>
      <c r="C10444">
        <v>2.96</v>
      </c>
      <c r="D10444">
        <v>13.527808</v>
      </c>
    </row>
    <row r="10445" spans="1:4" x14ac:dyDescent="0.25">
      <c r="A10445" s="1">
        <v>43684.5625</v>
      </c>
      <c r="B10445">
        <v>11.32</v>
      </c>
      <c r="C10445">
        <v>3.08</v>
      </c>
      <c r="D10445">
        <v>11.731529999999999</v>
      </c>
    </row>
    <row r="10446" spans="1:4" x14ac:dyDescent="0.25">
      <c r="A10446" s="1">
        <v>43684.583333333336</v>
      </c>
      <c r="B10446">
        <v>10.08</v>
      </c>
      <c r="C10446">
        <v>2.96</v>
      </c>
      <c r="D10446">
        <v>10.505618</v>
      </c>
    </row>
    <row r="10447" spans="1:4" x14ac:dyDescent="0.25">
      <c r="A10447" s="1">
        <v>43684.604166666664</v>
      </c>
      <c r="B10447">
        <v>11.12</v>
      </c>
      <c r="C10447">
        <v>3.68</v>
      </c>
      <c r="D10447">
        <v>11.713104</v>
      </c>
    </row>
    <row r="10448" spans="1:4" x14ac:dyDescent="0.25">
      <c r="A10448" s="1">
        <v>43684.625</v>
      </c>
      <c r="B10448">
        <v>11.64</v>
      </c>
      <c r="C10448">
        <v>3.6</v>
      </c>
      <c r="D10448">
        <v>12.183989</v>
      </c>
    </row>
    <row r="10449" spans="1:4" x14ac:dyDescent="0.25">
      <c r="A10449" s="1">
        <v>43684.645833333336</v>
      </c>
      <c r="B10449">
        <v>13.12</v>
      </c>
      <c r="C10449">
        <v>3.44</v>
      </c>
      <c r="D10449">
        <v>13.56348</v>
      </c>
    </row>
    <row r="10450" spans="1:4" x14ac:dyDescent="0.25">
      <c r="A10450" s="1">
        <v>43684.666666666664</v>
      </c>
      <c r="B10450">
        <v>11.8</v>
      </c>
      <c r="C10450">
        <v>3.28</v>
      </c>
      <c r="D10450">
        <v>12.247382999999999</v>
      </c>
    </row>
    <row r="10451" spans="1:4" x14ac:dyDescent="0.25">
      <c r="A10451" s="1">
        <v>43684.6875</v>
      </c>
      <c r="B10451">
        <v>12.84</v>
      </c>
      <c r="C10451">
        <v>3.6</v>
      </c>
      <c r="D10451">
        <v>13.335127</v>
      </c>
    </row>
    <row r="10452" spans="1:4" x14ac:dyDescent="0.25">
      <c r="A10452" s="1">
        <v>43684.708333333336</v>
      </c>
      <c r="B10452">
        <v>13.44</v>
      </c>
      <c r="C10452">
        <v>3.32</v>
      </c>
      <c r="D10452">
        <v>13.843988</v>
      </c>
    </row>
    <row r="10453" spans="1:4" x14ac:dyDescent="0.25">
      <c r="A10453" s="1">
        <v>43684.729166666664</v>
      </c>
      <c r="B10453">
        <v>13.84</v>
      </c>
      <c r="C10453">
        <v>3.4</v>
      </c>
      <c r="D10453">
        <v>14.251512</v>
      </c>
    </row>
    <row r="10454" spans="1:4" x14ac:dyDescent="0.25">
      <c r="A10454" s="1">
        <v>43684.75</v>
      </c>
      <c r="B10454">
        <v>13.6</v>
      </c>
      <c r="C10454">
        <v>3.36</v>
      </c>
      <c r="D10454">
        <v>14.008910999999999</v>
      </c>
    </row>
    <row r="10455" spans="1:4" x14ac:dyDescent="0.25">
      <c r="A10455" s="1">
        <v>43684.770833333336</v>
      </c>
      <c r="B10455">
        <v>12.96</v>
      </c>
      <c r="C10455">
        <v>3.64</v>
      </c>
      <c r="D10455">
        <v>13.461471</v>
      </c>
    </row>
    <row r="10456" spans="1:4" x14ac:dyDescent="0.25">
      <c r="A10456" s="1">
        <v>43684.791666666664</v>
      </c>
      <c r="B10456">
        <v>12.04</v>
      </c>
      <c r="C10456">
        <v>3.4</v>
      </c>
      <c r="D10456">
        <v>12.510859</v>
      </c>
    </row>
    <row r="10457" spans="1:4" x14ac:dyDescent="0.25">
      <c r="A10457" s="1">
        <v>43684.8125</v>
      </c>
      <c r="B10457">
        <v>11.68</v>
      </c>
      <c r="C10457">
        <v>3.44</v>
      </c>
      <c r="D10457">
        <v>12.176042000000001</v>
      </c>
    </row>
    <row r="10458" spans="1:4" x14ac:dyDescent="0.25">
      <c r="A10458" s="1">
        <v>43684.833333333336</v>
      </c>
      <c r="B10458">
        <v>11.68</v>
      </c>
      <c r="C10458">
        <v>3.44</v>
      </c>
      <c r="D10458">
        <v>12.176042000000001</v>
      </c>
    </row>
    <row r="10459" spans="1:4" x14ac:dyDescent="0.25">
      <c r="A10459" s="1">
        <v>43684.854166666664</v>
      </c>
      <c r="B10459">
        <v>11.08</v>
      </c>
      <c r="C10459">
        <v>3</v>
      </c>
      <c r="D10459">
        <v>11.478954999999999</v>
      </c>
    </row>
    <row r="10460" spans="1:4" x14ac:dyDescent="0.25">
      <c r="A10460" s="1">
        <v>43684.875</v>
      </c>
      <c r="B10460">
        <v>12.08</v>
      </c>
      <c r="C10460">
        <v>3.32</v>
      </c>
      <c r="D10460">
        <v>12.527920999999999</v>
      </c>
    </row>
    <row r="10461" spans="1:4" x14ac:dyDescent="0.25">
      <c r="A10461" s="1">
        <v>43684.895833333336</v>
      </c>
      <c r="B10461">
        <v>11</v>
      </c>
      <c r="C10461">
        <v>2.84</v>
      </c>
      <c r="D10461">
        <v>11.360704</v>
      </c>
    </row>
    <row r="10462" spans="1:4" x14ac:dyDescent="0.25">
      <c r="A10462" s="1">
        <v>43684.916666666664</v>
      </c>
      <c r="B10462">
        <v>11.04</v>
      </c>
      <c r="C10462">
        <v>2.88</v>
      </c>
      <c r="D10462">
        <v>11.409470000000001</v>
      </c>
    </row>
    <row r="10463" spans="1:4" x14ac:dyDescent="0.25">
      <c r="A10463" s="1">
        <v>43684.9375</v>
      </c>
      <c r="B10463">
        <v>10.24</v>
      </c>
      <c r="C10463">
        <v>2.96</v>
      </c>
      <c r="D10463">
        <v>10.659231</v>
      </c>
    </row>
    <row r="10464" spans="1:4" x14ac:dyDescent="0.25">
      <c r="A10464" s="1">
        <v>43684.958333333336</v>
      </c>
      <c r="B10464">
        <v>11.12</v>
      </c>
      <c r="C10464">
        <v>3.36</v>
      </c>
      <c r="D10464">
        <v>11.616540000000001</v>
      </c>
    </row>
    <row r="10465" spans="1:4" x14ac:dyDescent="0.25">
      <c r="A10465" s="1">
        <v>43684.979166666664</v>
      </c>
      <c r="B10465">
        <v>10.92</v>
      </c>
      <c r="C10465">
        <v>3.44</v>
      </c>
      <c r="D10465">
        <v>11.449017</v>
      </c>
    </row>
    <row r="10466" spans="1:4" x14ac:dyDescent="0.25">
      <c r="A10466" s="1">
        <v>43685</v>
      </c>
      <c r="B10466">
        <v>10.6</v>
      </c>
      <c r="C10466">
        <v>3.24</v>
      </c>
      <c r="D10466">
        <v>11.084115000000001</v>
      </c>
    </row>
    <row r="10467" spans="1:4" x14ac:dyDescent="0.25">
      <c r="A10467" s="1">
        <v>43685.020833333336</v>
      </c>
      <c r="B10467">
        <v>11.2</v>
      </c>
      <c r="C10467">
        <v>3.52</v>
      </c>
      <c r="D10467">
        <v>11.740119</v>
      </c>
    </row>
    <row r="10468" spans="1:4" x14ac:dyDescent="0.25">
      <c r="A10468" s="1">
        <v>43685.041666666664</v>
      </c>
      <c r="B10468">
        <v>10.64</v>
      </c>
      <c r="C10468">
        <v>3.36</v>
      </c>
      <c r="D10468">
        <v>11.157921</v>
      </c>
    </row>
    <row r="10469" spans="1:4" x14ac:dyDescent="0.25">
      <c r="A10469" s="1">
        <v>43685.0625</v>
      </c>
      <c r="B10469">
        <v>10.92</v>
      </c>
      <c r="C10469">
        <v>3.44</v>
      </c>
      <c r="D10469">
        <v>11.449017</v>
      </c>
    </row>
    <row r="10470" spans="1:4" x14ac:dyDescent="0.25">
      <c r="A10470" s="1">
        <v>43685.083333333336</v>
      </c>
      <c r="B10470">
        <v>10.72</v>
      </c>
      <c r="C10470">
        <v>3.36</v>
      </c>
      <c r="D10470">
        <v>11.234233</v>
      </c>
    </row>
    <row r="10471" spans="1:4" x14ac:dyDescent="0.25">
      <c r="A10471" s="1">
        <v>43685.104166666664</v>
      </c>
      <c r="B10471">
        <v>10.64</v>
      </c>
      <c r="C10471">
        <v>3.32</v>
      </c>
      <c r="D10471">
        <v>11.145941000000001</v>
      </c>
    </row>
    <row r="10472" spans="1:4" x14ac:dyDescent="0.25">
      <c r="A10472" s="1">
        <v>43685.125</v>
      </c>
      <c r="B10472">
        <v>10.88</v>
      </c>
      <c r="C10472">
        <v>3.44</v>
      </c>
      <c r="D10472">
        <v>11.410871999999999</v>
      </c>
    </row>
    <row r="10473" spans="1:4" x14ac:dyDescent="0.25">
      <c r="A10473" s="1">
        <v>43685.145833333336</v>
      </c>
      <c r="B10473">
        <v>10.72</v>
      </c>
      <c r="C10473">
        <v>3.32</v>
      </c>
      <c r="D10473">
        <v>11.222334999999999</v>
      </c>
    </row>
    <row r="10474" spans="1:4" x14ac:dyDescent="0.25">
      <c r="A10474" s="1">
        <v>43685.166666666664</v>
      </c>
      <c r="B10474">
        <v>10.68</v>
      </c>
      <c r="C10474">
        <v>3.28</v>
      </c>
      <c r="D10474">
        <v>11.172323</v>
      </c>
    </row>
    <row r="10475" spans="1:4" x14ac:dyDescent="0.25">
      <c r="A10475" s="1">
        <v>43685.1875</v>
      </c>
      <c r="B10475">
        <v>11.68</v>
      </c>
      <c r="C10475">
        <v>3.84</v>
      </c>
      <c r="D10475">
        <v>12.29504</v>
      </c>
    </row>
    <row r="10476" spans="1:4" x14ac:dyDescent="0.25">
      <c r="A10476" s="1">
        <v>43685.208333333336</v>
      </c>
      <c r="B10476">
        <v>11.48</v>
      </c>
      <c r="C10476">
        <v>3.6</v>
      </c>
      <c r="D10476">
        <v>12.031226</v>
      </c>
    </row>
    <row r="10477" spans="1:4" x14ac:dyDescent="0.25">
      <c r="A10477" s="1">
        <v>43685.229166666664</v>
      </c>
      <c r="B10477">
        <v>12</v>
      </c>
      <c r="C10477">
        <v>3.68</v>
      </c>
      <c r="D10477">
        <v>12.551589999999999</v>
      </c>
    </row>
    <row r="10478" spans="1:4" x14ac:dyDescent="0.25">
      <c r="A10478" s="1">
        <v>43685.25</v>
      </c>
      <c r="B10478">
        <v>11.76</v>
      </c>
      <c r="C10478">
        <v>3.6</v>
      </c>
      <c r="D10478">
        <v>12.298683</v>
      </c>
    </row>
    <row r="10479" spans="1:4" x14ac:dyDescent="0.25">
      <c r="A10479" s="1">
        <v>43685.270833333336</v>
      </c>
      <c r="B10479">
        <v>13.56</v>
      </c>
      <c r="C10479">
        <v>3.44</v>
      </c>
      <c r="D10479">
        <v>13.989539000000001</v>
      </c>
    </row>
    <row r="10480" spans="1:4" x14ac:dyDescent="0.25">
      <c r="A10480" s="1">
        <v>43685.291666666664</v>
      </c>
      <c r="B10480">
        <v>16.32</v>
      </c>
      <c r="C10480">
        <v>3.76</v>
      </c>
      <c r="D10480">
        <v>16.747537000000001</v>
      </c>
    </row>
    <row r="10481" spans="1:4" x14ac:dyDescent="0.25">
      <c r="A10481" s="1">
        <v>43685.3125</v>
      </c>
      <c r="B10481">
        <v>15.12</v>
      </c>
      <c r="C10481">
        <v>3.52</v>
      </c>
      <c r="D10481">
        <v>15.524329</v>
      </c>
    </row>
    <row r="10482" spans="1:4" x14ac:dyDescent="0.25">
      <c r="A10482" s="1">
        <v>43685.333333333336</v>
      </c>
      <c r="B10482">
        <v>15.68</v>
      </c>
      <c r="C10482">
        <v>3.8</v>
      </c>
      <c r="D10482">
        <v>16.133890000000001</v>
      </c>
    </row>
    <row r="10483" spans="1:4" x14ac:dyDescent="0.25">
      <c r="A10483" s="1">
        <v>43685.354166666664</v>
      </c>
      <c r="B10483">
        <v>17.04</v>
      </c>
      <c r="C10483">
        <v>3.44</v>
      </c>
      <c r="D10483">
        <v>17.383762999999998</v>
      </c>
    </row>
    <row r="10484" spans="1:4" x14ac:dyDescent="0.25">
      <c r="A10484" s="1">
        <v>43685.375</v>
      </c>
      <c r="B10484">
        <v>17.2</v>
      </c>
      <c r="C10484">
        <v>3.48</v>
      </c>
      <c r="D10484">
        <v>17.548515999999999</v>
      </c>
    </row>
    <row r="10485" spans="1:4" x14ac:dyDescent="0.25">
      <c r="A10485" s="1">
        <v>43685.395833333336</v>
      </c>
      <c r="B10485">
        <v>13.76</v>
      </c>
      <c r="C10485">
        <v>3.72</v>
      </c>
      <c r="D10485">
        <v>14.253982000000001</v>
      </c>
    </row>
    <row r="10486" spans="1:4" x14ac:dyDescent="0.25">
      <c r="A10486" s="1">
        <v>43685.416666666664</v>
      </c>
      <c r="B10486">
        <v>12.8</v>
      </c>
      <c r="C10486">
        <v>3.96</v>
      </c>
      <c r="D10486">
        <v>13.398567</v>
      </c>
    </row>
    <row r="10487" spans="1:4" x14ac:dyDescent="0.25">
      <c r="A10487" s="1">
        <v>43685.4375</v>
      </c>
      <c r="B10487">
        <v>13.76</v>
      </c>
      <c r="C10487">
        <v>3.56</v>
      </c>
      <c r="D10487">
        <v>14.213063999999999</v>
      </c>
    </row>
    <row r="10488" spans="1:4" x14ac:dyDescent="0.25">
      <c r="A10488" s="1">
        <v>43685.458333333336</v>
      </c>
      <c r="B10488">
        <v>15.52</v>
      </c>
      <c r="C10488">
        <v>3.48</v>
      </c>
      <c r="D10488">
        <v>15.90537</v>
      </c>
    </row>
    <row r="10489" spans="1:4" x14ac:dyDescent="0.25">
      <c r="A10489" s="1">
        <v>43685.479166666664</v>
      </c>
      <c r="B10489">
        <v>17</v>
      </c>
      <c r="C10489">
        <v>4.04</v>
      </c>
      <c r="D10489">
        <v>17.473454</v>
      </c>
    </row>
    <row r="10490" spans="1:4" x14ac:dyDescent="0.25">
      <c r="A10490" s="1">
        <v>43685.5</v>
      </c>
      <c r="B10490">
        <v>15.56</v>
      </c>
      <c r="C10490">
        <v>3.84</v>
      </c>
      <c r="D10490">
        <v>16.026827999999998</v>
      </c>
    </row>
    <row r="10491" spans="1:4" x14ac:dyDescent="0.25">
      <c r="A10491" s="1">
        <v>43685.520833333336</v>
      </c>
      <c r="B10491">
        <v>16.079999999999998</v>
      </c>
      <c r="C10491">
        <v>3.8</v>
      </c>
      <c r="D10491">
        <v>16.522905000000002</v>
      </c>
    </row>
    <row r="10492" spans="1:4" x14ac:dyDescent="0.25">
      <c r="A10492" s="1">
        <v>43685.541666666664</v>
      </c>
      <c r="B10492">
        <v>16.440000000000001</v>
      </c>
      <c r="C10492">
        <v>3.68</v>
      </c>
      <c r="D10492">
        <v>16.846838999999999</v>
      </c>
    </row>
    <row r="10493" spans="1:4" x14ac:dyDescent="0.25">
      <c r="A10493" s="1">
        <v>43685.5625</v>
      </c>
      <c r="B10493">
        <v>15.16</v>
      </c>
      <c r="C10493">
        <v>3.44</v>
      </c>
      <c r="D10493">
        <v>15.545392</v>
      </c>
    </row>
    <row r="10494" spans="1:4" x14ac:dyDescent="0.25">
      <c r="A10494" s="1">
        <v>43685.583333333336</v>
      </c>
      <c r="B10494">
        <v>14.32</v>
      </c>
      <c r="C10494">
        <v>3.24</v>
      </c>
      <c r="D10494">
        <v>14.681962</v>
      </c>
    </row>
    <row r="10495" spans="1:4" x14ac:dyDescent="0.25">
      <c r="A10495" s="1">
        <v>43685.604166666664</v>
      </c>
      <c r="B10495">
        <v>12.52</v>
      </c>
      <c r="C10495">
        <v>3.52</v>
      </c>
      <c r="D10495">
        <v>13.005414</v>
      </c>
    </row>
    <row r="10496" spans="1:4" x14ac:dyDescent="0.25">
      <c r="A10496" s="1">
        <v>43685.625</v>
      </c>
      <c r="B10496">
        <v>11.92</v>
      </c>
      <c r="C10496">
        <v>3.96</v>
      </c>
      <c r="D10496">
        <v>12.560573</v>
      </c>
    </row>
    <row r="10497" spans="1:4" x14ac:dyDescent="0.25">
      <c r="A10497" s="1">
        <v>43685.645833333336</v>
      </c>
      <c r="B10497">
        <v>12</v>
      </c>
      <c r="C10497">
        <v>3.52</v>
      </c>
      <c r="D10497">
        <v>12.505615000000001</v>
      </c>
    </row>
    <row r="10498" spans="1:4" x14ac:dyDescent="0.25">
      <c r="A10498" s="1">
        <v>43685.666666666664</v>
      </c>
      <c r="B10498">
        <v>14.52</v>
      </c>
      <c r="C10498">
        <v>3.8</v>
      </c>
      <c r="D10498">
        <v>15.009010999999999</v>
      </c>
    </row>
    <row r="10499" spans="1:4" x14ac:dyDescent="0.25">
      <c r="A10499" s="1">
        <v>43685.6875</v>
      </c>
      <c r="B10499">
        <v>12.72</v>
      </c>
      <c r="C10499">
        <v>3.48</v>
      </c>
      <c r="D10499">
        <v>13.187449000000001</v>
      </c>
    </row>
    <row r="10500" spans="1:4" x14ac:dyDescent="0.25">
      <c r="A10500" s="1">
        <v>43685.708333333336</v>
      </c>
      <c r="B10500">
        <v>12.52</v>
      </c>
      <c r="C10500">
        <v>3.64</v>
      </c>
      <c r="D10500">
        <v>13.038404999999999</v>
      </c>
    </row>
    <row r="10501" spans="1:4" x14ac:dyDescent="0.25">
      <c r="A10501" s="1">
        <v>43685.729166666664</v>
      </c>
      <c r="B10501">
        <v>14.52</v>
      </c>
      <c r="C10501">
        <v>3.44</v>
      </c>
      <c r="D10501">
        <v>14.92193</v>
      </c>
    </row>
    <row r="10502" spans="1:4" x14ac:dyDescent="0.25">
      <c r="A10502" s="1">
        <v>43685.75</v>
      </c>
      <c r="B10502">
        <v>15</v>
      </c>
      <c r="C10502">
        <v>3.8</v>
      </c>
      <c r="D10502">
        <v>15.473849</v>
      </c>
    </row>
    <row r="10503" spans="1:4" x14ac:dyDescent="0.25">
      <c r="A10503" s="1">
        <v>43685.770833333336</v>
      </c>
      <c r="B10503">
        <v>13.72</v>
      </c>
      <c r="C10503">
        <v>4</v>
      </c>
      <c r="D10503">
        <v>14.2912</v>
      </c>
    </row>
    <row r="10504" spans="1:4" x14ac:dyDescent="0.25">
      <c r="A10504" s="1">
        <v>43685.791666666664</v>
      </c>
      <c r="B10504">
        <v>13.8</v>
      </c>
      <c r="C10504">
        <v>3.68</v>
      </c>
      <c r="D10504">
        <v>14.282241000000001</v>
      </c>
    </row>
    <row r="10505" spans="1:4" x14ac:dyDescent="0.25">
      <c r="A10505" s="1">
        <v>43685.8125</v>
      </c>
      <c r="B10505">
        <v>12.92</v>
      </c>
      <c r="C10505">
        <v>3.68</v>
      </c>
      <c r="D10505">
        <v>13.433868</v>
      </c>
    </row>
    <row r="10506" spans="1:4" x14ac:dyDescent="0.25">
      <c r="A10506" s="1">
        <v>43685.833333333336</v>
      </c>
      <c r="B10506">
        <v>14.24</v>
      </c>
      <c r="C10506">
        <v>4.16</v>
      </c>
      <c r="D10506">
        <v>14.835201</v>
      </c>
    </row>
    <row r="10507" spans="1:4" x14ac:dyDescent="0.25">
      <c r="A10507" s="1">
        <v>43685.854166666664</v>
      </c>
      <c r="B10507">
        <v>13.64</v>
      </c>
      <c r="C10507">
        <v>3.8</v>
      </c>
      <c r="D10507">
        <v>14.159435</v>
      </c>
    </row>
    <row r="10508" spans="1:4" x14ac:dyDescent="0.25">
      <c r="A10508" s="1">
        <v>43685.875</v>
      </c>
      <c r="B10508">
        <v>12.72</v>
      </c>
      <c r="C10508">
        <v>3.6</v>
      </c>
      <c r="D10508">
        <v>13.219621999999999</v>
      </c>
    </row>
    <row r="10509" spans="1:4" x14ac:dyDescent="0.25">
      <c r="A10509" s="1">
        <v>43685.895833333336</v>
      </c>
      <c r="B10509">
        <v>12.12</v>
      </c>
      <c r="C10509">
        <v>3.76</v>
      </c>
      <c r="D10509">
        <v>12.689838</v>
      </c>
    </row>
    <row r="10510" spans="1:4" x14ac:dyDescent="0.25">
      <c r="A10510" s="1">
        <v>43685.916666666664</v>
      </c>
      <c r="B10510">
        <v>11.68</v>
      </c>
      <c r="C10510">
        <v>3.52</v>
      </c>
      <c r="D10510">
        <v>12.198885000000001</v>
      </c>
    </row>
    <row r="10511" spans="1:4" x14ac:dyDescent="0.25">
      <c r="A10511" s="1">
        <v>43685.9375</v>
      </c>
      <c r="B10511">
        <v>11.96</v>
      </c>
      <c r="C10511">
        <v>3.64</v>
      </c>
      <c r="D10511">
        <v>12.501647999999999</v>
      </c>
    </row>
    <row r="10512" spans="1:4" x14ac:dyDescent="0.25">
      <c r="A10512" s="1">
        <v>43685.958333333336</v>
      </c>
      <c r="B10512">
        <v>11.76</v>
      </c>
      <c r="C10512">
        <v>3.56</v>
      </c>
      <c r="D10512">
        <v>12.287034</v>
      </c>
    </row>
    <row r="10513" spans="1:4" x14ac:dyDescent="0.25">
      <c r="A10513" s="1">
        <v>43685.979166666664</v>
      </c>
      <c r="B10513">
        <v>11.84</v>
      </c>
      <c r="C10513">
        <v>3.76</v>
      </c>
      <c r="D10513">
        <v>12.422689</v>
      </c>
    </row>
    <row r="10514" spans="1:4" x14ac:dyDescent="0.25">
      <c r="A10514" s="1">
        <v>43686</v>
      </c>
      <c r="B10514">
        <v>11.92</v>
      </c>
      <c r="C10514">
        <v>3.84</v>
      </c>
      <c r="D10514">
        <v>12.523258</v>
      </c>
    </row>
    <row r="10515" spans="1:4" x14ac:dyDescent="0.25">
      <c r="A10515" s="1">
        <v>43686.020833333336</v>
      </c>
      <c r="B10515">
        <v>11.92</v>
      </c>
      <c r="C10515">
        <v>4.04</v>
      </c>
      <c r="D10515">
        <v>12.586024</v>
      </c>
    </row>
    <row r="10516" spans="1:4" x14ac:dyDescent="0.25">
      <c r="A10516" s="1">
        <v>43686.041666666664</v>
      </c>
      <c r="B10516">
        <v>12.12</v>
      </c>
      <c r="C10516">
        <v>4.16</v>
      </c>
      <c r="D10516">
        <v>12.814055</v>
      </c>
    </row>
    <row r="10517" spans="1:4" x14ac:dyDescent="0.25">
      <c r="A10517" s="1">
        <v>43686.0625</v>
      </c>
      <c r="B10517">
        <v>11.68</v>
      </c>
      <c r="C10517">
        <v>3.8</v>
      </c>
      <c r="D10517">
        <v>12.282605999999999</v>
      </c>
    </row>
    <row r="10518" spans="1:4" x14ac:dyDescent="0.25">
      <c r="A10518" s="1">
        <v>43686.083333333336</v>
      </c>
      <c r="B10518">
        <v>11.84</v>
      </c>
      <c r="C10518">
        <v>4</v>
      </c>
      <c r="D10518">
        <v>12.497424000000001</v>
      </c>
    </row>
    <row r="10519" spans="1:4" x14ac:dyDescent="0.25">
      <c r="A10519" s="1">
        <v>43686.104166666664</v>
      </c>
      <c r="B10519">
        <v>11.6</v>
      </c>
      <c r="C10519">
        <v>3.92</v>
      </c>
      <c r="D10519">
        <v>12.244444</v>
      </c>
    </row>
    <row r="10520" spans="1:4" x14ac:dyDescent="0.25">
      <c r="A10520" s="1">
        <v>43686.125</v>
      </c>
      <c r="B10520">
        <v>11.44</v>
      </c>
      <c r="C10520">
        <v>3.76</v>
      </c>
      <c r="D10520">
        <v>12.042059999999999</v>
      </c>
    </row>
    <row r="10521" spans="1:4" x14ac:dyDescent="0.25">
      <c r="A10521" s="1">
        <v>43686.145833333336</v>
      </c>
      <c r="B10521">
        <v>11.96</v>
      </c>
      <c r="C10521">
        <v>3.88</v>
      </c>
      <c r="D10521">
        <v>12.573623</v>
      </c>
    </row>
    <row r="10522" spans="1:4" x14ac:dyDescent="0.25">
      <c r="A10522" s="1">
        <v>43686.166666666664</v>
      </c>
      <c r="B10522">
        <v>11.2</v>
      </c>
      <c r="C10522">
        <v>3.64</v>
      </c>
      <c r="D10522">
        <v>11.776655</v>
      </c>
    </row>
    <row r="10523" spans="1:4" x14ac:dyDescent="0.25">
      <c r="A10523" s="1">
        <v>43686.1875</v>
      </c>
      <c r="B10523">
        <v>12</v>
      </c>
      <c r="C10523">
        <v>4</v>
      </c>
      <c r="D10523">
        <v>12.649111</v>
      </c>
    </row>
    <row r="10524" spans="1:4" x14ac:dyDescent="0.25">
      <c r="A10524" s="1">
        <v>43686.208333333336</v>
      </c>
      <c r="B10524">
        <v>12.48</v>
      </c>
      <c r="C10524">
        <v>4.2</v>
      </c>
      <c r="D10524">
        <v>13.167778999999999</v>
      </c>
    </row>
    <row r="10525" spans="1:4" x14ac:dyDescent="0.25">
      <c r="A10525" s="1">
        <v>43686.229166666664</v>
      </c>
      <c r="B10525">
        <v>12.72</v>
      </c>
      <c r="C10525">
        <v>4.2</v>
      </c>
      <c r="D10525">
        <v>13.395462</v>
      </c>
    </row>
    <row r="10526" spans="1:4" x14ac:dyDescent="0.25">
      <c r="A10526" s="1">
        <v>43686.25</v>
      </c>
      <c r="B10526">
        <v>13.2</v>
      </c>
      <c r="C10526">
        <v>4.2</v>
      </c>
      <c r="D10526">
        <v>13.852076</v>
      </c>
    </row>
    <row r="10527" spans="1:4" x14ac:dyDescent="0.25">
      <c r="A10527" s="1">
        <v>43686.270833333336</v>
      </c>
      <c r="B10527">
        <v>14.28</v>
      </c>
      <c r="C10527">
        <v>4.3600000000000003</v>
      </c>
      <c r="D10527">
        <v>14.930774</v>
      </c>
    </row>
    <row r="10528" spans="1:4" x14ac:dyDescent="0.25">
      <c r="A10528" s="1">
        <v>43686.291666666664</v>
      </c>
      <c r="B10528">
        <v>16.440000000000001</v>
      </c>
      <c r="C10528">
        <v>4.3600000000000003</v>
      </c>
      <c r="D10528">
        <v>17.008327000000001</v>
      </c>
    </row>
    <row r="10529" spans="1:4" x14ac:dyDescent="0.25">
      <c r="A10529" s="1">
        <v>43686.3125</v>
      </c>
      <c r="B10529">
        <v>15.16</v>
      </c>
      <c r="C10529">
        <v>3.96</v>
      </c>
      <c r="D10529">
        <v>15.668669</v>
      </c>
    </row>
    <row r="10530" spans="1:4" x14ac:dyDescent="0.25">
      <c r="A10530" s="1">
        <v>43686.333333333336</v>
      </c>
      <c r="B10530">
        <v>16.760000000000002</v>
      </c>
      <c r="C10530">
        <v>4</v>
      </c>
      <c r="D10530">
        <v>17.230716999999999</v>
      </c>
    </row>
    <row r="10531" spans="1:4" x14ac:dyDescent="0.25">
      <c r="A10531" s="1">
        <v>43686.354166666664</v>
      </c>
      <c r="B10531">
        <v>15.88</v>
      </c>
      <c r="C10531">
        <v>4</v>
      </c>
      <c r="D10531">
        <v>16.376031000000001</v>
      </c>
    </row>
    <row r="10532" spans="1:4" x14ac:dyDescent="0.25">
      <c r="A10532" s="1">
        <v>43686.375</v>
      </c>
      <c r="B10532">
        <v>15.2</v>
      </c>
      <c r="C10532">
        <v>4.12</v>
      </c>
      <c r="D10532">
        <v>15.748473000000001</v>
      </c>
    </row>
    <row r="10533" spans="1:4" x14ac:dyDescent="0.25">
      <c r="A10533" s="1">
        <v>43686.395833333336</v>
      </c>
      <c r="B10533">
        <v>15.64</v>
      </c>
      <c r="C10533">
        <v>4.08</v>
      </c>
      <c r="D10533">
        <v>16.163415000000001</v>
      </c>
    </row>
    <row r="10534" spans="1:4" x14ac:dyDescent="0.25">
      <c r="A10534" s="1">
        <v>43686.416666666664</v>
      </c>
      <c r="B10534">
        <v>16.52</v>
      </c>
      <c r="C10534">
        <v>3.92</v>
      </c>
      <c r="D10534">
        <v>16.978715999999999</v>
      </c>
    </row>
    <row r="10535" spans="1:4" x14ac:dyDescent="0.25">
      <c r="A10535" s="1">
        <v>43686.4375</v>
      </c>
      <c r="B10535">
        <v>18.559999999999999</v>
      </c>
      <c r="C10535">
        <v>4.3600000000000003</v>
      </c>
      <c r="D10535">
        <v>19.065235000000001</v>
      </c>
    </row>
    <row r="10536" spans="1:4" x14ac:dyDescent="0.25">
      <c r="A10536" s="1">
        <v>43686.458333333336</v>
      </c>
      <c r="B10536">
        <v>17.600000000000001</v>
      </c>
      <c r="C10536">
        <v>4.5199999999999996</v>
      </c>
      <c r="D10536">
        <v>18.171142</v>
      </c>
    </row>
    <row r="10537" spans="1:4" x14ac:dyDescent="0.25">
      <c r="A10537" s="1">
        <v>43686.479166666664</v>
      </c>
      <c r="B10537">
        <v>16.52</v>
      </c>
      <c r="C10537">
        <v>4.8</v>
      </c>
      <c r="D10537">
        <v>17.203209000000001</v>
      </c>
    </row>
    <row r="10538" spans="1:4" x14ac:dyDescent="0.25">
      <c r="A10538" s="1">
        <v>43686.5</v>
      </c>
      <c r="B10538">
        <v>16.079999999999998</v>
      </c>
      <c r="C10538">
        <v>4.4800000000000004</v>
      </c>
      <c r="D10538">
        <v>16.692416999999999</v>
      </c>
    </row>
    <row r="10539" spans="1:4" x14ac:dyDescent="0.25">
      <c r="A10539" s="1">
        <v>43686.520833333336</v>
      </c>
      <c r="B10539">
        <v>16.920000000000002</v>
      </c>
      <c r="C10539">
        <v>4.5999999999999996</v>
      </c>
      <c r="D10539">
        <v>17.53415</v>
      </c>
    </row>
    <row r="10540" spans="1:4" x14ac:dyDescent="0.25">
      <c r="A10540" s="1">
        <v>43686.541666666664</v>
      </c>
      <c r="B10540">
        <v>16.32</v>
      </c>
      <c r="C10540">
        <v>4.4800000000000004</v>
      </c>
      <c r="D10540">
        <v>16.923735000000001</v>
      </c>
    </row>
    <row r="10541" spans="1:4" x14ac:dyDescent="0.25">
      <c r="A10541" s="1">
        <v>43686.5625</v>
      </c>
      <c r="B10541">
        <v>12.8</v>
      </c>
      <c r="C10541">
        <v>4.32</v>
      </c>
      <c r="D10541">
        <v>13.509345</v>
      </c>
    </row>
    <row r="10542" spans="1:4" x14ac:dyDescent="0.25">
      <c r="A10542" s="1">
        <v>43686.583333333336</v>
      </c>
      <c r="B10542">
        <v>11.76</v>
      </c>
      <c r="C10542">
        <v>4.28</v>
      </c>
      <c r="D10542">
        <v>12.514631</v>
      </c>
    </row>
    <row r="10543" spans="1:4" x14ac:dyDescent="0.25">
      <c r="A10543" s="1">
        <v>43686.604166666664</v>
      </c>
      <c r="B10543">
        <v>12.32</v>
      </c>
      <c r="C10543">
        <v>4.3600000000000003</v>
      </c>
      <c r="D10543">
        <v>13.068740999999999</v>
      </c>
    </row>
    <row r="10544" spans="1:4" x14ac:dyDescent="0.25">
      <c r="A10544" s="1">
        <v>43686.625</v>
      </c>
      <c r="B10544">
        <v>12.84</v>
      </c>
      <c r="C10544">
        <v>4.4800000000000004</v>
      </c>
      <c r="D10544">
        <v>13.599118000000001</v>
      </c>
    </row>
    <row r="10545" spans="1:4" x14ac:dyDescent="0.25">
      <c r="A10545" s="1">
        <v>43686.645833333336</v>
      </c>
      <c r="B10545">
        <v>15.56</v>
      </c>
      <c r="C10545">
        <v>4.2</v>
      </c>
      <c r="D10545">
        <v>16.116872999999998</v>
      </c>
    </row>
    <row r="10546" spans="1:4" x14ac:dyDescent="0.25">
      <c r="A10546" s="1">
        <v>43686.666666666664</v>
      </c>
      <c r="B10546">
        <v>13.2</v>
      </c>
      <c r="C10546">
        <v>4</v>
      </c>
      <c r="D10546">
        <v>13.792752</v>
      </c>
    </row>
    <row r="10547" spans="1:4" x14ac:dyDescent="0.25">
      <c r="A10547" s="1">
        <v>43686.6875</v>
      </c>
      <c r="B10547">
        <v>13.8</v>
      </c>
      <c r="C10547">
        <v>3.88</v>
      </c>
      <c r="D10547">
        <v>14.335076000000001</v>
      </c>
    </row>
    <row r="10548" spans="1:4" x14ac:dyDescent="0.25">
      <c r="A10548" s="1">
        <v>43686.708333333336</v>
      </c>
      <c r="B10548">
        <v>13.56</v>
      </c>
      <c r="C10548">
        <v>3.84</v>
      </c>
      <c r="D10548">
        <v>14.093232</v>
      </c>
    </row>
    <row r="10549" spans="1:4" x14ac:dyDescent="0.25">
      <c r="A10549" s="1">
        <v>43686.729166666664</v>
      </c>
      <c r="B10549">
        <v>16.239999999999998</v>
      </c>
      <c r="C10549">
        <v>4.4000000000000004</v>
      </c>
      <c r="D10549">
        <v>16.825503999999999</v>
      </c>
    </row>
    <row r="10550" spans="1:4" x14ac:dyDescent="0.25">
      <c r="A10550" s="1">
        <v>43686.75</v>
      </c>
      <c r="B10550">
        <v>15.96</v>
      </c>
      <c r="C10550">
        <v>4.4400000000000004</v>
      </c>
      <c r="D10550">
        <v>16.566085999999999</v>
      </c>
    </row>
    <row r="10551" spans="1:4" x14ac:dyDescent="0.25">
      <c r="A10551" s="1">
        <v>43686.770833333336</v>
      </c>
      <c r="B10551">
        <v>14.08</v>
      </c>
      <c r="C10551">
        <v>4.3600000000000003</v>
      </c>
      <c r="D10551">
        <v>14.739606999999999</v>
      </c>
    </row>
    <row r="10552" spans="1:4" x14ac:dyDescent="0.25">
      <c r="A10552" s="1">
        <v>43686.791666666664</v>
      </c>
      <c r="B10552">
        <v>14.28</v>
      </c>
      <c r="C10552">
        <v>4.2</v>
      </c>
      <c r="D10552">
        <v>14.884838</v>
      </c>
    </row>
    <row r="10553" spans="1:4" x14ac:dyDescent="0.25">
      <c r="A10553" s="1">
        <v>43686.8125</v>
      </c>
      <c r="B10553">
        <v>13.28</v>
      </c>
      <c r="C10553">
        <v>4</v>
      </c>
      <c r="D10553">
        <v>13.869332999999999</v>
      </c>
    </row>
    <row r="10554" spans="1:4" x14ac:dyDescent="0.25">
      <c r="A10554" s="1">
        <v>43686.833333333336</v>
      </c>
      <c r="B10554">
        <v>12.4</v>
      </c>
      <c r="C10554">
        <v>3.88</v>
      </c>
      <c r="D10554">
        <v>12.99286</v>
      </c>
    </row>
    <row r="10555" spans="1:4" x14ac:dyDescent="0.25">
      <c r="A10555" s="1">
        <v>43686.854166666664</v>
      </c>
      <c r="B10555">
        <v>12.32</v>
      </c>
      <c r="C10555">
        <v>3.72</v>
      </c>
      <c r="D10555">
        <v>12.869374000000001</v>
      </c>
    </row>
    <row r="10556" spans="1:4" x14ac:dyDescent="0.25">
      <c r="A10556" s="1">
        <v>43686.875</v>
      </c>
      <c r="B10556">
        <v>11.12</v>
      </c>
      <c r="C10556">
        <v>3.72</v>
      </c>
      <c r="D10556">
        <v>11.725732000000001</v>
      </c>
    </row>
    <row r="10557" spans="1:4" x14ac:dyDescent="0.25">
      <c r="A10557" s="1">
        <v>43686.895833333336</v>
      </c>
      <c r="B10557">
        <v>11.08</v>
      </c>
      <c r="C10557">
        <v>3.6</v>
      </c>
      <c r="D10557">
        <v>11.650167</v>
      </c>
    </row>
    <row r="10558" spans="1:4" x14ac:dyDescent="0.25">
      <c r="A10558" s="1">
        <v>43686.916666666664</v>
      </c>
      <c r="B10558">
        <v>11.88</v>
      </c>
      <c r="C10558">
        <v>3.88</v>
      </c>
      <c r="D10558">
        <v>12.497552000000001</v>
      </c>
    </row>
    <row r="10559" spans="1:4" x14ac:dyDescent="0.25">
      <c r="A10559" s="1">
        <v>43686.9375</v>
      </c>
      <c r="B10559">
        <v>12.6</v>
      </c>
      <c r="C10559">
        <v>4.2</v>
      </c>
      <c r="D10559">
        <v>13.281566</v>
      </c>
    </row>
    <row r="10560" spans="1:4" x14ac:dyDescent="0.25">
      <c r="A10560" s="1">
        <v>43686.958333333336</v>
      </c>
      <c r="B10560">
        <v>11.6</v>
      </c>
      <c r="C10560">
        <v>4.12</v>
      </c>
      <c r="D10560">
        <v>12.309931000000001</v>
      </c>
    </row>
    <row r="10561" spans="1:4" x14ac:dyDescent="0.25">
      <c r="A10561" s="1">
        <v>43686.979166666664</v>
      </c>
      <c r="B10561">
        <v>12</v>
      </c>
      <c r="C10561">
        <v>4.08</v>
      </c>
      <c r="D10561">
        <v>12.674636</v>
      </c>
    </row>
    <row r="10562" spans="1:4" x14ac:dyDescent="0.25">
      <c r="A10562" s="1">
        <v>43687</v>
      </c>
      <c r="B10562">
        <v>10.88</v>
      </c>
      <c r="C10562">
        <v>4.08</v>
      </c>
      <c r="D10562">
        <v>11.619845</v>
      </c>
    </row>
    <row r="10563" spans="1:4" x14ac:dyDescent="0.25">
      <c r="A10563" s="1">
        <v>43687.020833333336</v>
      </c>
      <c r="B10563">
        <v>11.56</v>
      </c>
      <c r="C10563">
        <v>4.24</v>
      </c>
      <c r="D10563">
        <v>12.31305</v>
      </c>
    </row>
    <row r="10564" spans="1:4" x14ac:dyDescent="0.25">
      <c r="A10564" s="1">
        <v>43687.041666666664</v>
      </c>
      <c r="B10564">
        <v>11.32</v>
      </c>
      <c r="C10564">
        <v>3.96</v>
      </c>
      <c r="D10564">
        <v>11.992664</v>
      </c>
    </row>
    <row r="10565" spans="1:4" x14ac:dyDescent="0.25">
      <c r="A10565" s="1">
        <v>43687.0625</v>
      </c>
      <c r="B10565">
        <v>11.8</v>
      </c>
      <c r="C10565">
        <v>4.24</v>
      </c>
      <c r="D10565">
        <v>12.538644</v>
      </c>
    </row>
    <row r="10566" spans="1:4" x14ac:dyDescent="0.25">
      <c r="A10566" s="1">
        <v>43687.083333333336</v>
      </c>
      <c r="B10566">
        <v>11.12</v>
      </c>
      <c r="C10566">
        <v>3.96</v>
      </c>
      <c r="D10566">
        <v>11.804067</v>
      </c>
    </row>
    <row r="10567" spans="1:4" x14ac:dyDescent="0.25">
      <c r="A10567" s="1">
        <v>43687.104166666664</v>
      </c>
      <c r="B10567">
        <v>11.04</v>
      </c>
      <c r="C10567">
        <v>4.12</v>
      </c>
      <c r="D10567">
        <v>11.783718</v>
      </c>
    </row>
    <row r="10568" spans="1:4" x14ac:dyDescent="0.25">
      <c r="A10568" s="1">
        <v>43687.125</v>
      </c>
      <c r="B10568">
        <v>12</v>
      </c>
      <c r="C10568">
        <v>4.32</v>
      </c>
      <c r="D10568">
        <v>12.753917</v>
      </c>
    </row>
    <row r="10569" spans="1:4" x14ac:dyDescent="0.25">
      <c r="A10569" s="1">
        <v>43687.145833333336</v>
      </c>
      <c r="B10569">
        <v>11.96</v>
      </c>
      <c r="C10569">
        <v>4.28</v>
      </c>
      <c r="D10569">
        <v>12.702756000000001</v>
      </c>
    </row>
    <row r="10570" spans="1:4" x14ac:dyDescent="0.25">
      <c r="A10570" s="1">
        <v>43687.166666666664</v>
      </c>
      <c r="B10570">
        <v>11.6</v>
      </c>
      <c r="C10570">
        <v>4.2</v>
      </c>
      <c r="D10570">
        <v>12.336936</v>
      </c>
    </row>
    <row r="10571" spans="1:4" x14ac:dyDescent="0.25">
      <c r="A10571" s="1">
        <v>43687.1875</v>
      </c>
      <c r="B10571">
        <v>12.16</v>
      </c>
      <c r="C10571">
        <v>4.3600000000000003</v>
      </c>
      <c r="D10571">
        <v>12.918018</v>
      </c>
    </row>
    <row r="10572" spans="1:4" x14ac:dyDescent="0.25">
      <c r="A10572" s="1">
        <v>43687.208333333336</v>
      </c>
      <c r="B10572">
        <v>12.48</v>
      </c>
      <c r="C10572">
        <v>4.5199999999999996</v>
      </c>
      <c r="D10572">
        <v>13.273312000000001</v>
      </c>
    </row>
    <row r="10573" spans="1:4" x14ac:dyDescent="0.25">
      <c r="A10573" s="1">
        <v>43687.229166666664</v>
      </c>
      <c r="B10573">
        <v>11.8</v>
      </c>
      <c r="C10573">
        <v>3.72</v>
      </c>
      <c r="D10573">
        <v>12.372486</v>
      </c>
    </row>
    <row r="10574" spans="1:4" x14ac:dyDescent="0.25">
      <c r="A10574" s="1">
        <v>43687.25</v>
      </c>
      <c r="B10574">
        <v>12.76</v>
      </c>
      <c r="C10574">
        <v>3.56</v>
      </c>
      <c r="D10574">
        <v>13.247309</v>
      </c>
    </row>
    <row r="10575" spans="1:4" x14ac:dyDescent="0.25">
      <c r="A10575" s="1">
        <v>43687.270833333336</v>
      </c>
      <c r="B10575">
        <v>13.44</v>
      </c>
      <c r="C10575">
        <v>3.76</v>
      </c>
      <c r="D10575">
        <v>13.956045</v>
      </c>
    </row>
    <row r="10576" spans="1:4" x14ac:dyDescent="0.25">
      <c r="A10576" s="1">
        <v>43687.291666666664</v>
      </c>
      <c r="B10576">
        <v>15.52</v>
      </c>
      <c r="C10576">
        <v>3.92</v>
      </c>
      <c r="D10576">
        <v>16.007397999999998</v>
      </c>
    </row>
    <row r="10577" spans="1:4" x14ac:dyDescent="0.25">
      <c r="A10577" s="1">
        <v>43687.3125</v>
      </c>
      <c r="B10577">
        <v>15</v>
      </c>
      <c r="C10577">
        <v>3.8</v>
      </c>
      <c r="D10577">
        <v>15.473849</v>
      </c>
    </row>
    <row r="10578" spans="1:4" x14ac:dyDescent="0.25">
      <c r="A10578" s="1">
        <v>43687.333333333336</v>
      </c>
      <c r="B10578">
        <v>14.08</v>
      </c>
      <c r="C10578">
        <v>4.08</v>
      </c>
      <c r="D10578">
        <v>14.659222</v>
      </c>
    </row>
    <row r="10579" spans="1:4" x14ac:dyDescent="0.25">
      <c r="A10579" s="1">
        <v>43687.354166666664</v>
      </c>
      <c r="B10579">
        <v>14.6</v>
      </c>
      <c r="C10579">
        <v>3.48</v>
      </c>
      <c r="D10579">
        <v>15.009010999999999</v>
      </c>
    </row>
    <row r="10580" spans="1:4" x14ac:dyDescent="0.25">
      <c r="A10580" s="1">
        <v>43687.375</v>
      </c>
      <c r="B10580">
        <v>14.36</v>
      </c>
      <c r="C10580">
        <v>3.4</v>
      </c>
      <c r="D10580">
        <v>14.757019</v>
      </c>
    </row>
    <row r="10581" spans="1:4" x14ac:dyDescent="0.25">
      <c r="A10581" s="1">
        <v>43687.395833333336</v>
      </c>
      <c r="B10581">
        <v>13.48</v>
      </c>
      <c r="C10581">
        <v>3.08</v>
      </c>
      <c r="D10581">
        <v>13.827393000000001</v>
      </c>
    </row>
    <row r="10582" spans="1:4" x14ac:dyDescent="0.25">
      <c r="A10582" s="1">
        <v>43687.416666666664</v>
      </c>
      <c r="B10582">
        <v>11.92</v>
      </c>
      <c r="C10582">
        <v>2.88</v>
      </c>
      <c r="D10582">
        <v>12.262985</v>
      </c>
    </row>
    <row r="10583" spans="1:4" x14ac:dyDescent="0.25">
      <c r="A10583" s="1">
        <v>43687.4375</v>
      </c>
      <c r="B10583">
        <v>13.64</v>
      </c>
      <c r="C10583">
        <v>2.88</v>
      </c>
      <c r="D10583">
        <v>13.940732000000001</v>
      </c>
    </row>
    <row r="10584" spans="1:4" x14ac:dyDescent="0.25">
      <c r="A10584" s="1">
        <v>43687.458333333336</v>
      </c>
      <c r="B10584">
        <v>11.8</v>
      </c>
      <c r="C10584">
        <v>2.6</v>
      </c>
      <c r="D10584">
        <v>12.083046</v>
      </c>
    </row>
    <row r="10585" spans="1:4" x14ac:dyDescent="0.25">
      <c r="A10585" s="1">
        <v>43687.479166666664</v>
      </c>
      <c r="B10585">
        <v>12</v>
      </c>
      <c r="C10585">
        <v>2.8</v>
      </c>
      <c r="D10585">
        <v>12.322336999999999</v>
      </c>
    </row>
    <row r="10586" spans="1:4" x14ac:dyDescent="0.25">
      <c r="A10586" s="1">
        <v>43687.5</v>
      </c>
      <c r="B10586">
        <v>10.88</v>
      </c>
      <c r="C10586">
        <v>2.96</v>
      </c>
      <c r="D10586">
        <v>11.275460000000001</v>
      </c>
    </row>
    <row r="10587" spans="1:4" x14ac:dyDescent="0.25">
      <c r="A10587" s="1">
        <v>43687.520833333336</v>
      </c>
      <c r="B10587">
        <v>13.04</v>
      </c>
      <c r="C10587">
        <v>2.6</v>
      </c>
      <c r="D10587">
        <v>13.296676</v>
      </c>
    </row>
    <row r="10588" spans="1:4" x14ac:dyDescent="0.25">
      <c r="A10588" s="1">
        <v>43687.541666666664</v>
      </c>
      <c r="B10588">
        <v>11.8</v>
      </c>
      <c r="C10588">
        <v>2.56</v>
      </c>
      <c r="D10588">
        <v>12.074502000000001</v>
      </c>
    </row>
    <row r="10589" spans="1:4" x14ac:dyDescent="0.25">
      <c r="A10589" s="1">
        <v>43687.5625</v>
      </c>
      <c r="B10589">
        <v>9.92</v>
      </c>
      <c r="C10589">
        <v>2.68</v>
      </c>
      <c r="D10589">
        <v>10.275641</v>
      </c>
    </row>
    <row r="10590" spans="1:4" x14ac:dyDescent="0.25">
      <c r="A10590" s="1">
        <v>43687.583333333336</v>
      </c>
      <c r="B10590">
        <v>10.199999999999999</v>
      </c>
      <c r="C10590">
        <v>3</v>
      </c>
      <c r="D10590">
        <v>10.632027000000001</v>
      </c>
    </row>
    <row r="10591" spans="1:4" x14ac:dyDescent="0.25">
      <c r="A10591" s="1">
        <v>43687.604166666664</v>
      </c>
      <c r="B10591">
        <v>10.199999999999999</v>
      </c>
      <c r="C10591">
        <v>2.92</v>
      </c>
      <c r="D10591">
        <v>10.609731</v>
      </c>
    </row>
    <row r="10592" spans="1:4" x14ac:dyDescent="0.25">
      <c r="A10592" s="1">
        <v>43687.625</v>
      </c>
      <c r="B10592">
        <v>9.56</v>
      </c>
      <c r="C10592">
        <v>2.76</v>
      </c>
      <c r="D10592">
        <v>9.9504370000000009</v>
      </c>
    </row>
    <row r="10593" spans="1:4" x14ac:dyDescent="0.25">
      <c r="A10593" s="1">
        <v>43687.645833333336</v>
      </c>
      <c r="B10593">
        <v>9.6</v>
      </c>
      <c r="C10593">
        <v>2.76</v>
      </c>
      <c r="D10593">
        <v>9.9888739999999991</v>
      </c>
    </row>
    <row r="10594" spans="1:4" x14ac:dyDescent="0.25">
      <c r="A10594" s="1">
        <v>43687.666666666664</v>
      </c>
      <c r="B10594">
        <v>12.52</v>
      </c>
      <c r="C10594">
        <v>2.92</v>
      </c>
      <c r="D10594">
        <v>12.856002</v>
      </c>
    </row>
    <row r="10595" spans="1:4" x14ac:dyDescent="0.25">
      <c r="A10595" s="1">
        <v>43687.6875</v>
      </c>
      <c r="B10595">
        <v>11.92</v>
      </c>
      <c r="C10595">
        <v>2.92</v>
      </c>
      <c r="D10595">
        <v>12.272441000000001</v>
      </c>
    </row>
    <row r="10596" spans="1:4" x14ac:dyDescent="0.25">
      <c r="A10596" s="1">
        <v>43687.708333333336</v>
      </c>
      <c r="B10596">
        <v>10.56</v>
      </c>
      <c r="C10596">
        <v>2.96</v>
      </c>
      <c r="D10596">
        <v>10.967005</v>
      </c>
    </row>
    <row r="10597" spans="1:4" x14ac:dyDescent="0.25">
      <c r="A10597" s="1">
        <v>43687.729166666664</v>
      </c>
      <c r="B10597">
        <v>13.76</v>
      </c>
      <c r="C10597">
        <v>3.12</v>
      </c>
      <c r="D10597">
        <v>14.109287999999999</v>
      </c>
    </row>
    <row r="10598" spans="1:4" x14ac:dyDescent="0.25">
      <c r="A10598" s="1">
        <v>43687.75</v>
      </c>
      <c r="B10598">
        <v>13.44</v>
      </c>
      <c r="C10598">
        <v>3.04</v>
      </c>
      <c r="D10598">
        <v>13.779521000000001</v>
      </c>
    </row>
    <row r="10599" spans="1:4" x14ac:dyDescent="0.25">
      <c r="A10599" s="1">
        <v>43687.770833333336</v>
      </c>
      <c r="B10599">
        <v>12.48</v>
      </c>
      <c r="C10599">
        <v>2.84</v>
      </c>
      <c r="D10599">
        <v>12.799061999999999</v>
      </c>
    </row>
    <row r="10600" spans="1:4" x14ac:dyDescent="0.25">
      <c r="A10600" s="1">
        <v>43687.791666666664</v>
      </c>
      <c r="B10600">
        <v>12.44</v>
      </c>
      <c r="C10600">
        <v>2.88</v>
      </c>
      <c r="D10600">
        <v>12.769024999999999</v>
      </c>
    </row>
    <row r="10601" spans="1:4" x14ac:dyDescent="0.25">
      <c r="A10601" s="1">
        <v>43687.8125</v>
      </c>
      <c r="B10601">
        <v>10.52</v>
      </c>
      <c r="C10601">
        <v>2.96</v>
      </c>
      <c r="D10601">
        <v>10.928495</v>
      </c>
    </row>
    <row r="10602" spans="1:4" x14ac:dyDescent="0.25">
      <c r="A10602" s="1">
        <v>43687.833333333336</v>
      </c>
      <c r="B10602">
        <v>9.9600000000000009</v>
      </c>
      <c r="C10602">
        <v>3</v>
      </c>
      <c r="D10602">
        <v>10.401999999999999</v>
      </c>
    </row>
    <row r="10603" spans="1:4" x14ac:dyDescent="0.25">
      <c r="A10603" s="1">
        <v>43687.854166666664</v>
      </c>
      <c r="B10603">
        <v>10.24</v>
      </c>
      <c r="C10603">
        <v>2.92</v>
      </c>
      <c r="D10603">
        <v>10.648192</v>
      </c>
    </row>
    <row r="10604" spans="1:4" x14ac:dyDescent="0.25">
      <c r="A10604" s="1">
        <v>43687.875</v>
      </c>
      <c r="B10604">
        <v>11.24</v>
      </c>
      <c r="C10604">
        <v>3.04</v>
      </c>
      <c r="D10604">
        <v>11.643848</v>
      </c>
    </row>
    <row r="10605" spans="1:4" x14ac:dyDescent="0.25">
      <c r="A10605" s="1">
        <v>43687.895833333336</v>
      </c>
      <c r="B10605">
        <v>10.88</v>
      </c>
      <c r="C10605">
        <v>3</v>
      </c>
      <c r="D10605">
        <v>11.286027000000001</v>
      </c>
    </row>
    <row r="10606" spans="1:4" x14ac:dyDescent="0.25">
      <c r="A10606" s="1">
        <v>43687.916666666664</v>
      </c>
      <c r="B10606">
        <v>10.32</v>
      </c>
      <c r="C10606">
        <v>2.92</v>
      </c>
      <c r="D10606">
        <v>10.725148000000001</v>
      </c>
    </row>
    <row r="10607" spans="1:4" x14ac:dyDescent="0.25">
      <c r="A10607" s="1">
        <v>43687.9375</v>
      </c>
      <c r="B10607">
        <v>10.16</v>
      </c>
      <c r="C10607">
        <v>2.92</v>
      </c>
      <c r="D10607">
        <v>10.571282</v>
      </c>
    </row>
    <row r="10608" spans="1:4" x14ac:dyDescent="0.25">
      <c r="A10608" s="1">
        <v>43687.958333333336</v>
      </c>
      <c r="B10608">
        <v>10.08</v>
      </c>
      <c r="C10608">
        <v>2.92</v>
      </c>
      <c r="D10608">
        <v>10.494418</v>
      </c>
    </row>
    <row r="10609" spans="1:4" x14ac:dyDescent="0.25">
      <c r="A10609" s="1">
        <v>43687.979166666664</v>
      </c>
      <c r="B10609">
        <v>9.8800000000000008</v>
      </c>
      <c r="C10609">
        <v>2.88</v>
      </c>
      <c r="D10609">
        <v>10.2912</v>
      </c>
    </row>
    <row r="10610" spans="1:4" x14ac:dyDescent="0.25">
      <c r="A10610" s="1">
        <v>43688</v>
      </c>
      <c r="B10610">
        <v>10.32</v>
      </c>
      <c r="C10610">
        <v>3.16</v>
      </c>
      <c r="D10610">
        <v>10.792961</v>
      </c>
    </row>
    <row r="10611" spans="1:4" x14ac:dyDescent="0.25">
      <c r="A10611" s="1">
        <v>43688.020833333336</v>
      </c>
      <c r="B10611">
        <v>9.8000000000000007</v>
      </c>
      <c r="C10611">
        <v>2.88</v>
      </c>
      <c r="D10611">
        <v>10.214421</v>
      </c>
    </row>
    <row r="10612" spans="1:4" x14ac:dyDescent="0.25">
      <c r="A10612" s="1">
        <v>43688.041666666664</v>
      </c>
      <c r="B10612">
        <v>10.4</v>
      </c>
      <c r="C10612">
        <v>3.2</v>
      </c>
      <c r="D10612">
        <v>10.881176</v>
      </c>
    </row>
    <row r="10613" spans="1:4" x14ac:dyDescent="0.25">
      <c r="A10613" s="1">
        <v>43688.0625</v>
      </c>
      <c r="B10613">
        <v>9.8800000000000008</v>
      </c>
      <c r="C10613">
        <v>3</v>
      </c>
      <c r="D10613">
        <v>10.325424999999999</v>
      </c>
    </row>
    <row r="10614" spans="1:4" x14ac:dyDescent="0.25">
      <c r="A10614" s="1">
        <v>43688.083333333336</v>
      </c>
      <c r="B10614">
        <v>10.44</v>
      </c>
      <c r="C10614">
        <v>3.12</v>
      </c>
      <c r="D10614">
        <v>10.896238</v>
      </c>
    </row>
    <row r="10615" spans="1:4" x14ac:dyDescent="0.25">
      <c r="A10615" s="1">
        <v>43688.104166666664</v>
      </c>
      <c r="B10615">
        <v>9.84</v>
      </c>
      <c r="C10615">
        <v>3.16</v>
      </c>
      <c r="D10615">
        <v>10.334949999999999</v>
      </c>
    </row>
    <row r="10616" spans="1:4" x14ac:dyDescent="0.25">
      <c r="A10616" s="1">
        <v>43688.125</v>
      </c>
      <c r="B10616">
        <v>9.8800000000000008</v>
      </c>
      <c r="C10616">
        <v>3.2</v>
      </c>
      <c r="D10616">
        <v>10.385297</v>
      </c>
    </row>
    <row r="10617" spans="1:4" x14ac:dyDescent="0.25">
      <c r="A10617" s="1">
        <v>43688.145833333336</v>
      </c>
      <c r="B10617">
        <v>9.84</v>
      </c>
      <c r="C10617">
        <v>3.2</v>
      </c>
      <c r="D10617">
        <v>10.347251</v>
      </c>
    </row>
    <row r="10618" spans="1:4" x14ac:dyDescent="0.25">
      <c r="A10618" s="1">
        <v>43688.166666666664</v>
      </c>
      <c r="B10618">
        <v>10.16</v>
      </c>
      <c r="C10618">
        <v>3.28</v>
      </c>
      <c r="D10618">
        <v>10.676329000000001</v>
      </c>
    </row>
    <row r="10619" spans="1:4" x14ac:dyDescent="0.25">
      <c r="A10619" s="1">
        <v>43688.1875</v>
      </c>
      <c r="B10619">
        <v>9.8800000000000008</v>
      </c>
      <c r="C10619">
        <v>3.08</v>
      </c>
      <c r="D10619">
        <v>10.348952000000001</v>
      </c>
    </row>
    <row r="10620" spans="1:4" x14ac:dyDescent="0.25">
      <c r="A10620" s="1">
        <v>43688.208333333336</v>
      </c>
      <c r="B10620">
        <v>11.08</v>
      </c>
      <c r="C10620">
        <v>3.36</v>
      </c>
      <c r="D10620">
        <v>11.578255</v>
      </c>
    </row>
    <row r="10621" spans="1:4" x14ac:dyDescent="0.25">
      <c r="A10621" s="1">
        <v>43688.229166666664</v>
      </c>
      <c r="B10621">
        <v>10.72</v>
      </c>
      <c r="C10621">
        <v>3.28</v>
      </c>
      <c r="D10621">
        <v>11.210566</v>
      </c>
    </row>
    <row r="10622" spans="1:4" x14ac:dyDescent="0.25">
      <c r="A10622" s="1">
        <v>43688.25</v>
      </c>
      <c r="B10622">
        <v>11.76</v>
      </c>
      <c r="C10622">
        <v>3.56</v>
      </c>
      <c r="D10622">
        <v>12.287034</v>
      </c>
    </row>
    <row r="10623" spans="1:4" x14ac:dyDescent="0.25">
      <c r="A10623" s="1">
        <v>43688.270833333336</v>
      </c>
      <c r="B10623">
        <v>12.2</v>
      </c>
      <c r="C10623">
        <v>3.96</v>
      </c>
      <c r="D10623">
        <v>12.826597</v>
      </c>
    </row>
    <row r="10624" spans="1:4" x14ac:dyDescent="0.25">
      <c r="A10624" s="1">
        <v>43688.291666666664</v>
      </c>
      <c r="B10624">
        <v>14.32</v>
      </c>
      <c r="C10624">
        <v>3.88</v>
      </c>
      <c r="D10624">
        <v>14.836334000000001</v>
      </c>
    </row>
    <row r="10625" spans="1:4" x14ac:dyDescent="0.25">
      <c r="A10625" s="1">
        <v>43688.3125</v>
      </c>
      <c r="B10625">
        <v>13.88</v>
      </c>
      <c r="C10625">
        <v>3.6</v>
      </c>
      <c r="D10625">
        <v>14.339261</v>
      </c>
    </row>
    <row r="10626" spans="1:4" x14ac:dyDescent="0.25">
      <c r="A10626" s="1">
        <v>43688.333333333336</v>
      </c>
      <c r="B10626">
        <v>14.52</v>
      </c>
      <c r="C10626">
        <v>3.64</v>
      </c>
      <c r="D10626">
        <v>14.969302000000001</v>
      </c>
    </row>
    <row r="10627" spans="1:4" x14ac:dyDescent="0.25">
      <c r="A10627" s="1">
        <v>43688.354166666664</v>
      </c>
      <c r="B10627">
        <v>16.399999999999999</v>
      </c>
      <c r="C10627">
        <v>3.28</v>
      </c>
      <c r="D10627">
        <v>16.724784</v>
      </c>
    </row>
    <row r="10628" spans="1:4" x14ac:dyDescent="0.25">
      <c r="A10628" s="1">
        <v>43688.375</v>
      </c>
      <c r="B10628">
        <v>18.88</v>
      </c>
      <c r="C10628">
        <v>4.4000000000000004</v>
      </c>
      <c r="D10628">
        <v>19.385933000000001</v>
      </c>
    </row>
    <row r="10629" spans="1:4" x14ac:dyDescent="0.25">
      <c r="A10629" s="1">
        <v>43688.395833333336</v>
      </c>
      <c r="B10629">
        <v>16.32</v>
      </c>
      <c r="C10629">
        <v>4.04</v>
      </c>
      <c r="D10629">
        <v>16.812614</v>
      </c>
    </row>
    <row r="10630" spans="1:4" x14ac:dyDescent="0.25">
      <c r="A10630" s="1">
        <v>43688.416666666664</v>
      </c>
      <c r="B10630">
        <v>14.76</v>
      </c>
      <c r="C10630">
        <v>3.84</v>
      </c>
      <c r="D10630">
        <v>15.251334</v>
      </c>
    </row>
    <row r="10631" spans="1:4" x14ac:dyDescent="0.25">
      <c r="A10631" s="1">
        <v>43688.4375</v>
      </c>
      <c r="B10631">
        <v>14.36</v>
      </c>
      <c r="C10631">
        <v>3.84</v>
      </c>
      <c r="D10631">
        <v>14.864561999999999</v>
      </c>
    </row>
    <row r="10632" spans="1:4" x14ac:dyDescent="0.25">
      <c r="A10632" s="1">
        <v>43688.458333333336</v>
      </c>
      <c r="B10632">
        <v>13.76</v>
      </c>
      <c r="C10632">
        <v>3.56</v>
      </c>
      <c r="D10632">
        <v>14.213063999999999</v>
      </c>
    </row>
    <row r="10633" spans="1:4" x14ac:dyDescent="0.25">
      <c r="A10633" s="1">
        <v>43688.479166666664</v>
      </c>
      <c r="B10633">
        <v>14.56</v>
      </c>
      <c r="C10633">
        <v>3.72</v>
      </c>
      <c r="D10633">
        <v>15.027708000000001</v>
      </c>
    </row>
    <row r="10634" spans="1:4" x14ac:dyDescent="0.25">
      <c r="A10634" s="1">
        <v>43688.5</v>
      </c>
      <c r="B10634">
        <v>13.96</v>
      </c>
      <c r="C10634">
        <v>3.8</v>
      </c>
      <c r="D10634">
        <v>14.467950999999999</v>
      </c>
    </row>
    <row r="10635" spans="1:4" x14ac:dyDescent="0.25">
      <c r="A10635" s="1">
        <v>43688.520833333336</v>
      </c>
      <c r="B10635">
        <v>15.4</v>
      </c>
      <c r="C10635">
        <v>3.52</v>
      </c>
      <c r="D10635">
        <v>15.797164</v>
      </c>
    </row>
    <row r="10636" spans="1:4" x14ac:dyDescent="0.25">
      <c r="A10636" s="1">
        <v>43688.541666666664</v>
      </c>
      <c r="B10636">
        <v>12.92</v>
      </c>
      <c r="C10636">
        <v>2.44</v>
      </c>
      <c r="D10636">
        <v>13.148384</v>
      </c>
    </row>
    <row r="10637" spans="1:4" x14ac:dyDescent="0.25">
      <c r="A10637" s="1">
        <v>43688.5625</v>
      </c>
      <c r="B10637">
        <v>10.72</v>
      </c>
      <c r="C10637">
        <v>2.3199999999999998</v>
      </c>
      <c r="D10637">
        <v>10.968171999999999</v>
      </c>
    </row>
    <row r="10638" spans="1:4" x14ac:dyDescent="0.25">
      <c r="A10638" s="1">
        <v>43688.583333333336</v>
      </c>
      <c r="B10638">
        <v>10.96</v>
      </c>
      <c r="C10638">
        <v>2.48</v>
      </c>
      <c r="D10638">
        <v>11.237081</v>
      </c>
    </row>
    <row r="10639" spans="1:4" x14ac:dyDescent="0.25">
      <c r="A10639" s="1">
        <v>43688.604166666664</v>
      </c>
      <c r="B10639">
        <v>11.72</v>
      </c>
      <c r="C10639">
        <v>2.68</v>
      </c>
      <c r="D10639">
        <v>12.022512000000001</v>
      </c>
    </row>
    <row r="10640" spans="1:4" x14ac:dyDescent="0.25">
      <c r="A10640" s="1">
        <v>43688.625</v>
      </c>
      <c r="B10640">
        <v>10.4</v>
      </c>
      <c r="C10640">
        <v>2.52</v>
      </c>
      <c r="D10640">
        <v>10.700953</v>
      </c>
    </row>
    <row r="10641" spans="1:4" x14ac:dyDescent="0.25">
      <c r="A10641" s="1">
        <v>43688.645833333336</v>
      </c>
      <c r="B10641">
        <v>9.6</v>
      </c>
      <c r="C10641">
        <v>2.4</v>
      </c>
      <c r="D10641">
        <v>9.8954540000000009</v>
      </c>
    </row>
    <row r="10642" spans="1:4" x14ac:dyDescent="0.25">
      <c r="A10642" s="1">
        <v>43688.666666666664</v>
      </c>
      <c r="B10642">
        <v>11.84</v>
      </c>
      <c r="C10642">
        <v>2.8</v>
      </c>
      <c r="D10642">
        <v>12.166577</v>
      </c>
    </row>
    <row r="10643" spans="1:4" x14ac:dyDescent="0.25">
      <c r="A10643" s="1">
        <v>43688.6875</v>
      </c>
      <c r="B10643">
        <v>10.96</v>
      </c>
      <c r="C10643">
        <v>3.12</v>
      </c>
      <c r="D10643">
        <v>11.395438</v>
      </c>
    </row>
    <row r="10644" spans="1:4" x14ac:dyDescent="0.25">
      <c r="A10644" s="1">
        <v>43688.708333333336</v>
      </c>
      <c r="B10644">
        <v>10.56</v>
      </c>
      <c r="C10644">
        <v>2.84</v>
      </c>
      <c r="D10644">
        <v>10.935226999999999</v>
      </c>
    </row>
    <row r="10645" spans="1:4" x14ac:dyDescent="0.25">
      <c r="A10645" s="1">
        <v>43688.729166666664</v>
      </c>
      <c r="B10645">
        <v>11.8</v>
      </c>
      <c r="C10645">
        <v>2.88</v>
      </c>
      <c r="D10645">
        <v>12.146374</v>
      </c>
    </row>
    <row r="10646" spans="1:4" x14ac:dyDescent="0.25">
      <c r="A10646" s="1">
        <v>43688.75</v>
      </c>
      <c r="B10646">
        <v>13.72</v>
      </c>
      <c r="C10646">
        <v>2.56</v>
      </c>
      <c r="D10646">
        <v>13.95679</v>
      </c>
    </row>
    <row r="10647" spans="1:4" x14ac:dyDescent="0.25">
      <c r="A10647" s="1">
        <v>43688.770833333336</v>
      </c>
      <c r="B10647">
        <v>12.24</v>
      </c>
      <c r="C10647">
        <v>2.52</v>
      </c>
      <c r="D10647">
        <v>12.49672</v>
      </c>
    </row>
    <row r="10648" spans="1:4" x14ac:dyDescent="0.25">
      <c r="A10648" s="1">
        <v>43688.791666666664</v>
      </c>
      <c r="B10648">
        <v>10.199999999999999</v>
      </c>
      <c r="C10648">
        <v>2.36</v>
      </c>
      <c r="D10648">
        <v>10.46946</v>
      </c>
    </row>
    <row r="10649" spans="1:4" x14ac:dyDescent="0.25">
      <c r="A10649" s="1">
        <v>43688.8125</v>
      </c>
      <c r="B10649">
        <v>10.6</v>
      </c>
      <c r="C10649">
        <v>2.92</v>
      </c>
      <c r="D10649">
        <v>10.994835</v>
      </c>
    </row>
    <row r="10650" spans="1:4" x14ac:dyDescent="0.25">
      <c r="A10650" s="1">
        <v>43688.833333333336</v>
      </c>
      <c r="B10650">
        <v>11.36</v>
      </c>
      <c r="C10650">
        <v>2.84</v>
      </c>
      <c r="D10650">
        <v>11.709619999999999</v>
      </c>
    </row>
    <row r="10651" spans="1:4" x14ac:dyDescent="0.25">
      <c r="A10651" s="1">
        <v>43688.854166666664</v>
      </c>
      <c r="B10651">
        <v>9.1999999999999993</v>
      </c>
      <c r="C10651">
        <v>2.48</v>
      </c>
      <c r="D10651">
        <v>9.5283999999999995</v>
      </c>
    </row>
    <row r="10652" spans="1:4" x14ac:dyDescent="0.25">
      <c r="A10652" s="1">
        <v>43688.875</v>
      </c>
      <c r="B10652">
        <v>9.0399999999999991</v>
      </c>
      <c r="C10652">
        <v>2.64</v>
      </c>
      <c r="D10652">
        <v>9.4176009999999994</v>
      </c>
    </row>
    <row r="10653" spans="1:4" x14ac:dyDescent="0.25">
      <c r="A10653" s="1">
        <v>43688.895833333336</v>
      </c>
      <c r="B10653">
        <v>9.1999999999999993</v>
      </c>
      <c r="C10653">
        <v>2.88</v>
      </c>
      <c r="D10653">
        <v>9.6402490000000007</v>
      </c>
    </row>
    <row r="10654" spans="1:4" x14ac:dyDescent="0.25">
      <c r="A10654" s="1">
        <v>43688.916666666664</v>
      </c>
      <c r="B10654">
        <v>9.1199999999999992</v>
      </c>
      <c r="C10654">
        <v>2.76</v>
      </c>
      <c r="D10654">
        <v>9.5284840000000006</v>
      </c>
    </row>
    <row r="10655" spans="1:4" x14ac:dyDescent="0.25">
      <c r="A10655" s="1">
        <v>43688.9375</v>
      </c>
      <c r="B10655">
        <v>8.9600000000000009</v>
      </c>
      <c r="C10655">
        <v>2.72</v>
      </c>
      <c r="D10655">
        <v>9.3637599999999992</v>
      </c>
    </row>
    <row r="10656" spans="1:4" x14ac:dyDescent="0.25">
      <c r="A10656" s="1">
        <v>43688.958333333336</v>
      </c>
      <c r="B10656">
        <v>8.52</v>
      </c>
      <c r="C10656">
        <v>2.56</v>
      </c>
      <c r="D10656">
        <v>8.8962909999999997</v>
      </c>
    </row>
    <row r="10657" spans="1:4" x14ac:dyDescent="0.25">
      <c r="A10657" s="1">
        <v>43688.979166666664</v>
      </c>
      <c r="B10657">
        <v>8.68</v>
      </c>
      <c r="C10657">
        <v>2.2799999999999998</v>
      </c>
      <c r="D10657">
        <v>8.9744530000000005</v>
      </c>
    </row>
    <row r="10658" spans="1:4" x14ac:dyDescent="0.25">
      <c r="A10658" s="1">
        <v>43689</v>
      </c>
      <c r="B10658">
        <v>9.24</v>
      </c>
      <c r="C10658">
        <v>2.68</v>
      </c>
      <c r="D10658">
        <v>9.6208109999999998</v>
      </c>
    </row>
    <row r="10659" spans="1:4" x14ac:dyDescent="0.25">
      <c r="A10659" s="1">
        <v>43689.020833333336</v>
      </c>
      <c r="B10659">
        <v>9.24</v>
      </c>
      <c r="C10659">
        <v>2.6</v>
      </c>
      <c r="D10659">
        <v>9.5988330000000008</v>
      </c>
    </row>
    <row r="10660" spans="1:4" x14ac:dyDescent="0.25">
      <c r="A10660" s="1">
        <v>43689.041666666664</v>
      </c>
      <c r="B10660">
        <v>9.4</v>
      </c>
      <c r="C10660">
        <v>2.76</v>
      </c>
      <c r="D10660">
        <v>9.7968159999999997</v>
      </c>
    </row>
    <row r="10661" spans="1:4" x14ac:dyDescent="0.25">
      <c r="A10661" s="1">
        <v>43689.0625</v>
      </c>
      <c r="B10661">
        <v>9.6</v>
      </c>
      <c r="C10661">
        <v>2.92</v>
      </c>
      <c r="D10661">
        <v>10.034261000000001</v>
      </c>
    </row>
    <row r="10662" spans="1:4" x14ac:dyDescent="0.25">
      <c r="A10662" s="1">
        <v>43689.083333333336</v>
      </c>
      <c r="B10662">
        <v>9.4</v>
      </c>
      <c r="C10662">
        <v>2.96</v>
      </c>
      <c r="D10662">
        <v>9.855029</v>
      </c>
    </row>
    <row r="10663" spans="1:4" x14ac:dyDescent="0.25">
      <c r="A10663" s="1">
        <v>43689.104166666664</v>
      </c>
      <c r="B10663">
        <v>9.56</v>
      </c>
      <c r="C10663">
        <v>2.8</v>
      </c>
      <c r="D10663">
        <v>9.9616059999999997</v>
      </c>
    </row>
    <row r="10664" spans="1:4" x14ac:dyDescent="0.25">
      <c r="A10664" s="1">
        <v>43689.125</v>
      </c>
      <c r="B10664">
        <v>9.52</v>
      </c>
      <c r="C10664">
        <v>2.84</v>
      </c>
      <c r="D10664">
        <v>9.9345859999999995</v>
      </c>
    </row>
    <row r="10665" spans="1:4" x14ac:dyDescent="0.25">
      <c r="A10665" s="1">
        <v>43689.145833333336</v>
      </c>
      <c r="B10665">
        <v>9.1199999999999992</v>
      </c>
      <c r="C10665">
        <v>2.96</v>
      </c>
      <c r="D10665">
        <v>9.5883260000000003</v>
      </c>
    </row>
    <row r="10666" spans="1:4" x14ac:dyDescent="0.25">
      <c r="A10666" s="1">
        <v>43689.166666666664</v>
      </c>
      <c r="B10666">
        <v>9.48</v>
      </c>
      <c r="C10666">
        <v>3.12</v>
      </c>
      <c r="D10666">
        <v>9.9802199999999992</v>
      </c>
    </row>
    <row r="10667" spans="1:4" x14ac:dyDescent="0.25">
      <c r="A10667" s="1">
        <v>43689.1875</v>
      </c>
      <c r="B10667">
        <v>9.44</v>
      </c>
      <c r="C10667">
        <v>3.08</v>
      </c>
      <c r="D10667">
        <v>9.9297529999999998</v>
      </c>
    </row>
    <row r="10668" spans="1:4" x14ac:dyDescent="0.25">
      <c r="A10668" s="1">
        <v>43689.208333333336</v>
      </c>
      <c r="B10668">
        <v>9.64</v>
      </c>
      <c r="C10668">
        <v>2.96</v>
      </c>
      <c r="D10668">
        <v>10.084205000000001</v>
      </c>
    </row>
    <row r="10669" spans="1:4" x14ac:dyDescent="0.25">
      <c r="A10669" s="1">
        <v>43689.229166666664</v>
      </c>
      <c r="B10669">
        <v>10.84</v>
      </c>
      <c r="C10669">
        <v>3.36</v>
      </c>
      <c r="D10669">
        <v>11.348796999999999</v>
      </c>
    </row>
    <row r="10670" spans="1:4" x14ac:dyDescent="0.25">
      <c r="A10670" s="1">
        <v>43689.25</v>
      </c>
      <c r="B10670">
        <v>11.88</v>
      </c>
      <c r="C10670">
        <v>3.48</v>
      </c>
      <c r="D10670">
        <v>12.379208</v>
      </c>
    </row>
    <row r="10671" spans="1:4" x14ac:dyDescent="0.25">
      <c r="A10671" s="1">
        <v>43689.270833333336</v>
      </c>
      <c r="B10671">
        <v>11.64</v>
      </c>
      <c r="C10671">
        <v>3.32</v>
      </c>
      <c r="D10671">
        <v>12.104214000000001</v>
      </c>
    </row>
    <row r="10672" spans="1:4" x14ac:dyDescent="0.25">
      <c r="A10672" s="1">
        <v>43689.291666666664</v>
      </c>
      <c r="B10672">
        <v>13</v>
      </c>
      <c r="C10672">
        <v>3.6</v>
      </c>
      <c r="D10672">
        <v>13.489255</v>
      </c>
    </row>
    <row r="10673" spans="1:4" x14ac:dyDescent="0.25">
      <c r="A10673" s="1">
        <v>43689.3125</v>
      </c>
      <c r="B10673">
        <v>12.12</v>
      </c>
      <c r="C10673">
        <v>3.32</v>
      </c>
      <c r="D10673">
        <v>12.566495</v>
      </c>
    </row>
    <row r="10674" spans="1:4" x14ac:dyDescent="0.25">
      <c r="A10674" s="1">
        <v>43689.333333333336</v>
      </c>
      <c r="B10674">
        <v>12.6</v>
      </c>
      <c r="C10674">
        <v>3.16</v>
      </c>
      <c r="D10674">
        <v>12.990212</v>
      </c>
    </row>
    <row r="10675" spans="1:4" x14ac:dyDescent="0.25">
      <c r="A10675" s="1">
        <v>43689.354166666664</v>
      </c>
      <c r="B10675">
        <v>12.36</v>
      </c>
      <c r="C10675">
        <v>3.08</v>
      </c>
      <c r="D10675">
        <v>12.737975</v>
      </c>
    </row>
    <row r="10676" spans="1:4" x14ac:dyDescent="0.25">
      <c r="A10676" s="1">
        <v>43689.375</v>
      </c>
      <c r="B10676">
        <v>12.72</v>
      </c>
      <c r="C10676">
        <v>3.04</v>
      </c>
      <c r="D10676">
        <v>13.078226000000001</v>
      </c>
    </row>
    <row r="10677" spans="1:4" x14ac:dyDescent="0.25">
      <c r="A10677" s="1">
        <v>43689.395833333336</v>
      </c>
      <c r="B10677">
        <v>10.36</v>
      </c>
      <c r="C10677">
        <v>2.92</v>
      </c>
      <c r="D10677">
        <v>10.763643</v>
      </c>
    </row>
    <row r="10678" spans="1:4" x14ac:dyDescent="0.25">
      <c r="A10678" s="1">
        <v>43689.416666666664</v>
      </c>
      <c r="B10678">
        <v>10.36</v>
      </c>
      <c r="C10678">
        <v>2.64</v>
      </c>
      <c r="D10678">
        <v>10.691079999999999</v>
      </c>
    </row>
    <row r="10679" spans="1:4" x14ac:dyDescent="0.25">
      <c r="A10679" s="1">
        <v>43689.4375</v>
      </c>
      <c r="B10679">
        <v>12</v>
      </c>
      <c r="C10679">
        <v>2.68</v>
      </c>
      <c r="D10679">
        <v>12.295624999999999</v>
      </c>
    </row>
    <row r="10680" spans="1:4" x14ac:dyDescent="0.25">
      <c r="A10680" s="1">
        <v>43689.458333333336</v>
      </c>
      <c r="B10680">
        <v>10.84</v>
      </c>
      <c r="C10680">
        <v>2.76</v>
      </c>
      <c r="D10680">
        <v>11.185848</v>
      </c>
    </row>
    <row r="10681" spans="1:4" x14ac:dyDescent="0.25">
      <c r="A10681" s="1">
        <v>43689.479166666664</v>
      </c>
      <c r="B10681">
        <v>11.8</v>
      </c>
      <c r="C10681">
        <v>3.8</v>
      </c>
      <c r="D10681">
        <v>12.396774000000001</v>
      </c>
    </row>
    <row r="10682" spans="1:4" x14ac:dyDescent="0.25">
      <c r="A10682" s="1">
        <v>43689.5</v>
      </c>
      <c r="B10682">
        <v>12.2</v>
      </c>
      <c r="C10682">
        <v>3.96</v>
      </c>
      <c r="D10682">
        <v>12.826597</v>
      </c>
    </row>
    <row r="10683" spans="1:4" x14ac:dyDescent="0.25">
      <c r="A10683" s="1">
        <v>43689.520833333336</v>
      </c>
      <c r="B10683">
        <v>14.88</v>
      </c>
      <c r="C10683">
        <v>3.68</v>
      </c>
      <c r="D10683">
        <v>15.328301</v>
      </c>
    </row>
    <row r="10684" spans="1:4" x14ac:dyDescent="0.25">
      <c r="A10684" s="1">
        <v>43689.541666666664</v>
      </c>
      <c r="B10684">
        <v>10.92</v>
      </c>
      <c r="C10684">
        <v>3.08</v>
      </c>
      <c r="D10684">
        <v>11.346048</v>
      </c>
    </row>
    <row r="10685" spans="1:4" x14ac:dyDescent="0.25">
      <c r="A10685" s="1">
        <v>43689.5625</v>
      </c>
      <c r="B10685">
        <v>9.9600000000000009</v>
      </c>
      <c r="C10685">
        <v>2.4</v>
      </c>
      <c r="D10685">
        <v>10.245077</v>
      </c>
    </row>
    <row r="10686" spans="1:4" x14ac:dyDescent="0.25">
      <c r="A10686" s="1">
        <v>43689.583333333336</v>
      </c>
      <c r="B10686">
        <v>10.32</v>
      </c>
      <c r="C10686">
        <v>2.6</v>
      </c>
      <c r="D10686">
        <v>10.642481</v>
      </c>
    </row>
    <row r="10687" spans="1:4" x14ac:dyDescent="0.25">
      <c r="A10687" s="1">
        <v>43689.604166666664</v>
      </c>
      <c r="B10687">
        <v>9.8000000000000007</v>
      </c>
      <c r="C10687">
        <v>2.52</v>
      </c>
      <c r="D10687">
        <v>10.118814</v>
      </c>
    </row>
    <row r="10688" spans="1:4" x14ac:dyDescent="0.25">
      <c r="A10688" s="1">
        <v>43689.625</v>
      </c>
      <c r="B10688">
        <v>10.08</v>
      </c>
      <c r="C10688">
        <v>2.8</v>
      </c>
      <c r="D10688">
        <v>10.461663</v>
      </c>
    </row>
    <row r="10689" spans="1:4" x14ac:dyDescent="0.25">
      <c r="A10689" s="1">
        <v>43689.645833333336</v>
      </c>
      <c r="B10689">
        <v>8.8800000000000008</v>
      </c>
      <c r="C10689">
        <v>2.4</v>
      </c>
      <c r="D10689">
        <v>9.1986089999999994</v>
      </c>
    </row>
    <row r="10690" spans="1:4" x14ac:dyDescent="0.25">
      <c r="A10690" s="1">
        <v>43689.666666666664</v>
      </c>
      <c r="B10690">
        <v>10.84</v>
      </c>
      <c r="C10690">
        <v>2.76</v>
      </c>
      <c r="D10690">
        <v>11.185848</v>
      </c>
    </row>
    <row r="10691" spans="1:4" x14ac:dyDescent="0.25">
      <c r="A10691" s="1">
        <v>43689.6875</v>
      </c>
      <c r="B10691">
        <v>10.68</v>
      </c>
      <c r="C10691">
        <v>2.72</v>
      </c>
      <c r="D10691">
        <v>11.020925999999999</v>
      </c>
    </row>
    <row r="10692" spans="1:4" x14ac:dyDescent="0.25">
      <c r="A10692" s="1">
        <v>43689.708333333336</v>
      </c>
      <c r="B10692">
        <v>9.68</v>
      </c>
      <c r="C10692">
        <v>2.52</v>
      </c>
      <c r="D10692">
        <v>10.00264</v>
      </c>
    </row>
    <row r="10693" spans="1:4" x14ac:dyDescent="0.25">
      <c r="A10693" s="1">
        <v>43689.729166666664</v>
      </c>
      <c r="B10693">
        <v>11.44</v>
      </c>
      <c r="C10693">
        <v>2.44</v>
      </c>
      <c r="D10693">
        <v>11.697316000000001</v>
      </c>
    </row>
    <row r="10694" spans="1:4" x14ac:dyDescent="0.25">
      <c r="A10694" s="1">
        <v>43689.75</v>
      </c>
      <c r="B10694">
        <v>12.28</v>
      </c>
      <c r="C10694">
        <v>2.52</v>
      </c>
      <c r="D10694">
        <v>12.5359</v>
      </c>
    </row>
    <row r="10695" spans="1:4" x14ac:dyDescent="0.25">
      <c r="A10695" s="1">
        <v>43689.770833333336</v>
      </c>
      <c r="B10695">
        <v>10.76</v>
      </c>
      <c r="C10695">
        <v>2.76</v>
      </c>
      <c r="D10695">
        <v>11.108339000000001</v>
      </c>
    </row>
    <row r="10696" spans="1:4" x14ac:dyDescent="0.25">
      <c r="A10696" s="1">
        <v>43689.791666666664</v>
      </c>
      <c r="B10696">
        <v>10.56</v>
      </c>
      <c r="C10696">
        <v>2.84</v>
      </c>
      <c r="D10696">
        <v>10.935226999999999</v>
      </c>
    </row>
    <row r="10697" spans="1:4" x14ac:dyDescent="0.25">
      <c r="A10697" s="1">
        <v>43689.8125</v>
      </c>
      <c r="B10697">
        <v>9.16</v>
      </c>
      <c r="C10697">
        <v>2.52</v>
      </c>
      <c r="D10697">
        <v>9.5003159999999998</v>
      </c>
    </row>
    <row r="10698" spans="1:4" x14ac:dyDescent="0.25">
      <c r="A10698" s="1">
        <v>43689.833333333336</v>
      </c>
      <c r="B10698">
        <v>9.76</v>
      </c>
      <c r="C10698">
        <v>2.6</v>
      </c>
      <c r="D10698">
        <v>10.100376000000001</v>
      </c>
    </row>
    <row r="10699" spans="1:4" x14ac:dyDescent="0.25">
      <c r="A10699" s="1">
        <v>43689.854166666664</v>
      </c>
      <c r="B10699">
        <v>9.24</v>
      </c>
      <c r="C10699">
        <v>2.48</v>
      </c>
      <c r="D10699">
        <v>9.5670269999999995</v>
      </c>
    </row>
    <row r="10700" spans="1:4" x14ac:dyDescent="0.25">
      <c r="A10700" s="1">
        <v>43689.875</v>
      </c>
      <c r="B10700">
        <v>8.8000000000000007</v>
      </c>
      <c r="C10700">
        <v>2.44</v>
      </c>
      <c r="D10700">
        <v>9.1320099999999993</v>
      </c>
    </row>
    <row r="10701" spans="1:4" x14ac:dyDescent="0.25">
      <c r="A10701" s="1">
        <v>43689.895833333336</v>
      </c>
      <c r="B10701">
        <v>8.44</v>
      </c>
      <c r="C10701">
        <v>2.2799999999999998</v>
      </c>
      <c r="D10701">
        <v>8.74254</v>
      </c>
    </row>
    <row r="10702" spans="1:4" x14ac:dyDescent="0.25">
      <c r="A10702" s="1">
        <v>43689.916666666664</v>
      </c>
      <c r="B10702">
        <v>8</v>
      </c>
      <c r="C10702">
        <v>2.2400000000000002</v>
      </c>
      <c r="D10702">
        <v>8.3076830000000008</v>
      </c>
    </row>
    <row r="10703" spans="1:4" x14ac:dyDescent="0.25">
      <c r="A10703" s="1">
        <v>43689.9375</v>
      </c>
      <c r="B10703">
        <v>8.36</v>
      </c>
      <c r="C10703">
        <v>2.48</v>
      </c>
      <c r="D10703">
        <v>8.7200919999999993</v>
      </c>
    </row>
    <row r="10704" spans="1:4" x14ac:dyDescent="0.25">
      <c r="A10704" s="1">
        <v>43689.958333333336</v>
      </c>
      <c r="B10704">
        <v>8.08</v>
      </c>
      <c r="C10704">
        <v>2.2799999999999998</v>
      </c>
      <c r="D10704">
        <v>8.3955230000000007</v>
      </c>
    </row>
    <row r="10705" spans="1:4" x14ac:dyDescent="0.25">
      <c r="A10705" s="1">
        <v>43689.979166666664</v>
      </c>
      <c r="B10705">
        <v>8.0399999999999991</v>
      </c>
      <c r="C10705">
        <v>2.16</v>
      </c>
      <c r="D10705">
        <v>8.3250949999999992</v>
      </c>
    </row>
    <row r="10706" spans="1:4" x14ac:dyDescent="0.25">
      <c r="A10706" s="1">
        <v>43690</v>
      </c>
      <c r="B10706">
        <v>7.32</v>
      </c>
      <c r="C10706">
        <v>2.2799999999999998</v>
      </c>
      <c r="D10706">
        <v>7.6668640000000003</v>
      </c>
    </row>
    <row r="10707" spans="1:4" x14ac:dyDescent="0.25">
      <c r="A10707" s="1">
        <v>43690.020833333336</v>
      </c>
      <c r="B10707">
        <v>7.44</v>
      </c>
      <c r="C10707">
        <v>2.08</v>
      </c>
      <c r="D10707">
        <v>7.7252830000000001</v>
      </c>
    </row>
    <row r="10708" spans="1:4" x14ac:dyDescent="0.25">
      <c r="A10708" s="1">
        <v>43690.041666666664</v>
      </c>
      <c r="B10708">
        <v>7.68</v>
      </c>
      <c r="C10708">
        <v>2.36</v>
      </c>
      <c r="D10708">
        <v>8.0344259999999998</v>
      </c>
    </row>
    <row r="10709" spans="1:4" x14ac:dyDescent="0.25">
      <c r="A10709" s="1">
        <v>43690.0625</v>
      </c>
      <c r="B10709">
        <v>8.0399999999999991</v>
      </c>
      <c r="C10709">
        <v>2.08</v>
      </c>
      <c r="D10709">
        <v>8.3046970000000009</v>
      </c>
    </row>
    <row r="10710" spans="1:4" x14ac:dyDescent="0.25">
      <c r="A10710" s="1">
        <v>43690.083333333336</v>
      </c>
      <c r="B10710">
        <v>8.44</v>
      </c>
      <c r="C10710">
        <v>2.56</v>
      </c>
      <c r="D10710">
        <v>8.8197050000000008</v>
      </c>
    </row>
    <row r="10711" spans="1:4" x14ac:dyDescent="0.25">
      <c r="A10711" s="1">
        <v>43690.104166666664</v>
      </c>
      <c r="B10711">
        <v>8.4</v>
      </c>
      <c r="C10711">
        <v>2.72</v>
      </c>
      <c r="D10711">
        <v>8.8294049999999995</v>
      </c>
    </row>
    <row r="10712" spans="1:4" x14ac:dyDescent="0.25">
      <c r="A10712" s="1">
        <v>43690.125</v>
      </c>
      <c r="B10712">
        <v>8.4</v>
      </c>
      <c r="C10712">
        <v>2.72</v>
      </c>
      <c r="D10712">
        <v>8.8294049999999995</v>
      </c>
    </row>
    <row r="10713" spans="1:4" x14ac:dyDescent="0.25">
      <c r="A10713" s="1">
        <v>43690.145833333336</v>
      </c>
      <c r="B10713">
        <v>8.1999999999999993</v>
      </c>
      <c r="C10713">
        <v>2.76</v>
      </c>
      <c r="D10713">
        <v>8.6520290000000006</v>
      </c>
    </row>
    <row r="10714" spans="1:4" x14ac:dyDescent="0.25">
      <c r="A10714" s="1">
        <v>43690.166666666664</v>
      </c>
      <c r="B10714">
        <v>8</v>
      </c>
      <c r="C10714">
        <v>2.6</v>
      </c>
      <c r="D10714">
        <v>8.4118960000000005</v>
      </c>
    </row>
    <row r="10715" spans="1:4" x14ac:dyDescent="0.25">
      <c r="A10715" s="1">
        <v>43690.1875</v>
      </c>
      <c r="B10715">
        <v>8.36</v>
      </c>
      <c r="C10715">
        <v>2.72</v>
      </c>
      <c r="D10715">
        <v>8.7913589999999999</v>
      </c>
    </row>
    <row r="10716" spans="1:4" x14ac:dyDescent="0.25">
      <c r="A10716" s="1">
        <v>43690.208333333336</v>
      </c>
      <c r="B10716">
        <v>8.8800000000000008</v>
      </c>
      <c r="C10716">
        <v>2.84</v>
      </c>
      <c r="D10716">
        <v>9.3230900000000005</v>
      </c>
    </row>
    <row r="10717" spans="1:4" x14ac:dyDescent="0.25">
      <c r="A10717" s="1">
        <v>43690.229166666664</v>
      </c>
      <c r="B10717">
        <v>9.68</v>
      </c>
      <c r="C10717">
        <v>2.96</v>
      </c>
      <c r="D10717">
        <v>10.122450000000001</v>
      </c>
    </row>
    <row r="10718" spans="1:4" x14ac:dyDescent="0.25">
      <c r="A10718" s="1">
        <v>43690.25</v>
      </c>
      <c r="B10718">
        <v>9.92</v>
      </c>
      <c r="C10718">
        <v>3.04</v>
      </c>
      <c r="D10718">
        <v>10.375355000000001</v>
      </c>
    </row>
    <row r="10719" spans="1:4" x14ac:dyDescent="0.25">
      <c r="A10719" s="1">
        <v>43690.270833333336</v>
      </c>
      <c r="B10719">
        <v>10.039999999999999</v>
      </c>
      <c r="C10719">
        <v>3.16</v>
      </c>
      <c r="D10719">
        <v>10.525550000000001</v>
      </c>
    </row>
    <row r="10720" spans="1:4" x14ac:dyDescent="0.25">
      <c r="A10720" s="1">
        <v>43690.291666666664</v>
      </c>
      <c r="B10720">
        <v>11.88</v>
      </c>
      <c r="C10720">
        <v>3.4</v>
      </c>
      <c r="D10720">
        <v>12.356958000000001</v>
      </c>
    </row>
    <row r="10721" spans="1:4" x14ac:dyDescent="0.25">
      <c r="A10721" s="1">
        <v>43690.3125</v>
      </c>
      <c r="B10721">
        <v>10.96</v>
      </c>
      <c r="C10721">
        <v>3.04</v>
      </c>
      <c r="D10721">
        <v>11.373794</v>
      </c>
    </row>
    <row r="10722" spans="1:4" x14ac:dyDescent="0.25">
      <c r="A10722" s="1">
        <v>43690.333333333336</v>
      </c>
      <c r="B10722">
        <v>10.96</v>
      </c>
      <c r="C10722">
        <v>3.28</v>
      </c>
      <c r="D10722">
        <v>11.44028</v>
      </c>
    </row>
    <row r="10723" spans="1:4" x14ac:dyDescent="0.25">
      <c r="A10723" s="1">
        <v>43690.354166666664</v>
      </c>
      <c r="B10723">
        <v>11.96</v>
      </c>
      <c r="C10723">
        <v>3.2</v>
      </c>
      <c r="D10723">
        <v>12.380694999999999</v>
      </c>
    </row>
    <row r="10724" spans="1:4" x14ac:dyDescent="0.25">
      <c r="A10724" s="1">
        <v>43690.375</v>
      </c>
      <c r="B10724">
        <v>12.36</v>
      </c>
      <c r="C10724">
        <v>3.24</v>
      </c>
      <c r="D10724">
        <v>12.777604999999999</v>
      </c>
    </row>
    <row r="10725" spans="1:4" x14ac:dyDescent="0.25">
      <c r="A10725" s="1">
        <v>43690.395833333336</v>
      </c>
      <c r="B10725">
        <v>11.12</v>
      </c>
      <c r="C10725">
        <v>3.36</v>
      </c>
      <c r="D10725">
        <v>11.616540000000001</v>
      </c>
    </row>
    <row r="10726" spans="1:4" x14ac:dyDescent="0.25">
      <c r="A10726" s="1">
        <v>43690.416666666664</v>
      </c>
      <c r="B10726">
        <v>10.72</v>
      </c>
      <c r="C10726">
        <v>3.08</v>
      </c>
      <c r="D10726">
        <v>11.153689999999999</v>
      </c>
    </row>
    <row r="10727" spans="1:4" x14ac:dyDescent="0.25">
      <c r="A10727" s="1">
        <v>43690.4375</v>
      </c>
      <c r="B10727">
        <v>12.52</v>
      </c>
      <c r="C10727">
        <v>2.8</v>
      </c>
      <c r="D10727">
        <v>12.829279</v>
      </c>
    </row>
    <row r="10728" spans="1:4" x14ac:dyDescent="0.25">
      <c r="A10728" s="1">
        <v>43690.458333333336</v>
      </c>
      <c r="B10728">
        <v>10.36</v>
      </c>
      <c r="C10728">
        <v>2.6</v>
      </c>
      <c r="D10728">
        <v>10.681272999999999</v>
      </c>
    </row>
    <row r="10729" spans="1:4" x14ac:dyDescent="0.25">
      <c r="A10729" s="1">
        <v>43690.479166666664</v>
      </c>
      <c r="B10729">
        <v>10.92</v>
      </c>
      <c r="C10729">
        <v>2.84</v>
      </c>
      <c r="D10729">
        <v>11.283262000000001</v>
      </c>
    </row>
    <row r="10730" spans="1:4" x14ac:dyDescent="0.25">
      <c r="A10730" s="1">
        <v>43690.5</v>
      </c>
      <c r="B10730">
        <v>10.56</v>
      </c>
      <c r="C10730">
        <v>2.8</v>
      </c>
      <c r="D10730">
        <v>10.924906999999999</v>
      </c>
    </row>
    <row r="10731" spans="1:4" x14ac:dyDescent="0.25">
      <c r="A10731" s="1">
        <v>43690.520833333336</v>
      </c>
      <c r="B10731">
        <v>11.68</v>
      </c>
      <c r="C10731">
        <v>2.84</v>
      </c>
      <c r="D10731">
        <v>12.020315999999999</v>
      </c>
    </row>
    <row r="10732" spans="1:4" x14ac:dyDescent="0.25">
      <c r="A10732" s="1">
        <v>43690.541666666664</v>
      </c>
      <c r="B10732">
        <v>11.92</v>
      </c>
      <c r="C10732">
        <v>2.88</v>
      </c>
      <c r="D10732">
        <v>12.262985</v>
      </c>
    </row>
    <row r="10733" spans="1:4" x14ac:dyDescent="0.25">
      <c r="A10733" s="1">
        <v>43690.5625</v>
      </c>
      <c r="B10733">
        <v>10.68</v>
      </c>
      <c r="C10733">
        <v>2.56</v>
      </c>
      <c r="D10733">
        <v>10.982532000000001</v>
      </c>
    </row>
    <row r="10734" spans="1:4" x14ac:dyDescent="0.25">
      <c r="A10734" s="1">
        <v>43690.583333333336</v>
      </c>
      <c r="B10734">
        <v>10.44</v>
      </c>
      <c r="C10734">
        <v>2.88</v>
      </c>
      <c r="D10734">
        <v>10.829958</v>
      </c>
    </row>
    <row r="10735" spans="1:4" x14ac:dyDescent="0.25">
      <c r="A10735" s="1">
        <v>43690.604166666664</v>
      </c>
      <c r="B10735">
        <v>9.56</v>
      </c>
      <c r="C10735">
        <v>2.68</v>
      </c>
      <c r="D10735">
        <v>9.9285449999999997</v>
      </c>
    </row>
    <row r="10736" spans="1:4" x14ac:dyDescent="0.25">
      <c r="A10736" s="1">
        <v>43690.625</v>
      </c>
      <c r="B10736">
        <v>10.28</v>
      </c>
      <c r="C10736">
        <v>2.72</v>
      </c>
      <c r="D10736">
        <v>10.633758</v>
      </c>
    </row>
    <row r="10737" spans="1:4" x14ac:dyDescent="0.25">
      <c r="A10737" s="1">
        <v>43690.645833333336</v>
      </c>
      <c r="B10737">
        <v>10.52</v>
      </c>
      <c r="C10737">
        <v>2.6</v>
      </c>
      <c r="D10737">
        <v>10.836531000000001</v>
      </c>
    </row>
    <row r="10738" spans="1:4" x14ac:dyDescent="0.25">
      <c r="A10738" s="1">
        <v>43690.666666666664</v>
      </c>
      <c r="B10738">
        <v>11.36</v>
      </c>
      <c r="C10738">
        <v>2.92</v>
      </c>
      <c r="D10738">
        <v>11.729279999999999</v>
      </c>
    </row>
    <row r="10739" spans="1:4" x14ac:dyDescent="0.25">
      <c r="A10739" s="1">
        <v>43690.6875</v>
      </c>
      <c r="B10739">
        <v>11.6</v>
      </c>
      <c r="C10739">
        <v>2.92</v>
      </c>
      <c r="D10739">
        <v>11.961873000000001</v>
      </c>
    </row>
    <row r="10740" spans="1:4" x14ac:dyDescent="0.25">
      <c r="A10740" s="1">
        <v>43690.708333333336</v>
      </c>
      <c r="B10740">
        <v>10.199999999999999</v>
      </c>
      <c r="C10740">
        <v>2.8</v>
      </c>
      <c r="D10740">
        <v>10.577334</v>
      </c>
    </row>
    <row r="10741" spans="1:4" x14ac:dyDescent="0.25">
      <c r="A10741" s="1">
        <v>43690.729166666664</v>
      </c>
      <c r="B10741">
        <v>12.88</v>
      </c>
      <c r="C10741">
        <v>2.84</v>
      </c>
      <c r="D10741">
        <v>13.18939</v>
      </c>
    </row>
    <row r="10742" spans="1:4" x14ac:dyDescent="0.25">
      <c r="A10742" s="1">
        <v>43690.75</v>
      </c>
      <c r="B10742">
        <v>13.36</v>
      </c>
      <c r="C10742">
        <v>2.88</v>
      </c>
      <c r="D10742">
        <v>13.666893999999999</v>
      </c>
    </row>
    <row r="10743" spans="1:4" x14ac:dyDescent="0.25">
      <c r="A10743" s="1">
        <v>43690.770833333336</v>
      </c>
      <c r="B10743">
        <v>12.4</v>
      </c>
      <c r="C10743">
        <v>2.8</v>
      </c>
      <c r="D10743">
        <v>12.712199</v>
      </c>
    </row>
    <row r="10744" spans="1:4" x14ac:dyDescent="0.25">
      <c r="A10744" s="1">
        <v>43690.791666666664</v>
      </c>
      <c r="B10744">
        <v>11.4</v>
      </c>
      <c r="C10744">
        <v>2.92</v>
      </c>
      <c r="D10744">
        <v>11.768024</v>
      </c>
    </row>
    <row r="10745" spans="1:4" x14ac:dyDescent="0.25">
      <c r="A10745" s="1">
        <v>43690.8125</v>
      </c>
      <c r="B10745">
        <v>10.76</v>
      </c>
      <c r="C10745">
        <v>2.72</v>
      </c>
      <c r="D10745">
        <v>11.098468</v>
      </c>
    </row>
    <row r="10746" spans="1:4" x14ac:dyDescent="0.25">
      <c r="A10746" s="1">
        <v>43690.833333333336</v>
      </c>
      <c r="B10746">
        <v>10.08</v>
      </c>
      <c r="C10746">
        <v>2.96</v>
      </c>
      <c r="D10746">
        <v>10.505618</v>
      </c>
    </row>
    <row r="10747" spans="1:4" x14ac:dyDescent="0.25">
      <c r="A10747" s="1">
        <v>43690.854166666664</v>
      </c>
      <c r="B10747">
        <v>9.56</v>
      </c>
      <c r="C10747">
        <v>2.72</v>
      </c>
      <c r="D10747">
        <v>9.9394159999999996</v>
      </c>
    </row>
    <row r="10748" spans="1:4" x14ac:dyDescent="0.25">
      <c r="A10748" s="1">
        <v>43690.875</v>
      </c>
      <c r="B10748">
        <v>8.92</v>
      </c>
      <c r="C10748">
        <v>2.4</v>
      </c>
      <c r="D10748">
        <v>9.2372289999999992</v>
      </c>
    </row>
    <row r="10749" spans="1:4" x14ac:dyDescent="0.25">
      <c r="A10749" s="1">
        <v>43690.895833333336</v>
      </c>
      <c r="B10749">
        <v>9.52</v>
      </c>
      <c r="C10749">
        <v>2.36</v>
      </c>
      <c r="D10749">
        <v>9.8081600000000009</v>
      </c>
    </row>
    <row r="10750" spans="1:4" x14ac:dyDescent="0.25">
      <c r="A10750" s="1">
        <v>43690.916666666664</v>
      </c>
      <c r="B10750">
        <v>9.08</v>
      </c>
      <c r="C10750">
        <v>2.48</v>
      </c>
      <c r="D10750">
        <v>9.4125870000000003</v>
      </c>
    </row>
    <row r="10751" spans="1:4" x14ac:dyDescent="0.25">
      <c r="A10751" s="1">
        <v>43690.9375</v>
      </c>
      <c r="B10751">
        <v>8.84</v>
      </c>
      <c r="C10751">
        <v>2.44</v>
      </c>
      <c r="D10751">
        <v>9.1705620000000003</v>
      </c>
    </row>
    <row r="10752" spans="1:4" x14ac:dyDescent="0.25">
      <c r="A10752" s="1">
        <v>43690.958333333336</v>
      </c>
      <c r="B10752">
        <v>8.56</v>
      </c>
      <c r="C10752">
        <v>2.44</v>
      </c>
      <c r="D10752">
        <v>8.9009660000000004</v>
      </c>
    </row>
    <row r="10753" spans="1:4" x14ac:dyDescent="0.25">
      <c r="A10753" s="1">
        <v>43690.979166666664</v>
      </c>
      <c r="B10753">
        <v>8.7200000000000006</v>
      </c>
      <c r="C10753">
        <v>2.52</v>
      </c>
      <c r="D10753">
        <v>9.0768280000000008</v>
      </c>
    </row>
    <row r="10754" spans="1:4" x14ac:dyDescent="0.25">
      <c r="A10754" s="1">
        <v>43691</v>
      </c>
      <c r="B10754">
        <v>9.24</v>
      </c>
      <c r="C10754">
        <v>2.6</v>
      </c>
      <c r="D10754">
        <v>9.5988330000000008</v>
      </c>
    </row>
    <row r="10755" spans="1:4" x14ac:dyDescent="0.25">
      <c r="A10755" s="1">
        <v>43691.020833333336</v>
      </c>
      <c r="B10755">
        <v>9.4</v>
      </c>
      <c r="C10755">
        <v>2.64</v>
      </c>
      <c r="D10755">
        <v>9.7636880000000001</v>
      </c>
    </row>
    <row r="10756" spans="1:4" x14ac:dyDescent="0.25">
      <c r="A10756" s="1">
        <v>43691.041666666664</v>
      </c>
      <c r="B10756">
        <v>9.16</v>
      </c>
      <c r="C10756">
        <v>2.76</v>
      </c>
      <c r="D10756">
        <v>9.5667760000000008</v>
      </c>
    </row>
    <row r="10757" spans="1:4" x14ac:dyDescent="0.25">
      <c r="A10757" s="1">
        <v>43691.0625</v>
      </c>
      <c r="B10757">
        <v>9.24</v>
      </c>
      <c r="C10757">
        <v>2.6</v>
      </c>
      <c r="D10757">
        <v>9.5988330000000008</v>
      </c>
    </row>
    <row r="10758" spans="1:4" x14ac:dyDescent="0.25">
      <c r="A10758" s="1">
        <v>43691.083333333336</v>
      </c>
      <c r="B10758">
        <v>9.44</v>
      </c>
      <c r="C10758">
        <v>2.84</v>
      </c>
      <c r="D10758">
        <v>9.8579509999999999</v>
      </c>
    </row>
    <row r="10759" spans="1:4" x14ac:dyDescent="0.25">
      <c r="A10759" s="1">
        <v>43691.104166666664</v>
      </c>
      <c r="B10759">
        <v>9.4</v>
      </c>
      <c r="C10759">
        <v>2.8</v>
      </c>
      <c r="D10759">
        <v>9.8081600000000009</v>
      </c>
    </row>
    <row r="10760" spans="1:4" x14ac:dyDescent="0.25">
      <c r="A10760" s="1">
        <v>43691.125</v>
      </c>
      <c r="B10760">
        <v>9.4</v>
      </c>
      <c r="C10760">
        <v>2.48</v>
      </c>
      <c r="D10760">
        <v>9.7216459999999998</v>
      </c>
    </row>
    <row r="10761" spans="1:4" x14ac:dyDescent="0.25">
      <c r="A10761" s="1">
        <v>43691.145833333336</v>
      </c>
      <c r="B10761">
        <v>9</v>
      </c>
      <c r="C10761">
        <v>2.56</v>
      </c>
      <c r="D10761">
        <v>9.3570080000000004</v>
      </c>
    </row>
    <row r="10762" spans="1:4" x14ac:dyDescent="0.25">
      <c r="A10762" s="1">
        <v>43691.166666666664</v>
      </c>
      <c r="B10762">
        <v>9</v>
      </c>
      <c r="C10762">
        <v>2.56</v>
      </c>
      <c r="D10762">
        <v>9.3570080000000004</v>
      </c>
    </row>
    <row r="10763" spans="1:4" x14ac:dyDescent="0.25">
      <c r="A10763" s="1">
        <v>43691.1875</v>
      </c>
      <c r="B10763">
        <v>9.76</v>
      </c>
      <c r="C10763">
        <v>2.92</v>
      </c>
      <c r="D10763">
        <v>10.187443</v>
      </c>
    </row>
    <row r="10764" spans="1:4" x14ac:dyDescent="0.25">
      <c r="A10764" s="1">
        <v>43691.208333333336</v>
      </c>
      <c r="B10764">
        <v>9.7200000000000006</v>
      </c>
      <c r="C10764">
        <v>2.88</v>
      </c>
      <c r="D10764">
        <v>10.137691999999999</v>
      </c>
    </row>
    <row r="10765" spans="1:4" x14ac:dyDescent="0.25">
      <c r="A10765" s="1">
        <v>43691.229166666664</v>
      </c>
      <c r="B10765">
        <v>9.84</v>
      </c>
      <c r="C10765">
        <v>2.88</v>
      </c>
      <c r="D10765">
        <v>10.252803999999999</v>
      </c>
    </row>
    <row r="10766" spans="1:4" x14ac:dyDescent="0.25">
      <c r="A10766" s="1">
        <v>43691.25</v>
      </c>
      <c r="B10766">
        <v>9.7200000000000006</v>
      </c>
      <c r="C10766">
        <v>2.8</v>
      </c>
      <c r="D10766">
        <v>10.115256</v>
      </c>
    </row>
    <row r="10767" spans="1:4" x14ac:dyDescent="0.25">
      <c r="A10767" s="1">
        <v>43691.270833333336</v>
      </c>
      <c r="B10767">
        <v>10.88</v>
      </c>
      <c r="C10767">
        <v>2.92</v>
      </c>
      <c r="D10767">
        <v>11.265026000000001</v>
      </c>
    </row>
    <row r="10768" spans="1:4" x14ac:dyDescent="0.25">
      <c r="A10768" s="1">
        <v>43691.291666666664</v>
      </c>
      <c r="B10768">
        <v>12.08</v>
      </c>
      <c r="C10768">
        <v>3.36</v>
      </c>
      <c r="D10768">
        <v>12.53858</v>
      </c>
    </row>
    <row r="10769" spans="1:4" x14ac:dyDescent="0.25">
      <c r="A10769" s="1">
        <v>43691.3125</v>
      </c>
      <c r="B10769">
        <v>12.24</v>
      </c>
      <c r="C10769">
        <v>3.08</v>
      </c>
      <c r="D10769">
        <v>12.621568999999999</v>
      </c>
    </row>
    <row r="10770" spans="1:4" x14ac:dyDescent="0.25">
      <c r="A10770" s="1">
        <v>43691.333333333336</v>
      </c>
      <c r="B10770">
        <v>11.36</v>
      </c>
      <c r="C10770">
        <v>2.8</v>
      </c>
      <c r="D10770">
        <v>11.699983</v>
      </c>
    </row>
    <row r="10771" spans="1:4" x14ac:dyDescent="0.25">
      <c r="A10771" s="1">
        <v>43691.354166666664</v>
      </c>
      <c r="B10771">
        <v>12.36</v>
      </c>
      <c r="C10771">
        <v>2.92</v>
      </c>
      <c r="D10771">
        <v>12.700236</v>
      </c>
    </row>
    <row r="10772" spans="1:4" x14ac:dyDescent="0.25">
      <c r="A10772" s="1">
        <v>43691.375</v>
      </c>
      <c r="B10772">
        <v>11.52</v>
      </c>
      <c r="C10772">
        <v>2.92</v>
      </c>
      <c r="D10772">
        <v>11.884309</v>
      </c>
    </row>
    <row r="10773" spans="1:4" x14ac:dyDescent="0.25">
      <c r="A10773" s="1">
        <v>43691.395833333336</v>
      </c>
      <c r="B10773">
        <v>9.68</v>
      </c>
      <c r="C10773">
        <v>2.76</v>
      </c>
      <c r="D10773">
        <v>10.065784000000001</v>
      </c>
    </row>
    <row r="10774" spans="1:4" x14ac:dyDescent="0.25">
      <c r="A10774" s="1">
        <v>43691.416666666664</v>
      </c>
      <c r="B10774">
        <v>11.08</v>
      </c>
      <c r="C10774">
        <v>2.84</v>
      </c>
      <c r="D10774">
        <v>11.438181999999999</v>
      </c>
    </row>
    <row r="10775" spans="1:4" x14ac:dyDescent="0.25">
      <c r="A10775" s="1">
        <v>43691.4375</v>
      </c>
      <c r="B10775">
        <v>11.44</v>
      </c>
      <c r="C10775">
        <v>3.04</v>
      </c>
      <c r="D10775">
        <v>11.837027000000001</v>
      </c>
    </row>
    <row r="10776" spans="1:4" x14ac:dyDescent="0.25">
      <c r="A10776" s="1">
        <v>43691.458333333336</v>
      </c>
      <c r="B10776">
        <v>10.88</v>
      </c>
      <c r="C10776">
        <v>2.6</v>
      </c>
      <c r="D10776">
        <v>11.186349</v>
      </c>
    </row>
    <row r="10777" spans="1:4" x14ac:dyDescent="0.25">
      <c r="A10777" s="1">
        <v>43691.479166666664</v>
      </c>
      <c r="B10777">
        <v>10.72</v>
      </c>
      <c r="C10777">
        <v>2.76</v>
      </c>
      <c r="D10777">
        <v>11.069597999999999</v>
      </c>
    </row>
    <row r="10778" spans="1:4" x14ac:dyDescent="0.25">
      <c r="A10778" s="1">
        <v>43691.5</v>
      </c>
      <c r="B10778">
        <v>10.48</v>
      </c>
      <c r="C10778">
        <v>2.44</v>
      </c>
      <c r="D10778">
        <v>10.760297</v>
      </c>
    </row>
    <row r="10779" spans="1:4" x14ac:dyDescent="0.25">
      <c r="A10779" s="1">
        <v>43691.520833333336</v>
      </c>
      <c r="B10779">
        <v>13</v>
      </c>
      <c r="C10779">
        <v>2.76</v>
      </c>
      <c r="D10779">
        <v>13.289755</v>
      </c>
    </row>
    <row r="10780" spans="1:4" x14ac:dyDescent="0.25">
      <c r="A10780" s="1">
        <v>43691.541666666664</v>
      </c>
      <c r="B10780">
        <v>10.76</v>
      </c>
      <c r="C10780">
        <v>2.76</v>
      </c>
      <c r="D10780">
        <v>11.108339000000001</v>
      </c>
    </row>
    <row r="10781" spans="1:4" x14ac:dyDescent="0.25">
      <c r="A10781" s="1">
        <v>43691.5625</v>
      </c>
      <c r="B10781">
        <v>10.199999999999999</v>
      </c>
      <c r="C10781">
        <v>2.88</v>
      </c>
      <c r="D10781">
        <v>10.598792</v>
      </c>
    </row>
    <row r="10782" spans="1:4" x14ac:dyDescent="0.25">
      <c r="A10782" s="1">
        <v>43691.583333333336</v>
      </c>
      <c r="B10782">
        <v>10</v>
      </c>
      <c r="C10782">
        <v>2.8</v>
      </c>
      <c r="D10782">
        <v>10.384604</v>
      </c>
    </row>
    <row r="10783" spans="1:4" x14ac:dyDescent="0.25">
      <c r="A10783" s="1">
        <v>43691.604166666664</v>
      </c>
      <c r="B10783">
        <v>9.84</v>
      </c>
      <c r="C10783">
        <v>3.04</v>
      </c>
      <c r="D10783">
        <v>10.298893</v>
      </c>
    </row>
    <row r="10784" spans="1:4" x14ac:dyDescent="0.25">
      <c r="A10784" s="1">
        <v>43691.625</v>
      </c>
      <c r="B10784">
        <v>9.9600000000000009</v>
      </c>
      <c r="C10784">
        <v>3.16</v>
      </c>
      <c r="D10784">
        <v>10.449268</v>
      </c>
    </row>
    <row r="10785" spans="1:4" x14ac:dyDescent="0.25">
      <c r="A10785" s="1">
        <v>43691.645833333336</v>
      </c>
      <c r="B10785">
        <v>10.76</v>
      </c>
      <c r="C10785">
        <v>2.96</v>
      </c>
      <c r="D10785">
        <v>11.159713</v>
      </c>
    </row>
    <row r="10786" spans="1:4" x14ac:dyDescent="0.25">
      <c r="A10786" s="1">
        <v>43691.666666666664</v>
      </c>
      <c r="B10786">
        <v>10.56</v>
      </c>
      <c r="C10786">
        <v>2.84</v>
      </c>
      <c r="D10786">
        <v>10.935226999999999</v>
      </c>
    </row>
    <row r="10787" spans="1:4" x14ac:dyDescent="0.25">
      <c r="A10787" s="1">
        <v>43691.6875</v>
      </c>
      <c r="B10787">
        <v>11.48</v>
      </c>
      <c r="C10787">
        <v>3.2</v>
      </c>
      <c r="D10787">
        <v>11.917650999999999</v>
      </c>
    </row>
    <row r="10788" spans="1:4" x14ac:dyDescent="0.25">
      <c r="A10788" s="1">
        <v>43691.708333333336</v>
      </c>
      <c r="B10788">
        <v>11.36</v>
      </c>
      <c r="C10788">
        <v>2.8</v>
      </c>
      <c r="D10788">
        <v>11.699983</v>
      </c>
    </row>
    <row r="10789" spans="1:4" x14ac:dyDescent="0.25">
      <c r="A10789" s="1">
        <v>43691.729166666664</v>
      </c>
      <c r="B10789">
        <v>12.32</v>
      </c>
      <c r="C10789">
        <v>2.92</v>
      </c>
      <c r="D10789">
        <v>12.661311</v>
      </c>
    </row>
    <row r="10790" spans="1:4" x14ac:dyDescent="0.25">
      <c r="A10790" s="1">
        <v>43691.75</v>
      </c>
      <c r="B10790">
        <v>12.76</v>
      </c>
      <c r="C10790">
        <v>2.92</v>
      </c>
      <c r="D10790">
        <v>13.089843</v>
      </c>
    </row>
    <row r="10791" spans="1:4" x14ac:dyDescent="0.25">
      <c r="A10791" s="1">
        <v>43691.770833333336</v>
      </c>
      <c r="B10791">
        <v>11.48</v>
      </c>
      <c r="C10791">
        <v>2.84</v>
      </c>
      <c r="D10791">
        <v>11.826072999999999</v>
      </c>
    </row>
    <row r="10792" spans="1:4" x14ac:dyDescent="0.25">
      <c r="A10792" s="1">
        <v>43691.791666666664</v>
      </c>
      <c r="B10792">
        <v>10.76</v>
      </c>
      <c r="C10792">
        <v>2.76</v>
      </c>
      <c r="D10792">
        <v>11.108339000000001</v>
      </c>
    </row>
    <row r="10793" spans="1:4" x14ac:dyDescent="0.25">
      <c r="A10793" s="1">
        <v>43691.8125</v>
      </c>
      <c r="B10793">
        <v>10.96</v>
      </c>
      <c r="C10793">
        <v>2.84</v>
      </c>
      <c r="D10793">
        <v>11.321979000000001</v>
      </c>
    </row>
    <row r="10794" spans="1:4" x14ac:dyDescent="0.25">
      <c r="A10794" s="1">
        <v>43691.833333333336</v>
      </c>
      <c r="B10794">
        <v>11.48</v>
      </c>
      <c r="C10794">
        <v>3</v>
      </c>
      <c r="D10794">
        <v>11.865513</v>
      </c>
    </row>
    <row r="10795" spans="1:4" x14ac:dyDescent="0.25">
      <c r="A10795" s="1">
        <v>43691.854166666664</v>
      </c>
      <c r="B10795">
        <v>11</v>
      </c>
      <c r="C10795">
        <v>3.12</v>
      </c>
      <c r="D10795">
        <v>11.433914</v>
      </c>
    </row>
    <row r="10796" spans="1:4" x14ac:dyDescent="0.25">
      <c r="A10796" s="1">
        <v>43691.875</v>
      </c>
      <c r="B10796">
        <v>10.32</v>
      </c>
      <c r="C10796">
        <v>2.88</v>
      </c>
      <c r="D10796">
        <v>10.714327000000001</v>
      </c>
    </row>
    <row r="10797" spans="1:4" x14ac:dyDescent="0.25">
      <c r="A10797" s="1">
        <v>43691.895833333336</v>
      </c>
      <c r="B10797">
        <v>9.6</v>
      </c>
      <c r="C10797">
        <v>2.6</v>
      </c>
      <c r="D10797">
        <v>9.9458529999999996</v>
      </c>
    </row>
    <row r="10798" spans="1:4" x14ac:dyDescent="0.25">
      <c r="A10798" s="1">
        <v>43691.916666666664</v>
      </c>
      <c r="B10798">
        <v>9.36</v>
      </c>
      <c r="C10798">
        <v>2.68</v>
      </c>
      <c r="D10798">
        <v>9.7361179999999994</v>
      </c>
    </row>
    <row r="10799" spans="1:4" x14ac:dyDescent="0.25">
      <c r="A10799" s="1">
        <v>43691.9375</v>
      </c>
      <c r="B10799">
        <v>8.7200000000000006</v>
      </c>
      <c r="C10799">
        <v>2.84</v>
      </c>
      <c r="D10799">
        <v>9.1708230000000004</v>
      </c>
    </row>
    <row r="10800" spans="1:4" x14ac:dyDescent="0.25">
      <c r="A10800" s="1">
        <v>43691.958333333336</v>
      </c>
      <c r="B10800">
        <v>8.7200000000000006</v>
      </c>
      <c r="C10800">
        <v>2.8</v>
      </c>
      <c r="D10800">
        <v>9.1585149999999995</v>
      </c>
    </row>
    <row r="10801" spans="1:4" x14ac:dyDescent="0.25">
      <c r="A10801" s="1">
        <v>43691.979166666664</v>
      </c>
      <c r="B10801">
        <v>9</v>
      </c>
      <c r="C10801">
        <v>2.84</v>
      </c>
      <c r="D10801">
        <v>9.4374570000000002</v>
      </c>
    </row>
    <row r="10802" spans="1:4" x14ac:dyDescent="0.25">
      <c r="A10802" s="1">
        <v>43692</v>
      </c>
      <c r="B10802">
        <v>10.08</v>
      </c>
      <c r="C10802">
        <v>3</v>
      </c>
      <c r="D10802">
        <v>10.516958000000001</v>
      </c>
    </row>
    <row r="10803" spans="1:4" x14ac:dyDescent="0.25">
      <c r="A10803" s="1">
        <v>43692.020833333336</v>
      </c>
      <c r="B10803">
        <v>9.64</v>
      </c>
      <c r="C10803">
        <v>3</v>
      </c>
      <c r="D10803">
        <v>10.096019</v>
      </c>
    </row>
    <row r="10804" spans="1:4" x14ac:dyDescent="0.25">
      <c r="A10804" s="1">
        <v>43692.041666666664</v>
      </c>
      <c r="B10804">
        <v>9.8000000000000007</v>
      </c>
      <c r="C10804">
        <v>3</v>
      </c>
      <c r="D10804">
        <v>10.248901999999999</v>
      </c>
    </row>
    <row r="10805" spans="1:4" x14ac:dyDescent="0.25">
      <c r="A10805" s="1">
        <v>43692.0625</v>
      </c>
      <c r="B10805">
        <v>9.52</v>
      </c>
      <c r="C10805">
        <v>2.84</v>
      </c>
      <c r="D10805">
        <v>9.9345859999999995</v>
      </c>
    </row>
    <row r="10806" spans="1:4" x14ac:dyDescent="0.25">
      <c r="A10806" s="1">
        <v>43692.083333333336</v>
      </c>
      <c r="B10806">
        <v>10.4</v>
      </c>
      <c r="C10806">
        <v>3.2</v>
      </c>
      <c r="D10806">
        <v>10.881176</v>
      </c>
    </row>
    <row r="10807" spans="1:4" x14ac:dyDescent="0.25">
      <c r="A10807" s="1">
        <v>43692.104166666664</v>
      </c>
      <c r="B10807">
        <v>9.76</v>
      </c>
      <c r="C10807">
        <v>2.84</v>
      </c>
      <c r="D10807">
        <v>10.164802</v>
      </c>
    </row>
    <row r="10808" spans="1:4" x14ac:dyDescent="0.25">
      <c r="A10808" s="1">
        <v>43692.125</v>
      </c>
      <c r="B10808">
        <v>10</v>
      </c>
      <c r="C10808">
        <v>3.2</v>
      </c>
      <c r="D10808">
        <v>10.499523999999999</v>
      </c>
    </row>
    <row r="10809" spans="1:4" x14ac:dyDescent="0.25">
      <c r="A10809" s="1">
        <v>43692.145833333336</v>
      </c>
      <c r="B10809">
        <v>10.24</v>
      </c>
      <c r="C10809">
        <v>3.08</v>
      </c>
      <c r="D10809">
        <v>10.693175</v>
      </c>
    </row>
    <row r="10810" spans="1:4" x14ac:dyDescent="0.25">
      <c r="A10810" s="1">
        <v>43692.166666666664</v>
      </c>
      <c r="B10810">
        <v>10.119999999999999</v>
      </c>
      <c r="C10810">
        <v>3.16</v>
      </c>
      <c r="D10810">
        <v>10.601887</v>
      </c>
    </row>
    <row r="10811" spans="1:4" x14ac:dyDescent="0.25">
      <c r="A10811" s="1">
        <v>43692.1875</v>
      </c>
      <c r="B10811">
        <v>10.72</v>
      </c>
      <c r="C10811">
        <v>3.24</v>
      </c>
      <c r="D10811">
        <v>11.198929</v>
      </c>
    </row>
    <row r="10812" spans="1:4" x14ac:dyDescent="0.25">
      <c r="A10812" s="1">
        <v>43692.208333333336</v>
      </c>
      <c r="B10812">
        <v>11.12</v>
      </c>
      <c r="C10812">
        <v>3.24</v>
      </c>
      <c r="D10812">
        <v>11.5824</v>
      </c>
    </row>
    <row r="10813" spans="1:4" x14ac:dyDescent="0.25">
      <c r="A10813" s="1">
        <v>43692.229166666664</v>
      </c>
      <c r="B10813">
        <v>11.04</v>
      </c>
      <c r="C10813">
        <v>3.24</v>
      </c>
      <c r="D10813">
        <v>11.505616</v>
      </c>
    </row>
    <row r="10814" spans="1:4" x14ac:dyDescent="0.25">
      <c r="A10814" s="1">
        <v>43692.25</v>
      </c>
      <c r="B10814">
        <v>11.4</v>
      </c>
      <c r="C10814">
        <v>3.24</v>
      </c>
      <c r="D10814">
        <v>11.851481</v>
      </c>
    </row>
    <row r="10815" spans="1:4" x14ac:dyDescent="0.25">
      <c r="A10815" s="1">
        <v>43692.270833333336</v>
      </c>
      <c r="B10815">
        <v>12.2</v>
      </c>
      <c r="C10815">
        <v>3.48</v>
      </c>
      <c r="D10815">
        <v>12.686623000000001</v>
      </c>
    </row>
    <row r="10816" spans="1:4" x14ac:dyDescent="0.25">
      <c r="A10816" s="1">
        <v>43692.291666666664</v>
      </c>
      <c r="B10816">
        <v>15.92</v>
      </c>
      <c r="C10816">
        <v>3.44</v>
      </c>
      <c r="D10816">
        <v>16.287417999999999</v>
      </c>
    </row>
    <row r="10817" spans="1:4" x14ac:dyDescent="0.25">
      <c r="A10817" s="1">
        <v>43692.3125</v>
      </c>
      <c r="B10817">
        <v>14.36</v>
      </c>
      <c r="C10817">
        <v>3.08</v>
      </c>
      <c r="D10817">
        <v>14.686593</v>
      </c>
    </row>
    <row r="10818" spans="1:4" x14ac:dyDescent="0.25">
      <c r="A10818" s="1">
        <v>43692.333333333336</v>
      </c>
      <c r="B10818">
        <v>14.16</v>
      </c>
      <c r="C10818">
        <v>3</v>
      </c>
      <c r="D10818">
        <v>14.474308000000001</v>
      </c>
    </row>
    <row r="10819" spans="1:4" x14ac:dyDescent="0.25">
      <c r="A10819" s="1">
        <v>43692.354166666664</v>
      </c>
      <c r="B10819">
        <v>14.2</v>
      </c>
      <c r="C10819">
        <v>2.76</v>
      </c>
      <c r="D10819">
        <v>14.465738999999999</v>
      </c>
    </row>
    <row r="10820" spans="1:4" x14ac:dyDescent="0.25">
      <c r="A10820" s="1">
        <v>43692.375</v>
      </c>
      <c r="B10820">
        <v>15.72</v>
      </c>
      <c r="C10820">
        <v>3.48</v>
      </c>
      <c r="D10820">
        <v>16.100584000000001</v>
      </c>
    </row>
    <row r="10821" spans="1:4" x14ac:dyDescent="0.25">
      <c r="A10821" s="1">
        <v>43692.395833333336</v>
      </c>
      <c r="B10821">
        <v>14.68</v>
      </c>
      <c r="C10821">
        <v>3.28</v>
      </c>
      <c r="D10821">
        <v>15.041968000000001</v>
      </c>
    </row>
    <row r="10822" spans="1:4" x14ac:dyDescent="0.25">
      <c r="A10822" s="1">
        <v>43692.416666666664</v>
      </c>
      <c r="B10822">
        <v>14.96</v>
      </c>
      <c r="C10822">
        <v>3.2</v>
      </c>
      <c r="D10822">
        <v>15.298418</v>
      </c>
    </row>
    <row r="10823" spans="1:4" x14ac:dyDescent="0.25">
      <c r="A10823" s="1">
        <v>43692.4375</v>
      </c>
      <c r="B10823">
        <v>14.08</v>
      </c>
      <c r="C10823">
        <v>3.12</v>
      </c>
      <c r="D10823">
        <v>14.421538999999999</v>
      </c>
    </row>
    <row r="10824" spans="1:4" x14ac:dyDescent="0.25">
      <c r="A10824" s="1">
        <v>43692.458333333336</v>
      </c>
      <c r="B10824">
        <v>12.56</v>
      </c>
      <c r="C10824">
        <v>3.16</v>
      </c>
      <c r="D10824">
        <v>12.951416999999999</v>
      </c>
    </row>
    <row r="10825" spans="1:4" x14ac:dyDescent="0.25">
      <c r="A10825" s="1">
        <v>43692.479166666664</v>
      </c>
      <c r="B10825">
        <v>13.72</v>
      </c>
      <c r="C10825">
        <v>3.4</v>
      </c>
      <c r="D10825">
        <v>14.135006000000001</v>
      </c>
    </row>
    <row r="10826" spans="1:4" x14ac:dyDescent="0.25">
      <c r="A10826" s="1">
        <v>43692.5</v>
      </c>
      <c r="B10826">
        <v>14.2</v>
      </c>
      <c r="C10826">
        <v>3.6</v>
      </c>
      <c r="D10826">
        <v>14.649232</v>
      </c>
    </row>
    <row r="10827" spans="1:4" x14ac:dyDescent="0.25">
      <c r="A10827" s="1">
        <v>43692.520833333336</v>
      </c>
      <c r="B10827">
        <v>14.56</v>
      </c>
      <c r="C10827">
        <v>3.56</v>
      </c>
      <c r="D10827">
        <v>14.988903000000001</v>
      </c>
    </row>
    <row r="10828" spans="1:4" x14ac:dyDescent="0.25">
      <c r="A10828" s="1">
        <v>43692.541666666664</v>
      </c>
      <c r="B10828">
        <v>12.6</v>
      </c>
      <c r="C10828">
        <v>3.4</v>
      </c>
      <c r="D10828">
        <v>13.05067</v>
      </c>
    </row>
    <row r="10829" spans="1:4" x14ac:dyDescent="0.25">
      <c r="A10829" s="1">
        <v>43692.5625</v>
      </c>
      <c r="B10829">
        <v>11.4</v>
      </c>
      <c r="C10829">
        <v>3.44</v>
      </c>
      <c r="D10829">
        <v>11.907712</v>
      </c>
    </row>
    <row r="10830" spans="1:4" x14ac:dyDescent="0.25">
      <c r="A10830" s="1">
        <v>43692.583333333336</v>
      </c>
      <c r="B10830">
        <v>10.68</v>
      </c>
      <c r="C10830">
        <v>3.52</v>
      </c>
      <c r="D10830">
        <v>11.245123</v>
      </c>
    </row>
    <row r="10831" spans="1:4" x14ac:dyDescent="0.25">
      <c r="A10831" s="1">
        <v>43692.604166666664</v>
      </c>
      <c r="B10831">
        <v>10.88</v>
      </c>
      <c r="C10831">
        <v>3.56</v>
      </c>
      <c r="D10831">
        <v>11.447620000000001</v>
      </c>
    </row>
    <row r="10832" spans="1:4" x14ac:dyDescent="0.25">
      <c r="A10832" s="1">
        <v>43692.625</v>
      </c>
      <c r="B10832">
        <v>10.199999999999999</v>
      </c>
      <c r="C10832">
        <v>3.36</v>
      </c>
      <c r="D10832">
        <v>10.739162</v>
      </c>
    </row>
    <row r="10833" spans="1:4" x14ac:dyDescent="0.25">
      <c r="A10833" s="1">
        <v>43692.645833333336</v>
      </c>
      <c r="B10833">
        <v>12</v>
      </c>
      <c r="C10833">
        <v>3.24</v>
      </c>
      <c r="D10833">
        <v>12.429705999999999</v>
      </c>
    </row>
    <row r="10834" spans="1:4" x14ac:dyDescent="0.25">
      <c r="A10834" s="1">
        <v>43692.666666666664</v>
      </c>
      <c r="B10834">
        <v>11.84</v>
      </c>
      <c r="C10834">
        <v>3.48</v>
      </c>
      <c r="D10834">
        <v>12.340827000000001</v>
      </c>
    </row>
    <row r="10835" spans="1:4" x14ac:dyDescent="0.25">
      <c r="A10835" s="1">
        <v>43692.6875</v>
      </c>
      <c r="B10835">
        <v>12.64</v>
      </c>
      <c r="C10835">
        <v>3.56</v>
      </c>
      <c r="D10835">
        <v>13.131762999999999</v>
      </c>
    </row>
    <row r="10836" spans="1:4" x14ac:dyDescent="0.25">
      <c r="A10836" s="1">
        <v>43692.708333333336</v>
      </c>
      <c r="B10836">
        <v>12.84</v>
      </c>
      <c r="C10836">
        <v>3.6</v>
      </c>
      <c r="D10836">
        <v>13.335127</v>
      </c>
    </row>
    <row r="10837" spans="1:4" x14ac:dyDescent="0.25">
      <c r="A10837" s="1">
        <v>43692.729166666664</v>
      </c>
      <c r="B10837">
        <v>14.28</v>
      </c>
      <c r="C10837">
        <v>3.48</v>
      </c>
      <c r="D10837">
        <v>14.697918</v>
      </c>
    </row>
    <row r="10838" spans="1:4" x14ac:dyDescent="0.25">
      <c r="A10838" s="1">
        <v>43692.75</v>
      </c>
      <c r="B10838">
        <v>13.44</v>
      </c>
      <c r="C10838">
        <v>3.56</v>
      </c>
      <c r="D10838">
        <v>13.903496000000001</v>
      </c>
    </row>
    <row r="10839" spans="1:4" x14ac:dyDescent="0.25">
      <c r="A10839" s="1">
        <v>43692.770833333336</v>
      </c>
      <c r="B10839">
        <v>12.6</v>
      </c>
      <c r="C10839">
        <v>3.36</v>
      </c>
      <c r="D10839">
        <v>13.040307</v>
      </c>
    </row>
    <row r="10840" spans="1:4" x14ac:dyDescent="0.25">
      <c r="A10840" s="1">
        <v>43692.791666666664</v>
      </c>
      <c r="B10840">
        <v>12.08</v>
      </c>
      <c r="C10840">
        <v>3.4</v>
      </c>
      <c r="D10840">
        <v>12.549359000000001</v>
      </c>
    </row>
    <row r="10841" spans="1:4" x14ac:dyDescent="0.25">
      <c r="A10841" s="1">
        <v>43692.8125</v>
      </c>
      <c r="B10841">
        <v>11.88</v>
      </c>
      <c r="C10841">
        <v>3.08</v>
      </c>
      <c r="D10841">
        <v>12.272767</v>
      </c>
    </row>
    <row r="10842" spans="1:4" x14ac:dyDescent="0.25">
      <c r="A10842" s="1">
        <v>43692.833333333336</v>
      </c>
      <c r="B10842">
        <v>11.96</v>
      </c>
      <c r="C10842">
        <v>3.16</v>
      </c>
      <c r="D10842">
        <v>12.370416000000001</v>
      </c>
    </row>
    <row r="10843" spans="1:4" x14ac:dyDescent="0.25">
      <c r="A10843" s="1">
        <v>43692.854166666664</v>
      </c>
      <c r="B10843">
        <v>11.92</v>
      </c>
      <c r="C10843">
        <v>3.12</v>
      </c>
      <c r="D10843">
        <v>12.321558</v>
      </c>
    </row>
    <row r="10844" spans="1:4" x14ac:dyDescent="0.25">
      <c r="A10844" s="1">
        <v>43692.875</v>
      </c>
      <c r="B10844">
        <v>10.76</v>
      </c>
      <c r="C10844">
        <v>2.96</v>
      </c>
      <c r="D10844">
        <v>11.159713</v>
      </c>
    </row>
    <row r="10845" spans="1:4" x14ac:dyDescent="0.25">
      <c r="A10845" s="1">
        <v>43692.895833333336</v>
      </c>
      <c r="B10845">
        <v>10.039999999999999</v>
      </c>
      <c r="C10845">
        <v>2.84</v>
      </c>
      <c r="D10845">
        <v>10.433945</v>
      </c>
    </row>
    <row r="10846" spans="1:4" x14ac:dyDescent="0.25">
      <c r="A10846" s="1">
        <v>43692.916666666664</v>
      </c>
      <c r="B10846">
        <v>10.08</v>
      </c>
      <c r="C10846">
        <v>2.84</v>
      </c>
      <c r="D10846">
        <v>10.472440000000001</v>
      </c>
    </row>
    <row r="10847" spans="1:4" x14ac:dyDescent="0.25">
      <c r="A10847" s="1">
        <v>43692.9375</v>
      </c>
      <c r="B10847">
        <v>10.36</v>
      </c>
      <c r="C10847">
        <v>3.04</v>
      </c>
      <c r="D10847">
        <v>10.796813999999999</v>
      </c>
    </row>
    <row r="10848" spans="1:4" x14ac:dyDescent="0.25">
      <c r="A10848" s="1">
        <v>43692.958333333336</v>
      </c>
      <c r="B10848">
        <v>10.4</v>
      </c>
      <c r="C10848">
        <v>3.24</v>
      </c>
      <c r="D10848">
        <v>10.893007000000001</v>
      </c>
    </row>
    <row r="10849" spans="1:4" x14ac:dyDescent="0.25">
      <c r="A10849" s="1">
        <v>43692.979166666664</v>
      </c>
      <c r="B10849">
        <v>10.24</v>
      </c>
      <c r="C10849">
        <v>3</v>
      </c>
      <c r="D10849">
        <v>10.670408</v>
      </c>
    </row>
    <row r="10850" spans="1:4" x14ac:dyDescent="0.25">
      <c r="A10850" s="1">
        <v>43693</v>
      </c>
      <c r="B10850">
        <v>10.56</v>
      </c>
      <c r="C10850">
        <v>3.2</v>
      </c>
      <c r="D10850">
        <v>11.034200999999999</v>
      </c>
    </row>
    <row r="10851" spans="1:4" x14ac:dyDescent="0.25">
      <c r="A10851" s="1">
        <v>43693.020833333336</v>
      </c>
      <c r="B10851">
        <v>9.84</v>
      </c>
      <c r="C10851">
        <v>2.96</v>
      </c>
      <c r="D10851">
        <v>10.275563</v>
      </c>
    </row>
    <row r="10852" spans="1:4" x14ac:dyDescent="0.25">
      <c r="A10852" s="1">
        <v>43693.041666666664</v>
      </c>
      <c r="B10852">
        <v>10.28</v>
      </c>
      <c r="C10852">
        <v>3.04</v>
      </c>
      <c r="D10852">
        <v>10.720075</v>
      </c>
    </row>
    <row r="10853" spans="1:4" x14ac:dyDescent="0.25">
      <c r="A10853" s="1">
        <v>43693.0625</v>
      </c>
      <c r="B10853">
        <v>10</v>
      </c>
      <c r="C10853">
        <v>3.04</v>
      </c>
      <c r="D10853">
        <v>10.451871000000001</v>
      </c>
    </row>
    <row r="10854" spans="1:4" x14ac:dyDescent="0.25">
      <c r="A10854" s="1">
        <v>43693.083333333336</v>
      </c>
      <c r="B10854">
        <v>10.08</v>
      </c>
      <c r="C10854">
        <v>3.04</v>
      </c>
      <c r="D10854">
        <v>10.528438</v>
      </c>
    </row>
    <row r="10855" spans="1:4" x14ac:dyDescent="0.25">
      <c r="A10855" s="1">
        <v>43693.104166666664</v>
      </c>
      <c r="B10855">
        <v>9.9600000000000009</v>
      </c>
      <c r="C10855">
        <v>3.2</v>
      </c>
      <c r="D10855">
        <v>10.461434000000001</v>
      </c>
    </row>
    <row r="10856" spans="1:4" x14ac:dyDescent="0.25">
      <c r="A10856" s="1">
        <v>43693.125</v>
      </c>
      <c r="B10856">
        <v>9.8000000000000007</v>
      </c>
      <c r="C10856">
        <v>3</v>
      </c>
      <c r="D10856">
        <v>10.248901999999999</v>
      </c>
    </row>
    <row r="10857" spans="1:4" x14ac:dyDescent="0.25">
      <c r="A10857" s="1">
        <v>43693.145833333336</v>
      </c>
      <c r="B10857">
        <v>9.8800000000000008</v>
      </c>
      <c r="C10857">
        <v>2.96</v>
      </c>
      <c r="D10857">
        <v>10.313874</v>
      </c>
    </row>
    <row r="10858" spans="1:4" x14ac:dyDescent="0.25">
      <c r="A10858" s="1">
        <v>43693.166666666664</v>
      </c>
      <c r="B10858">
        <v>10.24</v>
      </c>
      <c r="C10858">
        <v>3.16</v>
      </c>
      <c r="D10858">
        <v>10.716492000000001</v>
      </c>
    </row>
    <row r="10859" spans="1:4" x14ac:dyDescent="0.25">
      <c r="A10859" s="1">
        <v>43693.1875</v>
      </c>
      <c r="B10859">
        <v>10.24</v>
      </c>
      <c r="C10859">
        <v>3.36</v>
      </c>
      <c r="D10859">
        <v>10.777161</v>
      </c>
    </row>
    <row r="10860" spans="1:4" x14ac:dyDescent="0.25">
      <c r="A10860" s="1">
        <v>43693.208333333336</v>
      </c>
      <c r="B10860">
        <v>10.28</v>
      </c>
      <c r="C10860">
        <v>3.12</v>
      </c>
      <c r="D10860">
        <v>10.743035000000001</v>
      </c>
    </row>
    <row r="10861" spans="1:4" x14ac:dyDescent="0.25">
      <c r="A10861" s="1">
        <v>43693.229166666664</v>
      </c>
      <c r="B10861">
        <v>11.36</v>
      </c>
      <c r="C10861">
        <v>3.28</v>
      </c>
      <c r="D10861">
        <v>11.824043</v>
      </c>
    </row>
    <row r="10862" spans="1:4" x14ac:dyDescent="0.25">
      <c r="A10862" s="1">
        <v>43693.25</v>
      </c>
      <c r="B10862">
        <v>11.36</v>
      </c>
      <c r="C10862">
        <v>3.28</v>
      </c>
      <c r="D10862">
        <v>11.824043</v>
      </c>
    </row>
    <row r="10863" spans="1:4" x14ac:dyDescent="0.25">
      <c r="A10863" s="1">
        <v>43693.270833333336</v>
      </c>
      <c r="B10863">
        <v>11.96</v>
      </c>
      <c r="C10863">
        <v>3.24</v>
      </c>
      <c r="D10863">
        <v>12.391094000000001</v>
      </c>
    </row>
    <row r="10864" spans="1:4" x14ac:dyDescent="0.25">
      <c r="A10864" s="1">
        <v>43693.291666666664</v>
      </c>
      <c r="B10864">
        <v>13.64</v>
      </c>
      <c r="C10864">
        <v>3.52</v>
      </c>
      <c r="D10864">
        <v>14.086873000000001</v>
      </c>
    </row>
    <row r="10865" spans="1:4" x14ac:dyDescent="0.25">
      <c r="A10865" s="1">
        <v>43693.3125</v>
      </c>
      <c r="B10865">
        <v>13.8</v>
      </c>
      <c r="C10865">
        <v>3.28</v>
      </c>
      <c r="D10865">
        <v>14.184442000000001</v>
      </c>
    </row>
    <row r="10866" spans="1:4" x14ac:dyDescent="0.25">
      <c r="A10866" s="1">
        <v>43693.333333333336</v>
      </c>
      <c r="B10866">
        <v>14.2</v>
      </c>
      <c r="C10866">
        <v>3.56</v>
      </c>
      <c r="D10866">
        <v>14.639454000000001</v>
      </c>
    </row>
    <row r="10867" spans="1:4" x14ac:dyDescent="0.25">
      <c r="A10867" s="1">
        <v>43693.354166666664</v>
      </c>
      <c r="B10867">
        <v>16.2</v>
      </c>
      <c r="C10867">
        <v>3.64</v>
      </c>
      <c r="D10867">
        <v>16.603902999999999</v>
      </c>
    </row>
    <row r="10868" spans="1:4" x14ac:dyDescent="0.25">
      <c r="A10868" s="1">
        <v>43693.375</v>
      </c>
      <c r="B10868">
        <v>17.72</v>
      </c>
      <c r="C10868">
        <v>4.04</v>
      </c>
      <c r="D10868">
        <v>18.174707999999999</v>
      </c>
    </row>
    <row r="10869" spans="1:4" x14ac:dyDescent="0.25">
      <c r="A10869" s="1">
        <v>43693.395833333336</v>
      </c>
      <c r="B10869">
        <v>18.399999999999999</v>
      </c>
      <c r="C10869">
        <v>5.24</v>
      </c>
      <c r="D10869">
        <v>19.131585999999999</v>
      </c>
    </row>
    <row r="10870" spans="1:4" x14ac:dyDescent="0.25">
      <c r="A10870" s="1">
        <v>43693.416666666664</v>
      </c>
      <c r="B10870">
        <v>17.600000000000001</v>
      </c>
      <c r="C10870">
        <v>4.76</v>
      </c>
      <c r="D10870">
        <v>18.232323000000001</v>
      </c>
    </row>
    <row r="10871" spans="1:4" x14ac:dyDescent="0.25">
      <c r="A10871" s="1">
        <v>43693.4375</v>
      </c>
      <c r="B10871">
        <v>17.559999999999999</v>
      </c>
      <c r="C10871">
        <v>4.3600000000000003</v>
      </c>
      <c r="D10871">
        <v>18.093181000000001</v>
      </c>
    </row>
    <row r="10872" spans="1:4" x14ac:dyDescent="0.25">
      <c r="A10872" s="1">
        <v>43693.458333333336</v>
      </c>
      <c r="B10872">
        <v>16.760000000000002</v>
      </c>
      <c r="C10872">
        <v>4.28</v>
      </c>
      <c r="D10872">
        <v>17.297861000000001</v>
      </c>
    </row>
    <row r="10873" spans="1:4" x14ac:dyDescent="0.25">
      <c r="A10873" s="1">
        <v>43693.479166666664</v>
      </c>
      <c r="B10873">
        <v>16.72</v>
      </c>
      <c r="C10873">
        <v>4.88</v>
      </c>
      <c r="D10873">
        <v>17.4176</v>
      </c>
    </row>
    <row r="10874" spans="1:4" x14ac:dyDescent="0.25">
      <c r="A10874" s="1">
        <v>43693.5</v>
      </c>
      <c r="B10874">
        <v>15.6</v>
      </c>
      <c r="C10874">
        <v>4.68</v>
      </c>
      <c r="D10874">
        <v>16.286878000000002</v>
      </c>
    </row>
    <row r="10875" spans="1:4" x14ac:dyDescent="0.25">
      <c r="A10875" s="1">
        <v>43693.520833333336</v>
      </c>
      <c r="B10875">
        <v>16.399999999999999</v>
      </c>
      <c r="C10875">
        <v>4.5999999999999996</v>
      </c>
      <c r="D10875">
        <v>17.032909</v>
      </c>
    </row>
    <row r="10876" spans="1:4" x14ac:dyDescent="0.25">
      <c r="A10876" s="1">
        <v>43693.541666666664</v>
      </c>
      <c r="B10876">
        <v>15.68</v>
      </c>
      <c r="C10876">
        <v>4.5599999999999996</v>
      </c>
      <c r="D10876">
        <v>16.329605000000001</v>
      </c>
    </row>
    <row r="10877" spans="1:4" x14ac:dyDescent="0.25">
      <c r="A10877" s="1">
        <v>43693.5625</v>
      </c>
      <c r="B10877">
        <v>13.64</v>
      </c>
      <c r="C10877">
        <v>4.4800000000000004</v>
      </c>
      <c r="D10877">
        <v>14.35688</v>
      </c>
    </row>
    <row r="10878" spans="1:4" x14ac:dyDescent="0.25">
      <c r="A10878" s="1">
        <v>43693.583333333336</v>
      </c>
      <c r="B10878">
        <v>14.84</v>
      </c>
      <c r="C10878">
        <v>4.4000000000000004</v>
      </c>
      <c r="D10878">
        <v>15.478553</v>
      </c>
    </row>
    <row r="10879" spans="1:4" x14ac:dyDescent="0.25">
      <c r="A10879" s="1">
        <v>43693.604166666664</v>
      </c>
      <c r="B10879">
        <v>14.2</v>
      </c>
      <c r="C10879">
        <v>4.4400000000000004</v>
      </c>
      <c r="D10879">
        <v>14.877957</v>
      </c>
    </row>
    <row r="10880" spans="1:4" x14ac:dyDescent="0.25">
      <c r="A10880" s="1">
        <v>43693.625</v>
      </c>
      <c r="B10880">
        <v>14.28</v>
      </c>
      <c r="C10880">
        <v>4.6399999999999997</v>
      </c>
      <c r="D10880">
        <v>15.014926000000001</v>
      </c>
    </row>
    <row r="10881" spans="1:4" x14ac:dyDescent="0.25">
      <c r="A10881" s="1">
        <v>43693.645833333336</v>
      </c>
      <c r="B10881">
        <v>14.56</v>
      </c>
      <c r="C10881">
        <v>4.4000000000000004</v>
      </c>
      <c r="D10881">
        <v>15.210312</v>
      </c>
    </row>
    <row r="10882" spans="1:4" x14ac:dyDescent="0.25">
      <c r="A10882" s="1">
        <v>43693.666666666664</v>
      </c>
      <c r="B10882">
        <v>14.48</v>
      </c>
      <c r="C10882">
        <v>4.8</v>
      </c>
      <c r="D10882">
        <v>15.254848000000001</v>
      </c>
    </row>
    <row r="10883" spans="1:4" x14ac:dyDescent="0.25">
      <c r="A10883" s="1">
        <v>43693.6875</v>
      </c>
      <c r="B10883">
        <v>14.6</v>
      </c>
      <c r="C10883">
        <v>3.96</v>
      </c>
      <c r="D10883">
        <v>15.127511</v>
      </c>
    </row>
    <row r="10884" spans="1:4" x14ac:dyDescent="0.25">
      <c r="A10884" s="1">
        <v>43693.708333333336</v>
      </c>
      <c r="B10884">
        <v>14.12</v>
      </c>
      <c r="C10884">
        <v>3.28</v>
      </c>
      <c r="D10884">
        <v>14.495958</v>
      </c>
    </row>
    <row r="10885" spans="1:4" x14ac:dyDescent="0.25">
      <c r="A10885" s="1">
        <v>43693.729166666664</v>
      </c>
      <c r="B10885">
        <v>14.92</v>
      </c>
      <c r="C10885">
        <v>3.56</v>
      </c>
      <c r="D10885">
        <v>15.338839999999999</v>
      </c>
    </row>
    <row r="10886" spans="1:4" x14ac:dyDescent="0.25">
      <c r="A10886" s="1">
        <v>43693.75</v>
      </c>
      <c r="B10886">
        <v>16.399999999999999</v>
      </c>
      <c r="C10886">
        <v>3.8</v>
      </c>
      <c r="D10886">
        <v>16.834488</v>
      </c>
    </row>
    <row r="10887" spans="1:4" x14ac:dyDescent="0.25">
      <c r="A10887" s="1">
        <v>43693.770833333336</v>
      </c>
      <c r="B10887">
        <v>14.48</v>
      </c>
      <c r="C10887">
        <v>3.68</v>
      </c>
      <c r="D10887">
        <v>14.940308</v>
      </c>
    </row>
    <row r="10888" spans="1:4" x14ac:dyDescent="0.25">
      <c r="A10888" s="1">
        <v>43693.791666666664</v>
      </c>
      <c r="B10888">
        <v>14.12</v>
      </c>
      <c r="C10888">
        <v>3.52</v>
      </c>
      <c r="D10888">
        <v>14.552141000000001</v>
      </c>
    </row>
    <row r="10889" spans="1:4" x14ac:dyDescent="0.25">
      <c r="A10889" s="1">
        <v>43693.8125</v>
      </c>
      <c r="B10889">
        <v>13.88</v>
      </c>
      <c r="C10889">
        <v>3.72</v>
      </c>
      <c r="D10889">
        <v>14.369857</v>
      </c>
    </row>
    <row r="10890" spans="1:4" x14ac:dyDescent="0.25">
      <c r="A10890" s="1">
        <v>43693.833333333336</v>
      </c>
      <c r="B10890">
        <v>13.2</v>
      </c>
      <c r="C10890">
        <v>3.52</v>
      </c>
      <c r="D10890">
        <v>13.661274000000001</v>
      </c>
    </row>
    <row r="10891" spans="1:4" x14ac:dyDescent="0.25">
      <c r="A10891" s="1">
        <v>43693.854166666664</v>
      </c>
      <c r="B10891">
        <v>13.72</v>
      </c>
      <c r="C10891">
        <v>3.44</v>
      </c>
      <c r="D10891">
        <v>14.144681</v>
      </c>
    </row>
    <row r="10892" spans="1:4" x14ac:dyDescent="0.25">
      <c r="A10892" s="1">
        <v>43693.875</v>
      </c>
      <c r="B10892">
        <v>12</v>
      </c>
      <c r="C10892">
        <v>3.24</v>
      </c>
      <c r="D10892">
        <v>12.429705999999999</v>
      </c>
    </row>
    <row r="10893" spans="1:4" x14ac:dyDescent="0.25">
      <c r="A10893" s="1">
        <v>43693.895833333336</v>
      </c>
      <c r="B10893">
        <v>12</v>
      </c>
      <c r="C10893">
        <v>3</v>
      </c>
      <c r="D10893">
        <v>12.369317000000001</v>
      </c>
    </row>
    <row r="10894" spans="1:4" x14ac:dyDescent="0.25">
      <c r="A10894" s="1">
        <v>43693.916666666664</v>
      </c>
      <c r="B10894">
        <v>12.32</v>
      </c>
      <c r="C10894">
        <v>3.32</v>
      </c>
      <c r="D10894">
        <v>12.759498000000001</v>
      </c>
    </row>
    <row r="10895" spans="1:4" x14ac:dyDescent="0.25">
      <c r="A10895" s="1">
        <v>43693.9375</v>
      </c>
      <c r="B10895">
        <v>11.4</v>
      </c>
      <c r="C10895">
        <v>3</v>
      </c>
      <c r="D10895">
        <v>11.788130000000001</v>
      </c>
    </row>
    <row r="10896" spans="1:4" x14ac:dyDescent="0.25">
      <c r="A10896" s="1">
        <v>43693.958333333336</v>
      </c>
      <c r="B10896">
        <v>11.32</v>
      </c>
      <c r="C10896">
        <v>3</v>
      </c>
      <c r="D10896">
        <v>11.710781000000001</v>
      </c>
    </row>
    <row r="10897" spans="1:4" x14ac:dyDescent="0.25">
      <c r="A10897" s="1">
        <v>43693.979166666664</v>
      </c>
      <c r="B10897">
        <v>11.6</v>
      </c>
      <c r="C10897">
        <v>3.12</v>
      </c>
      <c r="D10897">
        <v>12.012259999999999</v>
      </c>
    </row>
    <row r="10898" spans="1:4" x14ac:dyDescent="0.25">
      <c r="A10898" s="1">
        <v>43694</v>
      </c>
      <c r="B10898">
        <v>11.96</v>
      </c>
      <c r="C10898">
        <v>3.52</v>
      </c>
      <c r="D10898">
        <v>12.467237000000001</v>
      </c>
    </row>
    <row r="10899" spans="1:4" x14ac:dyDescent="0.25">
      <c r="A10899" s="1">
        <v>43694.020833333336</v>
      </c>
      <c r="B10899">
        <v>12.08</v>
      </c>
      <c r="C10899">
        <v>3.56</v>
      </c>
      <c r="D10899">
        <v>12.593648999999999</v>
      </c>
    </row>
    <row r="10900" spans="1:4" x14ac:dyDescent="0.25">
      <c r="A10900" s="1">
        <v>43694.041666666664</v>
      </c>
      <c r="B10900">
        <v>11.64</v>
      </c>
      <c r="C10900">
        <v>3.48</v>
      </c>
      <c r="D10900">
        <v>12.149074000000001</v>
      </c>
    </row>
    <row r="10901" spans="1:4" x14ac:dyDescent="0.25">
      <c r="A10901" s="1">
        <v>43694.0625</v>
      </c>
      <c r="B10901">
        <v>11.44</v>
      </c>
      <c r="C10901">
        <v>3.24</v>
      </c>
      <c r="D10901">
        <v>11.889962000000001</v>
      </c>
    </row>
    <row r="10902" spans="1:4" x14ac:dyDescent="0.25">
      <c r="A10902" s="1">
        <v>43694.083333333336</v>
      </c>
      <c r="B10902">
        <v>12.4</v>
      </c>
      <c r="C10902">
        <v>3.72</v>
      </c>
      <c r="D10902">
        <v>12.94598</v>
      </c>
    </row>
    <row r="10903" spans="1:4" x14ac:dyDescent="0.25">
      <c r="A10903" s="1">
        <v>43694.104166666664</v>
      </c>
      <c r="B10903">
        <v>11.56</v>
      </c>
      <c r="C10903">
        <v>3.52</v>
      </c>
      <c r="D10903">
        <v>12.084039000000001</v>
      </c>
    </row>
    <row r="10904" spans="1:4" x14ac:dyDescent="0.25">
      <c r="A10904" s="1">
        <v>43694.125</v>
      </c>
      <c r="B10904">
        <v>11.72</v>
      </c>
      <c r="C10904">
        <v>3.68</v>
      </c>
      <c r="D10904">
        <v>12.284169</v>
      </c>
    </row>
    <row r="10905" spans="1:4" x14ac:dyDescent="0.25">
      <c r="A10905" s="1">
        <v>43694.145833333336</v>
      </c>
      <c r="B10905">
        <v>11.84</v>
      </c>
      <c r="C10905">
        <v>3.4</v>
      </c>
      <c r="D10905">
        <v>12.318505999999999</v>
      </c>
    </row>
    <row r="10906" spans="1:4" x14ac:dyDescent="0.25">
      <c r="A10906" s="1">
        <v>43694.166666666664</v>
      </c>
      <c r="B10906">
        <v>12.04</v>
      </c>
      <c r="C10906">
        <v>3.84</v>
      </c>
      <c r="D10906">
        <v>12.637530999999999</v>
      </c>
    </row>
    <row r="10907" spans="1:4" x14ac:dyDescent="0.25">
      <c r="A10907" s="1">
        <v>43694.1875</v>
      </c>
      <c r="B10907">
        <v>11.44</v>
      </c>
      <c r="C10907">
        <v>3.48</v>
      </c>
      <c r="D10907">
        <v>11.957592</v>
      </c>
    </row>
    <row r="10908" spans="1:4" x14ac:dyDescent="0.25">
      <c r="A10908" s="1">
        <v>43694.208333333336</v>
      </c>
      <c r="B10908">
        <v>12.4</v>
      </c>
      <c r="C10908">
        <v>3.92</v>
      </c>
      <c r="D10908">
        <v>13.004861</v>
      </c>
    </row>
    <row r="10909" spans="1:4" x14ac:dyDescent="0.25">
      <c r="A10909" s="1">
        <v>43694.229166666664</v>
      </c>
      <c r="B10909">
        <v>13.6</v>
      </c>
      <c r="C10909">
        <v>4.2</v>
      </c>
      <c r="D10909">
        <v>14.233763</v>
      </c>
    </row>
    <row r="10910" spans="1:4" x14ac:dyDescent="0.25">
      <c r="A10910" s="1">
        <v>43694.25</v>
      </c>
      <c r="B10910">
        <v>13.56</v>
      </c>
      <c r="C10910">
        <v>3.92</v>
      </c>
      <c r="D10910">
        <v>14.11524</v>
      </c>
    </row>
    <row r="10911" spans="1:4" x14ac:dyDescent="0.25">
      <c r="A10911" s="1">
        <v>43694.270833333336</v>
      </c>
      <c r="B10911">
        <v>13.76</v>
      </c>
      <c r="C10911">
        <v>4.12</v>
      </c>
      <c r="D10911">
        <v>14.363564999999999</v>
      </c>
    </row>
    <row r="10912" spans="1:4" x14ac:dyDescent="0.25">
      <c r="A10912" s="1">
        <v>43694.291666666664</v>
      </c>
      <c r="B10912">
        <v>15.12</v>
      </c>
      <c r="C10912">
        <v>3.92</v>
      </c>
      <c r="D10912">
        <v>15.619885</v>
      </c>
    </row>
    <row r="10913" spans="1:4" x14ac:dyDescent="0.25">
      <c r="A10913" s="1">
        <v>43694.3125</v>
      </c>
      <c r="B10913">
        <v>14.72</v>
      </c>
      <c r="C10913">
        <v>3.76</v>
      </c>
      <c r="D10913">
        <v>15.192629999999999</v>
      </c>
    </row>
    <row r="10914" spans="1:4" x14ac:dyDescent="0.25">
      <c r="A10914" s="1">
        <v>43694.333333333336</v>
      </c>
      <c r="B10914">
        <v>15.08</v>
      </c>
      <c r="C10914">
        <v>3.44</v>
      </c>
      <c r="D10914">
        <v>15.467385</v>
      </c>
    </row>
    <row r="10915" spans="1:4" x14ac:dyDescent="0.25">
      <c r="A10915" s="1">
        <v>43694.354166666664</v>
      </c>
      <c r="B10915">
        <v>16.440000000000001</v>
      </c>
      <c r="C10915">
        <v>3.36</v>
      </c>
      <c r="D10915">
        <v>16.779845000000002</v>
      </c>
    </row>
    <row r="10916" spans="1:4" x14ac:dyDescent="0.25">
      <c r="A10916" s="1">
        <v>43694.375</v>
      </c>
      <c r="B10916">
        <v>17.239999999999998</v>
      </c>
      <c r="C10916">
        <v>3.64</v>
      </c>
      <c r="D10916">
        <v>17.620079</v>
      </c>
    </row>
    <row r="10917" spans="1:4" x14ac:dyDescent="0.25">
      <c r="A10917" s="1">
        <v>43694.395833333336</v>
      </c>
      <c r="B10917">
        <v>16.28</v>
      </c>
      <c r="C10917">
        <v>3.72</v>
      </c>
      <c r="D10917">
        <v>16.699604999999998</v>
      </c>
    </row>
    <row r="10918" spans="1:4" x14ac:dyDescent="0.25">
      <c r="A10918" s="1">
        <v>43694.416666666664</v>
      </c>
      <c r="B10918">
        <v>14.76</v>
      </c>
      <c r="C10918">
        <v>3.72</v>
      </c>
      <c r="D10918">
        <v>15.221564000000001</v>
      </c>
    </row>
    <row r="10919" spans="1:4" x14ac:dyDescent="0.25">
      <c r="A10919" s="1">
        <v>43694.4375</v>
      </c>
      <c r="B10919">
        <v>13.88</v>
      </c>
      <c r="C10919">
        <v>3.4</v>
      </c>
      <c r="D10919">
        <v>14.29036</v>
      </c>
    </row>
    <row r="10920" spans="1:4" x14ac:dyDescent="0.25">
      <c r="A10920" s="1">
        <v>43694.458333333336</v>
      </c>
      <c r="B10920">
        <v>14.56</v>
      </c>
      <c r="C10920">
        <v>3.56</v>
      </c>
      <c r="D10920">
        <v>14.988903000000001</v>
      </c>
    </row>
    <row r="10921" spans="1:4" x14ac:dyDescent="0.25">
      <c r="A10921" s="1">
        <v>43694.479166666664</v>
      </c>
      <c r="B10921">
        <v>13.52</v>
      </c>
      <c r="C10921">
        <v>3.24</v>
      </c>
      <c r="D10921">
        <v>13.902805000000001</v>
      </c>
    </row>
    <row r="10922" spans="1:4" x14ac:dyDescent="0.25">
      <c r="A10922" s="1">
        <v>43694.5</v>
      </c>
      <c r="B10922">
        <v>14.52</v>
      </c>
      <c r="C10922">
        <v>3.52</v>
      </c>
      <c r="D10922">
        <v>14.940576</v>
      </c>
    </row>
    <row r="10923" spans="1:4" x14ac:dyDescent="0.25">
      <c r="A10923" s="1">
        <v>43694.520833333336</v>
      </c>
      <c r="B10923">
        <v>15.76</v>
      </c>
      <c r="C10923">
        <v>3.48</v>
      </c>
      <c r="D10923">
        <v>16.139641000000001</v>
      </c>
    </row>
    <row r="10924" spans="1:4" x14ac:dyDescent="0.25">
      <c r="A10924" s="1">
        <v>43694.541666666664</v>
      </c>
      <c r="B10924">
        <v>17.28</v>
      </c>
      <c r="C10924">
        <v>3.4</v>
      </c>
      <c r="D10924">
        <v>17.611315000000001</v>
      </c>
    </row>
    <row r="10925" spans="1:4" x14ac:dyDescent="0.25">
      <c r="A10925" s="1">
        <v>43694.5625</v>
      </c>
      <c r="B10925">
        <v>15.44</v>
      </c>
      <c r="C10925">
        <v>3.24</v>
      </c>
      <c r="D10925">
        <v>15.776286000000001</v>
      </c>
    </row>
    <row r="10926" spans="1:4" x14ac:dyDescent="0.25">
      <c r="A10926" s="1">
        <v>43694.583333333336</v>
      </c>
      <c r="B10926">
        <v>15.28</v>
      </c>
      <c r="C10926">
        <v>3.48</v>
      </c>
      <c r="D10926">
        <v>15.671272999999999</v>
      </c>
    </row>
    <row r="10927" spans="1:4" x14ac:dyDescent="0.25">
      <c r="A10927" s="1">
        <v>43694.604166666664</v>
      </c>
      <c r="B10927">
        <v>15.44</v>
      </c>
      <c r="C10927">
        <v>3.32</v>
      </c>
      <c r="D10927">
        <v>15.792909999999999</v>
      </c>
    </row>
    <row r="10928" spans="1:4" x14ac:dyDescent="0.25">
      <c r="A10928" s="1">
        <v>43694.625</v>
      </c>
      <c r="B10928">
        <v>15.28</v>
      </c>
      <c r="C10928">
        <v>3.48</v>
      </c>
      <c r="D10928">
        <v>15.671272999999999</v>
      </c>
    </row>
    <row r="10929" spans="1:4" x14ac:dyDescent="0.25">
      <c r="A10929" s="1">
        <v>43694.645833333336</v>
      </c>
      <c r="B10929">
        <v>14.84</v>
      </c>
      <c r="C10929">
        <v>3.64</v>
      </c>
      <c r="D10929">
        <v>15.279895</v>
      </c>
    </row>
    <row r="10930" spans="1:4" x14ac:dyDescent="0.25">
      <c r="A10930" s="1">
        <v>43694.666666666664</v>
      </c>
      <c r="B10930">
        <v>16.28</v>
      </c>
      <c r="C10930">
        <v>3.96</v>
      </c>
      <c r="D10930">
        <v>16.754701000000001</v>
      </c>
    </row>
    <row r="10931" spans="1:4" x14ac:dyDescent="0.25">
      <c r="A10931" s="1">
        <v>43694.6875</v>
      </c>
      <c r="B10931">
        <v>14.76</v>
      </c>
      <c r="C10931">
        <v>3.84</v>
      </c>
      <c r="D10931">
        <v>15.251334</v>
      </c>
    </row>
    <row r="10932" spans="1:4" x14ac:dyDescent="0.25">
      <c r="A10932" s="1">
        <v>43694.708333333336</v>
      </c>
      <c r="B10932">
        <v>14.4</v>
      </c>
      <c r="C10932">
        <v>3.64</v>
      </c>
      <c r="D10932">
        <v>14.852931999999999</v>
      </c>
    </row>
    <row r="10933" spans="1:4" x14ac:dyDescent="0.25">
      <c r="A10933" s="1">
        <v>43694.729166666664</v>
      </c>
      <c r="B10933">
        <v>16.88</v>
      </c>
      <c r="C10933">
        <v>4.16</v>
      </c>
      <c r="D10933">
        <v>17.385051000000001</v>
      </c>
    </row>
    <row r="10934" spans="1:4" x14ac:dyDescent="0.25">
      <c r="A10934" s="1">
        <v>43694.75</v>
      </c>
      <c r="B10934">
        <v>17.32</v>
      </c>
      <c r="C10934">
        <v>3.76</v>
      </c>
      <c r="D10934">
        <v>17.723431000000001</v>
      </c>
    </row>
    <row r="10935" spans="1:4" x14ac:dyDescent="0.25">
      <c r="A10935" s="1">
        <v>43694.770833333336</v>
      </c>
      <c r="B10935">
        <v>16.600000000000001</v>
      </c>
      <c r="C10935">
        <v>4.08</v>
      </c>
      <c r="D10935">
        <v>17.094045999999999</v>
      </c>
    </row>
    <row r="10936" spans="1:4" x14ac:dyDescent="0.25">
      <c r="A10936" s="1">
        <v>43694.791666666664</v>
      </c>
      <c r="B10936">
        <v>15.36</v>
      </c>
      <c r="C10936">
        <v>3.92</v>
      </c>
      <c r="D10936">
        <v>15.852318</v>
      </c>
    </row>
    <row r="10937" spans="1:4" x14ac:dyDescent="0.25">
      <c r="A10937" s="1">
        <v>43694.8125</v>
      </c>
      <c r="B10937">
        <v>15.32</v>
      </c>
      <c r="C10937">
        <v>3.84</v>
      </c>
      <c r="D10937">
        <v>15.793922999999999</v>
      </c>
    </row>
    <row r="10938" spans="1:4" x14ac:dyDescent="0.25">
      <c r="A10938" s="1">
        <v>43694.833333333336</v>
      </c>
      <c r="B10938">
        <v>13.12</v>
      </c>
      <c r="C10938">
        <v>3.32</v>
      </c>
      <c r="D10938">
        <v>13.533543999999999</v>
      </c>
    </row>
    <row r="10939" spans="1:4" x14ac:dyDescent="0.25">
      <c r="A10939" s="1">
        <v>43694.854166666664</v>
      </c>
      <c r="B10939">
        <v>12.52</v>
      </c>
      <c r="C10939">
        <v>3.2</v>
      </c>
      <c r="D10939">
        <v>12.922477000000001</v>
      </c>
    </row>
    <row r="10940" spans="1:4" x14ac:dyDescent="0.25">
      <c r="A10940" s="1">
        <v>43694.875</v>
      </c>
      <c r="B10940">
        <v>12.44</v>
      </c>
      <c r="C10940">
        <v>3.28</v>
      </c>
      <c r="D10940">
        <v>12.865147</v>
      </c>
    </row>
    <row r="10941" spans="1:4" x14ac:dyDescent="0.25">
      <c r="A10941" s="1">
        <v>43694.895833333336</v>
      </c>
      <c r="B10941">
        <v>13.44</v>
      </c>
      <c r="C10941">
        <v>3.48</v>
      </c>
      <c r="D10941">
        <v>13.883227</v>
      </c>
    </row>
    <row r="10942" spans="1:4" x14ac:dyDescent="0.25">
      <c r="A10942" s="1">
        <v>43694.916666666664</v>
      </c>
      <c r="B10942">
        <v>13.04</v>
      </c>
      <c r="C10942">
        <v>3.36</v>
      </c>
      <c r="D10942">
        <v>13.465927000000001</v>
      </c>
    </row>
    <row r="10943" spans="1:4" x14ac:dyDescent="0.25">
      <c r="A10943" s="1">
        <v>43694.9375</v>
      </c>
      <c r="B10943">
        <v>13.08</v>
      </c>
      <c r="C10943">
        <v>3.2</v>
      </c>
      <c r="D10943">
        <v>13.465749000000001</v>
      </c>
    </row>
    <row r="10944" spans="1:4" x14ac:dyDescent="0.25">
      <c r="A10944" s="1">
        <v>43694.958333333336</v>
      </c>
      <c r="B10944">
        <v>12.6</v>
      </c>
      <c r="C10944">
        <v>3.24</v>
      </c>
      <c r="D10944">
        <v>13.009904000000001</v>
      </c>
    </row>
    <row r="10945" spans="1:4" x14ac:dyDescent="0.25">
      <c r="A10945" s="1">
        <v>43694.979166666664</v>
      </c>
      <c r="B10945">
        <v>12.12</v>
      </c>
      <c r="C10945">
        <v>3.32</v>
      </c>
      <c r="D10945">
        <v>12.566495</v>
      </c>
    </row>
    <row r="10946" spans="1:4" x14ac:dyDescent="0.25">
      <c r="A10946" s="1">
        <v>43695</v>
      </c>
      <c r="B10946">
        <v>12.76</v>
      </c>
      <c r="C10946">
        <v>3.52</v>
      </c>
      <c r="D10946">
        <v>13.236616</v>
      </c>
    </row>
    <row r="10947" spans="1:4" x14ac:dyDescent="0.25">
      <c r="A10947" s="1">
        <v>43695.020833333336</v>
      </c>
      <c r="B10947">
        <v>12.64</v>
      </c>
      <c r="C10947">
        <v>3.44</v>
      </c>
      <c r="D10947">
        <v>13.099740000000001</v>
      </c>
    </row>
    <row r="10948" spans="1:4" x14ac:dyDescent="0.25">
      <c r="A10948" s="1">
        <v>43695.041666666664</v>
      </c>
      <c r="B10948">
        <v>13.16</v>
      </c>
      <c r="C10948">
        <v>3.76</v>
      </c>
      <c r="D10948">
        <v>13.686607</v>
      </c>
    </row>
    <row r="10949" spans="1:4" x14ac:dyDescent="0.25">
      <c r="A10949" s="1">
        <v>43695.0625</v>
      </c>
      <c r="B10949">
        <v>13.08</v>
      </c>
      <c r="C10949">
        <v>3.6</v>
      </c>
      <c r="D10949">
        <v>13.566369999999999</v>
      </c>
    </row>
    <row r="10950" spans="1:4" x14ac:dyDescent="0.25">
      <c r="A10950" s="1">
        <v>43695.083333333336</v>
      </c>
      <c r="B10950">
        <v>13.6</v>
      </c>
      <c r="C10950">
        <v>3.72</v>
      </c>
      <c r="D10950">
        <v>14.099589</v>
      </c>
    </row>
    <row r="10951" spans="1:4" x14ac:dyDescent="0.25">
      <c r="A10951" s="1">
        <v>43695.104166666664</v>
      </c>
      <c r="B10951">
        <v>13.2</v>
      </c>
      <c r="C10951">
        <v>3.84</v>
      </c>
      <c r="D10951">
        <v>13.747203000000001</v>
      </c>
    </row>
    <row r="10952" spans="1:4" x14ac:dyDescent="0.25">
      <c r="A10952" s="1">
        <v>43695.125</v>
      </c>
      <c r="B10952">
        <v>12.36</v>
      </c>
      <c r="C10952">
        <v>3.68</v>
      </c>
      <c r="D10952">
        <v>12.896201</v>
      </c>
    </row>
    <row r="10953" spans="1:4" x14ac:dyDescent="0.25">
      <c r="A10953" s="1">
        <v>43695.145833333336</v>
      </c>
      <c r="B10953">
        <v>12.52</v>
      </c>
      <c r="C10953">
        <v>3.56</v>
      </c>
      <c r="D10953">
        <v>13.016297</v>
      </c>
    </row>
    <row r="10954" spans="1:4" x14ac:dyDescent="0.25">
      <c r="A10954" s="1">
        <v>43695.166666666664</v>
      </c>
      <c r="B10954">
        <v>12.28</v>
      </c>
      <c r="C10954">
        <v>3.52</v>
      </c>
      <c r="D10954">
        <v>12.774537</v>
      </c>
    </row>
    <row r="10955" spans="1:4" x14ac:dyDescent="0.25">
      <c r="A10955" s="1">
        <v>43695.1875</v>
      </c>
      <c r="B10955">
        <v>13.04</v>
      </c>
      <c r="C10955">
        <v>3.52</v>
      </c>
      <c r="D10955">
        <v>13.506739</v>
      </c>
    </row>
    <row r="10956" spans="1:4" x14ac:dyDescent="0.25">
      <c r="A10956" s="1">
        <v>43695.208333333336</v>
      </c>
      <c r="B10956">
        <v>13.16</v>
      </c>
      <c r="C10956">
        <v>3.56</v>
      </c>
      <c r="D10956">
        <v>13.633019000000001</v>
      </c>
    </row>
    <row r="10957" spans="1:4" x14ac:dyDescent="0.25">
      <c r="A10957" s="1">
        <v>43695.229166666664</v>
      </c>
      <c r="B10957">
        <v>14.28</v>
      </c>
      <c r="C10957">
        <v>3.88</v>
      </c>
      <c r="D10957">
        <v>14.79773</v>
      </c>
    </row>
    <row r="10958" spans="1:4" x14ac:dyDescent="0.25">
      <c r="A10958" s="1">
        <v>43695.25</v>
      </c>
      <c r="B10958">
        <v>14.52</v>
      </c>
      <c r="C10958">
        <v>3.8</v>
      </c>
      <c r="D10958">
        <v>15.009010999999999</v>
      </c>
    </row>
    <row r="10959" spans="1:4" x14ac:dyDescent="0.25">
      <c r="A10959" s="1">
        <v>43695.270833333336</v>
      </c>
      <c r="B10959">
        <v>16.559999999999999</v>
      </c>
      <c r="C10959">
        <v>4.08</v>
      </c>
      <c r="D10959">
        <v>17.055204</v>
      </c>
    </row>
    <row r="10960" spans="1:4" x14ac:dyDescent="0.25">
      <c r="A10960" s="1">
        <v>43695.291666666664</v>
      </c>
      <c r="B10960">
        <v>18.32</v>
      </c>
      <c r="C10960">
        <v>4</v>
      </c>
      <c r="D10960">
        <v>18.751597</v>
      </c>
    </row>
    <row r="10961" spans="1:4" x14ac:dyDescent="0.25">
      <c r="A10961" s="1">
        <v>43695.3125</v>
      </c>
      <c r="B10961">
        <v>15.92</v>
      </c>
      <c r="C10961">
        <v>3.64</v>
      </c>
      <c r="D10961">
        <v>16.330829999999999</v>
      </c>
    </row>
    <row r="10962" spans="1:4" x14ac:dyDescent="0.25">
      <c r="A10962" s="1">
        <v>43695.333333333336</v>
      </c>
      <c r="B10962">
        <v>16</v>
      </c>
      <c r="C10962">
        <v>3.76</v>
      </c>
      <c r="D10962">
        <v>16.435863000000001</v>
      </c>
    </row>
    <row r="10963" spans="1:4" x14ac:dyDescent="0.25">
      <c r="A10963" s="1">
        <v>43695.354166666664</v>
      </c>
      <c r="B10963">
        <v>16.52</v>
      </c>
      <c r="C10963">
        <v>3.64</v>
      </c>
      <c r="D10963">
        <v>16.916264000000002</v>
      </c>
    </row>
    <row r="10964" spans="1:4" x14ac:dyDescent="0.25">
      <c r="A10964" s="1">
        <v>43695.375</v>
      </c>
      <c r="B10964">
        <v>15.68</v>
      </c>
      <c r="C10964">
        <v>3.48</v>
      </c>
      <c r="D10964">
        <v>16.061532</v>
      </c>
    </row>
    <row r="10965" spans="1:4" x14ac:dyDescent="0.25">
      <c r="A10965" s="1">
        <v>43695.395833333336</v>
      </c>
      <c r="B10965">
        <v>15.24</v>
      </c>
      <c r="C10965">
        <v>3.52</v>
      </c>
      <c r="D10965">
        <v>15.641228</v>
      </c>
    </row>
    <row r="10966" spans="1:4" x14ac:dyDescent="0.25">
      <c r="A10966" s="1">
        <v>43695.416666666664</v>
      </c>
      <c r="B10966">
        <v>13.48</v>
      </c>
      <c r="C10966">
        <v>3.24</v>
      </c>
      <c r="D10966">
        <v>13.863910000000001</v>
      </c>
    </row>
    <row r="10967" spans="1:4" x14ac:dyDescent="0.25">
      <c r="A10967" s="1">
        <v>43695.4375</v>
      </c>
      <c r="B10967">
        <v>14</v>
      </c>
      <c r="C10967">
        <v>3.2</v>
      </c>
      <c r="D10967">
        <v>14.361058</v>
      </c>
    </row>
    <row r="10968" spans="1:4" x14ac:dyDescent="0.25">
      <c r="A10968" s="1">
        <v>43695.458333333336</v>
      </c>
      <c r="B10968">
        <v>13.28</v>
      </c>
      <c r="C10968">
        <v>3.24</v>
      </c>
      <c r="D10968">
        <v>13.669528</v>
      </c>
    </row>
    <row r="10969" spans="1:4" x14ac:dyDescent="0.25">
      <c r="A10969" s="1">
        <v>43695.479166666664</v>
      </c>
      <c r="B10969">
        <v>12.96</v>
      </c>
      <c r="C10969">
        <v>3.28</v>
      </c>
      <c r="D10969">
        <v>13.36862</v>
      </c>
    </row>
    <row r="10970" spans="1:4" x14ac:dyDescent="0.25">
      <c r="A10970" s="1">
        <v>43695.5</v>
      </c>
      <c r="B10970">
        <v>14.32</v>
      </c>
      <c r="C10970">
        <v>3.24</v>
      </c>
      <c r="D10970">
        <v>14.681962</v>
      </c>
    </row>
    <row r="10971" spans="1:4" x14ac:dyDescent="0.25">
      <c r="A10971" s="1">
        <v>43695.520833333336</v>
      </c>
      <c r="B10971">
        <v>13.6</v>
      </c>
      <c r="C10971">
        <v>3.48</v>
      </c>
      <c r="D10971">
        <v>14.038176999999999</v>
      </c>
    </row>
    <row r="10972" spans="1:4" x14ac:dyDescent="0.25">
      <c r="A10972" s="1">
        <v>43695.541666666664</v>
      </c>
      <c r="B10972">
        <v>14.76</v>
      </c>
      <c r="C10972">
        <v>3.24</v>
      </c>
      <c r="D10972">
        <v>15.111426</v>
      </c>
    </row>
    <row r="10973" spans="1:4" x14ac:dyDescent="0.25">
      <c r="A10973" s="1">
        <v>43695.5625</v>
      </c>
      <c r="B10973">
        <v>11.84</v>
      </c>
      <c r="C10973">
        <v>3.08</v>
      </c>
      <c r="D10973">
        <v>12.234050999999999</v>
      </c>
    </row>
    <row r="10974" spans="1:4" x14ac:dyDescent="0.25">
      <c r="A10974" s="1">
        <v>43695.583333333336</v>
      </c>
      <c r="B10974">
        <v>11.28</v>
      </c>
      <c r="C10974">
        <v>2.92</v>
      </c>
      <c r="D10974">
        <v>11.651814999999999</v>
      </c>
    </row>
    <row r="10975" spans="1:4" x14ac:dyDescent="0.25">
      <c r="A10975" s="1">
        <v>43695.604166666664</v>
      </c>
      <c r="B10975">
        <v>12.08</v>
      </c>
      <c r="C10975">
        <v>3.2</v>
      </c>
      <c r="D10975">
        <v>12.496656</v>
      </c>
    </row>
    <row r="10976" spans="1:4" x14ac:dyDescent="0.25">
      <c r="A10976" s="1">
        <v>43695.625</v>
      </c>
      <c r="B10976">
        <v>12.64</v>
      </c>
      <c r="C10976">
        <v>4</v>
      </c>
      <c r="D10976">
        <v>13.257813000000001</v>
      </c>
    </row>
    <row r="10977" spans="1:4" x14ac:dyDescent="0.25">
      <c r="A10977" s="1">
        <v>43695.645833333336</v>
      </c>
      <c r="B10977">
        <v>12.68</v>
      </c>
      <c r="C10977">
        <v>4.08</v>
      </c>
      <c r="D10977">
        <v>13.32024</v>
      </c>
    </row>
    <row r="10978" spans="1:4" x14ac:dyDescent="0.25">
      <c r="A10978" s="1">
        <v>43695.666666666664</v>
      </c>
      <c r="B10978">
        <v>15.24</v>
      </c>
      <c r="C10978">
        <v>4.04</v>
      </c>
      <c r="D10978">
        <v>15.766394999999999</v>
      </c>
    </row>
    <row r="10979" spans="1:4" x14ac:dyDescent="0.25">
      <c r="A10979" s="1">
        <v>43695.6875</v>
      </c>
      <c r="B10979">
        <v>14.56</v>
      </c>
      <c r="C10979">
        <v>4.4400000000000004</v>
      </c>
      <c r="D10979">
        <v>15.221932000000001</v>
      </c>
    </row>
    <row r="10980" spans="1:4" x14ac:dyDescent="0.25">
      <c r="A10980" s="1">
        <v>43695.708333333336</v>
      </c>
      <c r="B10980">
        <v>14.16</v>
      </c>
      <c r="C10980">
        <v>4.3600000000000003</v>
      </c>
      <c r="D10980">
        <v>14.816045000000001</v>
      </c>
    </row>
    <row r="10981" spans="1:4" x14ac:dyDescent="0.25">
      <c r="A10981" s="1">
        <v>43695.729166666664</v>
      </c>
      <c r="B10981">
        <v>16.32</v>
      </c>
      <c r="C10981">
        <v>4.28</v>
      </c>
      <c r="D10981">
        <v>16.871894000000001</v>
      </c>
    </row>
    <row r="10982" spans="1:4" x14ac:dyDescent="0.25">
      <c r="A10982" s="1">
        <v>43695.75</v>
      </c>
      <c r="B10982">
        <v>16.760000000000002</v>
      </c>
      <c r="C10982">
        <v>4.6399999999999997</v>
      </c>
      <c r="D10982">
        <v>17.390433999999999</v>
      </c>
    </row>
    <row r="10983" spans="1:4" x14ac:dyDescent="0.25">
      <c r="A10983" s="1">
        <v>43695.770833333336</v>
      </c>
      <c r="B10983">
        <v>16.04</v>
      </c>
      <c r="C10983">
        <v>4.4400000000000004</v>
      </c>
      <c r="D10983">
        <v>16.643173000000001</v>
      </c>
    </row>
    <row r="10984" spans="1:4" x14ac:dyDescent="0.25">
      <c r="A10984" s="1">
        <v>43695.791666666664</v>
      </c>
      <c r="B10984">
        <v>13.24</v>
      </c>
      <c r="C10984">
        <v>3.92</v>
      </c>
      <c r="D10984">
        <v>13.808114</v>
      </c>
    </row>
    <row r="10985" spans="1:4" x14ac:dyDescent="0.25">
      <c r="A10985" s="1">
        <v>43695.8125</v>
      </c>
      <c r="B10985">
        <v>13.24</v>
      </c>
      <c r="C10985">
        <v>3.44</v>
      </c>
      <c r="D10985">
        <v>13.679591</v>
      </c>
    </row>
    <row r="10986" spans="1:4" x14ac:dyDescent="0.25">
      <c r="A10986" s="1">
        <v>43695.833333333336</v>
      </c>
      <c r="B10986">
        <v>12.6</v>
      </c>
      <c r="C10986">
        <v>3.36</v>
      </c>
      <c r="D10986">
        <v>13.040307</v>
      </c>
    </row>
    <row r="10987" spans="1:4" x14ac:dyDescent="0.25">
      <c r="A10987" s="1">
        <v>43695.854166666664</v>
      </c>
      <c r="B10987">
        <v>12.32</v>
      </c>
      <c r="C10987">
        <v>3.16</v>
      </c>
      <c r="D10987">
        <v>12.718805</v>
      </c>
    </row>
    <row r="10988" spans="1:4" x14ac:dyDescent="0.25">
      <c r="A10988" s="1">
        <v>43695.875</v>
      </c>
      <c r="B10988">
        <v>12.16</v>
      </c>
      <c r="C10988">
        <v>3.24</v>
      </c>
      <c r="D10988">
        <v>12.584244</v>
      </c>
    </row>
    <row r="10989" spans="1:4" x14ac:dyDescent="0.25">
      <c r="A10989" s="1">
        <v>43695.895833333336</v>
      </c>
      <c r="B10989">
        <v>11.84</v>
      </c>
      <c r="C10989">
        <v>3.08</v>
      </c>
      <c r="D10989">
        <v>12.234050999999999</v>
      </c>
    </row>
    <row r="10990" spans="1:4" x14ac:dyDescent="0.25">
      <c r="A10990" s="1">
        <v>43695.916666666664</v>
      </c>
      <c r="B10990">
        <v>11.88</v>
      </c>
      <c r="C10990">
        <v>3.32</v>
      </c>
      <c r="D10990">
        <v>12.335184999999999</v>
      </c>
    </row>
    <row r="10991" spans="1:4" x14ac:dyDescent="0.25">
      <c r="A10991" s="1">
        <v>43695.9375</v>
      </c>
      <c r="B10991">
        <v>11.68</v>
      </c>
      <c r="C10991">
        <v>3.32</v>
      </c>
      <c r="D10991">
        <v>12.142685</v>
      </c>
    </row>
    <row r="10992" spans="1:4" x14ac:dyDescent="0.25">
      <c r="A10992" s="1">
        <v>43695.958333333336</v>
      </c>
      <c r="B10992">
        <v>11.8</v>
      </c>
      <c r="C10992">
        <v>3.16</v>
      </c>
      <c r="D10992">
        <v>12.215793</v>
      </c>
    </row>
    <row r="10993" spans="1:4" x14ac:dyDescent="0.25">
      <c r="A10993" s="1">
        <v>43695.979166666664</v>
      </c>
      <c r="B10993">
        <v>11.32</v>
      </c>
      <c r="C10993">
        <v>3.32</v>
      </c>
      <c r="D10993">
        <v>11.796813</v>
      </c>
    </row>
    <row r="10994" spans="1:4" x14ac:dyDescent="0.25">
      <c r="A10994" s="1">
        <v>43696</v>
      </c>
      <c r="B10994">
        <v>11.24</v>
      </c>
      <c r="C10994">
        <v>3.4</v>
      </c>
      <c r="D10994">
        <v>11.742981</v>
      </c>
    </row>
    <row r="10995" spans="1:4" x14ac:dyDescent="0.25">
      <c r="A10995" s="1">
        <v>43696.020833333336</v>
      </c>
      <c r="B10995">
        <v>10.64</v>
      </c>
      <c r="C10995">
        <v>3.12</v>
      </c>
      <c r="D10995">
        <v>11.088012000000001</v>
      </c>
    </row>
    <row r="10996" spans="1:4" x14ac:dyDescent="0.25">
      <c r="A10996" s="1">
        <v>43696.041666666664</v>
      </c>
      <c r="B10996">
        <v>11.24</v>
      </c>
      <c r="C10996">
        <v>3.32</v>
      </c>
      <c r="D10996">
        <v>11.720067999999999</v>
      </c>
    </row>
    <row r="10997" spans="1:4" x14ac:dyDescent="0.25">
      <c r="A10997" s="1">
        <v>43696.0625</v>
      </c>
      <c r="B10997">
        <v>10.88</v>
      </c>
      <c r="C10997">
        <v>3.24</v>
      </c>
      <c r="D10997">
        <v>11.352180000000001</v>
      </c>
    </row>
    <row r="10998" spans="1:4" x14ac:dyDescent="0.25">
      <c r="A10998" s="1">
        <v>43696.083333333336</v>
      </c>
      <c r="B10998">
        <v>11.4</v>
      </c>
      <c r="C10998">
        <v>3.44</v>
      </c>
      <c r="D10998">
        <v>11.907712</v>
      </c>
    </row>
    <row r="10999" spans="1:4" x14ac:dyDescent="0.25">
      <c r="A10999" s="1">
        <v>43696.104166666664</v>
      </c>
      <c r="B10999">
        <v>11.2</v>
      </c>
      <c r="C10999">
        <v>3.6</v>
      </c>
      <c r="D10999">
        <v>11.764353</v>
      </c>
    </row>
    <row r="11000" spans="1:4" x14ac:dyDescent="0.25">
      <c r="A11000" s="1">
        <v>43696.125</v>
      </c>
      <c r="B11000">
        <v>11.4</v>
      </c>
      <c r="C11000">
        <v>3.48</v>
      </c>
      <c r="D11000">
        <v>11.919328999999999</v>
      </c>
    </row>
    <row r="11001" spans="1:4" x14ac:dyDescent="0.25">
      <c r="A11001" s="1">
        <v>43696.145833333336</v>
      </c>
      <c r="B11001">
        <v>11.28</v>
      </c>
      <c r="C11001">
        <v>3.6</v>
      </c>
      <c r="D11001">
        <v>11.840541</v>
      </c>
    </row>
    <row r="11002" spans="1:4" x14ac:dyDescent="0.25">
      <c r="A11002" s="1">
        <v>43696.166666666664</v>
      </c>
      <c r="B11002">
        <v>11.48</v>
      </c>
      <c r="C11002">
        <v>3.48</v>
      </c>
      <c r="D11002">
        <v>11.995865999999999</v>
      </c>
    </row>
    <row r="11003" spans="1:4" x14ac:dyDescent="0.25">
      <c r="A11003" s="1">
        <v>43696.1875</v>
      </c>
      <c r="B11003">
        <v>11.76</v>
      </c>
      <c r="C11003">
        <v>3.88</v>
      </c>
      <c r="D11003">
        <v>12.383537</v>
      </c>
    </row>
    <row r="11004" spans="1:4" x14ac:dyDescent="0.25">
      <c r="A11004" s="1">
        <v>43696.208333333336</v>
      </c>
      <c r="B11004">
        <v>12.48</v>
      </c>
      <c r="C11004">
        <v>4.04</v>
      </c>
      <c r="D11004">
        <v>13.117622000000001</v>
      </c>
    </row>
    <row r="11005" spans="1:4" x14ac:dyDescent="0.25">
      <c r="A11005" s="1">
        <v>43696.229166666664</v>
      </c>
      <c r="B11005">
        <v>12.08</v>
      </c>
      <c r="C11005">
        <v>3.88</v>
      </c>
      <c r="D11005">
        <v>12.687821</v>
      </c>
    </row>
    <row r="11006" spans="1:4" x14ac:dyDescent="0.25">
      <c r="A11006" s="1">
        <v>43696.25</v>
      </c>
      <c r="B11006">
        <v>12.4</v>
      </c>
      <c r="C11006">
        <v>3.76</v>
      </c>
      <c r="D11006">
        <v>12.957530999999999</v>
      </c>
    </row>
    <row r="11007" spans="1:4" x14ac:dyDescent="0.25">
      <c r="A11007" s="1">
        <v>43696.270833333336</v>
      </c>
      <c r="B11007">
        <v>13.84</v>
      </c>
      <c r="C11007">
        <v>3.8</v>
      </c>
      <c r="D11007">
        <v>14.352198</v>
      </c>
    </row>
    <row r="11008" spans="1:4" x14ac:dyDescent="0.25">
      <c r="A11008" s="1">
        <v>43696.291666666664</v>
      </c>
      <c r="B11008">
        <v>15.48</v>
      </c>
      <c r="C11008">
        <v>3.92</v>
      </c>
      <c r="D11008">
        <v>15.968619</v>
      </c>
    </row>
    <row r="11009" spans="1:4" x14ac:dyDescent="0.25">
      <c r="A11009" s="1">
        <v>43696.3125</v>
      </c>
      <c r="B11009">
        <v>15.32</v>
      </c>
      <c r="C11009">
        <v>4.16</v>
      </c>
      <c r="D11009">
        <v>15.87476</v>
      </c>
    </row>
    <row r="11010" spans="1:4" x14ac:dyDescent="0.25">
      <c r="A11010" s="1">
        <v>43696.333333333336</v>
      </c>
      <c r="B11010">
        <v>14.24</v>
      </c>
      <c r="C11010">
        <v>4.08</v>
      </c>
      <c r="D11010">
        <v>14.812967</v>
      </c>
    </row>
    <row r="11011" spans="1:4" x14ac:dyDescent="0.25">
      <c r="A11011" s="1">
        <v>43696.354166666664</v>
      </c>
      <c r="B11011">
        <v>14.04</v>
      </c>
      <c r="C11011">
        <v>3.96</v>
      </c>
      <c r="D11011">
        <v>14.587776</v>
      </c>
    </row>
    <row r="11012" spans="1:4" x14ac:dyDescent="0.25">
      <c r="A11012" s="1">
        <v>43696.375</v>
      </c>
      <c r="B11012">
        <v>15.08</v>
      </c>
      <c r="C11012">
        <v>3.84</v>
      </c>
      <c r="D11012">
        <v>15.561234000000001</v>
      </c>
    </row>
    <row r="11013" spans="1:4" x14ac:dyDescent="0.25">
      <c r="A11013" s="1">
        <v>43696.395833333336</v>
      </c>
      <c r="B11013">
        <v>12.84</v>
      </c>
      <c r="C11013">
        <v>3.88</v>
      </c>
      <c r="D11013">
        <v>13.413425999999999</v>
      </c>
    </row>
    <row r="11014" spans="1:4" x14ac:dyDescent="0.25">
      <c r="A11014" s="1">
        <v>43696.416666666664</v>
      </c>
      <c r="B11014">
        <v>14.48</v>
      </c>
      <c r="C11014">
        <v>3.64</v>
      </c>
      <c r="D11014">
        <v>14.930505999999999</v>
      </c>
    </row>
    <row r="11015" spans="1:4" x14ac:dyDescent="0.25">
      <c r="A11015" s="1">
        <v>43696.4375</v>
      </c>
      <c r="B11015">
        <v>13.72</v>
      </c>
      <c r="C11015">
        <v>3.8</v>
      </c>
      <c r="D11015">
        <v>14.236516</v>
      </c>
    </row>
    <row r="11016" spans="1:4" x14ac:dyDescent="0.25">
      <c r="A11016" s="1">
        <v>43696.458333333336</v>
      </c>
      <c r="B11016">
        <v>13.32</v>
      </c>
      <c r="C11016">
        <v>3.88</v>
      </c>
      <c r="D11016">
        <v>13.873601000000001</v>
      </c>
    </row>
    <row r="11017" spans="1:4" x14ac:dyDescent="0.25">
      <c r="A11017" s="1">
        <v>43696.479166666664</v>
      </c>
      <c r="B11017">
        <v>12.24</v>
      </c>
      <c r="C11017">
        <v>3.76</v>
      </c>
      <c r="D11017">
        <v>12.804499</v>
      </c>
    </row>
    <row r="11018" spans="1:4" x14ac:dyDescent="0.25">
      <c r="A11018" s="1">
        <v>43696.5</v>
      </c>
      <c r="B11018">
        <v>13.76</v>
      </c>
      <c r="C11018">
        <v>3.44</v>
      </c>
      <c r="D11018">
        <v>14.183483000000001</v>
      </c>
    </row>
    <row r="11019" spans="1:4" x14ac:dyDescent="0.25">
      <c r="A11019" s="1">
        <v>43696.520833333336</v>
      </c>
      <c r="B11019">
        <v>14.56</v>
      </c>
      <c r="C11019">
        <v>3.56</v>
      </c>
      <c r="D11019">
        <v>14.988903000000001</v>
      </c>
    </row>
    <row r="11020" spans="1:4" x14ac:dyDescent="0.25">
      <c r="A11020" s="1">
        <v>43696.541666666664</v>
      </c>
      <c r="B11020">
        <v>12</v>
      </c>
      <c r="C11020">
        <v>3.4</v>
      </c>
      <c r="D11020">
        <v>12.472369</v>
      </c>
    </row>
    <row r="11021" spans="1:4" x14ac:dyDescent="0.25">
      <c r="A11021" s="1">
        <v>43696.5625</v>
      </c>
      <c r="B11021">
        <v>11.32</v>
      </c>
      <c r="C11021">
        <v>3.36</v>
      </c>
      <c r="D11021">
        <v>11.808133</v>
      </c>
    </row>
    <row r="11022" spans="1:4" x14ac:dyDescent="0.25">
      <c r="A11022" s="1">
        <v>43696.583333333336</v>
      </c>
      <c r="B11022">
        <v>11.88</v>
      </c>
      <c r="C11022">
        <v>3.52</v>
      </c>
      <c r="D11022">
        <v>12.390511999999999</v>
      </c>
    </row>
    <row r="11023" spans="1:4" x14ac:dyDescent="0.25">
      <c r="A11023" s="1">
        <v>43696.604166666664</v>
      </c>
      <c r="B11023">
        <v>11.16</v>
      </c>
      <c r="C11023">
        <v>3.36</v>
      </c>
      <c r="D11023">
        <v>11.654836</v>
      </c>
    </row>
    <row r="11024" spans="1:4" x14ac:dyDescent="0.25">
      <c r="A11024" s="1">
        <v>43696.625</v>
      </c>
      <c r="B11024">
        <v>10.88</v>
      </c>
      <c r="C11024">
        <v>3.6</v>
      </c>
      <c r="D11024">
        <v>11.460122</v>
      </c>
    </row>
    <row r="11025" spans="1:4" x14ac:dyDescent="0.25">
      <c r="A11025" s="1">
        <v>43696.645833333336</v>
      </c>
      <c r="B11025">
        <v>11.24</v>
      </c>
      <c r="C11025">
        <v>3.44</v>
      </c>
      <c r="D11025">
        <v>11.754625000000001</v>
      </c>
    </row>
    <row r="11026" spans="1:4" x14ac:dyDescent="0.25">
      <c r="A11026" s="1">
        <v>43696.666666666664</v>
      </c>
      <c r="B11026">
        <v>11.36</v>
      </c>
      <c r="C11026">
        <v>3.68</v>
      </c>
      <c r="D11026">
        <v>11.941189</v>
      </c>
    </row>
    <row r="11027" spans="1:4" x14ac:dyDescent="0.25">
      <c r="A11027" s="1">
        <v>43696.6875</v>
      </c>
      <c r="B11027">
        <v>12.64</v>
      </c>
      <c r="C11027">
        <v>3.52</v>
      </c>
      <c r="D11027">
        <v>13.120976000000001</v>
      </c>
    </row>
    <row r="11028" spans="1:4" x14ac:dyDescent="0.25">
      <c r="A11028" s="1">
        <v>43696.708333333336</v>
      </c>
      <c r="B11028">
        <v>11.8</v>
      </c>
      <c r="C11028">
        <v>3.52</v>
      </c>
      <c r="D11028">
        <v>12.313829999999999</v>
      </c>
    </row>
    <row r="11029" spans="1:4" x14ac:dyDescent="0.25">
      <c r="A11029" s="1">
        <v>43696.729166666664</v>
      </c>
      <c r="B11029">
        <v>14.04</v>
      </c>
      <c r="C11029">
        <v>3.6</v>
      </c>
      <c r="D11029">
        <v>14.494192</v>
      </c>
    </row>
    <row r="11030" spans="1:4" x14ac:dyDescent="0.25">
      <c r="A11030" s="1">
        <v>43696.75</v>
      </c>
      <c r="B11030">
        <v>14.92</v>
      </c>
      <c r="C11030">
        <v>3.52</v>
      </c>
      <c r="D11030">
        <v>15.329605000000001</v>
      </c>
    </row>
    <row r="11031" spans="1:4" x14ac:dyDescent="0.25">
      <c r="A11031" s="1">
        <v>43696.770833333336</v>
      </c>
      <c r="B11031">
        <v>13.48</v>
      </c>
      <c r="C11031">
        <v>3.64</v>
      </c>
      <c r="D11031">
        <v>13.962808000000001</v>
      </c>
    </row>
    <row r="11032" spans="1:4" x14ac:dyDescent="0.25">
      <c r="A11032" s="1">
        <v>43696.791666666664</v>
      </c>
      <c r="B11032">
        <v>13.96</v>
      </c>
      <c r="C11032">
        <v>3.56</v>
      </c>
      <c r="D11032">
        <v>14.406776000000001</v>
      </c>
    </row>
    <row r="11033" spans="1:4" x14ac:dyDescent="0.25">
      <c r="A11033" s="1">
        <v>43696.8125</v>
      </c>
      <c r="B11033">
        <v>11.72</v>
      </c>
      <c r="C11033">
        <v>3.48</v>
      </c>
      <c r="D11033">
        <v>12.225743</v>
      </c>
    </row>
    <row r="11034" spans="1:4" x14ac:dyDescent="0.25">
      <c r="A11034" s="1">
        <v>43696.833333333336</v>
      </c>
      <c r="B11034">
        <v>11.28</v>
      </c>
      <c r="C11034">
        <v>3.4</v>
      </c>
      <c r="D11034">
        <v>11.781273000000001</v>
      </c>
    </row>
    <row r="11035" spans="1:4" x14ac:dyDescent="0.25">
      <c r="A11035" s="1">
        <v>43696.854166666664</v>
      </c>
      <c r="B11035">
        <v>11.48</v>
      </c>
      <c r="C11035">
        <v>3.56</v>
      </c>
      <c r="D11035">
        <v>12.019318</v>
      </c>
    </row>
    <row r="11036" spans="1:4" x14ac:dyDescent="0.25">
      <c r="A11036" s="1">
        <v>43696.875</v>
      </c>
      <c r="B11036">
        <v>12</v>
      </c>
      <c r="C11036">
        <v>3.2</v>
      </c>
      <c r="D11036">
        <v>12.41934</v>
      </c>
    </row>
    <row r="11037" spans="1:4" x14ac:dyDescent="0.25">
      <c r="A11037" s="1">
        <v>43696.895833333336</v>
      </c>
      <c r="B11037">
        <v>10.96</v>
      </c>
      <c r="C11037">
        <v>3.16</v>
      </c>
      <c r="D11037">
        <v>11.406454</v>
      </c>
    </row>
    <row r="11038" spans="1:4" x14ac:dyDescent="0.25">
      <c r="A11038" s="1">
        <v>43696.916666666664</v>
      </c>
      <c r="B11038">
        <v>10.6</v>
      </c>
      <c r="C11038">
        <v>3.08</v>
      </c>
      <c r="D11038">
        <v>11.038406</v>
      </c>
    </row>
    <row r="11039" spans="1:4" x14ac:dyDescent="0.25">
      <c r="A11039" s="1">
        <v>43696.9375</v>
      </c>
      <c r="B11039">
        <v>10.44</v>
      </c>
      <c r="C11039">
        <v>3</v>
      </c>
      <c r="D11039">
        <v>10.862486000000001</v>
      </c>
    </row>
    <row r="11040" spans="1:4" x14ac:dyDescent="0.25">
      <c r="A11040" s="1">
        <v>43696.958333333336</v>
      </c>
      <c r="B11040">
        <v>11.12</v>
      </c>
      <c r="C11040">
        <v>3.52</v>
      </c>
      <c r="D11040">
        <v>11.663824</v>
      </c>
    </row>
    <row r="11041" spans="1:4" x14ac:dyDescent="0.25">
      <c r="A11041" s="1">
        <v>43696.979166666664</v>
      </c>
      <c r="B11041">
        <v>10.52</v>
      </c>
      <c r="C11041">
        <v>3.4</v>
      </c>
      <c r="D11041">
        <v>11.055785999999999</v>
      </c>
    </row>
    <row r="11042" spans="1:4" x14ac:dyDescent="0.25">
      <c r="A11042" s="1">
        <v>43697</v>
      </c>
      <c r="B11042">
        <v>11.08</v>
      </c>
      <c r="C11042">
        <v>3.48</v>
      </c>
      <c r="D11042">
        <v>11.613647</v>
      </c>
    </row>
    <row r="11043" spans="1:4" x14ac:dyDescent="0.25">
      <c r="A11043" s="1">
        <v>43697.020833333336</v>
      </c>
      <c r="B11043">
        <v>10.48</v>
      </c>
      <c r="C11043">
        <v>3.48</v>
      </c>
      <c r="D11043">
        <v>11.042681</v>
      </c>
    </row>
    <row r="11044" spans="1:4" x14ac:dyDescent="0.25">
      <c r="A11044" s="1">
        <v>43697.041666666664</v>
      </c>
      <c r="B11044">
        <v>10.8</v>
      </c>
      <c r="C11044">
        <v>3.68</v>
      </c>
      <c r="D11044">
        <v>11.409750000000001</v>
      </c>
    </row>
    <row r="11045" spans="1:4" x14ac:dyDescent="0.25">
      <c r="A11045" s="1">
        <v>43697.0625</v>
      </c>
      <c r="B11045">
        <v>10.72</v>
      </c>
      <c r="C11045">
        <v>3.6</v>
      </c>
      <c r="D11045">
        <v>11.308332999999999</v>
      </c>
    </row>
    <row r="11046" spans="1:4" x14ac:dyDescent="0.25">
      <c r="A11046" s="1">
        <v>43697.083333333336</v>
      </c>
      <c r="B11046">
        <v>10.8</v>
      </c>
      <c r="C11046">
        <v>3.8</v>
      </c>
      <c r="D11046">
        <v>11.449017</v>
      </c>
    </row>
    <row r="11047" spans="1:4" x14ac:dyDescent="0.25">
      <c r="A11047" s="1">
        <v>43697.104166666664</v>
      </c>
      <c r="B11047">
        <v>10.72</v>
      </c>
      <c r="C11047">
        <v>3.68</v>
      </c>
      <c r="D11047">
        <v>11.334054999999999</v>
      </c>
    </row>
    <row r="11048" spans="1:4" x14ac:dyDescent="0.25">
      <c r="A11048" s="1">
        <v>43697.125</v>
      </c>
      <c r="B11048">
        <v>10.64</v>
      </c>
      <c r="C11048">
        <v>3.8</v>
      </c>
      <c r="D11048">
        <v>11.298211999999999</v>
      </c>
    </row>
    <row r="11049" spans="1:4" x14ac:dyDescent="0.25">
      <c r="A11049" s="1">
        <v>43697.145833333336</v>
      </c>
      <c r="B11049">
        <v>11.12</v>
      </c>
      <c r="C11049">
        <v>3.84</v>
      </c>
      <c r="D11049">
        <v>11.764353</v>
      </c>
    </row>
    <row r="11050" spans="1:4" x14ac:dyDescent="0.25">
      <c r="A11050" s="1">
        <v>43697.166666666664</v>
      </c>
      <c r="B11050">
        <v>10.92</v>
      </c>
      <c r="C11050">
        <v>3.8</v>
      </c>
      <c r="D11050">
        <v>11.562284</v>
      </c>
    </row>
    <row r="11051" spans="1:4" x14ac:dyDescent="0.25">
      <c r="A11051" s="1">
        <v>43697.1875</v>
      </c>
      <c r="B11051">
        <v>10.64</v>
      </c>
      <c r="C11051">
        <v>3.6</v>
      </c>
      <c r="D11051">
        <v>11.232524</v>
      </c>
    </row>
    <row r="11052" spans="1:4" x14ac:dyDescent="0.25">
      <c r="A11052" s="1">
        <v>43697.208333333336</v>
      </c>
      <c r="B11052">
        <v>11.44</v>
      </c>
      <c r="C11052">
        <v>3.88</v>
      </c>
      <c r="D11052">
        <v>12.080066</v>
      </c>
    </row>
    <row r="11053" spans="1:4" x14ac:dyDescent="0.25">
      <c r="A11053" s="1">
        <v>43697.229166666664</v>
      </c>
      <c r="B11053">
        <v>12.6</v>
      </c>
      <c r="C11053">
        <v>4.16</v>
      </c>
      <c r="D11053">
        <v>13.268971000000001</v>
      </c>
    </row>
    <row r="11054" spans="1:4" x14ac:dyDescent="0.25">
      <c r="A11054" s="1">
        <v>43697.25</v>
      </c>
      <c r="B11054">
        <v>13.12</v>
      </c>
      <c r="C11054">
        <v>4.28</v>
      </c>
      <c r="D11054">
        <v>13.800464</v>
      </c>
    </row>
    <row r="11055" spans="1:4" x14ac:dyDescent="0.25">
      <c r="A11055" s="1">
        <v>43697.270833333336</v>
      </c>
      <c r="B11055">
        <v>15.96</v>
      </c>
      <c r="C11055">
        <v>4.5199999999999996</v>
      </c>
      <c r="D11055">
        <v>16.587706000000001</v>
      </c>
    </row>
    <row r="11056" spans="1:4" x14ac:dyDescent="0.25">
      <c r="A11056" s="1">
        <v>43697.291666666664</v>
      </c>
      <c r="B11056">
        <v>16.48</v>
      </c>
      <c r="C11056">
        <v>4.76</v>
      </c>
      <c r="D11056">
        <v>17.153659000000001</v>
      </c>
    </row>
    <row r="11057" spans="1:4" x14ac:dyDescent="0.25">
      <c r="A11057" s="1">
        <v>43697.3125</v>
      </c>
      <c r="B11057">
        <v>14</v>
      </c>
      <c r="C11057">
        <v>4.32</v>
      </c>
      <c r="D11057">
        <v>14.651362000000001</v>
      </c>
    </row>
    <row r="11058" spans="1:4" x14ac:dyDescent="0.25">
      <c r="A11058" s="1">
        <v>43697.333333333336</v>
      </c>
      <c r="B11058">
        <v>13.64</v>
      </c>
      <c r="C11058">
        <v>3.52</v>
      </c>
      <c r="D11058">
        <v>14.086873000000001</v>
      </c>
    </row>
    <row r="11059" spans="1:4" x14ac:dyDescent="0.25">
      <c r="A11059" s="1">
        <v>43697.354166666664</v>
      </c>
      <c r="B11059">
        <v>14.92</v>
      </c>
      <c r="C11059">
        <v>3.72</v>
      </c>
      <c r="D11059">
        <v>15.376761999999999</v>
      </c>
    </row>
    <row r="11060" spans="1:4" x14ac:dyDescent="0.25">
      <c r="A11060" s="1">
        <v>43697.375</v>
      </c>
      <c r="B11060">
        <v>14.32</v>
      </c>
      <c r="C11060">
        <v>3.84</v>
      </c>
      <c r="D11060">
        <v>14.825923</v>
      </c>
    </row>
    <row r="11061" spans="1:4" x14ac:dyDescent="0.25">
      <c r="A11061" s="1">
        <v>43697.395833333336</v>
      </c>
      <c r="B11061">
        <v>12.36</v>
      </c>
      <c r="C11061">
        <v>3.96</v>
      </c>
      <c r="D11061">
        <v>12.978875</v>
      </c>
    </row>
    <row r="11062" spans="1:4" x14ac:dyDescent="0.25">
      <c r="A11062" s="1">
        <v>43697.416666666664</v>
      </c>
      <c r="B11062">
        <v>12.44</v>
      </c>
      <c r="C11062">
        <v>3.52</v>
      </c>
      <c r="D11062">
        <v>12.928418000000001</v>
      </c>
    </row>
    <row r="11063" spans="1:4" x14ac:dyDescent="0.25">
      <c r="A11063" s="1">
        <v>43697.4375</v>
      </c>
      <c r="B11063">
        <v>13.36</v>
      </c>
      <c r="C11063">
        <v>3.4</v>
      </c>
      <c r="D11063">
        <v>13.785848</v>
      </c>
    </row>
    <row r="11064" spans="1:4" x14ac:dyDescent="0.25">
      <c r="A11064" s="1">
        <v>43697.458333333336</v>
      </c>
      <c r="B11064">
        <v>12.2</v>
      </c>
      <c r="C11064">
        <v>3.44</v>
      </c>
      <c r="D11064">
        <v>12.675708999999999</v>
      </c>
    </row>
    <row r="11065" spans="1:4" x14ac:dyDescent="0.25">
      <c r="A11065" s="1">
        <v>43697.479166666664</v>
      </c>
      <c r="B11065">
        <v>12.12</v>
      </c>
      <c r="C11065">
        <v>3.4</v>
      </c>
      <c r="D11065">
        <v>12.587866999999999</v>
      </c>
    </row>
    <row r="11066" spans="1:4" x14ac:dyDescent="0.25">
      <c r="A11066" s="1">
        <v>43697.5</v>
      </c>
      <c r="B11066">
        <v>10.36</v>
      </c>
      <c r="C11066">
        <v>3.28</v>
      </c>
      <c r="D11066">
        <v>10.86683</v>
      </c>
    </row>
    <row r="11067" spans="1:4" x14ac:dyDescent="0.25">
      <c r="A11067" s="1">
        <v>43697.520833333336</v>
      </c>
      <c r="B11067">
        <v>11.44</v>
      </c>
      <c r="C11067">
        <v>3.32</v>
      </c>
      <c r="D11067">
        <v>11.912011</v>
      </c>
    </row>
    <row r="11068" spans="1:4" x14ac:dyDescent="0.25">
      <c r="A11068" s="1">
        <v>43697.541666666664</v>
      </c>
      <c r="B11068">
        <v>11.92</v>
      </c>
      <c r="C11068">
        <v>3.08</v>
      </c>
      <c r="D11068">
        <v>12.311491</v>
      </c>
    </row>
    <row r="11069" spans="1:4" x14ac:dyDescent="0.25">
      <c r="A11069" s="1">
        <v>43697.5625</v>
      </c>
      <c r="B11069">
        <v>9.76</v>
      </c>
      <c r="C11069">
        <v>3.16</v>
      </c>
      <c r="D11069">
        <v>10.258811</v>
      </c>
    </row>
    <row r="11070" spans="1:4" x14ac:dyDescent="0.25">
      <c r="A11070" s="1">
        <v>43697.583333333336</v>
      </c>
      <c r="B11070">
        <v>10.08</v>
      </c>
      <c r="C11070">
        <v>3.16</v>
      </c>
      <c r="D11070">
        <v>10.563711</v>
      </c>
    </row>
    <row r="11071" spans="1:4" x14ac:dyDescent="0.25">
      <c r="A11071" s="1">
        <v>43697.604166666664</v>
      </c>
      <c r="B11071">
        <v>9.68</v>
      </c>
      <c r="C11071">
        <v>3.16</v>
      </c>
      <c r="D11071">
        <v>10.182729999999999</v>
      </c>
    </row>
    <row r="11072" spans="1:4" x14ac:dyDescent="0.25">
      <c r="A11072" s="1">
        <v>43697.625</v>
      </c>
      <c r="B11072">
        <v>8.76</v>
      </c>
      <c r="C11072">
        <v>3</v>
      </c>
      <c r="D11072">
        <v>9.2594600000000007</v>
      </c>
    </row>
    <row r="11073" spans="1:4" x14ac:dyDescent="0.25">
      <c r="A11073" s="1">
        <v>43697.645833333336</v>
      </c>
      <c r="B11073">
        <v>9.32</v>
      </c>
      <c r="C11073">
        <v>3.12</v>
      </c>
      <c r="D11073">
        <v>9.8283670000000001</v>
      </c>
    </row>
    <row r="11074" spans="1:4" x14ac:dyDescent="0.25">
      <c r="A11074" s="1">
        <v>43697.666666666664</v>
      </c>
      <c r="B11074">
        <v>12</v>
      </c>
      <c r="C11074">
        <v>3.08</v>
      </c>
      <c r="D11074">
        <v>12.388963</v>
      </c>
    </row>
    <row r="11075" spans="1:4" x14ac:dyDescent="0.25">
      <c r="A11075" s="1">
        <v>43697.6875</v>
      </c>
      <c r="B11075">
        <v>10.16</v>
      </c>
      <c r="C11075">
        <v>3.08</v>
      </c>
      <c r="D11075">
        <v>10.616591</v>
      </c>
    </row>
    <row r="11076" spans="1:4" x14ac:dyDescent="0.25">
      <c r="A11076" s="1">
        <v>43697.708333333336</v>
      </c>
      <c r="B11076">
        <v>10.48</v>
      </c>
      <c r="C11076">
        <v>3.16</v>
      </c>
      <c r="D11076">
        <v>10.94605</v>
      </c>
    </row>
    <row r="11077" spans="1:4" x14ac:dyDescent="0.25">
      <c r="A11077" s="1">
        <v>43697.729166666664</v>
      </c>
      <c r="B11077">
        <v>12.28</v>
      </c>
      <c r="C11077">
        <v>3.36</v>
      </c>
      <c r="D11077">
        <v>12.731379</v>
      </c>
    </row>
    <row r="11078" spans="1:4" x14ac:dyDescent="0.25">
      <c r="A11078" s="1">
        <v>43697.75</v>
      </c>
      <c r="B11078">
        <v>11.8</v>
      </c>
      <c r="C11078">
        <v>3.08</v>
      </c>
      <c r="D11078">
        <v>12.195342999999999</v>
      </c>
    </row>
    <row r="11079" spans="1:4" x14ac:dyDescent="0.25">
      <c r="A11079" s="1">
        <v>43697.770833333336</v>
      </c>
      <c r="B11079">
        <v>12.28</v>
      </c>
      <c r="C11079">
        <v>3.24</v>
      </c>
      <c r="D11079">
        <v>12.700236</v>
      </c>
    </row>
    <row r="11080" spans="1:4" x14ac:dyDescent="0.25">
      <c r="A11080" s="1">
        <v>43697.791666666664</v>
      </c>
      <c r="B11080">
        <v>12.04</v>
      </c>
      <c r="C11080">
        <v>3.2</v>
      </c>
      <c r="D11080">
        <v>12.457993</v>
      </c>
    </row>
    <row r="11081" spans="1:4" x14ac:dyDescent="0.25">
      <c r="A11081" s="1">
        <v>43697.8125</v>
      </c>
      <c r="B11081">
        <v>10.88</v>
      </c>
      <c r="C11081">
        <v>3.56</v>
      </c>
      <c r="D11081">
        <v>11.447620000000001</v>
      </c>
    </row>
    <row r="11082" spans="1:4" x14ac:dyDescent="0.25">
      <c r="A11082" s="1">
        <v>43697.833333333336</v>
      </c>
      <c r="B11082">
        <v>11.4</v>
      </c>
      <c r="C11082">
        <v>3.28</v>
      </c>
      <c r="D11082">
        <v>11.862479</v>
      </c>
    </row>
    <row r="11083" spans="1:4" x14ac:dyDescent="0.25">
      <c r="A11083" s="1">
        <v>43697.854166666664</v>
      </c>
      <c r="B11083">
        <v>11.52</v>
      </c>
      <c r="C11083">
        <v>2.96</v>
      </c>
      <c r="D11083">
        <v>11.8942</v>
      </c>
    </row>
    <row r="11084" spans="1:4" x14ac:dyDescent="0.25">
      <c r="A11084" s="1">
        <v>43697.875</v>
      </c>
      <c r="B11084">
        <v>9.48</v>
      </c>
      <c r="C11084">
        <v>2.68</v>
      </c>
      <c r="D11084">
        <v>9.8515379999999997</v>
      </c>
    </row>
    <row r="11085" spans="1:4" x14ac:dyDescent="0.25">
      <c r="A11085" s="1">
        <v>43697.895833333336</v>
      </c>
      <c r="B11085">
        <v>9.2799999999999994</v>
      </c>
      <c r="C11085">
        <v>2.84</v>
      </c>
      <c r="D11085">
        <v>9.7048439999999996</v>
      </c>
    </row>
    <row r="11086" spans="1:4" x14ac:dyDescent="0.25">
      <c r="A11086" s="1">
        <v>43697.916666666664</v>
      </c>
      <c r="B11086">
        <v>9.16</v>
      </c>
      <c r="C11086">
        <v>2.76</v>
      </c>
      <c r="D11086">
        <v>9.5667760000000008</v>
      </c>
    </row>
    <row r="11087" spans="1:4" x14ac:dyDescent="0.25">
      <c r="A11087" s="1">
        <v>43697.9375</v>
      </c>
      <c r="B11087">
        <v>9.52</v>
      </c>
      <c r="C11087">
        <v>2.84</v>
      </c>
      <c r="D11087">
        <v>9.9345859999999995</v>
      </c>
    </row>
    <row r="11088" spans="1:4" x14ac:dyDescent="0.25">
      <c r="A11088" s="1">
        <v>43697.958333333336</v>
      </c>
      <c r="B11088">
        <v>9.44</v>
      </c>
      <c r="C11088">
        <v>2.96</v>
      </c>
      <c r="D11088">
        <v>9.8931900000000006</v>
      </c>
    </row>
    <row r="11089" spans="1:4" x14ac:dyDescent="0.25">
      <c r="A11089" s="1">
        <v>43697.979166666664</v>
      </c>
      <c r="B11089">
        <v>9.0399999999999991</v>
      </c>
      <c r="C11089">
        <v>2.76</v>
      </c>
      <c r="D11089">
        <v>9.4519420000000007</v>
      </c>
    </row>
    <row r="11090" spans="1:4" x14ac:dyDescent="0.25">
      <c r="A11090" s="1">
        <v>43698</v>
      </c>
      <c r="B11090">
        <v>9.0399999999999991</v>
      </c>
      <c r="C11090">
        <v>3.04</v>
      </c>
      <c r="D11090">
        <v>9.5374630000000007</v>
      </c>
    </row>
    <row r="11091" spans="1:4" x14ac:dyDescent="0.25">
      <c r="A11091" s="1">
        <v>43698.020833333336</v>
      </c>
      <c r="B11091">
        <v>8.92</v>
      </c>
      <c r="C11091">
        <v>2.88</v>
      </c>
      <c r="D11091">
        <v>9.3734090000000005</v>
      </c>
    </row>
    <row r="11092" spans="1:4" x14ac:dyDescent="0.25">
      <c r="A11092" s="1">
        <v>43698.041666666664</v>
      </c>
      <c r="B11092">
        <v>9.4</v>
      </c>
      <c r="C11092">
        <v>3.28</v>
      </c>
      <c r="D11092">
        <v>9.9558219999999995</v>
      </c>
    </row>
    <row r="11093" spans="1:4" x14ac:dyDescent="0.25">
      <c r="A11093" s="1">
        <v>43698.0625</v>
      </c>
      <c r="B11093">
        <v>9.32</v>
      </c>
      <c r="C11093">
        <v>3.12</v>
      </c>
      <c r="D11093">
        <v>9.8283670000000001</v>
      </c>
    </row>
    <row r="11094" spans="1:4" x14ac:dyDescent="0.25">
      <c r="A11094" s="1">
        <v>43698.083333333336</v>
      </c>
      <c r="B11094">
        <v>9.08</v>
      </c>
      <c r="C11094">
        <v>3.04</v>
      </c>
      <c r="D11094">
        <v>9.5753850000000007</v>
      </c>
    </row>
    <row r="11095" spans="1:4" x14ac:dyDescent="0.25">
      <c r="A11095" s="1">
        <v>43698.104166666664</v>
      </c>
      <c r="B11095">
        <v>9.7200000000000006</v>
      </c>
      <c r="C11095">
        <v>3.08</v>
      </c>
      <c r="D11095">
        <v>10.196313</v>
      </c>
    </row>
    <row r="11096" spans="1:4" x14ac:dyDescent="0.25">
      <c r="A11096" s="1">
        <v>43698.125</v>
      </c>
      <c r="B11096">
        <v>8.84</v>
      </c>
      <c r="C11096">
        <v>3</v>
      </c>
      <c r="D11096">
        <v>9.3351810000000004</v>
      </c>
    </row>
    <row r="11097" spans="1:4" x14ac:dyDescent="0.25">
      <c r="A11097" s="1">
        <v>43698.145833333336</v>
      </c>
      <c r="B11097">
        <v>9.48</v>
      </c>
      <c r="C11097">
        <v>3.24</v>
      </c>
      <c r="D11097">
        <v>10.018383</v>
      </c>
    </row>
    <row r="11098" spans="1:4" x14ac:dyDescent="0.25">
      <c r="A11098" s="1">
        <v>43698.166666666664</v>
      </c>
      <c r="B11098">
        <v>9.56</v>
      </c>
      <c r="C11098">
        <v>3.2</v>
      </c>
      <c r="D11098">
        <v>10.081348999999999</v>
      </c>
    </row>
    <row r="11099" spans="1:4" x14ac:dyDescent="0.25">
      <c r="A11099" s="1">
        <v>43698.1875</v>
      </c>
      <c r="B11099">
        <v>9.76</v>
      </c>
      <c r="C11099">
        <v>3.2</v>
      </c>
      <c r="D11099">
        <v>10.271202000000001</v>
      </c>
    </row>
    <row r="11100" spans="1:4" x14ac:dyDescent="0.25">
      <c r="A11100" s="1">
        <v>43698.208333333336</v>
      </c>
      <c r="B11100">
        <v>10.56</v>
      </c>
      <c r="C11100">
        <v>3.64</v>
      </c>
      <c r="D11100">
        <v>11.169745000000001</v>
      </c>
    </row>
    <row r="11101" spans="1:4" x14ac:dyDescent="0.25">
      <c r="A11101" s="1">
        <v>43698.229166666664</v>
      </c>
      <c r="B11101">
        <v>11.24</v>
      </c>
      <c r="C11101">
        <v>4.12</v>
      </c>
      <c r="D11101">
        <v>11.971299</v>
      </c>
    </row>
    <row r="11102" spans="1:4" x14ac:dyDescent="0.25">
      <c r="A11102" s="1">
        <v>43698.25</v>
      </c>
      <c r="B11102">
        <v>11.68</v>
      </c>
      <c r="C11102">
        <v>3.72</v>
      </c>
      <c r="D11102">
        <v>12.258091</v>
      </c>
    </row>
    <row r="11103" spans="1:4" x14ac:dyDescent="0.25">
      <c r="A11103" s="1">
        <v>43698.270833333336</v>
      </c>
      <c r="B11103">
        <v>14.28</v>
      </c>
      <c r="C11103">
        <v>3.84</v>
      </c>
      <c r="D11103">
        <v>14.787292000000001</v>
      </c>
    </row>
    <row r="11104" spans="1:4" x14ac:dyDescent="0.25">
      <c r="A11104" s="1">
        <v>43698.291666666664</v>
      </c>
      <c r="B11104">
        <v>14.04</v>
      </c>
      <c r="C11104">
        <v>3.6</v>
      </c>
      <c r="D11104">
        <v>14.494192</v>
      </c>
    </row>
    <row r="11105" spans="1:4" x14ac:dyDescent="0.25">
      <c r="A11105" s="1">
        <v>43698.3125</v>
      </c>
      <c r="B11105">
        <v>14.2</v>
      </c>
      <c r="C11105">
        <v>3.64</v>
      </c>
      <c r="D11105">
        <v>14.659113</v>
      </c>
    </row>
    <row r="11106" spans="1:4" x14ac:dyDescent="0.25">
      <c r="A11106" s="1">
        <v>43698.333333333336</v>
      </c>
      <c r="B11106">
        <v>13.52</v>
      </c>
      <c r="C11106">
        <v>3.6</v>
      </c>
      <c r="D11106">
        <v>13.991083</v>
      </c>
    </row>
    <row r="11107" spans="1:4" x14ac:dyDescent="0.25">
      <c r="A11107" s="1">
        <v>43698.354166666664</v>
      </c>
      <c r="B11107">
        <v>13.64</v>
      </c>
      <c r="C11107">
        <v>3</v>
      </c>
      <c r="D11107">
        <v>13.966016</v>
      </c>
    </row>
    <row r="11108" spans="1:4" x14ac:dyDescent="0.25">
      <c r="A11108" s="1">
        <v>43698.375</v>
      </c>
      <c r="B11108">
        <v>14</v>
      </c>
      <c r="C11108">
        <v>3.12</v>
      </c>
      <c r="D11108">
        <v>14.343444</v>
      </c>
    </row>
    <row r="11109" spans="1:4" x14ac:dyDescent="0.25">
      <c r="A11109" s="1">
        <v>43698.395833333336</v>
      </c>
      <c r="B11109">
        <v>12.72</v>
      </c>
      <c r="C11109">
        <v>3.04</v>
      </c>
      <c r="D11109">
        <v>13.078226000000001</v>
      </c>
    </row>
    <row r="11110" spans="1:4" x14ac:dyDescent="0.25">
      <c r="A11110" s="1">
        <v>43698.416666666664</v>
      </c>
      <c r="B11110">
        <v>11.92</v>
      </c>
      <c r="C11110">
        <v>3</v>
      </c>
      <c r="D11110">
        <v>12.291721000000001</v>
      </c>
    </row>
    <row r="11111" spans="1:4" x14ac:dyDescent="0.25">
      <c r="A11111" s="1">
        <v>43698.4375</v>
      </c>
      <c r="B11111">
        <v>12.04</v>
      </c>
      <c r="C11111">
        <v>2.8</v>
      </c>
      <c r="D11111">
        <v>12.361293999999999</v>
      </c>
    </row>
    <row r="11112" spans="1:4" x14ac:dyDescent="0.25">
      <c r="A11112" s="1">
        <v>43698.458333333336</v>
      </c>
      <c r="B11112">
        <v>9.8800000000000008</v>
      </c>
      <c r="C11112">
        <v>2.96</v>
      </c>
      <c r="D11112">
        <v>10.313874</v>
      </c>
    </row>
    <row r="11113" spans="1:4" x14ac:dyDescent="0.25">
      <c r="A11113" s="1">
        <v>43698.479166666664</v>
      </c>
      <c r="B11113">
        <v>10.08</v>
      </c>
      <c r="C11113">
        <v>2.92</v>
      </c>
      <c r="D11113">
        <v>10.494418</v>
      </c>
    </row>
    <row r="11114" spans="1:4" x14ac:dyDescent="0.25">
      <c r="A11114" s="1">
        <v>43698.5</v>
      </c>
      <c r="B11114">
        <v>9.1199999999999992</v>
      </c>
      <c r="C11114">
        <v>2.48</v>
      </c>
      <c r="D11114">
        <v>9.4511800000000008</v>
      </c>
    </row>
    <row r="11115" spans="1:4" x14ac:dyDescent="0.25">
      <c r="A11115" s="1">
        <v>43698.520833333336</v>
      </c>
      <c r="B11115">
        <v>11.32</v>
      </c>
      <c r="C11115">
        <v>2.76</v>
      </c>
      <c r="D11115">
        <v>11.651609000000001</v>
      </c>
    </row>
    <row r="11116" spans="1:4" x14ac:dyDescent="0.25">
      <c r="A11116" s="1">
        <v>43698.541666666664</v>
      </c>
      <c r="B11116">
        <v>10.119999999999999</v>
      </c>
      <c r="C11116">
        <v>2.48</v>
      </c>
      <c r="D11116">
        <v>10.419442999999999</v>
      </c>
    </row>
    <row r="11117" spans="1:4" x14ac:dyDescent="0.25">
      <c r="A11117" s="1">
        <v>43698.5625</v>
      </c>
      <c r="B11117">
        <v>8.0399999999999991</v>
      </c>
      <c r="C11117">
        <v>2.56</v>
      </c>
      <c r="D11117">
        <v>8.4377250000000004</v>
      </c>
    </row>
    <row r="11118" spans="1:4" x14ac:dyDescent="0.25">
      <c r="A11118" s="1">
        <v>43698.583333333336</v>
      </c>
      <c r="B11118">
        <v>8.0399999999999991</v>
      </c>
      <c r="C11118">
        <v>2.64</v>
      </c>
      <c r="D11118">
        <v>8.4623399999999993</v>
      </c>
    </row>
    <row r="11119" spans="1:4" x14ac:dyDescent="0.25">
      <c r="A11119" s="1">
        <v>43698.604166666664</v>
      </c>
      <c r="B11119">
        <v>7.88</v>
      </c>
      <c r="C11119">
        <v>2.48</v>
      </c>
      <c r="D11119">
        <v>8.2610410000000005</v>
      </c>
    </row>
    <row r="11120" spans="1:4" x14ac:dyDescent="0.25">
      <c r="A11120" s="1">
        <v>43698.625</v>
      </c>
      <c r="B11120">
        <v>8.2799999999999994</v>
      </c>
      <c r="C11120">
        <v>2.68</v>
      </c>
      <c r="D11120">
        <v>8.7029189999999996</v>
      </c>
    </row>
    <row r="11121" spans="1:4" x14ac:dyDescent="0.25">
      <c r="A11121" s="1">
        <v>43698.645833333336</v>
      </c>
      <c r="B11121">
        <v>7.68</v>
      </c>
      <c r="C11121">
        <v>2.56</v>
      </c>
      <c r="D11121">
        <v>8.0954309999999996</v>
      </c>
    </row>
    <row r="11122" spans="1:4" x14ac:dyDescent="0.25">
      <c r="A11122" s="1">
        <v>43698.666666666664</v>
      </c>
      <c r="B11122">
        <v>10.52</v>
      </c>
      <c r="C11122">
        <v>2.68</v>
      </c>
      <c r="D11122">
        <v>10.856002999999999</v>
      </c>
    </row>
    <row r="11123" spans="1:4" x14ac:dyDescent="0.25">
      <c r="A11123" s="1">
        <v>43698.6875</v>
      </c>
      <c r="B11123">
        <v>9.7200000000000006</v>
      </c>
      <c r="C11123">
        <v>2.76</v>
      </c>
      <c r="D11123">
        <v>10.104257</v>
      </c>
    </row>
    <row r="11124" spans="1:4" x14ac:dyDescent="0.25">
      <c r="A11124" s="1">
        <v>43698.708333333336</v>
      </c>
      <c r="B11124">
        <v>9.36</v>
      </c>
      <c r="C11124">
        <v>2.4</v>
      </c>
      <c r="D11124">
        <v>9.6627949999999991</v>
      </c>
    </row>
    <row r="11125" spans="1:4" x14ac:dyDescent="0.25">
      <c r="A11125" s="1">
        <v>43698.729166666664</v>
      </c>
      <c r="B11125">
        <v>12.04</v>
      </c>
      <c r="C11125">
        <v>2.72</v>
      </c>
      <c r="D11125">
        <v>12.343419000000001</v>
      </c>
    </row>
    <row r="11126" spans="1:4" x14ac:dyDescent="0.25">
      <c r="A11126" s="1">
        <v>43698.75</v>
      </c>
      <c r="B11126">
        <v>12.16</v>
      </c>
      <c r="C11126">
        <v>2.64</v>
      </c>
      <c r="D11126">
        <v>12.443279</v>
      </c>
    </row>
    <row r="11127" spans="1:4" x14ac:dyDescent="0.25">
      <c r="A11127" s="1">
        <v>43698.770833333336</v>
      </c>
      <c r="B11127">
        <v>10.56</v>
      </c>
      <c r="C11127">
        <v>3</v>
      </c>
      <c r="D11127">
        <v>10.977869</v>
      </c>
    </row>
    <row r="11128" spans="1:4" x14ac:dyDescent="0.25">
      <c r="A11128" s="1">
        <v>43698.791666666664</v>
      </c>
      <c r="B11128">
        <v>9.92</v>
      </c>
      <c r="C11128">
        <v>2.84</v>
      </c>
      <c r="D11128">
        <v>10.318527</v>
      </c>
    </row>
    <row r="11129" spans="1:4" x14ac:dyDescent="0.25">
      <c r="A11129" s="1">
        <v>43698.8125</v>
      </c>
      <c r="B11129">
        <v>10.76</v>
      </c>
      <c r="C11129">
        <v>2.76</v>
      </c>
      <c r="D11129">
        <v>11.108339000000001</v>
      </c>
    </row>
    <row r="11130" spans="1:4" x14ac:dyDescent="0.25">
      <c r="A11130" s="1">
        <v>43698.833333333336</v>
      </c>
      <c r="B11130">
        <v>9.44</v>
      </c>
      <c r="C11130">
        <v>2.6</v>
      </c>
      <c r="D11130">
        <v>9.7915069999999993</v>
      </c>
    </row>
    <row r="11131" spans="1:4" x14ac:dyDescent="0.25">
      <c r="A11131" s="1">
        <v>43698.854166666664</v>
      </c>
      <c r="B11131">
        <v>9.0399999999999991</v>
      </c>
      <c r="C11131">
        <v>2.64</v>
      </c>
      <c r="D11131">
        <v>9.4176009999999994</v>
      </c>
    </row>
    <row r="11132" spans="1:4" x14ac:dyDescent="0.25">
      <c r="A11132" s="1">
        <v>43698.875</v>
      </c>
      <c r="B11132">
        <v>8.52</v>
      </c>
      <c r="C11132">
        <v>2.12</v>
      </c>
      <c r="D11132">
        <v>8.779795</v>
      </c>
    </row>
    <row r="11133" spans="1:4" x14ac:dyDescent="0.25">
      <c r="A11133" s="1">
        <v>43698.895833333336</v>
      </c>
      <c r="B11133">
        <v>7.76</v>
      </c>
      <c r="C11133">
        <v>2.2799999999999998</v>
      </c>
      <c r="D11133">
        <v>8.0880159999999997</v>
      </c>
    </row>
    <row r="11134" spans="1:4" x14ac:dyDescent="0.25">
      <c r="A11134" s="1">
        <v>43698.916666666664</v>
      </c>
      <c r="B11134">
        <v>7.56</v>
      </c>
      <c r="C11134">
        <v>2.3199999999999998</v>
      </c>
      <c r="D11134">
        <v>7.9079709999999999</v>
      </c>
    </row>
    <row r="11135" spans="1:4" x14ac:dyDescent="0.25">
      <c r="A11135" s="1">
        <v>43698.9375</v>
      </c>
      <c r="B11135">
        <v>7.32</v>
      </c>
      <c r="C11135">
        <v>2.12</v>
      </c>
      <c r="D11135">
        <v>7.6208140000000002</v>
      </c>
    </row>
    <row r="11136" spans="1:4" x14ac:dyDescent="0.25">
      <c r="A11136" s="1">
        <v>43698.958333333336</v>
      </c>
      <c r="B11136">
        <v>8</v>
      </c>
      <c r="C11136">
        <v>2.48</v>
      </c>
      <c r="D11136">
        <v>8.3755839999999999</v>
      </c>
    </row>
    <row r="11137" spans="1:4" x14ac:dyDescent="0.25">
      <c r="A11137" s="1">
        <v>43698.979166666664</v>
      </c>
      <c r="B11137">
        <v>8</v>
      </c>
      <c r="C11137">
        <v>2.56</v>
      </c>
      <c r="D11137">
        <v>8.3996189999999995</v>
      </c>
    </row>
    <row r="11138" spans="1:4" x14ac:dyDescent="0.25">
      <c r="A11138" s="1">
        <v>43699</v>
      </c>
      <c r="B11138">
        <v>7.68</v>
      </c>
      <c r="C11138">
        <v>2.6</v>
      </c>
      <c r="D11138">
        <v>8.1081690000000002</v>
      </c>
    </row>
    <row r="11139" spans="1:4" x14ac:dyDescent="0.25">
      <c r="A11139" s="1">
        <v>43699.020833333336</v>
      </c>
      <c r="B11139">
        <v>7.84</v>
      </c>
      <c r="C11139">
        <v>2.6</v>
      </c>
      <c r="D11139">
        <v>8.2598789999999997</v>
      </c>
    </row>
    <row r="11140" spans="1:4" x14ac:dyDescent="0.25">
      <c r="A11140" s="1">
        <v>43699.041666666664</v>
      </c>
      <c r="B11140">
        <v>8</v>
      </c>
      <c r="C11140">
        <v>2.64</v>
      </c>
      <c r="D11140">
        <v>8.4243459999999999</v>
      </c>
    </row>
    <row r="11141" spans="1:4" x14ac:dyDescent="0.25">
      <c r="A11141" s="1">
        <v>43699.0625</v>
      </c>
      <c r="B11141">
        <v>8.7200000000000006</v>
      </c>
      <c r="C11141">
        <v>2.68</v>
      </c>
      <c r="D11141">
        <v>9.1225439999999995</v>
      </c>
    </row>
    <row r="11142" spans="1:4" x14ac:dyDescent="0.25">
      <c r="A11142" s="1">
        <v>43699.083333333336</v>
      </c>
      <c r="B11142">
        <v>8.76</v>
      </c>
      <c r="C11142">
        <v>2.76</v>
      </c>
      <c r="D11142">
        <v>9.1845090000000003</v>
      </c>
    </row>
    <row r="11143" spans="1:4" x14ac:dyDescent="0.25">
      <c r="A11143" s="1">
        <v>43699.104166666664</v>
      </c>
      <c r="B11143">
        <v>7.84</v>
      </c>
      <c r="C11143">
        <v>2.48</v>
      </c>
      <c r="D11143">
        <v>8.2228949999999994</v>
      </c>
    </row>
    <row r="11144" spans="1:4" x14ac:dyDescent="0.25">
      <c r="A11144" s="1">
        <v>43699.125</v>
      </c>
      <c r="B11144">
        <v>8.16</v>
      </c>
      <c r="C11144">
        <v>2.8</v>
      </c>
      <c r="D11144">
        <v>8.627027</v>
      </c>
    </row>
    <row r="11145" spans="1:4" x14ac:dyDescent="0.25">
      <c r="A11145" s="1">
        <v>43699.145833333336</v>
      </c>
      <c r="B11145">
        <v>8.4</v>
      </c>
      <c r="C11145">
        <v>2.8</v>
      </c>
      <c r="D11145">
        <v>8.8543769999999995</v>
      </c>
    </row>
    <row r="11146" spans="1:4" x14ac:dyDescent="0.25">
      <c r="A11146" s="1">
        <v>43699.166666666664</v>
      </c>
      <c r="B11146">
        <v>8.36</v>
      </c>
      <c r="C11146">
        <v>2.76</v>
      </c>
      <c r="D11146">
        <v>8.8038170000000004</v>
      </c>
    </row>
    <row r="11147" spans="1:4" x14ac:dyDescent="0.25">
      <c r="A11147" s="1">
        <v>43699.1875</v>
      </c>
      <c r="B11147">
        <v>8.2799999999999994</v>
      </c>
      <c r="C11147">
        <v>2.72</v>
      </c>
      <c r="D11147">
        <v>8.7153200000000002</v>
      </c>
    </row>
    <row r="11148" spans="1:4" x14ac:dyDescent="0.25">
      <c r="A11148" s="1">
        <v>43699.208333333336</v>
      </c>
      <c r="B11148">
        <v>9.16</v>
      </c>
      <c r="C11148">
        <v>3</v>
      </c>
      <c r="D11148">
        <v>9.6387549999999997</v>
      </c>
    </row>
    <row r="11149" spans="1:4" x14ac:dyDescent="0.25">
      <c r="A11149" s="1">
        <v>43699.229166666664</v>
      </c>
      <c r="B11149">
        <v>10.16</v>
      </c>
      <c r="C11149">
        <v>3.28</v>
      </c>
      <c r="D11149">
        <v>10.676329000000001</v>
      </c>
    </row>
    <row r="11150" spans="1:4" x14ac:dyDescent="0.25">
      <c r="A11150" s="1">
        <v>43699.25</v>
      </c>
      <c r="B11150">
        <v>10.4</v>
      </c>
      <c r="C11150">
        <v>3.2</v>
      </c>
      <c r="D11150">
        <v>10.881176</v>
      </c>
    </row>
    <row r="11151" spans="1:4" x14ac:dyDescent="0.25">
      <c r="A11151" s="1">
        <v>43699.270833333336</v>
      </c>
      <c r="B11151">
        <v>14</v>
      </c>
      <c r="C11151">
        <v>3.2</v>
      </c>
      <c r="D11151">
        <v>14.361058</v>
      </c>
    </row>
    <row r="11152" spans="1:4" x14ac:dyDescent="0.25">
      <c r="A11152" s="1">
        <v>43699.291666666664</v>
      </c>
      <c r="B11152">
        <v>12.76</v>
      </c>
      <c r="C11152">
        <v>3.24</v>
      </c>
      <c r="D11152">
        <v>13.164923</v>
      </c>
    </row>
    <row r="11153" spans="1:4" x14ac:dyDescent="0.25">
      <c r="A11153" s="1">
        <v>43699.3125</v>
      </c>
      <c r="B11153">
        <v>13.68</v>
      </c>
      <c r="C11153">
        <v>3.48</v>
      </c>
      <c r="D11153">
        <v>14.115693</v>
      </c>
    </row>
    <row r="11154" spans="1:4" x14ac:dyDescent="0.25">
      <c r="A11154" s="1">
        <v>43699.333333333336</v>
      </c>
      <c r="B11154">
        <v>11.68</v>
      </c>
      <c r="C11154">
        <v>2.96</v>
      </c>
      <c r="D11154">
        <v>12.049232</v>
      </c>
    </row>
    <row r="11155" spans="1:4" x14ac:dyDescent="0.25">
      <c r="A11155" s="1">
        <v>43699.354166666664</v>
      </c>
      <c r="B11155">
        <v>12.08</v>
      </c>
      <c r="C11155">
        <v>2.76</v>
      </c>
      <c r="D11155">
        <v>12.391287</v>
      </c>
    </row>
    <row r="11156" spans="1:4" x14ac:dyDescent="0.25">
      <c r="A11156" s="1">
        <v>43699.375</v>
      </c>
      <c r="B11156">
        <v>13.32</v>
      </c>
      <c r="C11156">
        <v>2.84</v>
      </c>
      <c r="D11156">
        <v>13.619398</v>
      </c>
    </row>
    <row r="11157" spans="1:4" x14ac:dyDescent="0.25">
      <c r="A11157" s="1">
        <v>43699.395833333336</v>
      </c>
      <c r="B11157">
        <v>12.24</v>
      </c>
      <c r="C11157">
        <v>3.04</v>
      </c>
      <c r="D11157">
        <v>12.611867</v>
      </c>
    </row>
    <row r="11158" spans="1:4" x14ac:dyDescent="0.25">
      <c r="A11158" s="1">
        <v>43699.416666666664</v>
      </c>
      <c r="B11158">
        <v>11.12</v>
      </c>
      <c r="C11158">
        <v>2.84</v>
      </c>
      <c r="D11158">
        <v>11.476933000000001</v>
      </c>
    </row>
    <row r="11159" spans="1:4" x14ac:dyDescent="0.25">
      <c r="A11159" s="1">
        <v>43699.4375</v>
      </c>
      <c r="B11159">
        <v>10.96</v>
      </c>
      <c r="C11159">
        <v>2.96</v>
      </c>
      <c r="D11159">
        <v>11.352674</v>
      </c>
    </row>
    <row r="11160" spans="1:4" x14ac:dyDescent="0.25">
      <c r="A11160" s="1">
        <v>43699.458333333336</v>
      </c>
      <c r="B11160">
        <v>10.92</v>
      </c>
      <c r="C11160">
        <v>2.52</v>
      </c>
      <c r="D11160">
        <v>11.206998</v>
      </c>
    </row>
    <row r="11161" spans="1:4" x14ac:dyDescent="0.25">
      <c r="A11161" s="1">
        <v>43699.479166666664</v>
      </c>
      <c r="B11161">
        <v>8.92</v>
      </c>
      <c r="C11161">
        <v>2.72</v>
      </c>
      <c r="D11161">
        <v>9.3254920000000006</v>
      </c>
    </row>
    <row r="11162" spans="1:4" x14ac:dyDescent="0.25">
      <c r="A11162" s="1">
        <v>43699.5</v>
      </c>
      <c r="B11162">
        <v>9.92</v>
      </c>
      <c r="C11162">
        <v>2.4</v>
      </c>
      <c r="D11162">
        <v>10.206194</v>
      </c>
    </row>
    <row r="11163" spans="1:4" x14ac:dyDescent="0.25">
      <c r="A11163" s="1">
        <v>43699.520833333336</v>
      </c>
      <c r="B11163">
        <v>10.84</v>
      </c>
      <c r="C11163">
        <v>2.3199999999999998</v>
      </c>
      <c r="D11163">
        <v>11.085486</v>
      </c>
    </row>
    <row r="11164" spans="1:4" x14ac:dyDescent="0.25">
      <c r="A11164" s="1">
        <v>43699.541666666664</v>
      </c>
      <c r="B11164">
        <v>10.32</v>
      </c>
      <c r="C11164">
        <v>2.68</v>
      </c>
      <c r="D11164">
        <v>10.662307</v>
      </c>
    </row>
    <row r="11165" spans="1:4" x14ac:dyDescent="0.25">
      <c r="A11165" s="1">
        <v>43699.5625</v>
      </c>
      <c r="B11165">
        <v>9.48</v>
      </c>
      <c r="C11165">
        <v>2.48</v>
      </c>
      <c r="D11165">
        <v>9.7990200000000005</v>
      </c>
    </row>
    <row r="11166" spans="1:4" x14ac:dyDescent="0.25">
      <c r="A11166" s="1">
        <v>43699.583333333336</v>
      </c>
      <c r="B11166">
        <v>8.56</v>
      </c>
      <c r="C11166">
        <v>2.72</v>
      </c>
      <c r="D11166">
        <v>8.9817590000000003</v>
      </c>
    </row>
    <row r="11167" spans="1:4" x14ac:dyDescent="0.25">
      <c r="A11167" s="1">
        <v>43699.604166666664</v>
      </c>
      <c r="B11167">
        <v>8.36</v>
      </c>
      <c r="C11167">
        <v>2.76</v>
      </c>
      <c r="D11167">
        <v>8.8038170000000004</v>
      </c>
    </row>
    <row r="11168" spans="1:4" x14ac:dyDescent="0.25">
      <c r="A11168" s="1">
        <v>43699.625</v>
      </c>
      <c r="B11168">
        <v>9.92</v>
      </c>
      <c r="C11168">
        <v>3</v>
      </c>
      <c r="D11168">
        <v>10.363706000000001</v>
      </c>
    </row>
    <row r="11169" spans="1:4" x14ac:dyDescent="0.25">
      <c r="A11169" s="1">
        <v>43699.645833333336</v>
      </c>
      <c r="B11169">
        <v>8.48</v>
      </c>
      <c r="C11169">
        <v>2.56</v>
      </c>
      <c r="D11169">
        <v>8.8579910000000002</v>
      </c>
    </row>
    <row r="11170" spans="1:4" x14ac:dyDescent="0.25">
      <c r="A11170" s="1">
        <v>43699.666666666664</v>
      </c>
      <c r="B11170">
        <v>10.08</v>
      </c>
      <c r="C11170">
        <v>2.72</v>
      </c>
      <c r="D11170">
        <v>10.440536</v>
      </c>
    </row>
    <row r="11171" spans="1:4" x14ac:dyDescent="0.25">
      <c r="A11171" s="1">
        <v>43699.6875</v>
      </c>
      <c r="B11171">
        <v>11</v>
      </c>
      <c r="C11171">
        <v>3.08</v>
      </c>
      <c r="D11171">
        <v>11.423064</v>
      </c>
    </row>
    <row r="11172" spans="1:4" x14ac:dyDescent="0.25">
      <c r="A11172" s="1">
        <v>43699.708333333336</v>
      </c>
      <c r="B11172">
        <v>9.64</v>
      </c>
      <c r="C11172">
        <v>2.88</v>
      </c>
      <c r="D11172">
        <v>10.061014</v>
      </c>
    </row>
    <row r="11173" spans="1:4" x14ac:dyDescent="0.25">
      <c r="A11173" s="1">
        <v>43699.729166666664</v>
      </c>
      <c r="B11173">
        <v>12.12</v>
      </c>
      <c r="C11173">
        <v>2.88</v>
      </c>
      <c r="D11173">
        <v>12.45748</v>
      </c>
    </row>
    <row r="11174" spans="1:4" x14ac:dyDescent="0.25">
      <c r="A11174" s="1">
        <v>43699.75</v>
      </c>
      <c r="B11174">
        <v>11.2</v>
      </c>
      <c r="C11174">
        <v>2.96</v>
      </c>
      <c r="D11174">
        <v>11.584541</v>
      </c>
    </row>
    <row r="11175" spans="1:4" x14ac:dyDescent="0.25">
      <c r="A11175" s="1">
        <v>43699.770833333336</v>
      </c>
      <c r="B11175">
        <v>10.84</v>
      </c>
      <c r="C11175">
        <v>2.72</v>
      </c>
      <c r="D11175">
        <v>11.176045999999999</v>
      </c>
    </row>
    <row r="11176" spans="1:4" x14ac:dyDescent="0.25">
      <c r="A11176" s="1">
        <v>43699.791666666664</v>
      </c>
      <c r="B11176">
        <v>9.68</v>
      </c>
      <c r="C11176">
        <v>2.88</v>
      </c>
      <c r="D11176">
        <v>10.099347</v>
      </c>
    </row>
    <row r="11177" spans="1:4" x14ac:dyDescent="0.25">
      <c r="A11177" s="1">
        <v>43699.8125</v>
      </c>
      <c r="B11177">
        <v>9.52</v>
      </c>
      <c r="C11177">
        <v>3</v>
      </c>
      <c r="D11177">
        <v>9.981503</v>
      </c>
    </row>
    <row r="11178" spans="1:4" x14ac:dyDescent="0.25">
      <c r="A11178" s="1">
        <v>43699.833333333336</v>
      </c>
      <c r="B11178">
        <v>9.68</v>
      </c>
      <c r="C11178">
        <v>2.84</v>
      </c>
      <c r="D11178">
        <v>10.088013</v>
      </c>
    </row>
    <row r="11179" spans="1:4" x14ac:dyDescent="0.25">
      <c r="A11179" s="1">
        <v>43699.854166666664</v>
      </c>
      <c r="B11179">
        <v>9.1999999999999993</v>
      </c>
      <c r="C11179">
        <v>2.56</v>
      </c>
      <c r="D11179">
        <v>9.5495339999999995</v>
      </c>
    </row>
    <row r="11180" spans="1:4" x14ac:dyDescent="0.25">
      <c r="A11180" s="1">
        <v>43699.875</v>
      </c>
      <c r="B11180">
        <v>8.92</v>
      </c>
      <c r="C11180">
        <v>2.76</v>
      </c>
      <c r="D11180">
        <v>9.337237</v>
      </c>
    </row>
    <row r="11181" spans="1:4" x14ac:dyDescent="0.25">
      <c r="A11181" s="1">
        <v>43699.895833333336</v>
      </c>
      <c r="B11181">
        <v>8.52</v>
      </c>
      <c r="C11181">
        <v>2.6</v>
      </c>
      <c r="D11181">
        <v>8.9078839999999992</v>
      </c>
    </row>
    <row r="11182" spans="1:4" x14ac:dyDescent="0.25">
      <c r="A11182" s="1">
        <v>43699.916666666664</v>
      </c>
      <c r="B11182">
        <v>8.48</v>
      </c>
      <c r="C11182">
        <v>2.64</v>
      </c>
      <c r="D11182">
        <v>8.8814410000000006</v>
      </c>
    </row>
    <row r="11183" spans="1:4" x14ac:dyDescent="0.25">
      <c r="A11183" s="1">
        <v>43699.9375</v>
      </c>
      <c r="B11183">
        <v>8.84</v>
      </c>
      <c r="C11183">
        <v>2.48</v>
      </c>
      <c r="D11183">
        <v>9.1812850000000008</v>
      </c>
    </row>
    <row r="11184" spans="1:4" x14ac:dyDescent="0.25">
      <c r="A11184" s="1">
        <v>43699.958333333336</v>
      </c>
      <c r="B11184">
        <v>8.64</v>
      </c>
      <c r="C11184">
        <v>2.76</v>
      </c>
      <c r="D11184">
        <v>9.0701269999999994</v>
      </c>
    </row>
    <row r="11185" spans="1:4" x14ac:dyDescent="0.25">
      <c r="A11185" s="1">
        <v>43699.979166666664</v>
      </c>
      <c r="B11185">
        <v>8.7200000000000006</v>
      </c>
      <c r="C11185">
        <v>2.72</v>
      </c>
      <c r="D11185">
        <v>9.1343750000000004</v>
      </c>
    </row>
    <row r="11186" spans="1:4" x14ac:dyDescent="0.25">
      <c r="A11186" s="1">
        <v>43700</v>
      </c>
      <c r="B11186">
        <v>8</v>
      </c>
      <c r="C11186">
        <v>2.4</v>
      </c>
      <c r="D11186">
        <v>8.3522449999999999</v>
      </c>
    </row>
    <row r="11187" spans="1:4" x14ac:dyDescent="0.25">
      <c r="A11187" s="1">
        <v>43700.020833333336</v>
      </c>
      <c r="B11187">
        <v>8.32</v>
      </c>
      <c r="C11187">
        <v>2.6</v>
      </c>
      <c r="D11187">
        <v>8.7167879999999993</v>
      </c>
    </row>
    <row r="11188" spans="1:4" x14ac:dyDescent="0.25">
      <c r="A11188" s="1">
        <v>43700.041666666664</v>
      </c>
      <c r="B11188">
        <v>7.6</v>
      </c>
      <c r="C11188">
        <v>2.4</v>
      </c>
      <c r="D11188">
        <v>7.9699439999999999</v>
      </c>
    </row>
    <row r="11189" spans="1:4" x14ac:dyDescent="0.25">
      <c r="A11189" s="1">
        <v>43700.0625</v>
      </c>
      <c r="B11189">
        <v>7.72</v>
      </c>
      <c r="C11189">
        <v>2.48</v>
      </c>
      <c r="D11189">
        <v>8.1085630000000002</v>
      </c>
    </row>
    <row r="11190" spans="1:4" x14ac:dyDescent="0.25">
      <c r="A11190" s="1">
        <v>43700.083333333336</v>
      </c>
      <c r="B11190">
        <v>8.56</v>
      </c>
      <c r="C11190">
        <v>2.56</v>
      </c>
      <c r="D11190">
        <v>8.9346069999999997</v>
      </c>
    </row>
    <row r="11191" spans="1:4" x14ac:dyDescent="0.25">
      <c r="A11191" s="1">
        <v>43700.104166666664</v>
      </c>
      <c r="B11191">
        <v>8.1999999999999993</v>
      </c>
      <c r="C11191">
        <v>2.56</v>
      </c>
      <c r="D11191">
        <v>8.5903200000000002</v>
      </c>
    </row>
    <row r="11192" spans="1:4" x14ac:dyDescent="0.25">
      <c r="A11192" s="1">
        <v>43700.125</v>
      </c>
      <c r="B11192">
        <v>8.2799999999999994</v>
      </c>
      <c r="C11192">
        <v>2.64</v>
      </c>
      <c r="D11192">
        <v>8.6906850000000002</v>
      </c>
    </row>
    <row r="11193" spans="1:4" x14ac:dyDescent="0.25">
      <c r="A11193" s="1">
        <v>43700.145833333336</v>
      </c>
      <c r="B11193">
        <v>8.08</v>
      </c>
      <c r="C11193">
        <v>2.68</v>
      </c>
      <c r="D11193">
        <v>8.5128609999999991</v>
      </c>
    </row>
    <row r="11194" spans="1:4" x14ac:dyDescent="0.25">
      <c r="A11194" s="1">
        <v>43700.166666666664</v>
      </c>
      <c r="B11194">
        <v>8.1199999999999992</v>
      </c>
      <c r="C11194">
        <v>2.64</v>
      </c>
      <c r="D11194">
        <v>8.5383840000000006</v>
      </c>
    </row>
    <row r="11195" spans="1:4" x14ac:dyDescent="0.25">
      <c r="A11195" s="1">
        <v>43700.1875</v>
      </c>
      <c r="B11195">
        <v>8.7200000000000006</v>
      </c>
      <c r="C11195">
        <v>2.84</v>
      </c>
      <c r="D11195">
        <v>9.1708230000000004</v>
      </c>
    </row>
    <row r="11196" spans="1:4" x14ac:dyDescent="0.25">
      <c r="A11196" s="1">
        <v>43700.208333333336</v>
      </c>
      <c r="B11196">
        <v>8.68</v>
      </c>
      <c r="C11196">
        <v>2.96</v>
      </c>
      <c r="D11196">
        <v>9.1708230000000004</v>
      </c>
    </row>
    <row r="11197" spans="1:4" x14ac:dyDescent="0.25">
      <c r="A11197" s="1">
        <v>43700.229166666664</v>
      </c>
      <c r="B11197">
        <v>9.4</v>
      </c>
      <c r="C11197">
        <v>3.08</v>
      </c>
      <c r="D11197">
        <v>9.8917339999999996</v>
      </c>
    </row>
    <row r="11198" spans="1:4" x14ac:dyDescent="0.25">
      <c r="A11198" s="1">
        <v>43700.25</v>
      </c>
      <c r="B11198">
        <v>10.28</v>
      </c>
      <c r="C11198">
        <v>3.28</v>
      </c>
      <c r="D11198">
        <v>10.790588</v>
      </c>
    </row>
    <row r="11199" spans="1:4" x14ac:dyDescent="0.25">
      <c r="A11199" s="1">
        <v>43700.270833333336</v>
      </c>
      <c r="B11199">
        <v>11.24</v>
      </c>
      <c r="C11199">
        <v>3.28</v>
      </c>
      <c r="D11199">
        <v>11.7088</v>
      </c>
    </row>
    <row r="11200" spans="1:4" x14ac:dyDescent="0.25">
      <c r="A11200" s="1">
        <v>43700.291666666664</v>
      </c>
      <c r="B11200">
        <v>13.2</v>
      </c>
      <c r="C11200">
        <v>3.6</v>
      </c>
      <c r="D11200">
        <v>13.682105</v>
      </c>
    </row>
    <row r="11201" spans="1:4" x14ac:dyDescent="0.25">
      <c r="A11201" s="1">
        <v>43700.3125</v>
      </c>
      <c r="B11201">
        <v>12.32</v>
      </c>
      <c r="C11201">
        <v>3.64</v>
      </c>
      <c r="D11201">
        <v>12.846477999999999</v>
      </c>
    </row>
    <row r="11202" spans="1:4" x14ac:dyDescent="0.25">
      <c r="A11202" s="1">
        <v>43700.333333333336</v>
      </c>
      <c r="B11202">
        <v>12.52</v>
      </c>
      <c r="C11202">
        <v>2.96</v>
      </c>
      <c r="D11202">
        <v>12.865147</v>
      </c>
    </row>
    <row r="11203" spans="1:4" x14ac:dyDescent="0.25">
      <c r="A11203" s="1">
        <v>43700.354166666664</v>
      </c>
      <c r="B11203">
        <v>11.56</v>
      </c>
      <c r="C11203">
        <v>3.24</v>
      </c>
      <c r="D11203">
        <v>12.005464999999999</v>
      </c>
    </row>
    <row r="11204" spans="1:4" x14ac:dyDescent="0.25">
      <c r="A11204" s="1">
        <v>43700.375</v>
      </c>
      <c r="B11204">
        <v>12.92</v>
      </c>
      <c r="C11204">
        <v>3.32</v>
      </c>
      <c r="D11204">
        <v>13.339745000000001</v>
      </c>
    </row>
    <row r="11205" spans="1:4" x14ac:dyDescent="0.25">
      <c r="A11205" s="1">
        <v>43700.395833333336</v>
      </c>
      <c r="B11205">
        <v>12.36</v>
      </c>
      <c r="C11205">
        <v>3.36</v>
      </c>
      <c r="D11205">
        <v>12.80856</v>
      </c>
    </row>
    <row r="11206" spans="1:4" x14ac:dyDescent="0.25">
      <c r="A11206" s="1">
        <v>43700.416666666664</v>
      </c>
      <c r="B11206">
        <v>12.8</v>
      </c>
      <c r="C11206">
        <v>3.28</v>
      </c>
      <c r="D11206">
        <v>13.213569</v>
      </c>
    </row>
    <row r="11207" spans="1:4" x14ac:dyDescent="0.25">
      <c r="A11207" s="1">
        <v>43700.4375</v>
      </c>
      <c r="B11207">
        <v>11.04</v>
      </c>
      <c r="C11207">
        <v>3.24</v>
      </c>
      <c r="D11207">
        <v>11.505616</v>
      </c>
    </row>
    <row r="11208" spans="1:4" x14ac:dyDescent="0.25">
      <c r="A11208" s="1">
        <v>43700.458333333336</v>
      </c>
      <c r="B11208">
        <v>10.48</v>
      </c>
      <c r="C11208">
        <v>3.2</v>
      </c>
      <c r="D11208">
        <v>10.957663999999999</v>
      </c>
    </row>
    <row r="11209" spans="1:4" x14ac:dyDescent="0.25">
      <c r="A11209" s="1">
        <v>43700.479166666664</v>
      </c>
      <c r="B11209">
        <v>11.48</v>
      </c>
      <c r="C11209">
        <v>3.2</v>
      </c>
      <c r="D11209">
        <v>11.917650999999999</v>
      </c>
    </row>
    <row r="11210" spans="1:4" x14ac:dyDescent="0.25">
      <c r="A11210" s="1">
        <v>43700.5</v>
      </c>
      <c r="B11210">
        <v>11.28</v>
      </c>
      <c r="C11210">
        <v>3.32</v>
      </c>
      <c r="D11210">
        <v>11.758435</v>
      </c>
    </row>
    <row r="11211" spans="1:4" x14ac:dyDescent="0.25">
      <c r="A11211" s="1">
        <v>43700.520833333336</v>
      </c>
      <c r="B11211">
        <v>11.8</v>
      </c>
      <c r="C11211">
        <v>2.92</v>
      </c>
      <c r="D11211">
        <v>12.15592</v>
      </c>
    </row>
    <row r="11212" spans="1:4" x14ac:dyDescent="0.25">
      <c r="A11212" s="1">
        <v>43700.541666666664</v>
      </c>
      <c r="B11212">
        <v>12.4</v>
      </c>
      <c r="C11212">
        <v>3.04</v>
      </c>
      <c r="D11212">
        <v>12.767208</v>
      </c>
    </row>
    <row r="11213" spans="1:4" x14ac:dyDescent="0.25">
      <c r="A11213" s="1">
        <v>43700.5625</v>
      </c>
      <c r="B11213">
        <v>10.28</v>
      </c>
      <c r="C11213">
        <v>2.84</v>
      </c>
      <c r="D11213">
        <v>10.665082999999999</v>
      </c>
    </row>
    <row r="11214" spans="1:4" x14ac:dyDescent="0.25">
      <c r="A11214" s="1">
        <v>43700.583333333336</v>
      </c>
      <c r="B11214">
        <v>9.52</v>
      </c>
      <c r="C11214">
        <v>3.12</v>
      </c>
      <c r="D11214">
        <v>10.018223000000001</v>
      </c>
    </row>
    <row r="11215" spans="1:4" x14ac:dyDescent="0.25">
      <c r="A11215" s="1">
        <v>43700.604166666664</v>
      </c>
      <c r="B11215">
        <v>10.64</v>
      </c>
      <c r="C11215">
        <v>3.08</v>
      </c>
      <c r="D11215">
        <v>11.076822999999999</v>
      </c>
    </row>
    <row r="11216" spans="1:4" x14ac:dyDescent="0.25">
      <c r="A11216" s="1">
        <v>43700.625</v>
      </c>
      <c r="B11216">
        <v>10.88</v>
      </c>
      <c r="C11216">
        <v>3.4</v>
      </c>
      <c r="D11216">
        <v>11.398877000000001</v>
      </c>
    </row>
    <row r="11217" spans="1:4" x14ac:dyDescent="0.25">
      <c r="A11217" s="1">
        <v>43700.645833333336</v>
      </c>
      <c r="B11217">
        <v>10.64</v>
      </c>
      <c r="C11217">
        <v>3.24</v>
      </c>
      <c r="D11217">
        <v>11.122374000000001</v>
      </c>
    </row>
    <row r="11218" spans="1:4" x14ac:dyDescent="0.25">
      <c r="A11218" s="1">
        <v>43700.666666666664</v>
      </c>
      <c r="B11218">
        <v>11.52</v>
      </c>
      <c r="C11218">
        <v>3.2</v>
      </c>
      <c r="D11218">
        <v>11.956187</v>
      </c>
    </row>
    <row r="11219" spans="1:4" x14ac:dyDescent="0.25">
      <c r="A11219" s="1">
        <v>43700.6875</v>
      </c>
      <c r="B11219">
        <v>13.2</v>
      </c>
      <c r="C11219">
        <v>3.4</v>
      </c>
      <c r="D11219">
        <v>13.630846999999999</v>
      </c>
    </row>
    <row r="11220" spans="1:4" x14ac:dyDescent="0.25">
      <c r="A11220" s="1">
        <v>43700.708333333336</v>
      </c>
      <c r="B11220">
        <v>12.76</v>
      </c>
      <c r="C11220">
        <v>3.44</v>
      </c>
      <c r="D11220">
        <v>13.215567</v>
      </c>
    </row>
    <row r="11221" spans="1:4" x14ac:dyDescent="0.25">
      <c r="A11221" s="1">
        <v>43700.729166666664</v>
      </c>
      <c r="B11221">
        <v>13.44</v>
      </c>
      <c r="C11221">
        <v>3.48</v>
      </c>
      <c r="D11221">
        <v>13.883227</v>
      </c>
    </row>
    <row r="11222" spans="1:4" x14ac:dyDescent="0.25">
      <c r="A11222" s="1">
        <v>43700.75</v>
      </c>
      <c r="B11222">
        <v>14.2</v>
      </c>
      <c r="C11222">
        <v>3.28</v>
      </c>
      <c r="D11222">
        <v>14.573893999999999</v>
      </c>
    </row>
    <row r="11223" spans="1:4" x14ac:dyDescent="0.25">
      <c r="A11223" s="1">
        <v>43700.770833333336</v>
      </c>
      <c r="B11223">
        <v>12.32</v>
      </c>
      <c r="C11223">
        <v>3.28</v>
      </c>
      <c r="D11223">
        <v>12.749148999999999</v>
      </c>
    </row>
    <row r="11224" spans="1:4" x14ac:dyDescent="0.25">
      <c r="A11224" s="1">
        <v>43700.791666666664</v>
      </c>
      <c r="B11224">
        <v>12.84</v>
      </c>
      <c r="C11224">
        <v>3.28</v>
      </c>
      <c r="D11224">
        <v>13.252321</v>
      </c>
    </row>
    <row r="11225" spans="1:4" x14ac:dyDescent="0.25">
      <c r="A11225" s="1">
        <v>43700.8125</v>
      </c>
      <c r="B11225">
        <v>11.44</v>
      </c>
      <c r="C11225">
        <v>3.36</v>
      </c>
      <c r="D11225">
        <v>11.923221</v>
      </c>
    </row>
    <row r="11226" spans="1:4" x14ac:dyDescent="0.25">
      <c r="A11226" s="1">
        <v>43700.833333333336</v>
      </c>
      <c r="B11226">
        <v>11.56</v>
      </c>
      <c r="C11226">
        <v>3.4</v>
      </c>
      <c r="D11226">
        <v>12.049631</v>
      </c>
    </row>
    <row r="11227" spans="1:4" x14ac:dyDescent="0.25">
      <c r="A11227" s="1">
        <v>43700.854166666664</v>
      </c>
      <c r="B11227">
        <v>11.4</v>
      </c>
      <c r="C11227">
        <v>3.28</v>
      </c>
      <c r="D11227">
        <v>11.862479</v>
      </c>
    </row>
    <row r="11228" spans="1:4" x14ac:dyDescent="0.25">
      <c r="A11228" s="1">
        <v>43700.875</v>
      </c>
      <c r="B11228">
        <v>10.199999999999999</v>
      </c>
      <c r="C11228">
        <v>2.88</v>
      </c>
      <c r="D11228">
        <v>10.598792</v>
      </c>
    </row>
    <row r="11229" spans="1:4" x14ac:dyDescent="0.25">
      <c r="A11229" s="1">
        <v>43700.895833333336</v>
      </c>
      <c r="B11229">
        <v>9.8800000000000008</v>
      </c>
      <c r="C11229">
        <v>2.88</v>
      </c>
      <c r="D11229">
        <v>10.2912</v>
      </c>
    </row>
    <row r="11230" spans="1:4" x14ac:dyDescent="0.25">
      <c r="A11230" s="1">
        <v>43700.916666666664</v>
      </c>
      <c r="B11230">
        <v>11.16</v>
      </c>
      <c r="C11230">
        <v>2.68</v>
      </c>
      <c r="D11230">
        <v>11.477282000000001</v>
      </c>
    </row>
    <row r="11231" spans="1:4" x14ac:dyDescent="0.25">
      <c r="A11231" s="1">
        <v>43700.9375</v>
      </c>
      <c r="B11231">
        <v>9.9600000000000009</v>
      </c>
      <c r="C11231">
        <v>2.88</v>
      </c>
      <c r="D11231">
        <v>10.368028000000001</v>
      </c>
    </row>
    <row r="11232" spans="1:4" x14ac:dyDescent="0.25">
      <c r="A11232" s="1">
        <v>43700.958333333336</v>
      </c>
      <c r="B11232">
        <v>9.1999999999999993</v>
      </c>
      <c r="C11232">
        <v>2.56</v>
      </c>
      <c r="D11232">
        <v>9.5495339999999995</v>
      </c>
    </row>
    <row r="11233" spans="1:4" x14ac:dyDescent="0.25">
      <c r="A11233" s="1">
        <v>43700.979166666664</v>
      </c>
      <c r="B11233">
        <v>9.0399999999999991</v>
      </c>
      <c r="C11233">
        <v>2.64</v>
      </c>
      <c r="D11233">
        <v>9.4176009999999994</v>
      </c>
    </row>
    <row r="11234" spans="1:4" x14ac:dyDescent="0.25">
      <c r="A11234" s="1">
        <v>43701</v>
      </c>
      <c r="B11234">
        <v>8.8800000000000008</v>
      </c>
      <c r="C11234">
        <v>2.4</v>
      </c>
      <c r="D11234">
        <v>9.1986089999999994</v>
      </c>
    </row>
    <row r="11235" spans="1:4" x14ac:dyDescent="0.25">
      <c r="A11235" s="1">
        <v>43701.020833333336</v>
      </c>
      <c r="B11235">
        <v>9.24</v>
      </c>
      <c r="C11235">
        <v>2.6</v>
      </c>
      <c r="D11235">
        <v>9.5988330000000008</v>
      </c>
    </row>
    <row r="11236" spans="1:4" x14ac:dyDescent="0.25">
      <c r="A11236" s="1">
        <v>43701.041666666664</v>
      </c>
      <c r="B11236">
        <v>9.4</v>
      </c>
      <c r="C11236">
        <v>2.6</v>
      </c>
      <c r="D11236">
        <v>9.752948</v>
      </c>
    </row>
    <row r="11237" spans="1:4" x14ac:dyDescent="0.25">
      <c r="A11237" s="1">
        <v>43701.0625</v>
      </c>
      <c r="B11237">
        <v>8.8000000000000007</v>
      </c>
      <c r="C11237">
        <v>2.52</v>
      </c>
      <c r="D11237">
        <v>9.1537100000000002</v>
      </c>
    </row>
    <row r="11238" spans="1:4" x14ac:dyDescent="0.25">
      <c r="A11238" s="1">
        <v>43701.083333333336</v>
      </c>
      <c r="B11238">
        <v>8.76</v>
      </c>
      <c r="C11238">
        <v>2.52</v>
      </c>
      <c r="D11238">
        <v>9.1152619999999995</v>
      </c>
    </row>
    <row r="11239" spans="1:4" x14ac:dyDescent="0.25">
      <c r="A11239" s="1">
        <v>43701.104166666664</v>
      </c>
      <c r="B11239">
        <v>8.52</v>
      </c>
      <c r="C11239">
        <v>2.44</v>
      </c>
      <c r="D11239">
        <v>8.8625050000000005</v>
      </c>
    </row>
    <row r="11240" spans="1:4" x14ac:dyDescent="0.25">
      <c r="A11240" s="1">
        <v>43701.125</v>
      </c>
      <c r="B11240">
        <v>8.84</v>
      </c>
      <c r="C11240">
        <v>2.64</v>
      </c>
      <c r="D11240">
        <v>9.2257899999999999</v>
      </c>
    </row>
    <row r="11241" spans="1:4" x14ac:dyDescent="0.25">
      <c r="A11241" s="1">
        <v>43701.145833333336</v>
      </c>
      <c r="B11241">
        <v>9.0399999999999991</v>
      </c>
      <c r="C11241">
        <v>2.68</v>
      </c>
      <c r="D11241">
        <v>9.4288919999999994</v>
      </c>
    </row>
    <row r="11242" spans="1:4" x14ac:dyDescent="0.25">
      <c r="A11242" s="1">
        <v>43701.166666666664</v>
      </c>
      <c r="B11242">
        <v>9.52</v>
      </c>
      <c r="C11242">
        <v>2.92</v>
      </c>
      <c r="D11242">
        <v>9.957751</v>
      </c>
    </row>
    <row r="11243" spans="1:4" x14ac:dyDescent="0.25">
      <c r="A11243" s="1">
        <v>43701.1875</v>
      </c>
      <c r="B11243">
        <v>9.8800000000000008</v>
      </c>
      <c r="C11243">
        <v>3.32</v>
      </c>
      <c r="D11243">
        <v>10.422898</v>
      </c>
    </row>
    <row r="11244" spans="1:4" x14ac:dyDescent="0.25">
      <c r="A11244" s="1">
        <v>43701.208333333336</v>
      </c>
      <c r="B11244">
        <v>10.4</v>
      </c>
      <c r="C11244">
        <v>3.16</v>
      </c>
      <c r="D11244">
        <v>10.869479999999999</v>
      </c>
    </row>
    <row r="11245" spans="1:4" x14ac:dyDescent="0.25">
      <c r="A11245" s="1">
        <v>43701.229166666664</v>
      </c>
      <c r="B11245">
        <v>11.92</v>
      </c>
      <c r="C11245">
        <v>3.28</v>
      </c>
      <c r="D11245">
        <v>12.363042</v>
      </c>
    </row>
    <row r="11246" spans="1:4" x14ac:dyDescent="0.25">
      <c r="A11246" s="1">
        <v>43701.25</v>
      </c>
      <c r="B11246">
        <v>12.12</v>
      </c>
      <c r="C11246">
        <v>3.44</v>
      </c>
      <c r="D11246">
        <v>12.59873</v>
      </c>
    </row>
    <row r="11247" spans="1:4" x14ac:dyDescent="0.25">
      <c r="A11247" s="1">
        <v>43701.270833333336</v>
      </c>
      <c r="B11247">
        <v>13.8</v>
      </c>
      <c r="C11247">
        <v>3.24</v>
      </c>
      <c r="D11247">
        <v>14.175246</v>
      </c>
    </row>
    <row r="11248" spans="1:4" x14ac:dyDescent="0.25">
      <c r="A11248" s="1">
        <v>43701.291666666664</v>
      </c>
      <c r="B11248">
        <v>13.64</v>
      </c>
      <c r="C11248">
        <v>3.32</v>
      </c>
      <c r="D11248">
        <v>14.038233999999999</v>
      </c>
    </row>
    <row r="11249" spans="1:4" x14ac:dyDescent="0.25">
      <c r="A11249" s="1">
        <v>43701.3125</v>
      </c>
      <c r="B11249">
        <v>13.6</v>
      </c>
      <c r="C11249">
        <v>3.2</v>
      </c>
      <c r="D11249">
        <v>13.971399</v>
      </c>
    </row>
    <row r="11250" spans="1:4" x14ac:dyDescent="0.25">
      <c r="A11250" s="1">
        <v>43701.333333333336</v>
      </c>
      <c r="B11250">
        <v>12.76</v>
      </c>
      <c r="C11250">
        <v>2.88</v>
      </c>
      <c r="D11250">
        <v>13.080978999999999</v>
      </c>
    </row>
    <row r="11251" spans="1:4" x14ac:dyDescent="0.25">
      <c r="A11251" s="1">
        <v>43701.354166666664</v>
      </c>
      <c r="B11251">
        <v>14.28</v>
      </c>
      <c r="C11251">
        <v>3.68</v>
      </c>
      <c r="D11251">
        <v>14.746551999999999</v>
      </c>
    </row>
    <row r="11252" spans="1:4" x14ac:dyDescent="0.25">
      <c r="A11252" s="1">
        <v>43701.375</v>
      </c>
      <c r="B11252">
        <v>14.76</v>
      </c>
      <c r="C11252">
        <v>3.8</v>
      </c>
      <c r="D11252">
        <v>15.241312000000001</v>
      </c>
    </row>
    <row r="11253" spans="1:4" x14ac:dyDescent="0.25">
      <c r="A11253" s="1">
        <v>43701.395833333336</v>
      </c>
      <c r="B11253">
        <v>13.6</v>
      </c>
      <c r="C11253">
        <v>3.6</v>
      </c>
      <c r="D11253">
        <v>14.068403999999999</v>
      </c>
    </row>
    <row r="11254" spans="1:4" x14ac:dyDescent="0.25">
      <c r="A11254" s="1">
        <v>43701.416666666664</v>
      </c>
      <c r="B11254">
        <v>11.72</v>
      </c>
      <c r="C11254">
        <v>3.4</v>
      </c>
      <c r="D11254">
        <v>12.203213</v>
      </c>
    </row>
    <row r="11255" spans="1:4" x14ac:dyDescent="0.25">
      <c r="A11255" s="1">
        <v>43701.4375</v>
      </c>
      <c r="B11255">
        <v>12.96</v>
      </c>
      <c r="C11255">
        <v>3.52</v>
      </c>
      <c r="D11255">
        <v>13.42952</v>
      </c>
    </row>
    <row r="11256" spans="1:4" x14ac:dyDescent="0.25">
      <c r="A11256" s="1">
        <v>43701.458333333336</v>
      </c>
      <c r="B11256">
        <v>12.2</v>
      </c>
      <c r="C11256">
        <v>3.44</v>
      </c>
      <c r="D11256">
        <v>12.675708999999999</v>
      </c>
    </row>
    <row r="11257" spans="1:4" x14ac:dyDescent="0.25">
      <c r="A11257" s="1">
        <v>43701.479166666664</v>
      </c>
      <c r="B11257">
        <v>12.84</v>
      </c>
      <c r="C11257">
        <v>3.6</v>
      </c>
      <c r="D11257">
        <v>13.335127</v>
      </c>
    </row>
    <row r="11258" spans="1:4" x14ac:dyDescent="0.25">
      <c r="A11258" s="1">
        <v>43701.5</v>
      </c>
      <c r="B11258">
        <v>12.2</v>
      </c>
      <c r="C11258">
        <v>3.56</v>
      </c>
      <c r="D11258">
        <v>12.7088</v>
      </c>
    </row>
    <row r="11259" spans="1:4" x14ac:dyDescent="0.25">
      <c r="A11259" s="1">
        <v>43701.520833333336</v>
      </c>
      <c r="B11259">
        <v>12.56</v>
      </c>
      <c r="C11259">
        <v>3.44</v>
      </c>
      <c r="D11259">
        <v>13.022565</v>
      </c>
    </row>
    <row r="11260" spans="1:4" x14ac:dyDescent="0.25">
      <c r="A11260" s="1">
        <v>43701.541666666664</v>
      </c>
      <c r="B11260">
        <v>11.24</v>
      </c>
      <c r="C11260">
        <v>3.28</v>
      </c>
      <c r="D11260">
        <v>11.7088</v>
      </c>
    </row>
    <row r="11261" spans="1:4" x14ac:dyDescent="0.25">
      <c r="A11261" s="1">
        <v>43701.5625</v>
      </c>
      <c r="B11261">
        <v>10.36</v>
      </c>
      <c r="C11261">
        <v>3.24</v>
      </c>
      <c r="D11261">
        <v>10.854824000000001</v>
      </c>
    </row>
    <row r="11262" spans="1:4" x14ac:dyDescent="0.25">
      <c r="A11262" s="1">
        <v>43701.583333333336</v>
      </c>
      <c r="B11262">
        <v>10.48</v>
      </c>
      <c r="C11262">
        <v>3.36</v>
      </c>
      <c r="D11262">
        <v>11.005452999999999</v>
      </c>
    </row>
    <row r="11263" spans="1:4" x14ac:dyDescent="0.25">
      <c r="A11263" s="1">
        <v>43701.604166666664</v>
      </c>
      <c r="B11263">
        <v>11.72</v>
      </c>
      <c r="C11263">
        <v>3.2</v>
      </c>
      <c r="D11263">
        <v>12.149008</v>
      </c>
    </row>
    <row r="11264" spans="1:4" x14ac:dyDescent="0.25">
      <c r="A11264" s="1">
        <v>43701.625</v>
      </c>
      <c r="B11264">
        <v>11.24</v>
      </c>
      <c r="C11264">
        <v>3.6</v>
      </c>
      <c r="D11264">
        <v>11.802440000000001</v>
      </c>
    </row>
    <row r="11265" spans="1:4" x14ac:dyDescent="0.25">
      <c r="A11265" s="1">
        <v>43701.645833333336</v>
      </c>
      <c r="B11265">
        <v>11.04</v>
      </c>
      <c r="C11265">
        <v>3.72</v>
      </c>
      <c r="D11265">
        <v>11.649893</v>
      </c>
    </row>
    <row r="11266" spans="1:4" x14ac:dyDescent="0.25">
      <c r="A11266" s="1">
        <v>43701.666666666664</v>
      </c>
      <c r="B11266">
        <v>13.76</v>
      </c>
      <c r="C11266">
        <v>3.8</v>
      </c>
      <c r="D11266">
        <v>14.275069</v>
      </c>
    </row>
    <row r="11267" spans="1:4" x14ac:dyDescent="0.25">
      <c r="A11267" s="1">
        <v>43701.6875</v>
      </c>
      <c r="B11267">
        <v>13.88</v>
      </c>
      <c r="C11267">
        <v>3.92</v>
      </c>
      <c r="D11267">
        <v>14.422926</v>
      </c>
    </row>
    <row r="11268" spans="1:4" x14ac:dyDescent="0.25">
      <c r="A11268" s="1">
        <v>43701.708333333336</v>
      </c>
      <c r="B11268">
        <v>13.8</v>
      </c>
      <c r="C11268">
        <v>3.72</v>
      </c>
      <c r="D11268">
        <v>14.292598999999999</v>
      </c>
    </row>
    <row r="11269" spans="1:4" x14ac:dyDescent="0.25">
      <c r="A11269" s="1">
        <v>43701.729166666664</v>
      </c>
      <c r="B11269">
        <v>15.12</v>
      </c>
      <c r="C11269">
        <v>3.8</v>
      </c>
      <c r="D11269">
        <v>15.590202</v>
      </c>
    </row>
    <row r="11270" spans="1:4" x14ac:dyDescent="0.25">
      <c r="A11270" s="1">
        <v>43701.75</v>
      </c>
      <c r="B11270">
        <v>14.16</v>
      </c>
      <c r="C11270">
        <v>3.8</v>
      </c>
      <c r="D11270">
        <v>14.661023</v>
      </c>
    </row>
    <row r="11271" spans="1:4" x14ac:dyDescent="0.25">
      <c r="A11271" s="1">
        <v>43701.770833333336</v>
      </c>
      <c r="B11271">
        <v>13.2</v>
      </c>
      <c r="C11271">
        <v>3.56</v>
      </c>
      <c r="D11271">
        <v>13.671635</v>
      </c>
    </row>
    <row r="11272" spans="1:4" x14ac:dyDescent="0.25">
      <c r="A11272" s="1">
        <v>43701.791666666664</v>
      </c>
      <c r="B11272">
        <v>12.68</v>
      </c>
      <c r="C11272">
        <v>3.56</v>
      </c>
      <c r="D11272">
        <v>13.17027</v>
      </c>
    </row>
    <row r="11273" spans="1:4" x14ac:dyDescent="0.25">
      <c r="A11273" s="1">
        <v>43701.8125</v>
      </c>
      <c r="B11273">
        <v>12.04</v>
      </c>
      <c r="C11273">
        <v>3.44</v>
      </c>
      <c r="D11273">
        <v>12.521789</v>
      </c>
    </row>
    <row r="11274" spans="1:4" x14ac:dyDescent="0.25">
      <c r="A11274" s="1">
        <v>43701.833333333336</v>
      </c>
      <c r="B11274">
        <v>12.08</v>
      </c>
      <c r="C11274">
        <v>3.64</v>
      </c>
      <c r="D11274">
        <v>12.616497000000001</v>
      </c>
    </row>
    <row r="11275" spans="1:4" x14ac:dyDescent="0.25">
      <c r="A11275" s="1">
        <v>43701.854166666664</v>
      </c>
      <c r="B11275">
        <v>12.24</v>
      </c>
      <c r="C11275">
        <v>3.6</v>
      </c>
      <c r="D11275">
        <v>12.758433</v>
      </c>
    </row>
    <row r="11276" spans="1:4" x14ac:dyDescent="0.25">
      <c r="A11276" s="1">
        <v>43701.875</v>
      </c>
      <c r="B11276">
        <v>13.08</v>
      </c>
      <c r="C11276">
        <v>3.44</v>
      </c>
      <c r="D11276">
        <v>13.524792</v>
      </c>
    </row>
    <row r="11277" spans="1:4" x14ac:dyDescent="0.25">
      <c r="A11277" s="1">
        <v>43701.895833333336</v>
      </c>
      <c r="B11277">
        <v>11.56</v>
      </c>
      <c r="C11277">
        <v>3.32</v>
      </c>
      <c r="D11277">
        <v>12.027302000000001</v>
      </c>
    </row>
    <row r="11278" spans="1:4" x14ac:dyDescent="0.25">
      <c r="A11278" s="1">
        <v>43701.916666666664</v>
      </c>
      <c r="B11278">
        <v>10</v>
      </c>
      <c r="C11278">
        <v>2.44</v>
      </c>
      <c r="D11278">
        <v>10.293377</v>
      </c>
    </row>
    <row r="11279" spans="1:4" x14ac:dyDescent="0.25">
      <c r="A11279" s="1">
        <v>43701.9375</v>
      </c>
      <c r="B11279">
        <v>9.7200000000000006</v>
      </c>
      <c r="C11279">
        <v>2.36</v>
      </c>
      <c r="D11279">
        <v>10.0024</v>
      </c>
    </row>
    <row r="11280" spans="1:4" x14ac:dyDescent="0.25">
      <c r="A11280" s="1">
        <v>43701.958333333336</v>
      </c>
      <c r="B11280">
        <v>9.6</v>
      </c>
      <c r="C11280">
        <v>2.36</v>
      </c>
      <c r="D11280">
        <v>9.8858280000000001</v>
      </c>
    </row>
    <row r="11281" spans="1:4" x14ac:dyDescent="0.25">
      <c r="A11281" s="1">
        <v>43701.979166666664</v>
      </c>
      <c r="B11281">
        <v>9.8000000000000007</v>
      </c>
      <c r="C11281">
        <v>2.56</v>
      </c>
      <c r="D11281">
        <v>10.12885</v>
      </c>
    </row>
    <row r="11282" spans="1:4" x14ac:dyDescent="0.25">
      <c r="A11282" s="1">
        <v>43702</v>
      </c>
      <c r="B11282">
        <v>9.76</v>
      </c>
      <c r="C11282">
        <v>2.36</v>
      </c>
      <c r="D11282">
        <v>10.041275000000001</v>
      </c>
    </row>
    <row r="11283" spans="1:4" x14ac:dyDescent="0.25">
      <c r="A11283" s="1">
        <v>43702.020833333336</v>
      </c>
      <c r="B11283">
        <v>9.6</v>
      </c>
      <c r="C11283">
        <v>2.84</v>
      </c>
      <c r="D11283">
        <v>10.011274</v>
      </c>
    </row>
    <row r="11284" spans="1:4" x14ac:dyDescent="0.25">
      <c r="A11284" s="1">
        <v>43702.041666666664</v>
      </c>
      <c r="B11284">
        <v>9.6</v>
      </c>
      <c r="C11284">
        <v>2.76</v>
      </c>
      <c r="D11284">
        <v>9.9888739999999991</v>
      </c>
    </row>
    <row r="11285" spans="1:4" x14ac:dyDescent="0.25">
      <c r="A11285" s="1">
        <v>43702.0625</v>
      </c>
      <c r="B11285">
        <v>9.32</v>
      </c>
      <c r="C11285">
        <v>2.56</v>
      </c>
      <c r="D11285">
        <v>9.6651950000000006</v>
      </c>
    </row>
    <row r="11286" spans="1:4" x14ac:dyDescent="0.25">
      <c r="A11286" s="1">
        <v>43702.083333333336</v>
      </c>
      <c r="B11286">
        <v>9.56</v>
      </c>
      <c r="C11286">
        <v>2.76</v>
      </c>
      <c r="D11286">
        <v>9.9504370000000009</v>
      </c>
    </row>
    <row r="11287" spans="1:4" x14ac:dyDescent="0.25">
      <c r="A11287" s="1">
        <v>43702.104166666664</v>
      </c>
      <c r="B11287">
        <v>9.92</v>
      </c>
      <c r="C11287">
        <v>2.84</v>
      </c>
      <c r="D11287">
        <v>10.318527</v>
      </c>
    </row>
    <row r="11288" spans="1:4" x14ac:dyDescent="0.25">
      <c r="A11288" s="1">
        <v>43702.125</v>
      </c>
      <c r="B11288">
        <v>9.44</v>
      </c>
      <c r="C11288">
        <v>2.76</v>
      </c>
      <c r="D11288">
        <v>9.8352020000000007</v>
      </c>
    </row>
    <row r="11289" spans="1:4" x14ac:dyDescent="0.25">
      <c r="A11289" s="1">
        <v>43702.145833333336</v>
      </c>
      <c r="B11289">
        <v>9.56</v>
      </c>
      <c r="C11289">
        <v>2.88</v>
      </c>
      <c r="D11289">
        <v>9.9843879999999992</v>
      </c>
    </row>
    <row r="11290" spans="1:4" x14ac:dyDescent="0.25">
      <c r="A11290" s="1">
        <v>43702.166666666664</v>
      </c>
      <c r="B11290">
        <v>10.24</v>
      </c>
      <c r="C11290">
        <v>3.16</v>
      </c>
      <c r="D11290">
        <v>10.716492000000001</v>
      </c>
    </row>
    <row r="11291" spans="1:4" x14ac:dyDescent="0.25">
      <c r="A11291" s="1">
        <v>43702.1875</v>
      </c>
      <c r="B11291">
        <v>10.16</v>
      </c>
      <c r="C11291">
        <v>3.16</v>
      </c>
      <c r="D11291">
        <v>10.640075</v>
      </c>
    </row>
    <row r="11292" spans="1:4" x14ac:dyDescent="0.25">
      <c r="A11292" s="1">
        <v>43702.208333333336</v>
      </c>
      <c r="B11292">
        <v>10.68</v>
      </c>
      <c r="C11292">
        <v>3.12</v>
      </c>
      <c r="D11292">
        <v>11.126401</v>
      </c>
    </row>
    <row r="11293" spans="1:4" x14ac:dyDescent="0.25">
      <c r="A11293" s="1">
        <v>43702.229166666664</v>
      </c>
      <c r="B11293">
        <v>11.48</v>
      </c>
      <c r="C11293">
        <v>3.4</v>
      </c>
      <c r="D11293">
        <v>11.972903000000001</v>
      </c>
    </row>
    <row r="11294" spans="1:4" x14ac:dyDescent="0.25">
      <c r="A11294" s="1">
        <v>43702.25</v>
      </c>
      <c r="B11294">
        <v>12.56</v>
      </c>
      <c r="C11294">
        <v>3.48</v>
      </c>
      <c r="D11294">
        <v>13.033188000000001</v>
      </c>
    </row>
    <row r="11295" spans="1:4" x14ac:dyDescent="0.25">
      <c r="A11295" s="1">
        <v>43702.270833333336</v>
      </c>
      <c r="B11295">
        <v>13.56</v>
      </c>
      <c r="C11295">
        <v>3.8</v>
      </c>
      <c r="D11295">
        <v>14.082386</v>
      </c>
    </row>
    <row r="11296" spans="1:4" x14ac:dyDescent="0.25">
      <c r="A11296" s="1">
        <v>43702.291666666664</v>
      </c>
      <c r="B11296">
        <v>14.8</v>
      </c>
      <c r="C11296">
        <v>3.96</v>
      </c>
      <c r="D11296">
        <v>15.320627</v>
      </c>
    </row>
    <row r="11297" spans="1:4" x14ac:dyDescent="0.25">
      <c r="A11297" s="1">
        <v>43702.3125</v>
      </c>
      <c r="B11297">
        <v>15.68</v>
      </c>
      <c r="C11297">
        <v>4.32</v>
      </c>
      <c r="D11297">
        <v>16.264218</v>
      </c>
    </row>
    <row r="11298" spans="1:4" x14ac:dyDescent="0.25">
      <c r="A11298" s="1">
        <v>43702.333333333336</v>
      </c>
      <c r="B11298">
        <v>17.2</v>
      </c>
      <c r="C11298">
        <v>4.24</v>
      </c>
      <c r="D11298">
        <v>17.714898000000002</v>
      </c>
    </row>
    <row r="11299" spans="1:4" x14ac:dyDescent="0.25">
      <c r="A11299" s="1">
        <v>43702.354166666664</v>
      </c>
      <c r="B11299">
        <v>17.36</v>
      </c>
      <c r="C11299">
        <v>3.96</v>
      </c>
      <c r="D11299">
        <v>17.805931999999999</v>
      </c>
    </row>
    <row r="11300" spans="1:4" x14ac:dyDescent="0.25">
      <c r="A11300" s="1">
        <v>43702.375</v>
      </c>
      <c r="B11300">
        <v>16.399999999999999</v>
      </c>
      <c r="C11300">
        <v>3.6</v>
      </c>
      <c r="D11300">
        <v>16.790472999999999</v>
      </c>
    </row>
    <row r="11301" spans="1:4" x14ac:dyDescent="0.25">
      <c r="A11301" s="1">
        <v>43702.395833333336</v>
      </c>
      <c r="B11301">
        <v>15.52</v>
      </c>
      <c r="C11301">
        <v>3.52</v>
      </c>
      <c r="D11301">
        <v>15.91417</v>
      </c>
    </row>
    <row r="11302" spans="1:4" x14ac:dyDescent="0.25">
      <c r="A11302" s="1">
        <v>43702.416666666664</v>
      </c>
      <c r="B11302">
        <v>14.16</v>
      </c>
      <c r="C11302">
        <v>3.36</v>
      </c>
      <c r="D11302">
        <v>14.553184999999999</v>
      </c>
    </row>
    <row r="11303" spans="1:4" x14ac:dyDescent="0.25">
      <c r="A11303" s="1">
        <v>43702.4375</v>
      </c>
      <c r="B11303">
        <v>13.52</v>
      </c>
      <c r="C11303">
        <v>3.36</v>
      </c>
      <c r="D11303">
        <v>13.93126</v>
      </c>
    </row>
    <row r="11304" spans="1:4" x14ac:dyDescent="0.25">
      <c r="A11304" s="1">
        <v>43702.458333333336</v>
      </c>
      <c r="B11304">
        <v>14.12</v>
      </c>
      <c r="C11304">
        <v>3.04</v>
      </c>
      <c r="D11304">
        <v>14.443545</v>
      </c>
    </row>
    <row r="11305" spans="1:4" x14ac:dyDescent="0.25">
      <c r="A11305" s="1">
        <v>43702.479166666664</v>
      </c>
      <c r="B11305">
        <v>13.44</v>
      </c>
      <c r="C11305">
        <v>3.36</v>
      </c>
      <c r="D11305">
        <v>13.853635000000001</v>
      </c>
    </row>
    <row r="11306" spans="1:4" x14ac:dyDescent="0.25">
      <c r="A11306" s="1">
        <v>43702.5</v>
      </c>
      <c r="B11306">
        <v>13.36</v>
      </c>
      <c r="C11306">
        <v>3.44</v>
      </c>
      <c r="D11306">
        <v>13.795767</v>
      </c>
    </row>
    <row r="11307" spans="1:4" x14ac:dyDescent="0.25">
      <c r="A11307" s="1">
        <v>43702.520833333336</v>
      </c>
      <c r="B11307">
        <v>15.08</v>
      </c>
      <c r="C11307">
        <v>3.4</v>
      </c>
      <c r="D11307">
        <v>15.458538000000001</v>
      </c>
    </row>
    <row r="11308" spans="1:4" x14ac:dyDescent="0.25">
      <c r="A11308" s="1">
        <v>43702.541666666664</v>
      </c>
      <c r="B11308">
        <v>13.68</v>
      </c>
      <c r="C11308">
        <v>3.32</v>
      </c>
      <c r="D11308">
        <v>14.077102</v>
      </c>
    </row>
    <row r="11309" spans="1:4" x14ac:dyDescent="0.25">
      <c r="A11309" s="1">
        <v>43702.5625</v>
      </c>
      <c r="B11309">
        <v>12.68</v>
      </c>
      <c r="C11309">
        <v>3.12</v>
      </c>
      <c r="D11309">
        <v>13.058208</v>
      </c>
    </row>
    <row r="11310" spans="1:4" x14ac:dyDescent="0.25">
      <c r="A11310" s="1">
        <v>43702.583333333336</v>
      </c>
      <c r="B11310">
        <v>11.56</v>
      </c>
      <c r="C11310">
        <v>3.04</v>
      </c>
      <c r="D11310">
        <v>11.953041000000001</v>
      </c>
    </row>
    <row r="11311" spans="1:4" x14ac:dyDescent="0.25">
      <c r="A11311" s="1">
        <v>43702.604166666664</v>
      </c>
      <c r="B11311">
        <v>12.44</v>
      </c>
      <c r="C11311">
        <v>3.76</v>
      </c>
      <c r="D11311">
        <v>12.995815</v>
      </c>
    </row>
    <row r="11312" spans="1:4" x14ac:dyDescent="0.25">
      <c r="A11312" s="1">
        <v>43702.625</v>
      </c>
      <c r="B11312">
        <v>11.36</v>
      </c>
      <c r="C11312">
        <v>3.64</v>
      </c>
      <c r="D11312">
        <v>11.928922999999999</v>
      </c>
    </row>
    <row r="11313" spans="1:4" x14ac:dyDescent="0.25">
      <c r="A11313" s="1">
        <v>43702.645833333336</v>
      </c>
      <c r="B11313">
        <v>10.56</v>
      </c>
      <c r="C11313">
        <v>3.16</v>
      </c>
      <c r="D11313">
        <v>11.022667999999999</v>
      </c>
    </row>
    <row r="11314" spans="1:4" x14ac:dyDescent="0.25">
      <c r="A11314" s="1">
        <v>43702.666666666664</v>
      </c>
      <c r="B11314">
        <v>13.2</v>
      </c>
      <c r="C11314">
        <v>3.64</v>
      </c>
      <c r="D11314">
        <v>13.692684</v>
      </c>
    </row>
    <row r="11315" spans="1:4" x14ac:dyDescent="0.25">
      <c r="A11315" s="1">
        <v>43702.6875</v>
      </c>
      <c r="B11315">
        <v>12.56</v>
      </c>
      <c r="C11315">
        <v>3.8</v>
      </c>
      <c r="D11315">
        <v>13.122256</v>
      </c>
    </row>
    <row r="11316" spans="1:4" x14ac:dyDescent="0.25">
      <c r="A11316" s="1">
        <v>43702.708333333336</v>
      </c>
      <c r="B11316">
        <v>12.56</v>
      </c>
      <c r="C11316">
        <v>3.92</v>
      </c>
      <c r="D11316">
        <v>13.157507000000001</v>
      </c>
    </row>
    <row r="11317" spans="1:4" x14ac:dyDescent="0.25">
      <c r="A11317" s="1">
        <v>43702.729166666664</v>
      </c>
      <c r="B11317">
        <v>13.96</v>
      </c>
      <c r="C11317">
        <v>3.96</v>
      </c>
      <c r="D11317">
        <v>14.510795999999999</v>
      </c>
    </row>
    <row r="11318" spans="1:4" x14ac:dyDescent="0.25">
      <c r="A11318" s="1">
        <v>43702.75</v>
      </c>
      <c r="B11318">
        <v>15.24</v>
      </c>
      <c r="C11318">
        <v>3.84</v>
      </c>
      <c r="D11318">
        <v>15.716335000000001</v>
      </c>
    </row>
    <row r="11319" spans="1:4" x14ac:dyDescent="0.25">
      <c r="A11319" s="1">
        <v>43702.770833333336</v>
      </c>
      <c r="B11319">
        <v>13.6</v>
      </c>
      <c r="C11319">
        <v>3.6</v>
      </c>
      <c r="D11319">
        <v>14.068403999999999</v>
      </c>
    </row>
    <row r="11320" spans="1:4" x14ac:dyDescent="0.25">
      <c r="A11320" s="1">
        <v>43702.791666666664</v>
      </c>
      <c r="B11320">
        <v>12</v>
      </c>
      <c r="C11320">
        <v>3.52</v>
      </c>
      <c r="D11320">
        <v>12.505615000000001</v>
      </c>
    </row>
    <row r="11321" spans="1:4" x14ac:dyDescent="0.25">
      <c r="A11321" s="1">
        <v>43702.8125</v>
      </c>
      <c r="B11321">
        <v>12.36</v>
      </c>
      <c r="C11321">
        <v>3.24</v>
      </c>
      <c r="D11321">
        <v>12.777604999999999</v>
      </c>
    </row>
    <row r="11322" spans="1:4" x14ac:dyDescent="0.25">
      <c r="A11322" s="1">
        <v>43702.833333333336</v>
      </c>
      <c r="B11322">
        <v>12.56</v>
      </c>
      <c r="C11322">
        <v>3.32</v>
      </c>
      <c r="D11322">
        <v>12.991382</v>
      </c>
    </row>
    <row r="11323" spans="1:4" x14ac:dyDescent="0.25">
      <c r="A11323" s="1">
        <v>43702.854166666664</v>
      </c>
      <c r="B11323">
        <v>12.4</v>
      </c>
      <c r="C11323">
        <v>3.52</v>
      </c>
      <c r="D11323">
        <v>12.889934</v>
      </c>
    </row>
    <row r="11324" spans="1:4" x14ac:dyDescent="0.25">
      <c r="A11324" s="1">
        <v>43702.875</v>
      </c>
      <c r="B11324">
        <v>12.56</v>
      </c>
      <c r="C11324">
        <v>3.44</v>
      </c>
      <c r="D11324">
        <v>13.022565</v>
      </c>
    </row>
    <row r="11325" spans="1:4" x14ac:dyDescent="0.25">
      <c r="A11325" s="1">
        <v>43702.895833333336</v>
      </c>
      <c r="B11325">
        <v>11.64</v>
      </c>
      <c r="C11325">
        <v>3.4</v>
      </c>
      <c r="D11325">
        <v>12.126401</v>
      </c>
    </row>
    <row r="11326" spans="1:4" x14ac:dyDescent="0.25">
      <c r="A11326" s="1">
        <v>43702.916666666664</v>
      </c>
      <c r="B11326">
        <v>11.2</v>
      </c>
      <c r="C11326">
        <v>3.52</v>
      </c>
      <c r="D11326">
        <v>11.740119</v>
      </c>
    </row>
    <row r="11327" spans="1:4" x14ac:dyDescent="0.25">
      <c r="A11327" s="1">
        <v>43702.9375</v>
      </c>
      <c r="B11327">
        <v>11.08</v>
      </c>
      <c r="C11327">
        <v>3.32</v>
      </c>
      <c r="D11327">
        <v>11.566711</v>
      </c>
    </row>
    <row r="11328" spans="1:4" x14ac:dyDescent="0.25">
      <c r="A11328" s="1">
        <v>43702.958333333336</v>
      </c>
      <c r="B11328">
        <v>10.76</v>
      </c>
      <c r="C11328">
        <v>3.24</v>
      </c>
      <c r="D11328">
        <v>11.237223999999999</v>
      </c>
    </row>
    <row r="11329" spans="1:4" x14ac:dyDescent="0.25">
      <c r="A11329" s="1">
        <v>43702.979166666664</v>
      </c>
      <c r="B11329">
        <v>10.96</v>
      </c>
      <c r="C11329">
        <v>3.12</v>
      </c>
      <c r="D11329">
        <v>11.395438</v>
      </c>
    </row>
    <row r="11330" spans="1:4" x14ac:dyDescent="0.25">
      <c r="A11330" s="1">
        <v>43703</v>
      </c>
      <c r="B11330">
        <v>10.72</v>
      </c>
      <c r="C11330">
        <v>3.64</v>
      </c>
      <c r="D11330">
        <v>11.321130999999999</v>
      </c>
    </row>
    <row r="11331" spans="1:4" x14ac:dyDescent="0.25">
      <c r="A11331" s="1">
        <v>43703.020833333336</v>
      </c>
      <c r="B11331">
        <v>11.08</v>
      </c>
      <c r="C11331">
        <v>3.72</v>
      </c>
      <c r="D11331">
        <v>11.687806</v>
      </c>
    </row>
    <row r="11332" spans="1:4" x14ac:dyDescent="0.25">
      <c r="A11332" s="1">
        <v>43703.041666666664</v>
      </c>
      <c r="B11332">
        <v>11.08</v>
      </c>
      <c r="C11332">
        <v>3.64</v>
      </c>
      <c r="D11332">
        <v>11.66259</v>
      </c>
    </row>
    <row r="11333" spans="1:4" x14ac:dyDescent="0.25">
      <c r="A11333" s="1">
        <v>43703.0625</v>
      </c>
      <c r="B11333">
        <v>11.4</v>
      </c>
      <c r="C11333">
        <v>3.52</v>
      </c>
      <c r="D11333">
        <v>11.931069000000001</v>
      </c>
    </row>
    <row r="11334" spans="1:4" x14ac:dyDescent="0.25">
      <c r="A11334" s="1">
        <v>43703.083333333336</v>
      </c>
      <c r="B11334">
        <v>10.56</v>
      </c>
      <c r="C11334">
        <v>3.4</v>
      </c>
      <c r="D11334">
        <v>11.093854</v>
      </c>
    </row>
    <row r="11335" spans="1:4" x14ac:dyDescent="0.25">
      <c r="A11335" s="1">
        <v>43703.104166666664</v>
      </c>
      <c r="B11335">
        <v>11.04</v>
      </c>
      <c r="C11335">
        <v>3.64</v>
      </c>
      <c r="D11335">
        <v>11.624594999999999</v>
      </c>
    </row>
    <row r="11336" spans="1:4" x14ac:dyDescent="0.25">
      <c r="A11336" s="1">
        <v>43703.125</v>
      </c>
      <c r="B11336">
        <v>10.6</v>
      </c>
      <c r="C11336">
        <v>3.48</v>
      </c>
      <c r="D11336">
        <v>11.15663</v>
      </c>
    </row>
    <row r="11337" spans="1:4" x14ac:dyDescent="0.25">
      <c r="A11337" s="1">
        <v>43703.145833333336</v>
      </c>
      <c r="B11337">
        <v>10.64</v>
      </c>
      <c r="C11337">
        <v>3.44</v>
      </c>
      <c r="D11337">
        <v>11.182271999999999</v>
      </c>
    </row>
    <row r="11338" spans="1:4" x14ac:dyDescent="0.25">
      <c r="A11338" s="1">
        <v>43703.166666666664</v>
      </c>
      <c r="B11338">
        <v>10.8</v>
      </c>
      <c r="C11338">
        <v>3.56</v>
      </c>
      <c r="D11338">
        <v>11.371613999999999</v>
      </c>
    </row>
    <row r="11339" spans="1:4" x14ac:dyDescent="0.25">
      <c r="A11339" s="1">
        <v>43703.1875</v>
      </c>
      <c r="B11339">
        <v>10.6</v>
      </c>
      <c r="C11339">
        <v>3.28</v>
      </c>
      <c r="D11339">
        <v>11.095872999999999</v>
      </c>
    </row>
    <row r="11340" spans="1:4" x14ac:dyDescent="0.25">
      <c r="A11340" s="1">
        <v>43703.208333333336</v>
      </c>
      <c r="B11340">
        <v>11.32</v>
      </c>
      <c r="C11340">
        <v>3.36</v>
      </c>
      <c r="D11340">
        <v>11.808133</v>
      </c>
    </row>
    <row r="11341" spans="1:4" x14ac:dyDescent="0.25">
      <c r="A11341" s="1">
        <v>43703.229166666664</v>
      </c>
      <c r="B11341">
        <v>12.76</v>
      </c>
      <c r="C11341">
        <v>4.16</v>
      </c>
      <c r="D11341">
        <v>13.420998000000001</v>
      </c>
    </row>
    <row r="11342" spans="1:4" x14ac:dyDescent="0.25">
      <c r="A11342" s="1">
        <v>43703.25</v>
      </c>
      <c r="B11342">
        <v>13.4</v>
      </c>
      <c r="C11342">
        <v>4.16</v>
      </c>
      <c r="D11342">
        <v>14.03088</v>
      </c>
    </row>
    <row r="11343" spans="1:4" x14ac:dyDescent="0.25">
      <c r="A11343" s="1">
        <v>43703.270833333336</v>
      </c>
      <c r="B11343">
        <v>14.6</v>
      </c>
      <c r="C11343">
        <v>4.5999999999999996</v>
      </c>
      <c r="D11343">
        <v>15.307513999999999</v>
      </c>
    </row>
    <row r="11344" spans="1:4" x14ac:dyDescent="0.25">
      <c r="A11344" s="1">
        <v>43703.291666666664</v>
      </c>
      <c r="B11344">
        <v>14.96</v>
      </c>
      <c r="C11344">
        <v>4.4800000000000004</v>
      </c>
      <c r="D11344">
        <v>15.616402000000001</v>
      </c>
    </row>
    <row r="11345" spans="1:4" x14ac:dyDescent="0.25">
      <c r="A11345" s="1">
        <v>43703.3125</v>
      </c>
      <c r="B11345">
        <v>14.4</v>
      </c>
      <c r="C11345">
        <v>4.5999999999999996</v>
      </c>
      <c r="D11345">
        <v>15.116878</v>
      </c>
    </row>
    <row r="11346" spans="1:4" x14ac:dyDescent="0.25">
      <c r="A11346" s="1">
        <v>43703.333333333336</v>
      </c>
      <c r="B11346">
        <v>14.68</v>
      </c>
      <c r="C11346">
        <v>4.16</v>
      </c>
      <c r="D11346">
        <v>15.258046999999999</v>
      </c>
    </row>
    <row r="11347" spans="1:4" x14ac:dyDescent="0.25">
      <c r="A11347" s="1">
        <v>43703.354166666664</v>
      </c>
      <c r="B11347">
        <v>14.72</v>
      </c>
      <c r="C11347">
        <v>4.04</v>
      </c>
      <c r="D11347">
        <v>15.264338</v>
      </c>
    </row>
    <row r="11348" spans="1:4" x14ac:dyDescent="0.25">
      <c r="A11348" s="1">
        <v>43703.375</v>
      </c>
      <c r="B11348">
        <v>13.52</v>
      </c>
      <c r="C11348">
        <v>3.6</v>
      </c>
      <c r="D11348">
        <v>13.991083</v>
      </c>
    </row>
    <row r="11349" spans="1:4" x14ac:dyDescent="0.25">
      <c r="A11349" s="1">
        <v>43703.395833333336</v>
      </c>
      <c r="B11349">
        <v>12.28</v>
      </c>
      <c r="C11349">
        <v>3.68</v>
      </c>
      <c r="D11349">
        <v>12.819547999999999</v>
      </c>
    </row>
    <row r="11350" spans="1:4" x14ac:dyDescent="0.25">
      <c r="A11350" s="1">
        <v>43703.416666666664</v>
      </c>
      <c r="B11350">
        <v>12.28</v>
      </c>
      <c r="C11350">
        <v>3.72</v>
      </c>
      <c r="D11350">
        <v>12.831087</v>
      </c>
    </row>
    <row r="11351" spans="1:4" x14ac:dyDescent="0.25">
      <c r="A11351" s="1">
        <v>43703.4375</v>
      </c>
      <c r="B11351">
        <v>12.92</v>
      </c>
      <c r="C11351">
        <v>3.76</v>
      </c>
      <c r="D11351">
        <v>13.456002</v>
      </c>
    </row>
    <row r="11352" spans="1:4" x14ac:dyDescent="0.25">
      <c r="A11352" s="1">
        <v>43703.458333333336</v>
      </c>
      <c r="B11352">
        <v>12.6</v>
      </c>
      <c r="C11352">
        <v>3.6</v>
      </c>
      <c r="D11352">
        <v>13.104198</v>
      </c>
    </row>
    <row r="11353" spans="1:4" x14ac:dyDescent="0.25">
      <c r="A11353" s="1">
        <v>43703.479166666664</v>
      </c>
      <c r="B11353">
        <v>11.32</v>
      </c>
      <c r="C11353">
        <v>3.52</v>
      </c>
      <c r="D11353">
        <v>11.854653000000001</v>
      </c>
    </row>
    <row r="11354" spans="1:4" x14ac:dyDescent="0.25">
      <c r="A11354" s="1">
        <v>43703.5</v>
      </c>
      <c r="B11354">
        <v>11.72</v>
      </c>
      <c r="C11354">
        <v>3.08</v>
      </c>
      <c r="D11354">
        <v>12.117953999999999</v>
      </c>
    </row>
    <row r="11355" spans="1:4" x14ac:dyDescent="0.25">
      <c r="A11355" s="1">
        <v>43703.520833333336</v>
      </c>
      <c r="B11355">
        <v>13.16</v>
      </c>
      <c r="C11355">
        <v>3.16</v>
      </c>
      <c r="D11355">
        <v>13.534076000000001</v>
      </c>
    </row>
    <row r="11356" spans="1:4" x14ac:dyDescent="0.25">
      <c r="A11356" s="1">
        <v>43703.541666666664</v>
      </c>
      <c r="B11356">
        <v>12.28</v>
      </c>
      <c r="C11356">
        <v>3.2</v>
      </c>
      <c r="D11356">
        <v>12.690091000000001</v>
      </c>
    </row>
    <row r="11357" spans="1:4" x14ac:dyDescent="0.25">
      <c r="A11357" s="1">
        <v>43703.5625</v>
      </c>
      <c r="B11357">
        <v>10.039999999999999</v>
      </c>
      <c r="C11357">
        <v>3.12</v>
      </c>
      <c r="D11357">
        <v>10.51361</v>
      </c>
    </row>
    <row r="11358" spans="1:4" x14ac:dyDescent="0.25">
      <c r="A11358" s="1">
        <v>43703.583333333336</v>
      </c>
      <c r="B11358">
        <v>11.24</v>
      </c>
      <c r="C11358">
        <v>2.76</v>
      </c>
      <c r="D11358">
        <v>11.573902</v>
      </c>
    </row>
    <row r="11359" spans="1:4" x14ac:dyDescent="0.25">
      <c r="A11359" s="1">
        <v>43703.604166666664</v>
      </c>
      <c r="B11359">
        <v>9.08</v>
      </c>
      <c r="C11359">
        <v>2.72</v>
      </c>
      <c r="D11359">
        <v>9.47865</v>
      </c>
    </row>
    <row r="11360" spans="1:4" x14ac:dyDescent="0.25">
      <c r="A11360" s="1">
        <v>43703.625</v>
      </c>
      <c r="B11360">
        <v>9.7200000000000006</v>
      </c>
      <c r="C11360">
        <v>3.28</v>
      </c>
      <c r="D11360">
        <v>10.258499</v>
      </c>
    </row>
    <row r="11361" spans="1:4" x14ac:dyDescent="0.25">
      <c r="A11361" s="1">
        <v>43703.645833333336</v>
      </c>
      <c r="B11361">
        <v>9.64</v>
      </c>
      <c r="C11361">
        <v>3.04</v>
      </c>
      <c r="D11361">
        <v>10.107977</v>
      </c>
    </row>
    <row r="11362" spans="1:4" x14ac:dyDescent="0.25">
      <c r="A11362" s="1">
        <v>43703.666666666664</v>
      </c>
      <c r="B11362">
        <v>11.72</v>
      </c>
      <c r="C11362">
        <v>3.24</v>
      </c>
      <c r="D11362">
        <v>12.159605000000001</v>
      </c>
    </row>
    <row r="11363" spans="1:4" x14ac:dyDescent="0.25">
      <c r="A11363" s="1">
        <v>43703.6875</v>
      </c>
      <c r="B11363">
        <v>11.88</v>
      </c>
      <c r="C11363">
        <v>3.24</v>
      </c>
      <c r="D11363">
        <v>12.313895</v>
      </c>
    </row>
    <row r="11364" spans="1:4" x14ac:dyDescent="0.25">
      <c r="A11364" s="1">
        <v>43703.708333333336</v>
      </c>
      <c r="B11364">
        <v>10.84</v>
      </c>
      <c r="C11364">
        <v>3.2</v>
      </c>
      <c r="D11364">
        <v>11.30246</v>
      </c>
    </row>
    <row r="11365" spans="1:4" x14ac:dyDescent="0.25">
      <c r="A11365" s="1">
        <v>43703.729166666664</v>
      </c>
      <c r="B11365">
        <v>12.68</v>
      </c>
      <c r="C11365">
        <v>3.24</v>
      </c>
      <c r="D11365">
        <v>13.087399</v>
      </c>
    </row>
    <row r="11366" spans="1:4" x14ac:dyDescent="0.25">
      <c r="A11366" s="1">
        <v>43703.75</v>
      </c>
      <c r="B11366">
        <v>13.24</v>
      </c>
      <c r="C11366">
        <v>3.16</v>
      </c>
      <c r="D11366">
        <v>13.611877</v>
      </c>
    </row>
    <row r="11367" spans="1:4" x14ac:dyDescent="0.25">
      <c r="A11367" s="1">
        <v>43703.770833333336</v>
      </c>
      <c r="B11367">
        <v>11.4</v>
      </c>
      <c r="C11367">
        <v>3.28</v>
      </c>
      <c r="D11367">
        <v>11.862479</v>
      </c>
    </row>
    <row r="11368" spans="1:4" x14ac:dyDescent="0.25">
      <c r="A11368" s="1">
        <v>43703.791666666664</v>
      </c>
      <c r="B11368">
        <v>12.44</v>
      </c>
      <c r="C11368">
        <v>3.24</v>
      </c>
      <c r="D11368">
        <v>12.855007000000001</v>
      </c>
    </row>
    <row r="11369" spans="1:4" x14ac:dyDescent="0.25">
      <c r="A11369" s="1">
        <v>43703.8125</v>
      </c>
      <c r="B11369">
        <v>10.6</v>
      </c>
      <c r="C11369">
        <v>3</v>
      </c>
      <c r="D11369">
        <v>11.016351</v>
      </c>
    </row>
    <row r="11370" spans="1:4" x14ac:dyDescent="0.25">
      <c r="A11370" s="1">
        <v>43703.833333333336</v>
      </c>
      <c r="B11370">
        <v>11.48</v>
      </c>
      <c r="C11370">
        <v>3.08</v>
      </c>
      <c r="D11370">
        <v>11.885992</v>
      </c>
    </row>
    <row r="11371" spans="1:4" x14ac:dyDescent="0.25">
      <c r="A11371" s="1">
        <v>43703.854166666664</v>
      </c>
      <c r="B11371">
        <v>10.52</v>
      </c>
      <c r="C11371">
        <v>2.92</v>
      </c>
      <c r="D11371">
        <v>10.917729</v>
      </c>
    </row>
    <row r="11372" spans="1:4" x14ac:dyDescent="0.25">
      <c r="A11372" s="1">
        <v>43703.875</v>
      </c>
      <c r="B11372">
        <v>10.039999999999999</v>
      </c>
      <c r="C11372">
        <v>3.08</v>
      </c>
      <c r="D11372">
        <v>10.501809</v>
      </c>
    </row>
    <row r="11373" spans="1:4" x14ac:dyDescent="0.25">
      <c r="A11373" s="1">
        <v>43703.895833333336</v>
      </c>
      <c r="B11373">
        <v>9.16</v>
      </c>
      <c r="C11373">
        <v>2.76</v>
      </c>
      <c r="D11373">
        <v>9.5667760000000008</v>
      </c>
    </row>
    <row r="11374" spans="1:4" x14ac:dyDescent="0.25">
      <c r="A11374" s="1">
        <v>43703.916666666664</v>
      </c>
      <c r="B11374">
        <v>9.24</v>
      </c>
      <c r="C11374">
        <v>2.8</v>
      </c>
      <c r="D11374">
        <v>9.6549259999999997</v>
      </c>
    </row>
    <row r="11375" spans="1:4" x14ac:dyDescent="0.25">
      <c r="A11375" s="1">
        <v>43703.9375</v>
      </c>
      <c r="B11375">
        <v>9.16</v>
      </c>
      <c r="C11375">
        <v>2.76</v>
      </c>
      <c r="D11375">
        <v>9.5667760000000008</v>
      </c>
    </row>
    <row r="11376" spans="1:4" x14ac:dyDescent="0.25">
      <c r="A11376" s="1">
        <v>43703.958333333336</v>
      </c>
      <c r="B11376">
        <v>9.52</v>
      </c>
      <c r="C11376">
        <v>2.96</v>
      </c>
      <c r="D11376">
        <v>9.9695540000000005</v>
      </c>
    </row>
    <row r="11377" spans="1:4" x14ac:dyDescent="0.25">
      <c r="A11377" s="1">
        <v>43703.979166666664</v>
      </c>
      <c r="B11377">
        <v>9.8800000000000008</v>
      </c>
      <c r="C11377">
        <v>2.96</v>
      </c>
      <c r="D11377">
        <v>10.313874</v>
      </c>
    </row>
    <row r="11378" spans="1:4" x14ac:dyDescent="0.25">
      <c r="A11378" s="1">
        <v>43704</v>
      </c>
      <c r="B11378">
        <v>9.52</v>
      </c>
      <c r="C11378">
        <v>2.84</v>
      </c>
      <c r="D11378">
        <v>9.9345859999999995</v>
      </c>
    </row>
    <row r="11379" spans="1:4" x14ac:dyDescent="0.25">
      <c r="A11379" s="1">
        <v>43704.020833333336</v>
      </c>
      <c r="B11379">
        <v>9.36</v>
      </c>
      <c r="C11379">
        <v>3.04</v>
      </c>
      <c r="D11379">
        <v>9.8413009999999996</v>
      </c>
    </row>
    <row r="11380" spans="1:4" x14ac:dyDescent="0.25">
      <c r="A11380" s="1">
        <v>43704.041666666664</v>
      </c>
      <c r="B11380">
        <v>9.08</v>
      </c>
      <c r="C11380">
        <v>2.92</v>
      </c>
      <c r="D11380">
        <v>9.5379660000000008</v>
      </c>
    </row>
    <row r="11381" spans="1:4" x14ac:dyDescent="0.25">
      <c r="A11381" s="1">
        <v>43704.0625</v>
      </c>
      <c r="B11381">
        <v>9.4</v>
      </c>
      <c r="C11381">
        <v>3.04</v>
      </c>
      <c r="D11381">
        <v>9.8793520000000008</v>
      </c>
    </row>
    <row r="11382" spans="1:4" x14ac:dyDescent="0.25">
      <c r="A11382" s="1">
        <v>43704.083333333336</v>
      </c>
      <c r="B11382">
        <v>9.56</v>
      </c>
      <c r="C11382">
        <v>3</v>
      </c>
      <c r="D11382">
        <v>10.019660999999999</v>
      </c>
    </row>
    <row r="11383" spans="1:4" x14ac:dyDescent="0.25">
      <c r="A11383" s="1">
        <v>43704.104166666664</v>
      </c>
      <c r="B11383">
        <v>9.8800000000000008</v>
      </c>
      <c r="C11383">
        <v>3.12</v>
      </c>
      <c r="D11383">
        <v>10.360927</v>
      </c>
    </row>
    <row r="11384" spans="1:4" x14ac:dyDescent="0.25">
      <c r="A11384" s="1">
        <v>43704.125</v>
      </c>
      <c r="B11384">
        <v>10.16</v>
      </c>
      <c r="C11384">
        <v>3.28</v>
      </c>
      <c r="D11384">
        <v>10.676329000000001</v>
      </c>
    </row>
    <row r="11385" spans="1:4" x14ac:dyDescent="0.25">
      <c r="A11385" s="1">
        <v>43704.145833333336</v>
      </c>
      <c r="B11385">
        <v>9.8800000000000008</v>
      </c>
      <c r="C11385">
        <v>3.12</v>
      </c>
      <c r="D11385">
        <v>10.360927</v>
      </c>
    </row>
    <row r="11386" spans="1:4" x14ac:dyDescent="0.25">
      <c r="A11386" s="1">
        <v>43704.166666666664</v>
      </c>
      <c r="B11386">
        <v>9.84</v>
      </c>
      <c r="C11386">
        <v>3.16</v>
      </c>
      <c r="D11386">
        <v>10.334949999999999</v>
      </c>
    </row>
    <row r="11387" spans="1:4" x14ac:dyDescent="0.25">
      <c r="A11387" s="1">
        <v>43704.1875</v>
      </c>
      <c r="B11387">
        <v>10.8</v>
      </c>
      <c r="C11387">
        <v>3.64</v>
      </c>
      <c r="D11387">
        <v>11.396912</v>
      </c>
    </row>
    <row r="11388" spans="1:4" x14ac:dyDescent="0.25">
      <c r="A11388" s="1">
        <v>43704.208333333336</v>
      </c>
      <c r="B11388">
        <v>11.04</v>
      </c>
      <c r="C11388">
        <v>3.72</v>
      </c>
      <c r="D11388">
        <v>11.649893</v>
      </c>
    </row>
    <row r="11389" spans="1:4" x14ac:dyDescent="0.25">
      <c r="A11389" s="1">
        <v>43704.229166666664</v>
      </c>
      <c r="B11389">
        <v>10.36</v>
      </c>
      <c r="C11389">
        <v>3.4</v>
      </c>
      <c r="D11389">
        <v>10.903651</v>
      </c>
    </row>
    <row r="11390" spans="1:4" x14ac:dyDescent="0.25">
      <c r="A11390" s="1">
        <v>43704.25</v>
      </c>
      <c r="B11390">
        <v>11.24</v>
      </c>
      <c r="C11390">
        <v>3.72</v>
      </c>
      <c r="D11390">
        <v>11.839594999999999</v>
      </c>
    </row>
    <row r="11391" spans="1:4" x14ac:dyDescent="0.25">
      <c r="A11391" s="1">
        <v>43704.270833333336</v>
      </c>
      <c r="B11391">
        <v>11.8</v>
      </c>
      <c r="C11391">
        <v>3.72</v>
      </c>
      <c r="D11391">
        <v>12.372486</v>
      </c>
    </row>
    <row r="11392" spans="1:4" x14ac:dyDescent="0.25">
      <c r="A11392" s="1">
        <v>43704.291666666664</v>
      </c>
      <c r="B11392">
        <v>13.88</v>
      </c>
      <c r="C11392">
        <v>3.68</v>
      </c>
      <c r="D11392">
        <v>14.359553999999999</v>
      </c>
    </row>
    <row r="11393" spans="1:4" x14ac:dyDescent="0.25">
      <c r="A11393" s="1">
        <v>43704.3125</v>
      </c>
      <c r="B11393">
        <v>12.8</v>
      </c>
      <c r="C11393">
        <v>3.68</v>
      </c>
      <c r="D11393">
        <v>13.318498</v>
      </c>
    </row>
    <row r="11394" spans="1:4" x14ac:dyDescent="0.25">
      <c r="A11394" s="1">
        <v>43704.333333333336</v>
      </c>
      <c r="B11394">
        <v>15.28</v>
      </c>
      <c r="C11394">
        <v>3.8</v>
      </c>
      <c r="D11394">
        <v>15.745424999999999</v>
      </c>
    </row>
    <row r="11395" spans="1:4" x14ac:dyDescent="0.25">
      <c r="A11395" s="1">
        <v>43704.354166666664</v>
      </c>
      <c r="B11395">
        <v>13.24</v>
      </c>
      <c r="C11395">
        <v>3.12</v>
      </c>
      <c r="D11395">
        <v>13.602646999999999</v>
      </c>
    </row>
    <row r="11396" spans="1:4" x14ac:dyDescent="0.25">
      <c r="A11396" s="1">
        <v>43704.375</v>
      </c>
      <c r="B11396">
        <v>13.8</v>
      </c>
      <c r="C11396">
        <v>3.64</v>
      </c>
      <c r="D11396">
        <v>14.271986999999999</v>
      </c>
    </row>
    <row r="11397" spans="1:4" x14ac:dyDescent="0.25">
      <c r="A11397" s="1">
        <v>43704.395833333336</v>
      </c>
      <c r="B11397">
        <v>13.76</v>
      </c>
      <c r="C11397">
        <v>3.32</v>
      </c>
      <c r="D11397">
        <v>14.154858000000001</v>
      </c>
    </row>
    <row r="11398" spans="1:4" x14ac:dyDescent="0.25">
      <c r="A11398" s="1">
        <v>43704.416666666664</v>
      </c>
      <c r="B11398">
        <v>14.2</v>
      </c>
      <c r="C11398">
        <v>3.64</v>
      </c>
      <c r="D11398">
        <v>14.659113</v>
      </c>
    </row>
    <row r="11399" spans="1:4" x14ac:dyDescent="0.25">
      <c r="A11399" s="1">
        <v>43704.4375</v>
      </c>
      <c r="B11399">
        <v>11.44</v>
      </c>
      <c r="C11399">
        <v>3.52</v>
      </c>
      <c r="D11399">
        <v>11.969294</v>
      </c>
    </row>
    <row r="11400" spans="1:4" x14ac:dyDescent="0.25">
      <c r="A11400" s="1">
        <v>43704.458333333336</v>
      </c>
      <c r="B11400">
        <v>10.88</v>
      </c>
      <c r="C11400">
        <v>3.2</v>
      </c>
      <c r="D11400">
        <v>11.340828999999999</v>
      </c>
    </row>
    <row r="11401" spans="1:4" x14ac:dyDescent="0.25">
      <c r="A11401" s="1">
        <v>43704.479166666664</v>
      </c>
      <c r="B11401">
        <v>12.24</v>
      </c>
      <c r="C11401">
        <v>3.36</v>
      </c>
      <c r="D11401">
        <v>12.692800999999999</v>
      </c>
    </row>
    <row r="11402" spans="1:4" x14ac:dyDescent="0.25">
      <c r="A11402" s="1">
        <v>43704.5</v>
      </c>
      <c r="B11402">
        <v>11.96</v>
      </c>
      <c r="C11402">
        <v>2.92</v>
      </c>
      <c r="D11402">
        <v>12.311296</v>
      </c>
    </row>
    <row r="11403" spans="1:4" x14ac:dyDescent="0.25">
      <c r="A11403" s="1">
        <v>43704.520833333336</v>
      </c>
      <c r="B11403">
        <v>11.4</v>
      </c>
      <c r="C11403">
        <v>3</v>
      </c>
      <c r="D11403">
        <v>11.788130000000001</v>
      </c>
    </row>
    <row r="11404" spans="1:4" x14ac:dyDescent="0.25">
      <c r="A11404" s="1">
        <v>43704.541666666664</v>
      </c>
      <c r="B11404">
        <v>11.84</v>
      </c>
      <c r="C11404">
        <v>2.96</v>
      </c>
      <c r="D11404">
        <v>12.204393</v>
      </c>
    </row>
    <row r="11405" spans="1:4" x14ac:dyDescent="0.25">
      <c r="A11405" s="1">
        <v>43704.5625</v>
      </c>
      <c r="B11405">
        <v>8.92</v>
      </c>
      <c r="C11405">
        <v>3</v>
      </c>
      <c r="D11405">
        <v>9.4109719999999992</v>
      </c>
    </row>
    <row r="11406" spans="1:4" x14ac:dyDescent="0.25">
      <c r="A11406" s="1">
        <v>43704.583333333336</v>
      </c>
      <c r="B11406">
        <v>8.56</v>
      </c>
      <c r="C11406">
        <v>2.76</v>
      </c>
      <c r="D11406">
        <v>8.9939540000000004</v>
      </c>
    </row>
    <row r="11407" spans="1:4" x14ac:dyDescent="0.25">
      <c r="A11407" s="1">
        <v>43704.604166666664</v>
      </c>
      <c r="B11407">
        <v>8.68</v>
      </c>
      <c r="C11407">
        <v>2.84</v>
      </c>
      <c r="D11407">
        <v>9.1327979999999993</v>
      </c>
    </row>
    <row r="11408" spans="1:4" x14ac:dyDescent="0.25">
      <c r="A11408" s="1">
        <v>43704.625</v>
      </c>
      <c r="B11408">
        <v>8.16</v>
      </c>
      <c r="C11408">
        <v>3.12</v>
      </c>
      <c r="D11408">
        <v>8.7361319999999996</v>
      </c>
    </row>
    <row r="11409" spans="1:4" x14ac:dyDescent="0.25">
      <c r="A11409" s="1">
        <v>43704.645833333336</v>
      </c>
      <c r="B11409">
        <v>7.8</v>
      </c>
      <c r="C11409">
        <v>2.72</v>
      </c>
      <c r="D11409">
        <v>8.2606540000000006</v>
      </c>
    </row>
    <row r="11410" spans="1:4" x14ac:dyDescent="0.25">
      <c r="A11410" s="1">
        <v>43704.666666666664</v>
      </c>
      <c r="B11410">
        <v>11.52</v>
      </c>
      <c r="C11410">
        <v>3</v>
      </c>
      <c r="D11410">
        <v>11.904218</v>
      </c>
    </row>
    <row r="11411" spans="1:4" x14ac:dyDescent="0.25">
      <c r="A11411" s="1">
        <v>43704.6875</v>
      </c>
      <c r="B11411">
        <v>11.68</v>
      </c>
      <c r="C11411">
        <v>3.8</v>
      </c>
      <c r="D11411">
        <v>12.282605999999999</v>
      </c>
    </row>
    <row r="11412" spans="1:4" x14ac:dyDescent="0.25">
      <c r="A11412" s="1">
        <v>43704.708333333336</v>
      </c>
      <c r="B11412">
        <v>11.72</v>
      </c>
      <c r="C11412">
        <v>3.92</v>
      </c>
      <c r="D11412">
        <v>12.358188</v>
      </c>
    </row>
    <row r="11413" spans="1:4" x14ac:dyDescent="0.25">
      <c r="A11413" s="1">
        <v>43704.729166666664</v>
      </c>
      <c r="B11413">
        <v>13.16</v>
      </c>
      <c r="C11413">
        <v>3.84</v>
      </c>
      <c r="D11413">
        <v>13.7088</v>
      </c>
    </row>
    <row r="11414" spans="1:4" x14ac:dyDescent="0.25">
      <c r="A11414" s="1">
        <v>43704.75</v>
      </c>
      <c r="B11414">
        <v>13.24</v>
      </c>
      <c r="C11414">
        <v>3.84</v>
      </c>
      <c r="D11414">
        <v>13.785615999999999</v>
      </c>
    </row>
    <row r="11415" spans="1:4" x14ac:dyDescent="0.25">
      <c r="A11415" s="1">
        <v>43704.770833333336</v>
      </c>
      <c r="B11415">
        <v>12.08</v>
      </c>
      <c r="C11415">
        <v>4.12</v>
      </c>
      <c r="D11415">
        <v>12.763260000000001</v>
      </c>
    </row>
    <row r="11416" spans="1:4" x14ac:dyDescent="0.25">
      <c r="A11416" s="1">
        <v>43704.791666666664</v>
      </c>
      <c r="B11416">
        <v>11.44</v>
      </c>
      <c r="C11416">
        <v>4.08</v>
      </c>
      <c r="D11416">
        <v>12.145780999999999</v>
      </c>
    </row>
    <row r="11417" spans="1:4" x14ac:dyDescent="0.25">
      <c r="A11417" s="1">
        <v>43704.8125</v>
      </c>
      <c r="B11417">
        <v>10.48</v>
      </c>
      <c r="C11417">
        <v>3.08</v>
      </c>
      <c r="D11417">
        <v>10.923223</v>
      </c>
    </row>
    <row r="11418" spans="1:4" x14ac:dyDescent="0.25">
      <c r="A11418" s="1">
        <v>43704.833333333336</v>
      </c>
      <c r="B11418">
        <v>9.0399999999999991</v>
      </c>
      <c r="C11418">
        <v>2.8</v>
      </c>
      <c r="D11418">
        <v>9.4636990000000001</v>
      </c>
    </row>
    <row r="11419" spans="1:4" x14ac:dyDescent="0.25">
      <c r="A11419" s="1">
        <v>43704.854166666664</v>
      </c>
      <c r="B11419">
        <v>8.7200000000000006</v>
      </c>
      <c r="C11419">
        <v>2.64</v>
      </c>
      <c r="D11419">
        <v>9.1108729999999998</v>
      </c>
    </row>
    <row r="11420" spans="1:4" x14ac:dyDescent="0.25">
      <c r="A11420" s="1">
        <v>43704.875</v>
      </c>
      <c r="B11420">
        <v>8.52</v>
      </c>
      <c r="C11420">
        <v>2.4</v>
      </c>
      <c r="D11420">
        <v>8.8515759999999997</v>
      </c>
    </row>
    <row r="11421" spans="1:4" x14ac:dyDescent="0.25">
      <c r="A11421" s="1">
        <v>43704.895833333336</v>
      </c>
      <c r="B11421">
        <v>8.32</v>
      </c>
      <c r="C11421">
        <v>2.36</v>
      </c>
      <c r="D11421">
        <v>8.648237</v>
      </c>
    </row>
    <row r="11422" spans="1:4" x14ac:dyDescent="0.25">
      <c r="A11422" s="1">
        <v>43704.916666666664</v>
      </c>
      <c r="B11422">
        <v>8.8000000000000007</v>
      </c>
      <c r="C11422">
        <v>2.4</v>
      </c>
      <c r="D11422">
        <v>9.1214030000000008</v>
      </c>
    </row>
    <row r="11423" spans="1:4" x14ac:dyDescent="0.25">
      <c r="A11423" s="1">
        <v>43704.9375</v>
      </c>
      <c r="B11423">
        <v>8.44</v>
      </c>
      <c r="C11423">
        <v>2.6</v>
      </c>
      <c r="D11423">
        <v>8.8313989999999993</v>
      </c>
    </row>
    <row r="11424" spans="1:4" x14ac:dyDescent="0.25">
      <c r="A11424" s="1">
        <v>43704.958333333336</v>
      </c>
      <c r="B11424">
        <v>8.08</v>
      </c>
      <c r="C11424">
        <v>2.48</v>
      </c>
      <c r="D11424">
        <v>8.4520289999999996</v>
      </c>
    </row>
    <row r="11425" spans="1:4" x14ac:dyDescent="0.25">
      <c r="A11425" s="1">
        <v>43704.979166666664</v>
      </c>
      <c r="B11425">
        <v>7.72</v>
      </c>
      <c r="C11425">
        <v>2.44</v>
      </c>
      <c r="D11425">
        <v>8.0964189999999991</v>
      </c>
    </row>
    <row r="11426" spans="1:4" x14ac:dyDescent="0.25">
      <c r="A11426" s="1">
        <v>43705</v>
      </c>
      <c r="B11426">
        <v>7.44</v>
      </c>
      <c r="C11426">
        <v>2.2400000000000002</v>
      </c>
      <c r="D11426">
        <v>7.7698910000000003</v>
      </c>
    </row>
    <row r="11427" spans="1:4" x14ac:dyDescent="0.25">
      <c r="A11427" s="1">
        <v>43705.020833333336</v>
      </c>
      <c r="B11427">
        <v>7.72</v>
      </c>
      <c r="C11427">
        <v>2.4</v>
      </c>
      <c r="D11427">
        <v>8.0844539999999991</v>
      </c>
    </row>
    <row r="11428" spans="1:4" x14ac:dyDescent="0.25">
      <c r="A11428" s="1">
        <v>43705.041666666664</v>
      </c>
      <c r="B11428">
        <v>7.2</v>
      </c>
      <c r="C11428">
        <v>2.44</v>
      </c>
      <c r="D11428">
        <v>7.6022100000000004</v>
      </c>
    </row>
    <row r="11429" spans="1:4" x14ac:dyDescent="0.25">
      <c r="A11429" s="1">
        <v>43705.0625</v>
      </c>
      <c r="B11429">
        <v>7.28</v>
      </c>
      <c r="C11429">
        <v>2.4</v>
      </c>
      <c r="D11429">
        <v>7.6654030000000004</v>
      </c>
    </row>
    <row r="11430" spans="1:4" x14ac:dyDescent="0.25">
      <c r="A11430" s="1">
        <v>43705.083333333336</v>
      </c>
      <c r="B11430">
        <v>7.84</v>
      </c>
      <c r="C11430">
        <v>2.48</v>
      </c>
      <c r="D11430">
        <v>8.2228949999999994</v>
      </c>
    </row>
    <row r="11431" spans="1:4" x14ac:dyDescent="0.25">
      <c r="A11431" s="1">
        <v>43705.104166666664</v>
      </c>
      <c r="B11431">
        <v>7.72</v>
      </c>
      <c r="C11431">
        <v>2.56</v>
      </c>
      <c r="D11431">
        <v>8.1333880000000001</v>
      </c>
    </row>
    <row r="11432" spans="1:4" x14ac:dyDescent="0.25">
      <c r="A11432" s="1">
        <v>43705.125</v>
      </c>
      <c r="B11432">
        <v>8.2799999999999994</v>
      </c>
      <c r="C11432">
        <v>2.72</v>
      </c>
      <c r="D11432">
        <v>8.7153200000000002</v>
      </c>
    </row>
    <row r="11433" spans="1:4" x14ac:dyDescent="0.25">
      <c r="A11433" s="1">
        <v>43705.145833333336</v>
      </c>
      <c r="B11433">
        <v>8.4</v>
      </c>
      <c r="C11433">
        <v>2.72</v>
      </c>
      <c r="D11433">
        <v>8.8294049999999995</v>
      </c>
    </row>
    <row r="11434" spans="1:4" x14ac:dyDescent="0.25">
      <c r="A11434" s="1">
        <v>43705.166666666664</v>
      </c>
      <c r="B11434">
        <v>8.36</v>
      </c>
      <c r="C11434">
        <v>2.72</v>
      </c>
      <c r="D11434">
        <v>8.7913589999999999</v>
      </c>
    </row>
    <row r="11435" spans="1:4" x14ac:dyDescent="0.25">
      <c r="A11435" s="1">
        <v>43705.1875</v>
      </c>
      <c r="B11435">
        <v>8.76</v>
      </c>
      <c r="C11435">
        <v>3</v>
      </c>
      <c r="D11435">
        <v>9.2594600000000007</v>
      </c>
    </row>
    <row r="11436" spans="1:4" x14ac:dyDescent="0.25">
      <c r="A11436" s="1">
        <v>43705.208333333336</v>
      </c>
      <c r="B11436">
        <v>9.0399999999999991</v>
      </c>
      <c r="C11436">
        <v>2.96</v>
      </c>
      <c r="D11436">
        <v>9.5122660000000003</v>
      </c>
    </row>
    <row r="11437" spans="1:4" x14ac:dyDescent="0.25">
      <c r="A11437" s="1">
        <v>43705.229166666664</v>
      </c>
      <c r="B11437">
        <v>9.1199999999999992</v>
      </c>
      <c r="C11437">
        <v>2.96</v>
      </c>
      <c r="D11437">
        <v>9.5883260000000003</v>
      </c>
    </row>
    <row r="11438" spans="1:4" x14ac:dyDescent="0.25">
      <c r="A11438" s="1">
        <v>43705.25</v>
      </c>
      <c r="B11438">
        <v>9.6</v>
      </c>
      <c r="C11438">
        <v>3.04</v>
      </c>
      <c r="D11438">
        <v>10.069836</v>
      </c>
    </row>
    <row r="11439" spans="1:4" x14ac:dyDescent="0.25">
      <c r="A11439" s="1">
        <v>43705.270833333336</v>
      </c>
      <c r="B11439">
        <v>11.52</v>
      </c>
      <c r="C11439">
        <v>3.6</v>
      </c>
      <c r="D11439">
        <v>12.069399000000001</v>
      </c>
    </row>
    <row r="11440" spans="1:4" x14ac:dyDescent="0.25">
      <c r="A11440" s="1">
        <v>43705.291666666664</v>
      </c>
      <c r="B11440">
        <v>11.64</v>
      </c>
      <c r="C11440">
        <v>3.12</v>
      </c>
      <c r="D11440">
        <v>12.050891999999999</v>
      </c>
    </row>
    <row r="11441" spans="1:4" x14ac:dyDescent="0.25">
      <c r="A11441" s="1">
        <v>43705.3125</v>
      </c>
      <c r="B11441">
        <v>10.6</v>
      </c>
      <c r="C11441">
        <v>3.12</v>
      </c>
      <c r="D11441">
        <v>11.049633</v>
      </c>
    </row>
    <row r="11442" spans="1:4" x14ac:dyDescent="0.25">
      <c r="A11442" s="1">
        <v>43705.333333333336</v>
      </c>
      <c r="B11442">
        <v>10.48</v>
      </c>
      <c r="C11442">
        <v>3.12</v>
      </c>
      <c r="D11442">
        <v>10.934569</v>
      </c>
    </row>
    <row r="11443" spans="1:4" x14ac:dyDescent="0.25">
      <c r="A11443" s="1">
        <v>43705.354166666664</v>
      </c>
      <c r="B11443">
        <v>11</v>
      </c>
      <c r="C11443">
        <v>2.8</v>
      </c>
      <c r="D11443">
        <v>11.350771</v>
      </c>
    </row>
    <row r="11444" spans="1:4" x14ac:dyDescent="0.25">
      <c r="A11444" s="1">
        <v>43705.375</v>
      </c>
      <c r="B11444">
        <v>10.76</v>
      </c>
      <c r="C11444">
        <v>3.24</v>
      </c>
      <c r="D11444">
        <v>11.237223999999999</v>
      </c>
    </row>
    <row r="11445" spans="1:4" x14ac:dyDescent="0.25">
      <c r="A11445" s="1">
        <v>43705.395833333336</v>
      </c>
      <c r="B11445">
        <v>9.68</v>
      </c>
      <c r="C11445">
        <v>3.2</v>
      </c>
      <c r="D11445">
        <v>10.195214999999999</v>
      </c>
    </row>
    <row r="11446" spans="1:4" x14ac:dyDescent="0.25">
      <c r="A11446" s="1">
        <v>43705.416666666664</v>
      </c>
      <c r="B11446">
        <v>9.48</v>
      </c>
      <c r="C11446">
        <v>2.96</v>
      </c>
      <c r="D11446">
        <v>9.9313640000000003</v>
      </c>
    </row>
    <row r="11447" spans="1:4" x14ac:dyDescent="0.25">
      <c r="A11447" s="1">
        <v>43705.4375</v>
      </c>
      <c r="B11447">
        <v>10.48</v>
      </c>
      <c r="C11447">
        <v>2.92</v>
      </c>
      <c r="D11447">
        <v>10.879191</v>
      </c>
    </row>
    <row r="11448" spans="1:4" x14ac:dyDescent="0.25">
      <c r="A11448" s="1">
        <v>43705.458333333336</v>
      </c>
      <c r="B11448">
        <v>9.44</v>
      </c>
      <c r="C11448">
        <v>2.84</v>
      </c>
      <c r="D11448">
        <v>9.8579509999999999</v>
      </c>
    </row>
    <row r="11449" spans="1:4" x14ac:dyDescent="0.25">
      <c r="A11449" s="1">
        <v>43705.479166666664</v>
      </c>
      <c r="B11449">
        <v>10.48</v>
      </c>
      <c r="C11449">
        <v>3.12</v>
      </c>
      <c r="D11449">
        <v>10.934569</v>
      </c>
    </row>
    <row r="11450" spans="1:4" x14ac:dyDescent="0.25">
      <c r="A11450" s="1">
        <v>43705.5</v>
      </c>
      <c r="B11450">
        <v>10.48</v>
      </c>
      <c r="C11450">
        <v>3</v>
      </c>
      <c r="D11450">
        <v>10.900936</v>
      </c>
    </row>
    <row r="11451" spans="1:4" x14ac:dyDescent="0.25">
      <c r="A11451" s="1">
        <v>43705.520833333336</v>
      </c>
      <c r="B11451">
        <v>10.96</v>
      </c>
      <c r="C11451">
        <v>3.04</v>
      </c>
      <c r="D11451">
        <v>11.373794</v>
      </c>
    </row>
    <row r="11452" spans="1:4" x14ac:dyDescent="0.25">
      <c r="A11452" s="1">
        <v>43705.541666666664</v>
      </c>
      <c r="B11452">
        <v>9.56</v>
      </c>
      <c r="C11452">
        <v>2.72</v>
      </c>
      <c r="D11452">
        <v>9.9394159999999996</v>
      </c>
    </row>
    <row r="11453" spans="1:4" x14ac:dyDescent="0.25">
      <c r="A11453" s="1">
        <v>43705.5625</v>
      </c>
      <c r="B11453">
        <v>9.08</v>
      </c>
      <c r="C11453">
        <v>2.6</v>
      </c>
      <c r="D11453">
        <v>9.4449140000000007</v>
      </c>
    </row>
    <row r="11454" spans="1:4" x14ac:dyDescent="0.25">
      <c r="A11454" s="1">
        <v>43705.583333333336</v>
      </c>
      <c r="B11454">
        <v>7.48</v>
      </c>
      <c r="C11454">
        <v>2.36</v>
      </c>
      <c r="D11454">
        <v>7.8434689999999998</v>
      </c>
    </row>
    <row r="11455" spans="1:4" x14ac:dyDescent="0.25">
      <c r="A11455" s="1">
        <v>43705.604166666664</v>
      </c>
      <c r="B11455">
        <v>7.96</v>
      </c>
      <c r="C11455">
        <v>2.72</v>
      </c>
      <c r="D11455">
        <v>8.4118960000000005</v>
      </c>
    </row>
    <row r="11456" spans="1:4" x14ac:dyDescent="0.25">
      <c r="A11456" s="1">
        <v>43705.625</v>
      </c>
      <c r="B11456">
        <v>7.52</v>
      </c>
      <c r="C11456">
        <v>2.56</v>
      </c>
      <c r="D11456">
        <v>7.9438029999999999</v>
      </c>
    </row>
    <row r="11457" spans="1:4" x14ac:dyDescent="0.25">
      <c r="A11457" s="1">
        <v>43705.645833333336</v>
      </c>
      <c r="B11457">
        <v>9.6</v>
      </c>
      <c r="C11457">
        <v>2.72</v>
      </c>
      <c r="D11457">
        <v>9.9778959999999994</v>
      </c>
    </row>
    <row r="11458" spans="1:4" x14ac:dyDescent="0.25">
      <c r="A11458" s="1">
        <v>43705.666666666664</v>
      </c>
      <c r="B11458">
        <v>8.8000000000000007</v>
      </c>
      <c r="C11458">
        <v>2.72</v>
      </c>
      <c r="D11458">
        <v>9.2107759999999992</v>
      </c>
    </row>
    <row r="11459" spans="1:4" x14ac:dyDescent="0.25">
      <c r="A11459" s="1">
        <v>43705.6875</v>
      </c>
      <c r="B11459">
        <v>9.0399999999999991</v>
      </c>
      <c r="C11459">
        <v>2.48</v>
      </c>
      <c r="D11459">
        <v>9.3740070000000006</v>
      </c>
    </row>
    <row r="11460" spans="1:4" x14ac:dyDescent="0.25">
      <c r="A11460" s="1">
        <v>43705.708333333336</v>
      </c>
      <c r="B11460">
        <v>8.4</v>
      </c>
      <c r="C11460">
        <v>2.2400000000000002</v>
      </c>
      <c r="D11460">
        <v>8.6935380000000002</v>
      </c>
    </row>
    <row r="11461" spans="1:4" x14ac:dyDescent="0.25">
      <c r="A11461" s="1">
        <v>43705.729166666664</v>
      </c>
      <c r="B11461">
        <v>9.8000000000000007</v>
      </c>
      <c r="C11461">
        <v>2.4</v>
      </c>
      <c r="D11461">
        <v>10.089599</v>
      </c>
    </row>
    <row r="11462" spans="1:4" x14ac:dyDescent="0.25">
      <c r="A11462" s="1">
        <v>43705.75</v>
      </c>
      <c r="B11462">
        <v>9.68</v>
      </c>
      <c r="C11462">
        <v>2.48</v>
      </c>
      <c r="D11462">
        <v>9.9926370000000002</v>
      </c>
    </row>
    <row r="11463" spans="1:4" x14ac:dyDescent="0.25">
      <c r="A11463" s="1">
        <v>43705.770833333336</v>
      </c>
      <c r="B11463">
        <v>8.84</v>
      </c>
      <c r="C11463">
        <v>2.6</v>
      </c>
      <c r="D11463">
        <v>9.214423</v>
      </c>
    </row>
    <row r="11464" spans="1:4" x14ac:dyDescent="0.25">
      <c r="A11464" s="1">
        <v>43705.791666666664</v>
      </c>
      <c r="B11464">
        <v>8.16</v>
      </c>
      <c r="C11464">
        <v>2.44</v>
      </c>
      <c r="D11464">
        <v>8.5169949999999996</v>
      </c>
    </row>
    <row r="11465" spans="1:4" x14ac:dyDescent="0.25">
      <c r="A11465" s="1">
        <v>43705.8125</v>
      </c>
      <c r="B11465">
        <v>8.92</v>
      </c>
      <c r="C11465">
        <v>2.8</v>
      </c>
      <c r="D11465">
        <v>9.3491389999999992</v>
      </c>
    </row>
    <row r="11466" spans="1:4" x14ac:dyDescent="0.25">
      <c r="A11466" s="1">
        <v>43705.833333333336</v>
      </c>
      <c r="B11466">
        <v>9.1199999999999992</v>
      </c>
      <c r="C11466">
        <v>2.64</v>
      </c>
      <c r="D11466">
        <v>9.4944190000000006</v>
      </c>
    </row>
    <row r="11467" spans="1:4" x14ac:dyDescent="0.25">
      <c r="A11467" s="1">
        <v>43705.854166666664</v>
      </c>
      <c r="B11467">
        <v>9.24</v>
      </c>
      <c r="C11467">
        <v>2.56</v>
      </c>
      <c r="D11467">
        <v>9.5880759999999992</v>
      </c>
    </row>
    <row r="11468" spans="1:4" x14ac:dyDescent="0.25">
      <c r="A11468" s="1">
        <v>43705.875</v>
      </c>
      <c r="B11468">
        <v>8.32</v>
      </c>
      <c r="C11468">
        <v>2.36</v>
      </c>
      <c r="D11468">
        <v>8.648237</v>
      </c>
    </row>
    <row r="11469" spans="1:4" x14ac:dyDescent="0.25">
      <c r="A11469" s="1">
        <v>43705.895833333336</v>
      </c>
      <c r="B11469">
        <v>8.0399999999999991</v>
      </c>
      <c r="C11469">
        <v>2.2799999999999998</v>
      </c>
      <c r="D11469">
        <v>8.3570329999999995</v>
      </c>
    </row>
    <row r="11470" spans="1:4" x14ac:dyDescent="0.25">
      <c r="A11470" s="1">
        <v>43705.916666666664</v>
      </c>
      <c r="B11470">
        <v>7.8</v>
      </c>
      <c r="C11470">
        <v>2.48</v>
      </c>
      <c r="D11470">
        <v>8.1847659999999998</v>
      </c>
    </row>
    <row r="11471" spans="1:4" x14ac:dyDescent="0.25">
      <c r="A11471" s="1">
        <v>43705.9375</v>
      </c>
      <c r="B11471">
        <v>8.16</v>
      </c>
      <c r="C11471">
        <v>2.56</v>
      </c>
      <c r="D11471">
        <v>8.5521460000000005</v>
      </c>
    </row>
    <row r="11472" spans="1:4" x14ac:dyDescent="0.25">
      <c r="A11472" s="1">
        <v>43705.958333333336</v>
      </c>
      <c r="B11472">
        <v>7.8</v>
      </c>
      <c r="C11472">
        <v>2.4</v>
      </c>
      <c r="D11472">
        <v>8.1608820000000009</v>
      </c>
    </row>
    <row r="11473" spans="1:4" x14ac:dyDescent="0.25">
      <c r="A11473" s="1">
        <v>43705.979166666664</v>
      </c>
      <c r="B11473">
        <v>7.8</v>
      </c>
      <c r="C11473">
        <v>2.44</v>
      </c>
      <c r="D11473">
        <v>8.1727349999999994</v>
      </c>
    </row>
    <row r="11474" spans="1:4" x14ac:dyDescent="0.25">
      <c r="A11474" s="1">
        <v>43706</v>
      </c>
      <c r="B11474">
        <v>6.72</v>
      </c>
      <c r="C11474">
        <v>2.2799999999999998</v>
      </c>
      <c r="D11474">
        <v>7.0962529999999999</v>
      </c>
    </row>
    <row r="11475" spans="1:4" x14ac:dyDescent="0.25">
      <c r="A11475" s="1">
        <v>43706.020833333336</v>
      </c>
      <c r="B11475">
        <v>7.48</v>
      </c>
      <c r="C11475">
        <v>2.3199999999999998</v>
      </c>
      <c r="D11475">
        <v>7.8315260000000002</v>
      </c>
    </row>
    <row r="11476" spans="1:4" x14ac:dyDescent="0.25">
      <c r="A11476" s="1">
        <v>43706.041666666664</v>
      </c>
      <c r="B11476">
        <v>6.8</v>
      </c>
      <c r="C11476">
        <v>2.2000000000000002</v>
      </c>
      <c r="D11476">
        <v>7.1470269999999996</v>
      </c>
    </row>
    <row r="11477" spans="1:4" x14ac:dyDescent="0.25">
      <c r="A11477" s="1">
        <v>43706.0625</v>
      </c>
      <c r="B11477">
        <v>6.88</v>
      </c>
      <c r="C11477">
        <v>2.2400000000000002</v>
      </c>
      <c r="D11477">
        <v>7.235468</v>
      </c>
    </row>
    <row r="11478" spans="1:4" x14ac:dyDescent="0.25">
      <c r="A11478" s="1">
        <v>43706.083333333336</v>
      </c>
      <c r="B11478">
        <v>7.08</v>
      </c>
      <c r="C11478">
        <v>2.2799999999999998</v>
      </c>
      <c r="D11478">
        <v>7.4380639999999998</v>
      </c>
    </row>
    <row r="11479" spans="1:4" x14ac:dyDescent="0.25">
      <c r="A11479" s="1">
        <v>43706.104166666664</v>
      </c>
      <c r="B11479">
        <v>7.12</v>
      </c>
      <c r="C11479">
        <v>2.36</v>
      </c>
      <c r="D11479">
        <v>7.5009329999999999</v>
      </c>
    </row>
    <row r="11480" spans="1:4" x14ac:dyDescent="0.25">
      <c r="A11480" s="1">
        <v>43706.125</v>
      </c>
      <c r="B11480">
        <v>7.28</v>
      </c>
      <c r="C11480">
        <v>2.56</v>
      </c>
      <c r="D11480">
        <v>7.7169939999999997</v>
      </c>
    </row>
    <row r="11481" spans="1:4" x14ac:dyDescent="0.25">
      <c r="A11481" s="1">
        <v>43706.145833333336</v>
      </c>
      <c r="B11481">
        <v>7.2</v>
      </c>
      <c r="C11481">
        <v>2.2000000000000002</v>
      </c>
      <c r="D11481">
        <v>7.5286119999999999</v>
      </c>
    </row>
    <row r="11482" spans="1:4" x14ac:dyDescent="0.25">
      <c r="A11482" s="1">
        <v>43706.166666666664</v>
      </c>
      <c r="B11482">
        <v>7.12</v>
      </c>
      <c r="C11482">
        <v>2.56</v>
      </c>
      <c r="D11482">
        <v>7.5662409999999998</v>
      </c>
    </row>
    <row r="11483" spans="1:4" x14ac:dyDescent="0.25">
      <c r="A11483" s="1">
        <v>43706.1875</v>
      </c>
      <c r="B11483">
        <v>7.56</v>
      </c>
      <c r="C11483">
        <v>2.68</v>
      </c>
      <c r="D11483">
        <v>8.0209729999999997</v>
      </c>
    </row>
    <row r="11484" spans="1:4" x14ac:dyDescent="0.25">
      <c r="A11484" s="1">
        <v>43706.208333333336</v>
      </c>
      <c r="B11484">
        <v>7.24</v>
      </c>
      <c r="C11484">
        <v>2.6</v>
      </c>
      <c r="D11484">
        <v>7.692698</v>
      </c>
    </row>
    <row r="11485" spans="1:4" x14ac:dyDescent="0.25">
      <c r="A11485" s="1">
        <v>43706.229166666664</v>
      </c>
      <c r="B11485">
        <v>7.76</v>
      </c>
      <c r="C11485">
        <v>2.48</v>
      </c>
      <c r="D11485">
        <v>8.1466560000000001</v>
      </c>
    </row>
    <row r="11486" spans="1:4" x14ac:dyDescent="0.25">
      <c r="A11486" s="1">
        <v>43706.25</v>
      </c>
      <c r="B11486">
        <v>8.32</v>
      </c>
      <c r="C11486">
        <v>2.84</v>
      </c>
      <c r="D11486">
        <v>8.7913589999999999</v>
      </c>
    </row>
    <row r="11487" spans="1:4" x14ac:dyDescent="0.25">
      <c r="A11487" s="1">
        <v>43706.270833333336</v>
      </c>
      <c r="B11487">
        <v>8.76</v>
      </c>
      <c r="C11487">
        <v>2.68</v>
      </c>
      <c r="D11487">
        <v>9.1607859999999999</v>
      </c>
    </row>
    <row r="11488" spans="1:4" x14ac:dyDescent="0.25">
      <c r="A11488" s="1">
        <v>43706.291666666664</v>
      </c>
      <c r="B11488">
        <v>11.28</v>
      </c>
      <c r="C11488">
        <v>3.04</v>
      </c>
      <c r="D11488">
        <v>11.682465000000001</v>
      </c>
    </row>
    <row r="11489" spans="1:4" x14ac:dyDescent="0.25">
      <c r="A11489" s="1">
        <v>43706.3125</v>
      </c>
      <c r="B11489">
        <v>10.4</v>
      </c>
      <c r="C11489">
        <v>2.84</v>
      </c>
      <c r="D11489">
        <v>10.780798000000001</v>
      </c>
    </row>
    <row r="11490" spans="1:4" x14ac:dyDescent="0.25">
      <c r="A11490" s="1">
        <v>43706.333333333336</v>
      </c>
      <c r="B11490">
        <v>11.04</v>
      </c>
      <c r="C11490">
        <v>3.12</v>
      </c>
      <c r="D11490">
        <v>11.472402000000001</v>
      </c>
    </row>
    <row r="11491" spans="1:4" x14ac:dyDescent="0.25">
      <c r="A11491" s="1">
        <v>43706.354166666664</v>
      </c>
      <c r="B11491">
        <v>10.56</v>
      </c>
      <c r="C11491">
        <v>2.6</v>
      </c>
      <c r="D11491">
        <v>10.875367000000001</v>
      </c>
    </row>
    <row r="11492" spans="1:4" x14ac:dyDescent="0.25">
      <c r="A11492" s="1">
        <v>43706.375</v>
      </c>
      <c r="B11492">
        <v>12</v>
      </c>
      <c r="C11492">
        <v>2.8</v>
      </c>
      <c r="D11492">
        <v>12.322336999999999</v>
      </c>
    </row>
    <row r="11493" spans="1:4" x14ac:dyDescent="0.25">
      <c r="A11493" s="1">
        <v>43706.395833333336</v>
      </c>
      <c r="B11493">
        <v>11.48</v>
      </c>
      <c r="C11493">
        <v>2.96</v>
      </c>
      <c r="D11493">
        <v>11.855463</v>
      </c>
    </row>
    <row r="11494" spans="1:4" x14ac:dyDescent="0.25">
      <c r="A11494" s="1">
        <v>43706.416666666664</v>
      </c>
      <c r="B11494">
        <v>11.48</v>
      </c>
      <c r="C11494">
        <v>3.04</v>
      </c>
      <c r="D11494">
        <v>11.875688999999999</v>
      </c>
    </row>
    <row r="11495" spans="1:4" x14ac:dyDescent="0.25">
      <c r="A11495" s="1">
        <v>43706.4375</v>
      </c>
      <c r="B11495">
        <v>10.36</v>
      </c>
      <c r="C11495">
        <v>2.88</v>
      </c>
      <c r="D11495">
        <v>10.75286</v>
      </c>
    </row>
    <row r="11496" spans="1:4" x14ac:dyDescent="0.25">
      <c r="A11496" s="1">
        <v>43706.458333333336</v>
      </c>
      <c r="B11496">
        <v>9.68</v>
      </c>
      <c r="C11496">
        <v>2.76</v>
      </c>
      <c r="D11496">
        <v>10.065784000000001</v>
      </c>
    </row>
    <row r="11497" spans="1:4" x14ac:dyDescent="0.25">
      <c r="A11497" s="1">
        <v>43706.479166666664</v>
      </c>
      <c r="B11497">
        <v>11.36</v>
      </c>
      <c r="C11497">
        <v>2.88</v>
      </c>
      <c r="D11497">
        <v>11.719386</v>
      </c>
    </row>
    <row r="11498" spans="1:4" x14ac:dyDescent="0.25">
      <c r="A11498" s="1">
        <v>43706.5</v>
      </c>
      <c r="B11498">
        <v>10.52</v>
      </c>
      <c r="C11498">
        <v>2.8</v>
      </c>
      <c r="D11498">
        <v>10.886248</v>
      </c>
    </row>
    <row r="11499" spans="1:4" x14ac:dyDescent="0.25">
      <c r="A11499" s="1">
        <v>43706.520833333336</v>
      </c>
      <c r="B11499">
        <v>10.8</v>
      </c>
      <c r="C11499">
        <v>3</v>
      </c>
      <c r="D11499">
        <v>11.208925000000001</v>
      </c>
    </row>
    <row r="11500" spans="1:4" x14ac:dyDescent="0.25">
      <c r="A11500" s="1">
        <v>43706.541666666664</v>
      </c>
      <c r="B11500">
        <v>9.84</v>
      </c>
      <c r="C11500">
        <v>2.48</v>
      </c>
      <c r="D11500">
        <v>10.147709000000001</v>
      </c>
    </row>
    <row r="11501" spans="1:4" x14ac:dyDescent="0.25">
      <c r="A11501" s="1">
        <v>43706.5625</v>
      </c>
      <c r="B11501">
        <v>7.8</v>
      </c>
      <c r="C11501">
        <v>2.56</v>
      </c>
      <c r="D11501">
        <v>8.2093609999999995</v>
      </c>
    </row>
    <row r="11502" spans="1:4" x14ac:dyDescent="0.25">
      <c r="A11502" s="1">
        <v>43706.583333333336</v>
      </c>
      <c r="B11502">
        <v>7.76</v>
      </c>
      <c r="C11502">
        <v>2.6</v>
      </c>
      <c r="D11502">
        <v>8.1839840000000006</v>
      </c>
    </row>
    <row r="11503" spans="1:4" x14ac:dyDescent="0.25">
      <c r="A11503" s="1">
        <v>43706.604166666664</v>
      </c>
      <c r="B11503">
        <v>8.08</v>
      </c>
      <c r="C11503">
        <v>3.2</v>
      </c>
      <c r="D11503">
        <v>8.6905929999999998</v>
      </c>
    </row>
    <row r="11504" spans="1:4" x14ac:dyDescent="0.25">
      <c r="A11504" s="1">
        <v>43706.625</v>
      </c>
      <c r="B11504">
        <v>7.76</v>
      </c>
      <c r="C11504">
        <v>2.56</v>
      </c>
      <c r="D11504">
        <v>8.1713649999999998</v>
      </c>
    </row>
    <row r="11505" spans="1:4" x14ac:dyDescent="0.25">
      <c r="A11505" s="1">
        <v>43706.645833333336</v>
      </c>
      <c r="B11505">
        <v>9.92</v>
      </c>
      <c r="C11505">
        <v>2.52</v>
      </c>
      <c r="D11505">
        <v>10.235077</v>
      </c>
    </row>
    <row r="11506" spans="1:4" x14ac:dyDescent="0.25">
      <c r="A11506" s="1">
        <v>43706.666666666664</v>
      </c>
      <c r="B11506">
        <v>10.24</v>
      </c>
      <c r="C11506">
        <v>2.64</v>
      </c>
      <c r="D11506">
        <v>10.574838</v>
      </c>
    </row>
    <row r="11507" spans="1:4" x14ac:dyDescent="0.25">
      <c r="A11507" s="1">
        <v>43706.6875</v>
      </c>
      <c r="B11507">
        <v>10.68</v>
      </c>
      <c r="C11507">
        <v>3</v>
      </c>
      <c r="D11507">
        <v>11.093349</v>
      </c>
    </row>
    <row r="11508" spans="1:4" x14ac:dyDescent="0.25">
      <c r="A11508" s="1">
        <v>43706.708333333336</v>
      </c>
      <c r="B11508">
        <v>10.68</v>
      </c>
      <c r="C11508">
        <v>2.68</v>
      </c>
      <c r="D11508">
        <v>11.011122</v>
      </c>
    </row>
    <row r="11509" spans="1:4" x14ac:dyDescent="0.25">
      <c r="A11509" s="1">
        <v>43706.729166666664</v>
      </c>
      <c r="B11509">
        <v>11.8</v>
      </c>
      <c r="C11509">
        <v>2.72</v>
      </c>
      <c r="D11509">
        <v>12.109434</v>
      </c>
    </row>
    <row r="11510" spans="1:4" x14ac:dyDescent="0.25">
      <c r="A11510" s="1">
        <v>43706.75</v>
      </c>
      <c r="B11510">
        <v>10.039999999999999</v>
      </c>
      <c r="C11510">
        <v>2.36</v>
      </c>
      <c r="D11510">
        <v>10.313641000000001</v>
      </c>
    </row>
    <row r="11511" spans="1:4" x14ac:dyDescent="0.25">
      <c r="A11511" s="1">
        <v>43706.770833333336</v>
      </c>
      <c r="B11511">
        <v>9.1999999999999993</v>
      </c>
      <c r="C11511">
        <v>2.4</v>
      </c>
      <c r="D11511">
        <v>9.5078910000000008</v>
      </c>
    </row>
    <row r="11512" spans="1:4" x14ac:dyDescent="0.25">
      <c r="A11512" s="1">
        <v>43706.791666666664</v>
      </c>
      <c r="B11512">
        <v>9.68</v>
      </c>
      <c r="C11512">
        <v>2.4</v>
      </c>
      <c r="D11512">
        <v>9.9730840000000001</v>
      </c>
    </row>
    <row r="11513" spans="1:4" x14ac:dyDescent="0.25">
      <c r="A11513" s="1">
        <v>43706.8125</v>
      </c>
      <c r="B11513">
        <v>10.16</v>
      </c>
      <c r="C11513">
        <v>2.64</v>
      </c>
      <c r="D11513">
        <v>10.497389999999999</v>
      </c>
    </row>
    <row r="11514" spans="1:4" x14ac:dyDescent="0.25">
      <c r="A11514" s="1">
        <v>43706.833333333336</v>
      </c>
      <c r="B11514">
        <v>9.52</v>
      </c>
      <c r="C11514">
        <v>2.84</v>
      </c>
      <c r="D11514">
        <v>9.9345859999999995</v>
      </c>
    </row>
    <row r="11515" spans="1:4" x14ac:dyDescent="0.25">
      <c r="A11515" s="1">
        <v>43706.854166666664</v>
      </c>
      <c r="B11515">
        <v>8.76</v>
      </c>
      <c r="C11515">
        <v>2.76</v>
      </c>
      <c r="D11515">
        <v>9.1845090000000003</v>
      </c>
    </row>
    <row r="11516" spans="1:4" x14ac:dyDescent="0.25">
      <c r="A11516" s="1">
        <v>43706.875</v>
      </c>
      <c r="B11516">
        <v>8.84</v>
      </c>
      <c r="C11516">
        <v>2.64</v>
      </c>
      <c r="D11516">
        <v>9.2257899999999999</v>
      </c>
    </row>
    <row r="11517" spans="1:4" x14ac:dyDescent="0.25">
      <c r="A11517" s="1">
        <v>43706.895833333336</v>
      </c>
      <c r="B11517">
        <v>10.039999999999999</v>
      </c>
      <c r="C11517">
        <v>2.88</v>
      </c>
      <c r="D11517">
        <v>10.444903</v>
      </c>
    </row>
    <row r="11518" spans="1:4" x14ac:dyDescent="0.25">
      <c r="A11518" s="1">
        <v>43706.916666666664</v>
      </c>
      <c r="B11518">
        <v>9.08</v>
      </c>
      <c r="C11518">
        <v>2.84</v>
      </c>
      <c r="D11518">
        <v>9.5137789999999995</v>
      </c>
    </row>
    <row r="11519" spans="1:4" x14ac:dyDescent="0.25">
      <c r="A11519" s="1">
        <v>43706.9375</v>
      </c>
      <c r="B11519">
        <v>8.6</v>
      </c>
      <c r="C11519">
        <v>2.56</v>
      </c>
      <c r="D11519">
        <v>8.9729369999999999</v>
      </c>
    </row>
    <row r="11520" spans="1:4" x14ac:dyDescent="0.25">
      <c r="A11520" s="1">
        <v>43706.958333333336</v>
      </c>
      <c r="B11520">
        <v>8.8000000000000007</v>
      </c>
      <c r="C11520">
        <v>2.6</v>
      </c>
      <c r="D11520">
        <v>9.1760560000000009</v>
      </c>
    </row>
    <row r="11521" spans="1:4" x14ac:dyDescent="0.25">
      <c r="A11521" s="1">
        <v>43706.979166666664</v>
      </c>
      <c r="B11521">
        <v>8.1999999999999993</v>
      </c>
      <c r="C11521">
        <v>2.3199999999999998</v>
      </c>
      <c r="D11521">
        <v>8.5218779999999992</v>
      </c>
    </row>
    <row r="11522" spans="1:4" x14ac:dyDescent="0.25">
      <c r="A11522" s="1">
        <v>43707</v>
      </c>
      <c r="B11522">
        <v>7.64</v>
      </c>
      <c r="C11522">
        <v>2.48</v>
      </c>
      <c r="D11522">
        <v>8.0324340000000003</v>
      </c>
    </row>
    <row r="11523" spans="1:4" x14ac:dyDescent="0.25">
      <c r="A11523" s="1">
        <v>43707.020833333336</v>
      </c>
      <c r="B11523">
        <v>7.96</v>
      </c>
      <c r="C11523">
        <v>2.4</v>
      </c>
      <c r="D11523">
        <v>8.3139400000000006</v>
      </c>
    </row>
    <row r="11524" spans="1:4" x14ac:dyDescent="0.25">
      <c r="A11524" s="1">
        <v>43707.041666666664</v>
      </c>
      <c r="B11524">
        <v>7.88</v>
      </c>
      <c r="C11524">
        <v>2.64</v>
      </c>
      <c r="D11524">
        <v>8.3104750000000003</v>
      </c>
    </row>
    <row r="11525" spans="1:4" x14ac:dyDescent="0.25">
      <c r="A11525" s="1">
        <v>43707.0625</v>
      </c>
      <c r="B11525">
        <v>7.92</v>
      </c>
      <c r="C11525">
        <v>2.52</v>
      </c>
      <c r="D11525">
        <v>8.3112449999999995</v>
      </c>
    </row>
    <row r="11526" spans="1:4" x14ac:dyDescent="0.25">
      <c r="A11526" s="1">
        <v>43707.083333333336</v>
      </c>
      <c r="B11526">
        <v>8.48</v>
      </c>
      <c r="C11526">
        <v>2.68</v>
      </c>
      <c r="D11526">
        <v>8.8934130000000007</v>
      </c>
    </row>
    <row r="11527" spans="1:4" x14ac:dyDescent="0.25">
      <c r="A11527" s="1">
        <v>43707.104166666664</v>
      </c>
      <c r="B11527">
        <v>7.76</v>
      </c>
      <c r="C11527">
        <v>2.36</v>
      </c>
      <c r="D11527">
        <v>8.1109310000000008</v>
      </c>
    </row>
    <row r="11528" spans="1:4" x14ac:dyDescent="0.25">
      <c r="A11528" s="1">
        <v>43707.125</v>
      </c>
      <c r="B11528">
        <v>7.32</v>
      </c>
      <c r="C11528">
        <v>2.3199999999999998</v>
      </c>
      <c r="D11528">
        <v>7.6788540000000003</v>
      </c>
    </row>
    <row r="11529" spans="1:4" x14ac:dyDescent="0.25">
      <c r="A11529" s="1">
        <v>43707.145833333336</v>
      </c>
      <c r="B11529">
        <v>7.8</v>
      </c>
      <c r="C11529">
        <v>2.4</v>
      </c>
      <c r="D11529">
        <v>8.1608820000000009</v>
      </c>
    </row>
    <row r="11530" spans="1:4" x14ac:dyDescent="0.25">
      <c r="A11530" s="1">
        <v>43707.166666666664</v>
      </c>
      <c r="B11530">
        <v>8.1199999999999992</v>
      </c>
      <c r="C11530">
        <v>2.6</v>
      </c>
      <c r="D11530">
        <v>8.5261010000000006</v>
      </c>
    </row>
    <row r="11531" spans="1:4" x14ac:dyDescent="0.25">
      <c r="A11531" s="1">
        <v>43707.1875</v>
      </c>
      <c r="B11531">
        <v>9.0399999999999991</v>
      </c>
      <c r="C11531">
        <v>3</v>
      </c>
      <c r="D11531">
        <v>9.5247890000000002</v>
      </c>
    </row>
    <row r="11532" spans="1:4" x14ac:dyDescent="0.25">
      <c r="A11532" s="1">
        <v>43707.208333333336</v>
      </c>
      <c r="B11532">
        <v>8.6</v>
      </c>
      <c r="C11532">
        <v>2.68</v>
      </c>
      <c r="D11532">
        <v>9.0079080000000005</v>
      </c>
    </row>
    <row r="11533" spans="1:4" x14ac:dyDescent="0.25">
      <c r="A11533" s="1">
        <v>43707.229166666664</v>
      </c>
      <c r="B11533">
        <v>9.24</v>
      </c>
      <c r="C11533">
        <v>3</v>
      </c>
      <c r="D11533">
        <v>9.7148129999999995</v>
      </c>
    </row>
    <row r="11534" spans="1:4" x14ac:dyDescent="0.25">
      <c r="A11534" s="1">
        <v>43707.25</v>
      </c>
      <c r="B11534">
        <v>9.52</v>
      </c>
      <c r="C11534">
        <v>2.72</v>
      </c>
      <c r="D11534">
        <v>9.9009490000000007</v>
      </c>
    </row>
    <row r="11535" spans="1:4" x14ac:dyDescent="0.25">
      <c r="A11535" s="1">
        <v>43707.270833333336</v>
      </c>
      <c r="B11535">
        <v>10.4</v>
      </c>
      <c r="C11535">
        <v>3.2</v>
      </c>
      <c r="D11535">
        <v>10.881176</v>
      </c>
    </row>
    <row r="11536" spans="1:4" x14ac:dyDescent="0.25">
      <c r="A11536" s="1">
        <v>43707.291666666664</v>
      </c>
      <c r="B11536">
        <v>11.6</v>
      </c>
      <c r="C11536">
        <v>3.04</v>
      </c>
      <c r="D11536">
        <v>11.99173</v>
      </c>
    </row>
    <row r="11537" spans="1:4" x14ac:dyDescent="0.25">
      <c r="A11537" s="1">
        <v>43707.3125</v>
      </c>
      <c r="B11537">
        <v>11.44</v>
      </c>
      <c r="C11537">
        <v>3.28</v>
      </c>
      <c r="D11537">
        <v>11.900924</v>
      </c>
    </row>
    <row r="11538" spans="1:4" x14ac:dyDescent="0.25">
      <c r="A11538" s="1">
        <v>43707.333333333336</v>
      </c>
      <c r="B11538">
        <v>12.68</v>
      </c>
      <c r="C11538">
        <v>3.12</v>
      </c>
      <c r="D11538">
        <v>13.058208</v>
      </c>
    </row>
    <row r="11539" spans="1:4" x14ac:dyDescent="0.25">
      <c r="A11539" s="1">
        <v>43707.354166666664</v>
      </c>
      <c r="B11539">
        <v>13.08</v>
      </c>
      <c r="C11539">
        <v>3.16</v>
      </c>
      <c r="D11539">
        <v>13.456300000000001</v>
      </c>
    </row>
    <row r="11540" spans="1:4" x14ac:dyDescent="0.25">
      <c r="A11540" s="1">
        <v>43707.375</v>
      </c>
      <c r="B11540">
        <v>13.72</v>
      </c>
      <c r="C11540">
        <v>3.64</v>
      </c>
      <c r="D11540">
        <v>14.194647</v>
      </c>
    </row>
    <row r="11541" spans="1:4" x14ac:dyDescent="0.25">
      <c r="A11541" s="1">
        <v>43707.395833333336</v>
      </c>
      <c r="B11541">
        <v>12.76</v>
      </c>
      <c r="C11541">
        <v>3.96</v>
      </c>
      <c r="D11541">
        <v>13.360359000000001</v>
      </c>
    </row>
    <row r="11542" spans="1:4" x14ac:dyDescent="0.25">
      <c r="A11542" s="1">
        <v>43707.416666666664</v>
      </c>
      <c r="B11542">
        <v>12.68</v>
      </c>
      <c r="C11542">
        <v>4.2</v>
      </c>
      <c r="D11542">
        <v>13.357485</v>
      </c>
    </row>
    <row r="11543" spans="1:4" x14ac:dyDescent="0.25">
      <c r="A11543" s="1">
        <v>43707.4375</v>
      </c>
      <c r="B11543">
        <v>11.12</v>
      </c>
      <c r="C11543">
        <v>4.04</v>
      </c>
      <c r="D11543">
        <v>11.831144999999999</v>
      </c>
    </row>
    <row r="11544" spans="1:4" x14ac:dyDescent="0.25">
      <c r="A11544" s="1">
        <v>43707.458333333336</v>
      </c>
      <c r="B11544">
        <v>12.24</v>
      </c>
      <c r="C11544">
        <v>3.96</v>
      </c>
      <c r="D11544">
        <v>12.864649</v>
      </c>
    </row>
    <row r="11545" spans="1:4" x14ac:dyDescent="0.25">
      <c r="A11545" s="1">
        <v>43707.479166666664</v>
      </c>
      <c r="B11545">
        <v>11.96</v>
      </c>
      <c r="C11545">
        <v>3.84</v>
      </c>
      <c r="D11545">
        <v>12.561337999999999</v>
      </c>
    </row>
    <row r="11546" spans="1:4" x14ac:dyDescent="0.25">
      <c r="A11546" s="1">
        <v>43707.5</v>
      </c>
      <c r="B11546">
        <v>13.28</v>
      </c>
      <c r="C11546">
        <v>4.08</v>
      </c>
      <c r="D11546">
        <v>13.892617</v>
      </c>
    </row>
    <row r="11547" spans="1:4" x14ac:dyDescent="0.25">
      <c r="A11547" s="1">
        <v>43707.520833333336</v>
      </c>
      <c r="B11547">
        <v>13.04</v>
      </c>
      <c r="C11547">
        <v>4.04</v>
      </c>
      <c r="D11547">
        <v>13.651491</v>
      </c>
    </row>
    <row r="11548" spans="1:4" x14ac:dyDescent="0.25">
      <c r="A11548" s="1">
        <v>43707.541666666664</v>
      </c>
      <c r="B11548">
        <v>12.08</v>
      </c>
      <c r="C11548">
        <v>3.28</v>
      </c>
      <c r="D11548">
        <v>12.517379999999999</v>
      </c>
    </row>
    <row r="11549" spans="1:4" x14ac:dyDescent="0.25">
      <c r="A11549" s="1">
        <v>43707.5625</v>
      </c>
      <c r="B11549">
        <v>9.1999999999999993</v>
      </c>
      <c r="C11549">
        <v>2.52</v>
      </c>
      <c r="D11549">
        <v>9.5388889999999993</v>
      </c>
    </row>
    <row r="11550" spans="1:4" x14ac:dyDescent="0.25">
      <c r="A11550" s="1">
        <v>43707.583333333336</v>
      </c>
      <c r="B11550">
        <v>8.68</v>
      </c>
      <c r="C11550">
        <v>2.52</v>
      </c>
      <c r="D11550">
        <v>9.0384069999999994</v>
      </c>
    </row>
    <row r="11551" spans="1:4" x14ac:dyDescent="0.25">
      <c r="A11551" s="1">
        <v>43707.604166666664</v>
      </c>
      <c r="B11551">
        <v>8.76</v>
      </c>
      <c r="C11551">
        <v>2.68</v>
      </c>
      <c r="D11551">
        <v>9.1607859999999999</v>
      </c>
    </row>
    <row r="11552" spans="1:4" x14ac:dyDescent="0.25">
      <c r="A11552" s="1">
        <v>43707.625</v>
      </c>
      <c r="B11552">
        <v>8.84</v>
      </c>
      <c r="C11552">
        <v>2.6</v>
      </c>
      <c r="D11552">
        <v>9.214423</v>
      </c>
    </row>
    <row r="11553" spans="1:4" x14ac:dyDescent="0.25">
      <c r="A11553" s="1">
        <v>43707.645833333336</v>
      </c>
      <c r="B11553">
        <v>9.76</v>
      </c>
      <c r="C11553">
        <v>2.92</v>
      </c>
      <c r="D11553">
        <v>10.187443</v>
      </c>
    </row>
    <row r="11554" spans="1:4" x14ac:dyDescent="0.25">
      <c r="A11554" s="1">
        <v>43707.666666666664</v>
      </c>
      <c r="B11554">
        <v>10.8</v>
      </c>
      <c r="C11554">
        <v>2.92</v>
      </c>
      <c r="D11554">
        <v>11.187779000000001</v>
      </c>
    </row>
    <row r="11555" spans="1:4" x14ac:dyDescent="0.25">
      <c r="A11555" s="1">
        <v>43707.6875</v>
      </c>
      <c r="B11555">
        <v>10.68</v>
      </c>
      <c r="C11555">
        <v>2.8</v>
      </c>
      <c r="D11555">
        <v>11.040941999999999</v>
      </c>
    </row>
    <row r="11556" spans="1:4" x14ac:dyDescent="0.25">
      <c r="A11556" s="1">
        <v>43707.708333333336</v>
      </c>
      <c r="B11556">
        <v>10.72</v>
      </c>
      <c r="C11556">
        <v>2.8</v>
      </c>
      <c r="D11556">
        <v>11.079639</v>
      </c>
    </row>
    <row r="11557" spans="1:4" x14ac:dyDescent="0.25">
      <c r="A11557" s="1">
        <v>43707.729166666664</v>
      </c>
      <c r="B11557">
        <v>12.44</v>
      </c>
      <c r="C11557">
        <v>2.76</v>
      </c>
      <c r="D11557">
        <v>12.742495999999999</v>
      </c>
    </row>
    <row r="11558" spans="1:4" x14ac:dyDescent="0.25">
      <c r="A11558" s="1">
        <v>43707.75</v>
      </c>
      <c r="B11558">
        <v>11.6</v>
      </c>
      <c r="C11558">
        <v>2.8</v>
      </c>
      <c r="D11558">
        <v>11.933147</v>
      </c>
    </row>
    <row r="11559" spans="1:4" x14ac:dyDescent="0.25">
      <c r="A11559" s="1">
        <v>43707.770833333336</v>
      </c>
      <c r="B11559">
        <v>11.48</v>
      </c>
      <c r="C11559">
        <v>2.72</v>
      </c>
      <c r="D11559">
        <v>11.797829999999999</v>
      </c>
    </row>
    <row r="11560" spans="1:4" x14ac:dyDescent="0.25">
      <c r="A11560" s="1">
        <v>43707.791666666664</v>
      </c>
      <c r="B11560">
        <v>11.44</v>
      </c>
      <c r="C11560">
        <v>2.8</v>
      </c>
      <c r="D11560">
        <v>11.777673999999999</v>
      </c>
    </row>
    <row r="11561" spans="1:4" x14ac:dyDescent="0.25">
      <c r="A11561" s="1">
        <v>43707.8125</v>
      </c>
      <c r="B11561">
        <v>10.6</v>
      </c>
      <c r="C11561">
        <v>2.8</v>
      </c>
      <c r="D11561">
        <v>10.963576</v>
      </c>
    </row>
    <row r="11562" spans="1:4" x14ac:dyDescent="0.25">
      <c r="A11562" s="1">
        <v>43707.833333333336</v>
      </c>
      <c r="B11562">
        <v>10.24</v>
      </c>
      <c r="C11562">
        <v>2.68</v>
      </c>
      <c r="D11562">
        <v>10.584894999999999</v>
      </c>
    </row>
    <row r="11563" spans="1:4" x14ac:dyDescent="0.25">
      <c r="A11563" s="1">
        <v>43707.854166666664</v>
      </c>
      <c r="B11563">
        <v>10.36</v>
      </c>
      <c r="C11563">
        <v>2.2000000000000002</v>
      </c>
      <c r="D11563">
        <v>10.591015000000001</v>
      </c>
    </row>
    <row r="11564" spans="1:4" x14ac:dyDescent="0.25">
      <c r="A11564" s="1">
        <v>43707.875</v>
      </c>
      <c r="B11564">
        <v>9.1199999999999992</v>
      </c>
      <c r="C11564">
        <v>2.16</v>
      </c>
      <c r="D11564">
        <v>9.3722999999999992</v>
      </c>
    </row>
    <row r="11565" spans="1:4" x14ac:dyDescent="0.25">
      <c r="A11565" s="1">
        <v>43707.895833333336</v>
      </c>
      <c r="B11565">
        <v>8.68</v>
      </c>
      <c r="C11565">
        <v>1.72</v>
      </c>
      <c r="D11565">
        <v>8.8487740000000006</v>
      </c>
    </row>
    <row r="11566" spans="1:4" x14ac:dyDescent="0.25">
      <c r="A11566" s="1">
        <v>43707.916666666664</v>
      </c>
      <c r="B11566">
        <v>8.52</v>
      </c>
      <c r="C11566">
        <v>2.04</v>
      </c>
      <c r="D11566">
        <v>8.7608219999999992</v>
      </c>
    </row>
    <row r="11567" spans="1:4" x14ac:dyDescent="0.25">
      <c r="A11567" s="1">
        <v>43707.9375</v>
      </c>
      <c r="B11567">
        <v>8.2799999999999994</v>
      </c>
      <c r="C11567">
        <v>1.92</v>
      </c>
      <c r="D11567">
        <v>8.4996939999999999</v>
      </c>
    </row>
    <row r="11568" spans="1:4" x14ac:dyDescent="0.25">
      <c r="A11568" s="1">
        <v>43707.958333333336</v>
      </c>
      <c r="B11568">
        <v>8.36</v>
      </c>
      <c r="C11568">
        <v>2</v>
      </c>
      <c r="D11568">
        <v>8.5959059999999994</v>
      </c>
    </row>
    <row r="11569" spans="1:4" x14ac:dyDescent="0.25">
      <c r="A11569" s="1">
        <v>43707.979166666664</v>
      </c>
      <c r="B11569">
        <v>8.2799999999999994</v>
      </c>
      <c r="C11569">
        <v>2.16</v>
      </c>
      <c r="D11569">
        <v>8.5571020000000004</v>
      </c>
    </row>
    <row r="11570" spans="1:4" x14ac:dyDescent="0.25">
      <c r="A11570" s="1">
        <v>43708</v>
      </c>
      <c r="B11570">
        <v>9.76</v>
      </c>
      <c r="C11570">
        <v>2.52</v>
      </c>
      <c r="D11570">
        <v>10.080079</v>
      </c>
    </row>
    <row r="11571" spans="1:4" x14ac:dyDescent="0.25">
      <c r="A11571" s="1">
        <v>43708.020833333336</v>
      </c>
      <c r="B11571">
        <v>8.92</v>
      </c>
      <c r="C11571">
        <v>2.48</v>
      </c>
      <c r="D11571">
        <v>9.2583369999999992</v>
      </c>
    </row>
    <row r="11572" spans="1:4" x14ac:dyDescent="0.25">
      <c r="A11572" s="1">
        <v>43708.041666666664</v>
      </c>
      <c r="B11572">
        <v>8.64</v>
      </c>
      <c r="C11572">
        <v>2.2799999999999998</v>
      </c>
      <c r="D11572">
        <v>8.9357710000000008</v>
      </c>
    </row>
    <row r="11573" spans="1:4" x14ac:dyDescent="0.25">
      <c r="A11573" s="1">
        <v>43708.0625</v>
      </c>
      <c r="B11573">
        <v>8.84</v>
      </c>
      <c r="C11573">
        <v>2.56</v>
      </c>
      <c r="D11573">
        <v>9.2032170000000004</v>
      </c>
    </row>
    <row r="11574" spans="1:4" x14ac:dyDescent="0.25">
      <c r="A11574" s="1">
        <v>43708.083333333336</v>
      </c>
      <c r="B11574">
        <v>9.1199999999999992</v>
      </c>
      <c r="C11574">
        <v>2.64</v>
      </c>
      <c r="D11574">
        <v>9.4944190000000006</v>
      </c>
    </row>
    <row r="11575" spans="1:4" x14ac:dyDescent="0.25">
      <c r="A11575" s="1">
        <v>43708.104166666664</v>
      </c>
      <c r="B11575">
        <v>8.52</v>
      </c>
      <c r="C11575">
        <v>2.56</v>
      </c>
      <c r="D11575">
        <v>8.8962909999999997</v>
      </c>
    </row>
    <row r="11576" spans="1:4" x14ac:dyDescent="0.25">
      <c r="A11576" s="1">
        <v>43708.125</v>
      </c>
      <c r="B11576">
        <v>8.9600000000000009</v>
      </c>
      <c r="C11576">
        <v>2.52</v>
      </c>
      <c r="D11576">
        <v>9.3076310000000007</v>
      </c>
    </row>
    <row r="11577" spans="1:4" x14ac:dyDescent="0.25">
      <c r="A11577" s="1">
        <v>43708.145833333336</v>
      </c>
      <c r="B11577">
        <v>8.68</v>
      </c>
      <c r="C11577">
        <v>2.52</v>
      </c>
      <c r="D11577">
        <v>9.0384069999999994</v>
      </c>
    </row>
    <row r="11578" spans="1:4" x14ac:dyDescent="0.25">
      <c r="A11578" s="1">
        <v>43708.166666666664</v>
      </c>
      <c r="B11578">
        <v>9.1199999999999992</v>
      </c>
      <c r="C11578">
        <v>2.64</v>
      </c>
      <c r="D11578">
        <v>9.4944190000000006</v>
      </c>
    </row>
    <row r="11579" spans="1:4" x14ac:dyDescent="0.25">
      <c r="A11579" s="1">
        <v>43708.1875</v>
      </c>
      <c r="B11579">
        <v>9.1199999999999992</v>
      </c>
      <c r="C11579">
        <v>2.64</v>
      </c>
      <c r="D11579">
        <v>9.4944190000000006</v>
      </c>
    </row>
    <row r="11580" spans="1:4" x14ac:dyDescent="0.25">
      <c r="A11580" s="1">
        <v>43708.208333333336</v>
      </c>
      <c r="B11580">
        <v>9.36</v>
      </c>
      <c r="C11580">
        <v>2.76</v>
      </c>
      <c r="D11580">
        <v>9.7584420000000005</v>
      </c>
    </row>
    <row r="11581" spans="1:4" x14ac:dyDescent="0.25">
      <c r="A11581" s="1">
        <v>43708.229166666664</v>
      </c>
      <c r="B11581">
        <v>9.76</v>
      </c>
      <c r="C11581">
        <v>2.92</v>
      </c>
      <c r="D11581">
        <v>10.187443</v>
      </c>
    </row>
    <row r="11582" spans="1:4" x14ac:dyDescent="0.25">
      <c r="A11582" s="1">
        <v>43708.25</v>
      </c>
      <c r="B11582">
        <v>9.7200000000000006</v>
      </c>
      <c r="C11582">
        <v>2.72</v>
      </c>
      <c r="D11582">
        <v>10.093404</v>
      </c>
    </row>
    <row r="11583" spans="1:4" x14ac:dyDescent="0.25">
      <c r="A11583" s="1">
        <v>43708.270833333336</v>
      </c>
      <c r="B11583">
        <v>10.64</v>
      </c>
      <c r="C11583">
        <v>3.24</v>
      </c>
      <c r="D11583">
        <v>11.122374000000001</v>
      </c>
    </row>
    <row r="11584" spans="1:4" x14ac:dyDescent="0.25">
      <c r="A11584" s="1">
        <v>43708.291666666664</v>
      </c>
      <c r="B11584">
        <v>10.56</v>
      </c>
      <c r="C11584">
        <v>2.8</v>
      </c>
      <c r="D11584">
        <v>10.924906999999999</v>
      </c>
    </row>
    <row r="11585" spans="1:4" x14ac:dyDescent="0.25">
      <c r="A11585" s="1">
        <v>43708.3125</v>
      </c>
      <c r="B11585">
        <v>10.28</v>
      </c>
      <c r="C11585">
        <v>2.56</v>
      </c>
      <c r="D11585">
        <v>10.593961</v>
      </c>
    </row>
    <row r="11586" spans="1:4" x14ac:dyDescent="0.25">
      <c r="A11586" s="1">
        <v>43708.333333333336</v>
      </c>
      <c r="B11586">
        <v>11.08</v>
      </c>
      <c r="C11586">
        <v>2.6</v>
      </c>
      <c r="D11586">
        <v>11.380967</v>
      </c>
    </row>
    <row r="11587" spans="1:4" x14ac:dyDescent="0.25">
      <c r="A11587" s="1">
        <v>43708.354166666664</v>
      </c>
      <c r="B11587">
        <v>12.2</v>
      </c>
      <c r="C11587">
        <v>2.44</v>
      </c>
      <c r="D11587">
        <v>12.441608</v>
      </c>
    </row>
    <row r="11588" spans="1:4" x14ac:dyDescent="0.25">
      <c r="A11588" s="1">
        <v>43708.375</v>
      </c>
      <c r="B11588">
        <v>11.6</v>
      </c>
      <c r="C11588">
        <v>2.44</v>
      </c>
      <c r="D11588">
        <v>11.853842999999999</v>
      </c>
    </row>
    <row r="11589" spans="1:4" x14ac:dyDescent="0.25">
      <c r="A11589" s="1">
        <v>43708.395833333336</v>
      </c>
      <c r="B11589">
        <v>11.36</v>
      </c>
      <c r="C11589">
        <v>2.76</v>
      </c>
      <c r="D11589">
        <v>11.690474999999999</v>
      </c>
    </row>
    <row r="11590" spans="1:4" x14ac:dyDescent="0.25">
      <c r="A11590" s="1">
        <v>43708.416666666664</v>
      </c>
      <c r="B11590">
        <v>10.8</v>
      </c>
      <c r="C11590">
        <v>2.88</v>
      </c>
      <c r="D11590">
        <v>11.177406</v>
      </c>
    </row>
    <row r="11591" spans="1:4" x14ac:dyDescent="0.25">
      <c r="A11591" s="1">
        <v>43708.4375</v>
      </c>
      <c r="B11591">
        <v>10.76</v>
      </c>
      <c r="C11591">
        <v>2.52</v>
      </c>
      <c r="D11591">
        <v>11.051154</v>
      </c>
    </row>
    <row r="11592" spans="1:4" x14ac:dyDescent="0.25">
      <c r="A11592" s="1">
        <v>43708.458333333336</v>
      </c>
      <c r="B11592">
        <v>10.199999999999999</v>
      </c>
      <c r="C11592">
        <v>2.3199999999999998</v>
      </c>
      <c r="D11592">
        <v>10.460516</v>
      </c>
    </row>
    <row r="11593" spans="1:4" x14ac:dyDescent="0.25">
      <c r="A11593" s="1">
        <v>43708.479166666664</v>
      </c>
      <c r="B11593">
        <v>10.8</v>
      </c>
      <c r="C11593">
        <v>2.48</v>
      </c>
      <c r="D11593">
        <v>11.081083</v>
      </c>
    </row>
    <row r="11594" spans="1:4" x14ac:dyDescent="0.25">
      <c r="A11594" s="1">
        <v>43708.5</v>
      </c>
      <c r="B11594">
        <v>10.68</v>
      </c>
      <c r="C11594">
        <v>2.3199999999999998</v>
      </c>
      <c r="D11594">
        <v>10.929080000000001</v>
      </c>
    </row>
    <row r="11595" spans="1:4" x14ac:dyDescent="0.25">
      <c r="A11595" s="1">
        <v>43708.520833333336</v>
      </c>
      <c r="B11595">
        <v>11.44</v>
      </c>
      <c r="C11595">
        <v>2.12</v>
      </c>
      <c r="D11595">
        <v>11.634774999999999</v>
      </c>
    </row>
    <row r="11596" spans="1:4" x14ac:dyDescent="0.25">
      <c r="A11596" s="1">
        <v>43708.541666666664</v>
      </c>
      <c r="B11596">
        <v>10.039999999999999</v>
      </c>
      <c r="C11596">
        <v>2.36</v>
      </c>
      <c r="D11596">
        <v>10.313641000000001</v>
      </c>
    </row>
    <row r="11597" spans="1:4" x14ac:dyDescent="0.25">
      <c r="A11597" s="1">
        <v>43708.5625</v>
      </c>
      <c r="B11597">
        <v>9.4</v>
      </c>
      <c r="C11597">
        <v>2.48</v>
      </c>
      <c r="D11597">
        <v>9.7216459999999998</v>
      </c>
    </row>
    <row r="11598" spans="1:4" x14ac:dyDescent="0.25">
      <c r="A11598" s="1">
        <v>43708.583333333336</v>
      </c>
      <c r="B11598">
        <v>8.6</v>
      </c>
      <c r="C11598">
        <v>2.52</v>
      </c>
      <c r="D11598">
        <v>8.9616070000000008</v>
      </c>
    </row>
    <row r="11599" spans="1:4" x14ac:dyDescent="0.25">
      <c r="A11599" s="1">
        <v>43708.604166666664</v>
      </c>
      <c r="B11599">
        <v>8.56</v>
      </c>
      <c r="C11599">
        <v>2.4</v>
      </c>
      <c r="D11599">
        <v>8.8900839999999999</v>
      </c>
    </row>
    <row r="11600" spans="1:4" x14ac:dyDescent="0.25">
      <c r="A11600" s="1">
        <v>43708.625</v>
      </c>
      <c r="B11600">
        <v>9.36</v>
      </c>
      <c r="C11600">
        <v>2.68</v>
      </c>
      <c r="D11600">
        <v>9.7361179999999994</v>
      </c>
    </row>
    <row r="11601" spans="1:4" x14ac:dyDescent="0.25">
      <c r="A11601" s="1">
        <v>43708.645833333336</v>
      </c>
      <c r="B11601">
        <v>8.7200000000000006</v>
      </c>
      <c r="C11601">
        <v>2.56</v>
      </c>
      <c r="D11601">
        <v>9.0880139999999994</v>
      </c>
    </row>
    <row r="11602" spans="1:4" x14ac:dyDescent="0.25">
      <c r="A11602" s="1">
        <v>43708.666666666664</v>
      </c>
      <c r="B11602">
        <v>10.56</v>
      </c>
      <c r="C11602">
        <v>2.6</v>
      </c>
      <c r="D11602">
        <v>10.875367000000001</v>
      </c>
    </row>
    <row r="11603" spans="1:4" x14ac:dyDescent="0.25">
      <c r="A11603" s="1">
        <v>43708.6875</v>
      </c>
      <c r="B11603">
        <v>9.7200000000000006</v>
      </c>
      <c r="C11603">
        <v>2.6</v>
      </c>
      <c r="D11603">
        <v>10.061729</v>
      </c>
    </row>
    <row r="11604" spans="1:4" x14ac:dyDescent="0.25">
      <c r="A11604" s="1">
        <v>43708.708333333336</v>
      </c>
      <c r="B11604">
        <v>10.8</v>
      </c>
      <c r="C11604">
        <v>2.48</v>
      </c>
      <c r="D11604">
        <v>11.081083</v>
      </c>
    </row>
    <row r="11605" spans="1:4" x14ac:dyDescent="0.25">
      <c r="A11605" s="1">
        <v>43708.729166666664</v>
      </c>
      <c r="B11605">
        <v>12.24</v>
      </c>
      <c r="C11605">
        <v>2.56</v>
      </c>
      <c r="D11605">
        <v>12.504847</v>
      </c>
    </row>
    <row r="11606" spans="1:4" x14ac:dyDescent="0.25">
      <c r="A11606" s="1">
        <v>43708.75</v>
      </c>
      <c r="B11606">
        <v>11.6</v>
      </c>
      <c r="C11606">
        <v>2.64</v>
      </c>
      <c r="D11606">
        <v>11.896621</v>
      </c>
    </row>
    <row r="11607" spans="1:4" x14ac:dyDescent="0.25">
      <c r="A11607" s="1">
        <v>43708.770833333336</v>
      </c>
      <c r="B11607">
        <v>9.92</v>
      </c>
      <c r="C11607">
        <v>2.56</v>
      </c>
      <c r="D11607">
        <v>10.244999</v>
      </c>
    </row>
    <row r="11608" spans="1:4" x14ac:dyDescent="0.25">
      <c r="A11608" s="1">
        <v>43708.791666666664</v>
      </c>
      <c r="B11608">
        <v>10.039999999999999</v>
      </c>
      <c r="C11608">
        <v>2.52</v>
      </c>
      <c r="D11608">
        <v>10.351425000000001</v>
      </c>
    </row>
    <row r="11609" spans="1:4" x14ac:dyDescent="0.25">
      <c r="A11609" s="1">
        <v>43708.8125</v>
      </c>
      <c r="B11609">
        <v>9.92</v>
      </c>
      <c r="C11609">
        <v>2.52</v>
      </c>
      <c r="D11609">
        <v>10.235077</v>
      </c>
    </row>
    <row r="11610" spans="1:4" x14ac:dyDescent="0.25">
      <c r="A11610" s="1">
        <v>43708.833333333336</v>
      </c>
      <c r="B11610">
        <v>10.6</v>
      </c>
      <c r="C11610">
        <v>2.96</v>
      </c>
      <c r="D11610">
        <v>11.005526</v>
      </c>
    </row>
    <row r="11611" spans="1:4" x14ac:dyDescent="0.25">
      <c r="A11611" s="1">
        <v>43708.854166666664</v>
      </c>
      <c r="B11611">
        <v>10.119999999999999</v>
      </c>
      <c r="C11611">
        <v>2.6</v>
      </c>
      <c r="D11611">
        <v>10.448655</v>
      </c>
    </row>
    <row r="11612" spans="1:4" x14ac:dyDescent="0.25">
      <c r="A11612" s="1">
        <v>43708.875</v>
      </c>
      <c r="B11612">
        <v>10.32</v>
      </c>
      <c r="C11612">
        <v>2.44</v>
      </c>
      <c r="D11612">
        <v>10.604526999999999</v>
      </c>
    </row>
    <row r="11613" spans="1:4" x14ac:dyDescent="0.25">
      <c r="A11613" s="1">
        <v>43708.895833333336</v>
      </c>
      <c r="B11613">
        <v>9</v>
      </c>
      <c r="C11613">
        <v>2.16</v>
      </c>
      <c r="D11613">
        <v>9.2555709999999998</v>
      </c>
    </row>
    <row r="11614" spans="1:4" x14ac:dyDescent="0.25">
      <c r="A11614" s="1">
        <v>43708.916666666664</v>
      </c>
      <c r="B11614">
        <v>8.9600000000000009</v>
      </c>
      <c r="C11614">
        <v>2.2000000000000002</v>
      </c>
      <c r="D11614">
        <v>9.2261369999999996</v>
      </c>
    </row>
    <row r="11615" spans="1:4" x14ac:dyDescent="0.25">
      <c r="A11615" s="1">
        <v>43708.9375</v>
      </c>
      <c r="B11615">
        <v>9.44</v>
      </c>
      <c r="C11615">
        <v>2.44</v>
      </c>
      <c r="D11615">
        <v>9.7502410000000008</v>
      </c>
    </row>
    <row r="11616" spans="1:4" x14ac:dyDescent="0.25">
      <c r="A11616" s="1">
        <v>43708.958333333336</v>
      </c>
      <c r="B11616">
        <v>8.7200000000000006</v>
      </c>
      <c r="C11616">
        <v>2.3199999999999998</v>
      </c>
      <c r="D11616">
        <v>9.0233469999999993</v>
      </c>
    </row>
    <row r="11617" spans="1:4" x14ac:dyDescent="0.25">
      <c r="A11617" s="1">
        <v>43708.979166666664</v>
      </c>
      <c r="B11617">
        <v>8.4</v>
      </c>
      <c r="C11617">
        <v>2.4</v>
      </c>
      <c r="D11617">
        <v>8.7361319999999996</v>
      </c>
    </row>
    <row r="11618" spans="1:4" x14ac:dyDescent="0.25">
      <c r="A11618" s="1">
        <v>43709</v>
      </c>
      <c r="B11618">
        <v>7.96</v>
      </c>
      <c r="C11618">
        <v>2.2799999999999998</v>
      </c>
      <c r="D11618">
        <v>8.2800969999999996</v>
      </c>
    </row>
    <row r="11619" spans="1:4" x14ac:dyDescent="0.25">
      <c r="A11619" s="1">
        <v>43709.020833333336</v>
      </c>
      <c r="B11619">
        <v>9.08</v>
      </c>
      <c r="C11619">
        <v>2.68</v>
      </c>
      <c r="D11619">
        <v>9.4672490000000007</v>
      </c>
    </row>
    <row r="11620" spans="1:4" x14ac:dyDescent="0.25">
      <c r="A11620" s="1">
        <v>43709.041666666664</v>
      </c>
      <c r="B11620">
        <v>9.32</v>
      </c>
      <c r="C11620">
        <v>2.92</v>
      </c>
      <c r="D11620">
        <v>9.7667190000000002</v>
      </c>
    </row>
    <row r="11621" spans="1:4" x14ac:dyDescent="0.25">
      <c r="A11621" s="1">
        <v>43709.0625</v>
      </c>
      <c r="B11621">
        <v>9.64</v>
      </c>
      <c r="C11621">
        <v>3</v>
      </c>
      <c r="D11621">
        <v>10.096019</v>
      </c>
    </row>
    <row r="11622" spans="1:4" x14ac:dyDescent="0.25">
      <c r="A11622" s="1">
        <v>43709.083333333336</v>
      </c>
      <c r="B11622">
        <v>9.68</v>
      </c>
      <c r="C11622">
        <v>3.12</v>
      </c>
      <c r="D11622">
        <v>10.170388000000001</v>
      </c>
    </row>
    <row r="11623" spans="1:4" x14ac:dyDescent="0.25">
      <c r="A11623" s="1">
        <v>43709.104166666664</v>
      </c>
      <c r="B11623">
        <v>9.24</v>
      </c>
      <c r="C11623">
        <v>2.56</v>
      </c>
      <c r="D11623">
        <v>9.5880759999999992</v>
      </c>
    </row>
    <row r="11624" spans="1:4" x14ac:dyDescent="0.25">
      <c r="A11624" s="1">
        <v>43709.125</v>
      </c>
      <c r="B11624">
        <v>8.48</v>
      </c>
      <c r="C11624">
        <v>2.4</v>
      </c>
      <c r="D11624">
        <v>8.8130810000000004</v>
      </c>
    </row>
    <row r="11625" spans="1:4" x14ac:dyDescent="0.25">
      <c r="A11625" s="1">
        <v>43709.145833333336</v>
      </c>
      <c r="B11625">
        <v>8.9600000000000009</v>
      </c>
      <c r="C11625">
        <v>2.6</v>
      </c>
      <c r="D11625">
        <v>9.3296089999999996</v>
      </c>
    </row>
    <row r="11626" spans="1:4" x14ac:dyDescent="0.25">
      <c r="A11626" s="1">
        <v>43709.166666666664</v>
      </c>
      <c r="B11626">
        <v>9.24</v>
      </c>
      <c r="C11626">
        <v>2.76</v>
      </c>
      <c r="D11626">
        <v>9.643402</v>
      </c>
    </row>
    <row r="11627" spans="1:4" x14ac:dyDescent="0.25">
      <c r="A11627" s="1">
        <v>43709.1875</v>
      </c>
      <c r="B11627">
        <v>9.6</v>
      </c>
      <c r="C11627">
        <v>2.68</v>
      </c>
      <c r="D11627">
        <v>9.9670660000000009</v>
      </c>
    </row>
    <row r="11628" spans="1:4" x14ac:dyDescent="0.25">
      <c r="A11628" s="1">
        <v>43709.208333333336</v>
      </c>
      <c r="B11628">
        <v>8.9600000000000009</v>
      </c>
      <c r="C11628">
        <v>2.6</v>
      </c>
      <c r="D11628">
        <v>9.3296089999999996</v>
      </c>
    </row>
    <row r="11629" spans="1:4" x14ac:dyDescent="0.25">
      <c r="A11629" s="1">
        <v>43709.229166666664</v>
      </c>
      <c r="B11629">
        <v>9.48</v>
      </c>
      <c r="C11629">
        <v>2.56</v>
      </c>
      <c r="D11629">
        <v>9.8195720000000009</v>
      </c>
    </row>
    <row r="11630" spans="1:4" x14ac:dyDescent="0.25">
      <c r="A11630" s="1">
        <v>43709.25</v>
      </c>
      <c r="B11630">
        <v>12.12</v>
      </c>
      <c r="C11630">
        <v>3.44</v>
      </c>
      <c r="D11630">
        <v>12.59873</v>
      </c>
    </row>
    <row r="11631" spans="1:4" x14ac:dyDescent="0.25">
      <c r="A11631" s="1">
        <v>43709.270833333336</v>
      </c>
      <c r="B11631">
        <v>12.6</v>
      </c>
      <c r="C11631">
        <v>3.48</v>
      </c>
      <c r="D11631">
        <v>13.071740999999999</v>
      </c>
    </row>
    <row r="11632" spans="1:4" x14ac:dyDescent="0.25">
      <c r="A11632" s="1">
        <v>43709.291666666664</v>
      </c>
      <c r="B11632">
        <v>11.44</v>
      </c>
      <c r="C11632">
        <v>2.84</v>
      </c>
      <c r="D11632">
        <v>11.787247000000001</v>
      </c>
    </row>
    <row r="11633" spans="1:4" x14ac:dyDescent="0.25">
      <c r="A11633" s="1">
        <v>43709.3125</v>
      </c>
      <c r="B11633">
        <v>11.44</v>
      </c>
      <c r="C11633">
        <v>2.84</v>
      </c>
      <c r="D11633">
        <v>11.787247000000001</v>
      </c>
    </row>
    <row r="11634" spans="1:4" x14ac:dyDescent="0.25">
      <c r="A11634" s="1">
        <v>43709.333333333336</v>
      </c>
      <c r="B11634">
        <v>11.24</v>
      </c>
      <c r="C11634">
        <v>3</v>
      </c>
      <c r="D11634">
        <v>11.633469</v>
      </c>
    </row>
    <row r="11635" spans="1:4" x14ac:dyDescent="0.25">
      <c r="A11635" s="1">
        <v>43709.354166666664</v>
      </c>
      <c r="B11635">
        <v>12.48</v>
      </c>
      <c r="C11635">
        <v>2.48</v>
      </c>
      <c r="D11635">
        <v>12.724024999999999</v>
      </c>
    </row>
    <row r="11636" spans="1:4" x14ac:dyDescent="0.25">
      <c r="A11636" s="1">
        <v>43709.375</v>
      </c>
      <c r="B11636">
        <v>11.76</v>
      </c>
      <c r="C11636">
        <v>2.56</v>
      </c>
      <c r="D11636">
        <v>12.035413999999999</v>
      </c>
    </row>
    <row r="11637" spans="1:4" x14ac:dyDescent="0.25">
      <c r="A11637" s="1">
        <v>43709.395833333336</v>
      </c>
      <c r="B11637">
        <v>10.84</v>
      </c>
      <c r="C11637">
        <v>2.48</v>
      </c>
      <c r="D11637">
        <v>11.120072</v>
      </c>
    </row>
    <row r="11638" spans="1:4" x14ac:dyDescent="0.25">
      <c r="A11638" s="1">
        <v>43709.416666666664</v>
      </c>
      <c r="B11638">
        <v>10.64</v>
      </c>
      <c r="C11638">
        <v>2.64</v>
      </c>
      <c r="D11638">
        <v>10.962626999999999</v>
      </c>
    </row>
    <row r="11639" spans="1:4" x14ac:dyDescent="0.25">
      <c r="A11639" s="1">
        <v>43709.4375</v>
      </c>
      <c r="B11639">
        <v>11.16</v>
      </c>
      <c r="C11639">
        <v>2.6</v>
      </c>
      <c r="D11639">
        <v>11.458866</v>
      </c>
    </row>
    <row r="11640" spans="1:4" x14ac:dyDescent="0.25">
      <c r="A11640" s="1">
        <v>43709.458333333336</v>
      </c>
      <c r="B11640">
        <v>10.52</v>
      </c>
      <c r="C11640">
        <v>2.44</v>
      </c>
      <c r="D11640">
        <v>10.799258999999999</v>
      </c>
    </row>
    <row r="11641" spans="1:4" x14ac:dyDescent="0.25">
      <c r="A11641" s="1">
        <v>43709.479166666664</v>
      </c>
      <c r="B11641">
        <v>11.88</v>
      </c>
      <c r="C11641">
        <v>2.76</v>
      </c>
      <c r="D11641">
        <v>12.196393</v>
      </c>
    </row>
    <row r="11642" spans="1:4" x14ac:dyDescent="0.25">
      <c r="A11642" s="1">
        <v>43709.5</v>
      </c>
      <c r="B11642">
        <v>11</v>
      </c>
      <c r="C11642">
        <v>2.84</v>
      </c>
      <c r="D11642">
        <v>11.360704</v>
      </c>
    </row>
    <row r="11643" spans="1:4" x14ac:dyDescent="0.25">
      <c r="A11643" s="1">
        <v>43709.520833333336</v>
      </c>
      <c r="B11643">
        <v>12.48</v>
      </c>
      <c r="C11643">
        <v>2.68</v>
      </c>
      <c r="D11643">
        <v>12.764513000000001</v>
      </c>
    </row>
    <row r="11644" spans="1:4" x14ac:dyDescent="0.25">
      <c r="A11644" s="1">
        <v>43709.541666666664</v>
      </c>
      <c r="B11644">
        <v>12</v>
      </c>
      <c r="C11644">
        <v>2.64</v>
      </c>
      <c r="D11644">
        <v>12.286968999999999</v>
      </c>
    </row>
    <row r="11645" spans="1:4" x14ac:dyDescent="0.25">
      <c r="A11645" s="1">
        <v>43709.5625</v>
      </c>
      <c r="B11645">
        <v>9.8800000000000008</v>
      </c>
      <c r="C11645">
        <v>2.6</v>
      </c>
      <c r="D11645">
        <v>10.216379</v>
      </c>
    </row>
    <row r="11646" spans="1:4" x14ac:dyDescent="0.25">
      <c r="A11646" s="1">
        <v>43709.583333333336</v>
      </c>
      <c r="B11646">
        <v>10.199999999999999</v>
      </c>
      <c r="C11646">
        <v>2.64</v>
      </c>
      <c r="D11646">
        <v>10.536109</v>
      </c>
    </row>
    <row r="11647" spans="1:4" x14ac:dyDescent="0.25">
      <c r="A11647" s="1">
        <v>43709.604166666664</v>
      </c>
      <c r="B11647">
        <v>11</v>
      </c>
      <c r="C11647">
        <v>2.8</v>
      </c>
      <c r="D11647">
        <v>11.350771</v>
      </c>
    </row>
    <row r="11648" spans="1:4" x14ac:dyDescent="0.25">
      <c r="A11648" s="1">
        <v>43709.625</v>
      </c>
      <c r="B11648">
        <v>11.08</v>
      </c>
      <c r="C11648">
        <v>3.36</v>
      </c>
      <c r="D11648">
        <v>11.578255</v>
      </c>
    </row>
    <row r="11649" spans="1:4" x14ac:dyDescent="0.25">
      <c r="A11649" s="1">
        <v>43709.645833333336</v>
      </c>
      <c r="B11649">
        <v>13.28</v>
      </c>
      <c r="C11649">
        <v>4.28</v>
      </c>
      <c r="D11649">
        <v>13.952662999999999</v>
      </c>
    </row>
    <row r="11650" spans="1:4" x14ac:dyDescent="0.25">
      <c r="A11650" s="1">
        <v>43709.666666666664</v>
      </c>
      <c r="B11650">
        <v>14.8</v>
      </c>
      <c r="C11650">
        <v>4.32</v>
      </c>
      <c r="D11650">
        <v>15.4176</v>
      </c>
    </row>
    <row r="11651" spans="1:4" x14ac:dyDescent="0.25">
      <c r="A11651" s="1">
        <v>43709.6875</v>
      </c>
      <c r="B11651">
        <v>14.32</v>
      </c>
      <c r="C11651">
        <v>4.12</v>
      </c>
      <c r="D11651">
        <v>14.900899000000001</v>
      </c>
    </row>
    <row r="11652" spans="1:4" x14ac:dyDescent="0.25">
      <c r="A11652" s="1">
        <v>43709.708333333336</v>
      </c>
      <c r="B11652">
        <v>13.96</v>
      </c>
      <c r="C11652">
        <v>4.16</v>
      </c>
      <c r="D11652">
        <v>14.566647</v>
      </c>
    </row>
    <row r="11653" spans="1:4" x14ac:dyDescent="0.25">
      <c r="A11653" s="1">
        <v>43709.729166666664</v>
      </c>
      <c r="B11653">
        <v>16.68</v>
      </c>
      <c r="C11653">
        <v>4.12</v>
      </c>
      <c r="D11653">
        <v>17.181291999999999</v>
      </c>
    </row>
    <row r="11654" spans="1:4" x14ac:dyDescent="0.25">
      <c r="A11654" s="1">
        <v>43709.75</v>
      </c>
      <c r="B11654">
        <v>13.96</v>
      </c>
      <c r="C11654">
        <v>3.64</v>
      </c>
      <c r="D11654">
        <v>14.426753</v>
      </c>
    </row>
    <row r="11655" spans="1:4" x14ac:dyDescent="0.25">
      <c r="A11655" s="1">
        <v>43709.770833333336</v>
      </c>
      <c r="B11655">
        <v>12.8</v>
      </c>
      <c r="C11655">
        <v>3.72</v>
      </c>
      <c r="D11655">
        <v>13.329606</v>
      </c>
    </row>
    <row r="11656" spans="1:4" x14ac:dyDescent="0.25">
      <c r="A11656" s="1">
        <v>43709.791666666664</v>
      </c>
      <c r="B11656">
        <v>13.32</v>
      </c>
      <c r="C11656">
        <v>3.76</v>
      </c>
      <c r="D11656">
        <v>13.84052</v>
      </c>
    </row>
    <row r="11657" spans="1:4" x14ac:dyDescent="0.25">
      <c r="A11657" s="1">
        <v>43709.8125</v>
      </c>
      <c r="B11657">
        <v>12.32</v>
      </c>
      <c r="C11657">
        <v>3.76</v>
      </c>
      <c r="D11657">
        <v>12.880993999999999</v>
      </c>
    </row>
    <row r="11658" spans="1:4" x14ac:dyDescent="0.25">
      <c r="A11658" s="1">
        <v>43709.833333333336</v>
      </c>
      <c r="B11658">
        <v>12.76</v>
      </c>
      <c r="C11658">
        <v>3.96</v>
      </c>
      <c r="D11658">
        <v>13.360359000000001</v>
      </c>
    </row>
    <row r="11659" spans="1:4" x14ac:dyDescent="0.25">
      <c r="A11659" s="1">
        <v>43709.854166666664</v>
      </c>
      <c r="B11659">
        <v>12.6</v>
      </c>
      <c r="C11659">
        <v>3.88</v>
      </c>
      <c r="D11659">
        <v>13.183869</v>
      </c>
    </row>
    <row r="11660" spans="1:4" x14ac:dyDescent="0.25">
      <c r="A11660" s="1">
        <v>43709.875</v>
      </c>
      <c r="B11660">
        <v>12.68</v>
      </c>
      <c r="C11660">
        <v>4</v>
      </c>
      <c r="D11660">
        <v>13.295954</v>
      </c>
    </row>
    <row r="11661" spans="1:4" x14ac:dyDescent="0.25">
      <c r="A11661" s="1">
        <v>43709.895833333336</v>
      </c>
      <c r="B11661">
        <v>12.36</v>
      </c>
      <c r="C11661">
        <v>4.04</v>
      </c>
      <c r="D11661">
        <v>13.003507000000001</v>
      </c>
    </row>
    <row r="11662" spans="1:4" x14ac:dyDescent="0.25">
      <c r="A11662" s="1">
        <v>43709.916666666664</v>
      </c>
      <c r="B11662">
        <v>12.04</v>
      </c>
      <c r="C11662">
        <v>4</v>
      </c>
      <c r="D11662">
        <v>12.687063999999999</v>
      </c>
    </row>
    <row r="11663" spans="1:4" x14ac:dyDescent="0.25">
      <c r="A11663" s="1">
        <v>43709.9375</v>
      </c>
      <c r="B11663">
        <v>12.44</v>
      </c>
      <c r="C11663">
        <v>3.8</v>
      </c>
      <c r="D11663">
        <v>13.007444</v>
      </c>
    </row>
    <row r="11664" spans="1:4" x14ac:dyDescent="0.25">
      <c r="A11664" s="1">
        <v>43709.958333333336</v>
      </c>
      <c r="B11664">
        <v>11.8</v>
      </c>
      <c r="C11664">
        <v>3.72</v>
      </c>
      <c r="D11664">
        <v>12.372486</v>
      </c>
    </row>
    <row r="11665" spans="1:4" x14ac:dyDescent="0.25">
      <c r="A11665" s="1">
        <v>43709.979166666664</v>
      </c>
      <c r="B11665">
        <v>11.92</v>
      </c>
      <c r="C11665">
        <v>3.8</v>
      </c>
      <c r="D11665">
        <v>12.511051</v>
      </c>
    </row>
    <row r="11666" spans="1:4" x14ac:dyDescent="0.25">
      <c r="A11666" s="1">
        <v>43710</v>
      </c>
      <c r="B11666">
        <v>11.8</v>
      </c>
      <c r="C11666">
        <v>3.92</v>
      </c>
      <c r="D11666">
        <v>12.434082</v>
      </c>
    </row>
    <row r="11667" spans="1:4" x14ac:dyDescent="0.25">
      <c r="A11667" s="1">
        <v>43710.020833333336</v>
      </c>
      <c r="B11667">
        <v>12</v>
      </c>
      <c r="C11667">
        <v>3.76</v>
      </c>
      <c r="D11667">
        <v>12.575277</v>
      </c>
    </row>
    <row r="11668" spans="1:4" x14ac:dyDescent="0.25">
      <c r="A11668" s="1">
        <v>43710.041666666664</v>
      </c>
      <c r="B11668">
        <v>11.72</v>
      </c>
      <c r="C11668">
        <v>3.96</v>
      </c>
      <c r="D11668">
        <v>12.370934</v>
      </c>
    </row>
    <row r="11669" spans="1:4" x14ac:dyDescent="0.25">
      <c r="A11669" s="1">
        <v>43710.0625</v>
      </c>
      <c r="B11669">
        <v>11.88</v>
      </c>
      <c r="C11669">
        <v>3.96</v>
      </c>
      <c r="D11669">
        <v>12.52262</v>
      </c>
    </row>
    <row r="11670" spans="1:4" x14ac:dyDescent="0.25">
      <c r="A11670" s="1">
        <v>43710.083333333336</v>
      </c>
      <c r="B11670">
        <v>11.76</v>
      </c>
      <c r="C11670">
        <v>3.88</v>
      </c>
      <c r="D11670">
        <v>12.383537</v>
      </c>
    </row>
    <row r="11671" spans="1:4" x14ac:dyDescent="0.25">
      <c r="A11671" s="1">
        <v>43710.104166666664</v>
      </c>
      <c r="B11671">
        <v>12.12</v>
      </c>
      <c r="C11671">
        <v>4.2</v>
      </c>
      <c r="D11671">
        <v>12.827095999999999</v>
      </c>
    </row>
    <row r="11672" spans="1:4" x14ac:dyDescent="0.25">
      <c r="A11672" s="1">
        <v>43710.125</v>
      </c>
      <c r="B11672">
        <v>10.92</v>
      </c>
      <c r="C11672">
        <v>3.16</v>
      </c>
      <c r="D11672">
        <v>11.368024999999999</v>
      </c>
    </row>
    <row r="11673" spans="1:4" x14ac:dyDescent="0.25">
      <c r="A11673" s="1">
        <v>43710.145833333336</v>
      </c>
      <c r="B11673">
        <v>9.92</v>
      </c>
      <c r="C11673">
        <v>2.96</v>
      </c>
      <c r="D11673">
        <v>10.352198</v>
      </c>
    </row>
    <row r="11674" spans="1:4" x14ac:dyDescent="0.25">
      <c r="A11674" s="1">
        <v>43710.166666666664</v>
      </c>
      <c r="B11674">
        <v>10</v>
      </c>
      <c r="C11674">
        <v>3</v>
      </c>
      <c r="D11674">
        <v>10.440307000000001</v>
      </c>
    </row>
    <row r="11675" spans="1:4" x14ac:dyDescent="0.25">
      <c r="A11675" s="1">
        <v>43710.1875</v>
      </c>
      <c r="B11675">
        <v>10</v>
      </c>
      <c r="C11675">
        <v>2.8</v>
      </c>
      <c r="D11675">
        <v>10.384604</v>
      </c>
    </row>
    <row r="11676" spans="1:4" x14ac:dyDescent="0.25">
      <c r="A11676" s="1">
        <v>43710.208333333336</v>
      </c>
      <c r="B11676">
        <v>10.039999999999999</v>
      </c>
      <c r="C11676">
        <v>2.96</v>
      </c>
      <c r="D11676">
        <v>10.467244000000001</v>
      </c>
    </row>
    <row r="11677" spans="1:4" x14ac:dyDescent="0.25">
      <c r="A11677" s="1">
        <v>43710.229166666664</v>
      </c>
      <c r="B11677">
        <v>10.52</v>
      </c>
      <c r="C11677">
        <v>3.16</v>
      </c>
      <c r="D11677">
        <v>10.984353</v>
      </c>
    </row>
    <row r="11678" spans="1:4" x14ac:dyDescent="0.25">
      <c r="A11678" s="1">
        <v>43710.25</v>
      </c>
      <c r="B11678">
        <v>10.76</v>
      </c>
      <c r="C11678">
        <v>3.04</v>
      </c>
      <c r="D11678">
        <v>11.181198999999999</v>
      </c>
    </row>
    <row r="11679" spans="1:4" x14ac:dyDescent="0.25">
      <c r="A11679" s="1">
        <v>43710.270833333336</v>
      </c>
      <c r="B11679">
        <v>12.16</v>
      </c>
      <c r="C11679">
        <v>3.76</v>
      </c>
      <c r="D11679">
        <v>12.728047999999999</v>
      </c>
    </row>
    <row r="11680" spans="1:4" x14ac:dyDescent="0.25">
      <c r="A11680" s="1">
        <v>43710.291666666664</v>
      </c>
      <c r="B11680">
        <v>13.76</v>
      </c>
      <c r="C11680">
        <v>3.52</v>
      </c>
      <c r="D11680">
        <v>14.203098000000001</v>
      </c>
    </row>
    <row r="11681" spans="1:4" x14ac:dyDescent="0.25">
      <c r="A11681" s="1">
        <v>43710.3125</v>
      </c>
      <c r="B11681">
        <v>12.04</v>
      </c>
      <c r="C11681">
        <v>2.8</v>
      </c>
      <c r="D11681">
        <v>12.361293999999999</v>
      </c>
    </row>
    <row r="11682" spans="1:4" x14ac:dyDescent="0.25">
      <c r="A11682" s="1">
        <v>43710.333333333336</v>
      </c>
      <c r="B11682">
        <v>12.44</v>
      </c>
      <c r="C11682">
        <v>3.24</v>
      </c>
      <c r="D11682">
        <v>12.855007000000001</v>
      </c>
    </row>
    <row r="11683" spans="1:4" x14ac:dyDescent="0.25">
      <c r="A11683" s="1">
        <v>43710.354166666664</v>
      </c>
      <c r="B11683">
        <v>12.88</v>
      </c>
      <c r="C11683">
        <v>2.76</v>
      </c>
      <c r="D11683">
        <v>13.172395</v>
      </c>
    </row>
    <row r="11684" spans="1:4" x14ac:dyDescent="0.25">
      <c r="A11684" s="1">
        <v>43710.375</v>
      </c>
      <c r="B11684">
        <v>11.88</v>
      </c>
      <c r="C11684">
        <v>2.6</v>
      </c>
      <c r="D11684">
        <v>12.161184</v>
      </c>
    </row>
    <row r="11685" spans="1:4" x14ac:dyDescent="0.25">
      <c r="A11685" s="1">
        <v>43710.395833333336</v>
      </c>
      <c r="B11685">
        <v>11.28</v>
      </c>
      <c r="C11685">
        <v>2.72</v>
      </c>
      <c r="D11685">
        <v>11.60331</v>
      </c>
    </row>
    <row r="11686" spans="1:4" x14ac:dyDescent="0.25">
      <c r="A11686" s="1">
        <v>43710.416666666664</v>
      </c>
      <c r="B11686">
        <v>10.96</v>
      </c>
      <c r="C11686">
        <v>2.84</v>
      </c>
      <c r="D11686">
        <v>11.321979000000001</v>
      </c>
    </row>
    <row r="11687" spans="1:4" x14ac:dyDescent="0.25">
      <c r="A11687" s="1">
        <v>43710.4375</v>
      </c>
      <c r="B11687">
        <v>14.76</v>
      </c>
      <c r="C11687">
        <v>3.4</v>
      </c>
      <c r="D11687">
        <v>15.146538</v>
      </c>
    </row>
    <row r="11688" spans="1:4" x14ac:dyDescent="0.25">
      <c r="A11688" s="1">
        <v>43710.458333333336</v>
      </c>
      <c r="B11688">
        <v>14.64</v>
      </c>
      <c r="C11688">
        <v>3.52</v>
      </c>
      <c r="D11688">
        <v>15.057224</v>
      </c>
    </row>
    <row r="11689" spans="1:4" x14ac:dyDescent="0.25">
      <c r="A11689" s="1">
        <v>43710.479166666664</v>
      </c>
      <c r="B11689">
        <v>14.88</v>
      </c>
      <c r="C11689">
        <v>3.4</v>
      </c>
      <c r="D11689">
        <v>15.263498999999999</v>
      </c>
    </row>
    <row r="11690" spans="1:4" x14ac:dyDescent="0.25">
      <c r="A11690" s="1">
        <v>43710.5</v>
      </c>
      <c r="B11690">
        <v>12</v>
      </c>
      <c r="C11690">
        <v>3.68</v>
      </c>
      <c r="D11690">
        <v>12.551589999999999</v>
      </c>
    </row>
    <row r="11691" spans="1:4" x14ac:dyDescent="0.25">
      <c r="A11691" s="1">
        <v>43710.520833333336</v>
      </c>
      <c r="B11691">
        <v>12.56</v>
      </c>
      <c r="C11691">
        <v>3.28</v>
      </c>
      <c r="D11691">
        <v>12.981216999999999</v>
      </c>
    </row>
    <row r="11692" spans="1:4" x14ac:dyDescent="0.25">
      <c r="A11692" s="1">
        <v>43710.541666666664</v>
      </c>
      <c r="B11692">
        <v>12.04</v>
      </c>
      <c r="C11692">
        <v>3.28</v>
      </c>
      <c r="D11692">
        <v>12.478782000000001</v>
      </c>
    </row>
    <row r="11693" spans="1:4" x14ac:dyDescent="0.25">
      <c r="A11693" s="1">
        <v>43710.5625</v>
      </c>
      <c r="B11693">
        <v>11.28</v>
      </c>
      <c r="C11693">
        <v>3.2</v>
      </c>
      <c r="D11693">
        <v>11.725118</v>
      </c>
    </row>
    <row r="11694" spans="1:4" x14ac:dyDescent="0.25">
      <c r="A11694" s="1">
        <v>43710.583333333336</v>
      </c>
      <c r="B11694">
        <v>11</v>
      </c>
      <c r="C11694">
        <v>3.84</v>
      </c>
      <c r="D11694">
        <v>11.650990999999999</v>
      </c>
    </row>
    <row r="11695" spans="1:4" x14ac:dyDescent="0.25">
      <c r="A11695" s="1">
        <v>43710.604166666664</v>
      </c>
      <c r="B11695">
        <v>10.88</v>
      </c>
      <c r="C11695">
        <v>3.48</v>
      </c>
      <c r="D11695">
        <v>11.422993999999999</v>
      </c>
    </row>
    <row r="11696" spans="1:4" x14ac:dyDescent="0.25">
      <c r="A11696" s="1">
        <v>43710.625</v>
      </c>
      <c r="B11696">
        <v>11.28</v>
      </c>
      <c r="C11696">
        <v>3.52</v>
      </c>
      <c r="D11696">
        <v>11.816463000000001</v>
      </c>
    </row>
    <row r="11697" spans="1:4" x14ac:dyDescent="0.25">
      <c r="A11697" s="1">
        <v>43710.645833333336</v>
      </c>
      <c r="B11697">
        <v>12.64</v>
      </c>
      <c r="C11697">
        <v>3.76</v>
      </c>
      <c r="D11697">
        <v>13.187388</v>
      </c>
    </row>
    <row r="11698" spans="1:4" x14ac:dyDescent="0.25">
      <c r="A11698" s="1">
        <v>43710.666666666664</v>
      </c>
      <c r="B11698">
        <v>12.8</v>
      </c>
      <c r="C11698">
        <v>3.48</v>
      </c>
      <c r="D11698">
        <v>13.26463</v>
      </c>
    </row>
    <row r="11699" spans="1:4" x14ac:dyDescent="0.25">
      <c r="A11699" s="1">
        <v>43710.6875</v>
      </c>
      <c r="B11699">
        <v>13.36</v>
      </c>
      <c r="C11699">
        <v>3.72</v>
      </c>
      <c r="D11699">
        <v>13.868237000000001</v>
      </c>
    </row>
    <row r="11700" spans="1:4" x14ac:dyDescent="0.25">
      <c r="A11700" s="1">
        <v>43710.708333333336</v>
      </c>
      <c r="B11700">
        <v>12.88</v>
      </c>
      <c r="C11700">
        <v>3.6</v>
      </c>
      <c r="D11700">
        <v>13.373646000000001</v>
      </c>
    </row>
    <row r="11701" spans="1:4" x14ac:dyDescent="0.25">
      <c r="A11701" s="1">
        <v>43710.729166666664</v>
      </c>
      <c r="B11701">
        <v>14.6</v>
      </c>
      <c r="C11701">
        <v>3.76</v>
      </c>
      <c r="D11701">
        <v>15.076392</v>
      </c>
    </row>
    <row r="11702" spans="1:4" x14ac:dyDescent="0.25">
      <c r="A11702" s="1">
        <v>43710.75</v>
      </c>
      <c r="B11702">
        <v>11.92</v>
      </c>
      <c r="C11702">
        <v>3.56</v>
      </c>
      <c r="D11702">
        <v>12.440257000000001</v>
      </c>
    </row>
    <row r="11703" spans="1:4" x14ac:dyDescent="0.25">
      <c r="A11703" s="1">
        <v>43710.770833333336</v>
      </c>
      <c r="B11703">
        <v>12.68</v>
      </c>
      <c r="C11703">
        <v>3.76</v>
      </c>
      <c r="D11703">
        <v>13.225732000000001</v>
      </c>
    </row>
    <row r="11704" spans="1:4" x14ac:dyDescent="0.25">
      <c r="A11704" s="1">
        <v>43710.791666666664</v>
      </c>
      <c r="B11704">
        <v>12.52</v>
      </c>
      <c r="C11704">
        <v>3.68</v>
      </c>
      <c r="D11704">
        <v>13.049628</v>
      </c>
    </row>
    <row r="11705" spans="1:4" x14ac:dyDescent="0.25">
      <c r="A11705" s="1">
        <v>43710.8125</v>
      </c>
      <c r="B11705">
        <v>10.84</v>
      </c>
      <c r="C11705">
        <v>3.24</v>
      </c>
      <c r="D11705">
        <v>11.31385</v>
      </c>
    </row>
    <row r="11706" spans="1:4" x14ac:dyDescent="0.25">
      <c r="A11706" s="1">
        <v>43710.833333333336</v>
      </c>
      <c r="B11706">
        <v>10.199999999999999</v>
      </c>
      <c r="C11706">
        <v>2.72</v>
      </c>
      <c r="D11706">
        <v>10.556438999999999</v>
      </c>
    </row>
    <row r="11707" spans="1:4" x14ac:dyDescent="0.25">
      <c r="A11707" s="1">
        <v>43710.854166666664</v>
      </c>
      <c r="B11707">
        <v>10.24</v>
      </c>
      <c r="C11707">
        <v>2.68</v>
      </c>
      <c r="D11707">
        <v>10.584894999999999</v>
      </c>
    </row>
    <row r="11708" spans="1:4" x14ac:dyDescent="0.25">
      <c r="A11708" s="1">
        <v>43710.875</v>
      </c>
      <c r="B11708">
        <v>10.44</v>
      </c>
      <c r="C11708">
        <v>2.84</v>
      </c>
      <c r="D11708">
        <v>10.81939</v>
      </c>
    </row>
    <row r="11709" spans="1:4" x14ac:dyDescent="0.25">
      <c r="A11709" s="1">
        <v>43710.895833333336</v>
      </c>
      <c r="B11709">
        <v>10.6</v>
      </c>
      <c r="C11709">
        <v>2.6</v>
      </c>
      <c r="D11709">
        <v>10.914211</v>
      </c>
    </row>
    <row r="11710" spans="1:4" x14ac:dyDescent="0.25">
      <c r="A11710" s="1">
        <v>43710.916666666664</v>
      </c>
      <c r="B11710">
        <v>9.56</v>
      </c>
      <c r="C11710">
        <v>2.56</v>
      </c>
      <c r="D11710">
        <v>9.8968279999999993</v>
      </c>
    </row>
    <row r="11711" spans="1:4" x14ac:dyDescent="0.25">
      <c r="A11711" s="1">
        <v>43710.9375</v>
      </c>
      <c r="B11711">
        <v>9.08</v>
      </c>
      <c r="C11711">
        <v>2.56</v>
      </c>
      <c r="D11711">
        <v>9.4339809999999993</v>
      </c>
    </row>
    <row r="11712" spans="1:4" x14ac:dyDescent="0.25">
      <c r="A11712" s="1">
        <v>43710.958333333336</v>
      </c>
      <c r="B11712">
        <v>8.9600000000000009</v>
      </c>
      <c r="C11712">
        <v>2.68</v>
      </c>
      <c r="D11712">
        <v>9.3522189999999998</v>
      </c>
    </row>
    <row r="11713" spans="1:4" x14ac:dyDescent="0.25">
      <c r="A11713" s="1">
        <v>43710.979166666664</v>
      </c>
      <c r="B11713">
        <v>9.0399999999999991</v>
      </c>
      <c r="C11713">
        <v>2.8</v>
      </c>
      <c r="D11713">
        <v>9.4636990000000001</v>
      </c>
    </row>
    <row r="11714" spans="1:4" x14ac:dyDescent="0.25">
      <c r="A11714" s="1">
        <v>43711</v>
      </c>
      <c r="B11714">
        <v>9.16</v>
      </c>
      <c r="C11714">
        <v>2.84</v>
      </c>
      <c r="D11714">
        <v>9.5901619999999994</v>
      </c>
    </row>
    <row r="11715" spans="1:4" x14ac:dyDescent="0.25">
      <c r="A11715" s="1">
        <v>43711.020833333336</v>
      </c>
      <c r="B11715">
        <v>8.8000000000000007</v>
      </c>
      <c r="C11715">
        <v>2.6</v>
      </c>
      <c r="D11715">
        <v>9.1760560000000009</v>
      </c>
    </row>
    <row r="11716" spans="1:4" x14ac:dyDescent="0.25">
      <c r="A11716" s="1">
        <v>43711.041666666664</v>
      </c>
      <c r="B11716">
        <v>8.08</v>
      </c>
      <c r="C11716">
        <v>2.4</v>
      </c>
      <c r="D11716">
        <v>8.428903</v>
      </c>
    </row>
    <row r="11717" spans="1:4" x14ac:dyDescent="0.25">
      <c r="A11717" s="1">
        <v>43711.0625</v>
      </c>
      <c r="B11717">
        <v>8.76</v>
      </c>
      <c r="C11717">
        <v>2.52</v>
      </c>
      <c r="D11717">
        <v>9.1152619999999995</v>
      </c>
    </row>
    <row r="11718" spans="1:4" x14ac:dyDescent="0.25">
      <c r="A11718" s="1">
        <v>43711.083333333336</v>
      </c>
      <c r="B11718">
        <v>8.8000000000000007</v>
      </c>
      <c r="C11718">
        <v>2.64</v>
      </c>
      <c r="D11718">
        <v>9.1874699999999994</v>
      </c>
    </row>
    <row r="11719" spans="1:4" x14ac:dyDescent="0.25">
      <c r="A11719" s="1">
        <v>43711.104166666664</v>
      </c>
      <c r="B11719">
        <v>9.0399999999999991</v>
      </c>
      <c r="C11719">
        <v>2.84</v>
      </c>
      <c r="D11719">
        <v>9.4756110000000007</v>
      </c>
    </row>
    <row r="11720" spans="1:4" x14ac:dyDescent="0.25">
      <c r="A11720" s="1">
        <v>43711.125</v>
      </c>
      <c r="B11720">
        <v>9.8000000000000007</v>
      </c>
      <c r="C11720">
        <v>3.36</v>
      </c>
      <c r="D11720">
        <v>10.36</v>
      </c>
    </row>
    <row r="11721" spans="1:4" x14ac:dyDescent="0.25">
      <c r="A11721" s="1">
        <v>43711.145833333336</v>
      </c>
      <c r="B11721">
        <v>9.44</v>
      </c>
      <c r="C11721">
        <v>3.2</v>
      </c>
      <c r="D11721">
        <v>9.9676279999999995</v>
      </c>
    </row>
    <row r="11722" spans="1:4" x14ac:dyDescent="0.25">
      <c r="A11722" s="1">
        <v>43711.166666666664</v>
      </c>
      <c r="B11722">
        <v>9.08</v>
      </c>
      <c r="C11722">
        <v>2.96</v>
      </c>
      <c r="D11722">
        <v>9.5502880000000001</v>
      </c>
    </row>
    <row r="11723" spans="1:4" x14ac:dyDescent="0.25">
      <c r="A11723" s="1">
        <v>43711.1875</v>
      </c>
      <c r="B11723">
        <v>9.24</v>
      </c>
      <c r="C11723">
        <v>2.92</v>
      </c>
      <c r="D11723">
        <v>9.6904079999999997</v>
      </c>
    </row>
    <row r="11724" spans="1:4" x14ac:dyDescent="0.25">
      <c r="A11724" s="1">
        <v>43711.208333333336</v>
      </c>
      <c r="B11724">
        <v>9.68</v>
      </c>
      <c r="C11724">
        <v>3</v>
      </c>
      <c r="D11724">
        <v>10.134219</v>
      </c>
    </row>
    <row r="11725" spans="1:4" x14ac:dyDescent="0.25">
      <c r="A11725" s="1">
        <v>43711.229166666664</v>
      </c>
      <c r="B11725">
        <v>10.4</v>
      </c>
      <c r="C11725">
        <v>3.08</v>
      </c>
      <c r="D11725">
        <v>10.846493000000001</v>
      </c>
    </row>
    <row r="11726" spans="1:4" x14ac:dyDescent="0.25">
      <c r="A11726" s="1">
        <v>43711.25</v>
      </c>
      <c r="B11726">
        <v>10.92</v>
      </c>
      <c r="C11726">
        <v>3.16</v>
      </c>
      <c r="D11726">
        <v>11.368024999999999</v>
      </c>
    </row>
    <row r="11727" spans="1:4" x14ac:dyDescent="0.25">
      <c r="A11727" s="1">
        <v>43711.270833333336</v>
      </c>
      <c r="B11727">
        <v>13.24</v>
      </c>
      <c r="C11727">
        <v>3.52</v>
      </c>
      <c r="D11727">
        <v>13.699927000000001</v>
      </c>
    </row>
    <row r="11728" spans="1:4" x14ac:dyDescent="0.25">
      <c r="A11728" s="1">
        <v>43711.291666666664</v>
      </c>
      <c r="B11728">
        <v>11.64</v>
      </c>
      <c r="C11728">
        <v>3.24</v>
      </c>
      <c r="D11728">
        <v>12.082516</v>
      </c>
    </row>
    <row r="11729" spans="1:4" x14ac:dyDescent="0.25">
      <c r="A11729" s="1">
        <v>43711.3125</v>
      </c>
      <c r="B11729">
        <v>12.4</v>
      </c>
      <c r="C11729">
        <v>3.2</v>
      </c>
      <c r="D11729">
        <v>12.806248</v>
      </c>
    </row>
    <row r="11730" spans="1:4" x14ac:dyDescent="0.25">
      <c r="A11730" s="1">
        <v>43711.333333333336</v>
      </c>
      <c r="B11730">
        <v>11.52</v>
      </c>
      <c r="C11730">
        <v>3</v>
      </c>
      <c r="D11730">
        <v>11.904218</v>
      </c>
    </row>
    <row r="11731" spans="1:4" x14ac:dyDescent="0.25">
      <c r="A11731" s="1">
        <v>43711.354166666664</v>
      </c>
      <c r="B11731">
        <v>12.36</v>
      </c>
      <c r="C11731">
        <v>3.28</v>
      </c>
      <c r="D11731">
        <v>12.787807000000001</v>
      </c>
    </row>
    <row r="11732" spans="1:4" x14ac:dyDescent="0.25">
      <c r="A11732" s="1">
        <v>43711.375</v>
      </c>
      <c r="B11732">
        <v>12.24</v>
      </c>
      <c r="C11732">
        <v>3</v>
      </c>
      <c r="D11732">
        <v>12.602285999999999</v>
      </c>
    </row>
    <row r="11733" spans="1:4" x14ac:dyDescent="0.25">
      <c r="A11733" s="1">
        <v>43711.395833333336</v>
      </c>
      <c r="B11733">
        <v>12.04</v>
      </c>
      <c r="C11733">
        <v>2.96</v>
      </c>
      <c r="D11733">
        <v>12.398516000000001</v>
      </c>
    </row>
    <row r="11734" spans="1:4" x14ac:dyDescent="0.25">
      <c r="A11734" s="1">
        <v>43711.416666666664</v>
      </c>
      <c r="B11734">
        <v>12.44</v>
      </c>
      <c r="C11734">
        <v>3.24</v>
      </c>
      <c r="D11734">
        <v>12.855007000000001</v>
      </c>
    </row>
    <row r="11735" spans="1:4" x14ac:dyDescent="0.25">
      <c r="A11735" s="1">
        <v>43711.4375</v>
      </c>
      <c r="B11735">
        <v>12.88</v>
      </c>
      <c r="C11735">
        <v>3.28</v>
      </c>
      <c r="D11735">
        <v>13.291079999999999</v>
      </c>
    </row>
    <row r="11736" spans="1:4" x14ac:dyDescent="0.25">
      <c r="A11736" s="1">
        <v>43711.458333333336</v>
      </c>
      <c r="B11736">
        <v>11.64</v>
      </c>
      <c r="C11736">
        <v>3.16</v>
      </c>
      <c r="D11736">
        <v>12.061310000000001</v>
      </c>
    </row>
    <row r="11737" spans="1:4" x14ac:dyDescent="0.25">
      <c r="A11737" s="1">
        <v>43711.479166666664</v>
      </c>
      <c r="B11737">
        <v>11.52</v>
      </c>
      <c r="C11737">
        <v>3.12</v>
      </c>
      <c r="D11737">
        <v>11.935024</v>
      </c>
    </row>
    <row r="11738" spans="1:4" x14ac:dyDescent="0.25">
      <c r="A11738" s="1">
        <v>43711.5</v>
      </c>
      <c r="B11738">
        <v>11.08</v>
      </c>
      <c r="C11738">
        <v>3.12</v>
      </c>
      <c r="D11738">
        <v>11.510899</v>
      </c>
    </row>
    <row r="11739" spans="1:4" x14ac:dyDescent="0.25">
      <c r="A11739" s="1">
        <v>43711.520833333336</v>
      </c>
      <c r="B11739">
        <v>11.84</v>
      </c>
      <c r="C11739">
        <v>3.16</v>
      </c>
      <c r="D11739">
        <v>12.254436</v>
      </c>
    </row>
    <row r="11740" spans="1:4" x14ac:dyDescent="0.25">
      <c r="A11740" s="1">
        <v>43711.541666666664</v>
      </c>
      <c r="B11740">
        <v>11.4</v>
      </c>
      <c r="C11740">
        <v>2.92</v>
      </c>
      <c r="D11740">
        <v>11.768024</v>
      </c>
    </row>
    <row r="11741" spans="1:4" x14ac:dyDescent="0.25">
      <c r="A11741" s="1">
        <v>43711.5625</v>
      </c>
      <c r="B11741">
        <v>10.44</v>
      </c>
      <c r="C11741">
        <v>3</v>
      </c>
      <c r="D11741">
        <v>10.862486000000001</v>
      </c>
    </row>
    <row r="11742" spans="1:4" x14ac:dyDescent="0.25">
      <c r="A11742" s="1">
        <v>43711.583333333336</v>
      </c>
      <c r="B11742">
        <v>9.7200000000000006</v>
      </c>
      <c r="C11742">
        <v>2.84</v>
      </c>
      <c r="D11742">
        <v>10.126401</v>
      </c>
    </row>
    <row r="11743" spans="1:4" x14ac:dyDescent="0.25">
      <c r="A11743" s="1">
        <v>43711.604166666664</v>
      </c>
      <c r="B11743">
        <v>9.32</v>
      </c>
      <c r="C11743">
        <v>2.88</v>
      </c>
      <c r="D11743">
        <v>9.7548349999999999</v>
      </c>
    </row>
    <row r="11744" spans="1:4" x14ac:dyDescent="0.25">
      <c r="A11744" s="1">
        <v>43711.625</v>
      </c>
      <c r="B11744">
        <v>8.9600000000000009</v>
      </c>
      <c r="C11744">
        <v>3.08</v>
      </c>
      <c r="D11744">
        <v>9.4745980000000003</v>
      </c>
    </row>
    <row r="11745" spans="1:4" x14ac:dyDescent="0.25">
      <c r="A11745" s="1">
        <v>43711.645833333336</v>
      </c>
      <c r="B11745">
        <v>11.36</v>
      </c>
      <c r="C11745">
        <v>2.8</v>
      </c>
      <c r="D11745">
        <v>11.699983</v>
      </c>
    </row>
    <row r="11746" spans="1:4" x14ac:dyDescent="0.25">
      <c r="A11746" s="1">
        <v>43711.666666666664</v>
      </c>
      <c r="B11746">
        <v>10.4</v>
      </c>
      <c r="C11746">
        <v>3</v>
      </c>
      <c r="D11746">
        <v>10.824047</v>
      </c>
    </row>
    <row r="11747" spans="1:4" x14ac:dyDescent="0.25">
      <c r="A11747" s="1">
        <v>43711.6875</v>
      </c>
      <c r="B11747">
        <v>12.52</v>
      </c>
      <c r="C11747">
        <v>2.96</v>
      </c>
      <c r="D11747">
        <v>12.865147</v>
      </c>
    </row>
    <row r="11748" spans="1:4" x14ac:dyDescent="0.25">
      <c r="A11748" s="1">
        <v>43711.708333333336</v>
      </c>
      <c r="B11748">
        <v>10.32</v>
      </c>
      <c r="C11748">
        <v>2.92</v>
      </c>
      <c r="D11748">
        <v>10.725148000000001</v>
      </c>
    </row>
    <row r="11749" spans="1:4" x14ac:dyDescent="0.25">
      <c r="A11749" s="1">
        <v>43711.729166666664</v>
      </c>
      <c r="B11749">
        <v>12.76</v>
      </c>
      <c r="C11749">
        <v>3.08</v>
      </c>
      <c r="D11749">
        <v>13.126462</v>
      </c>
    </row>
    <row r="11750" spans="1:4" x14ac:dyDescent="0.25">
      <c r="A11750" s="1">
        <v>43711.75</v>
      </c>
      <c r="B11750">
        <v>11.2</v>
      </c>
      <c r="C11750">
        <v>2.92</v>
      </c>
      <c r="D11750">
        <v>11.574386000000001</v>
      </c>
    </row>
    <row r="11751" spans="1:4" x14ac:dyDescent="0.25">
      <c r="A11751" s="1">
        <v>43711.770833333336</v>
      </c>
      <c r="B11751">
        <v>11.72</v>
      </c>
      <c r="C11751">
        <v>3.2</v>
      </c>
      <c r="D11751">
        <v>12.149008</v>
      </c>
    </row>
    <row r="11752" spans="1:4" x14ac:dyDescent="0.25">
      <c r="A11752" s="1">
        <v>43711.791666666664</v>
      </c>
      <c r="B11752">
        <v>10.64</v>
      </c>
      <c r="C11752">
        <v>3.24</v>
      </c>
      <c r="D11752">
        <v>11.122374000000001</v>
      </c>
    </row>
    <row r="11753" spans="1:4" x14ac:dyDescent="0.25">
      <c r="A11753" s="1">
        <v>43711.8125</v>
      </c>
      <c r="B11753">
        <v>9.92</v>
      </c>
      <c r="C11753">
        <v>2.92</v>
      </c>
      <c r="D11753">
        <v>10.340832000000001</v>
      </c>
    </row>
    <row r="11754" spans="1:4" x14ac:dyDescent="0.25">
      <c r="A11754" s="1">
        <v>43711.833333333336</v>
      </c>
      <c r="B11754">
        <v>11.68</v>
      </c>
      <c r="C11754">
        <v>2.8</v>
      </c>
      <c r="D11754">
        <v>12.010928</v>
      </c>
    </row>
    <row r="11755" spans="1:4" x14ac:dyDescent="0.25">
      <c r="A11755" s="1">
        <v>43711.854166666664</v>
      </c>
      <c r="B11755">
        <v>10.44</v>
      </c>
      <c r="C11755">
        <v>2.76</v>
      </c>
      <c r="D11755">
        <v>10.798667</v>
      </c>
    </row>
    <row r="11756" spans="1:4" x14ac:dyDescent="0.25">
      <c r="A11756" s="1">
        <v>43711.875</v>
      </c>
      <c r="B11756">
        <v>9.68</v>
      </c>
      <c r="C11756">
        <v>2.72</v>
      </c>
      <c r="D11756">
        <v>10.054888999999999</v>
      </c>
    </row>
    <row r="11757" spans="1:4" x14ac:dyDescent="0.25">
      <c r="A11757" s="1">
        <v>43711.895833333336</v>
      </c>
      <c r="B11757">
        <v>9.1199999999999992</v>
      </c>
      <c r="C11757">
        <v>2.48</v>
      </c>
      <c r="D11757">
        <v>9.4511800000000008</v>
      </c>
    </row>
    <row r="11758" spans="1:4" x14ac:dyDescent="0.25">
      <c r="A11758" s="1">
        <v>43711.916666666664</v>
      </c>
      <c r="B11758">
        <v>8.9600000000000009</v>
      </c>
      <c r="C11758">
        <v>2.48</v>
      </c>
      <c r="D11758">
        <v>9.2968810000000008</v>
      </c>
    </row>
    <row r="11759" spans="1:4" x14ac:dyDescent="0.25">
      <c r="A11759" s="1">
        <v>43711.9375</v>
      </c>
      <c r="B11759">
        <v>9.68</v>
      </c>
      <c r="C11759">
        <v>2.88</v>
      </c>
      <c r="D11759">
        <v>10.099347</v>
      </c>
    </row>
    <row r="11760" spans="1:4" x14ac:dyDescent="0.25">
      <c r="A11760" s="1">
        <v>43711.958333333336</v>
      </c>
      <c r="B11760">
        <v>9.52</v>
      </c>
      <c r="C11760">
        <v>2.76</v>
      </c>
      <c r="D11760">
        <v>9.912013</v>
      </c>
    </row>
    <row r="11761" spans="1:4" x14ac:dyDescent="0.25">
      <c r="A11761" s="1">
        <v>43711.979166666664</v>
      </c>
      <c r="B11761">
        <v>9.68</v>
      </c>
      <c r="C11761">
        <v>2.76</v>
      </c>
      <c r="D11761">
        <v>10.065784000000001</v>
      </c>
    </row>
    <row r="11762" spans="1:4" x14ac:dyDescent="0.25">
      <c r="A11762" s="1">
        <v>43712</v>
      </c>
      <c r="B11762">
        <v>9.08</v>
      </c>
      <c r="C11762">
        <v>2.48</v>
      </c>
      <c r="D11762">
        <v>9.4125870000000003</v>
      </c>
    </row>
    <row r="11763" spans="1:4" x14ac:dyDescent="0.25">
      <c r="A11763" s="1">
        <v>43712.020833333336</v>
      </c>
      <c r="B11763">
        <v>8.48</v>
      </c>
      <c r="C11763">
        <v>2.6</v>
      </c>
      <c r="D11763">
        <v>8.8696339999999996</v>
      </c>
    </row>
    <row r="11764" spans="1:4" x14ac:dyDescent="0.25">
      <c r="A11764" s="1">
        <v>43712.041666666664</v>
      </c>
      <c r="B11764">
        <v>8.7200000000000006</v>
      </c>
      <c r="C11764">
        <v>2.6</v>
      </c>
      <c r="D11764">
        <v>9.0993630000000003</v>
      </c>
    </row>
    <row r="11765" spans="1:4" x14ac:dyDescent="0.25">
      <c r="A11765" s="1">
        <v>43712.0625</v>
      </c>
      <c r="B11765">
        <v>8.4</v>
      </c>
      <c r="C11765">
        <v>2.48</v>
      </c>
      <c r="D11765">
        <v>8.7584470000000003</v>
      </c>
    </row>
    <row r="11766" spans="1:4" x14ac:dyDescent="0.25">
      <c r="A11766" s="1">
        <v>43712.083333333336</v>
      </c>
      <c r="B11766">
        <v>8.52</v>
      </c>
      <c r="C11766">
        <v>2.48</v>
      </c>
      <c r="D11766">
        <v>8.8736010000000007</v>
      </c>
    </row>
    <row r="11767" spans="1:4" x14ac:dyDescent="0.25">
      <c r="A11767" s="1">
        <v>43712.104166666664</v>
      </c>
      <c r="B11767">
        <v>8.6</v>
      </c>
      <c r="C11767">
        <v>2.64</v>
      </c>
      <c r="D11767">
        <v>8.9960880000000003</v>
      </c>
    </row>
    <row r="11768" spans="1:4" x14ac:dyDescent="0.25">
      <c r="A11768" s="1">
        <v>43712.125</v>
      </c>
      <c r="B11768">
        <v>8.64</v>
      </c>
      <c r="C11768">
        <v>2.52</v>
      </c>
      <c r="D11768">
        <v>9</v>
      </c>
    </row>
    <row r="11769" spans="1:4" x14ac:dyDescent="0.25">
      <c r="A11769" s="1">
        <v>43712.145833333336</v>
      </c>
      <c r="B11769">
        <v>7.6</v>
      </c>
      <c r="C11769">
        <v>2.2799999999999998</v>
      </c>
      <c r="D11769">
        <v>7.9346329999999998</v>
      </c>
    </row>
    <row r="11770" spans="1:4" x14ac:dyDescent="0.25">
      <c r="A11770" s="1">
        <v>43712.166666666664</v>
      </c>
      <c r="B11770">
        <v>8.56</v>
      </c>
      <c r="C11770">
        <v>2.72</v>
      </c>
      <c r="D11770">
        <v>8.9817590000000003</v>
      </c>
    </row>
    <row r="11771" spans="1:4" x14ac:dyDescent="0.25">
      <c r="A11771" s="1">
        <v>43712.1875</v>
      </c>
      <c r="B11771">
        <v>8.48</v>
      </c>
      <c r="C11771">
        <v>2.56</v>
      </c>
      <c r="D11771">
        <v>8.8579910000000002</v>
      </c>
    </row>
    <row r="11772" spans="1:4" x14ac:dyDescent="0.25">
      <c r="A11772" s="1">
        <v>43712.208333333336</v>
      </c>
      <c r="B11772">
        <v>8.9600000000000009</v>
      </c>
      <c r="C11772">
        <v>2.84</v>
      </c>
      <c r="D11772">
        <v>9.3993190000000002</v>
      </c>
    </row>
    <row r="11773" spans="1:4" x14ac:dyDescent="0.25">
      <c r="A11773" s="1">
        <v>43712.229166666664</v>
      </c>
      <c r="B11773">
        <v>9.36</v>
      </c>
      <c r="C11773">
        <v>2.96</v>
      </c>
      <c r="D11773">
        <v>9.8168830000000007</v>
      </c>
    </row>
    <row r="11774" spans="1:4" x14ac:dyDescent="0.25">
      <c r="A11774" s="1">
        <v>43712.25</v>
      </c>
      <c r="B11774">
        <v>9.92</v>
      </c>
      <c r="C11774">
        <v>3.16</v>
      </c>
      <c r="D11774">
        <v>10.411148000000001</v>
      </c>
    </row>
    <row r="11775" spans="1:4" x14ac:dyDescent="0.25">
      <c r="A11775" s="1">
        <v>43712.270833333336</v>
      </c>
      <c r="B11775">
        <v>10.56</v>
      </c>
      <c r="C11775">
        <v>3.28</v>
      </c>
      <c r="D11775">
        <v>11.057667</v>
      </c>
    </row>
    <row r="11776" spans="1:4" x14ac:dyDescent="0.25">
      <c r="A11776" s="1">
        <v>43712.291666666664</v>
      </c>
      <c r="B11776">
        <v>10.88</v>
      </c>
      <c r="C11776">
        <v>3.56</v>
      </c>
      <c r="D11776">
        <v>11.447620000000001</v>
      </c>
    </row>
    <row r="11777" spans="1:4" x14ac:dyDescent="0.25">
      <c r="A11777" s="1">
        <v>43712.3125</v>
      </c>
      <c r="B11777">
        <v>12.04</v>
      </c>
      <c r="C11777">
        <v>3.24</v>
      </c>
      <c r="D11777">
        <v>12.468328</v>
      </c>
    </row>
    <row r="11778" spans="1:4" x14ac:dyDescent="0.25">
      <c r="A11778" s="1">
        <v>43712.333333333336</v>
      </c>
      <c r="B11778">
        <v>12.96</v>
      </c>
      <c r="C11778">
        <v>4.24</v>
      </c>
      <c r="D11778">
        <v>13.635952</v>
      </c>
    </row>
    <row r="11779" spans="1:4" x14ac:dyDescent="0.25">
      <c r="A11779" s="1">
        <v>43712.354166666664</v>
      </c>
      <c r="B11779">
        <v>16.559999999999999</v>
      </c>
      <c r="C11779">
        <v>4.16</v>
      </c>
      <c r="D11779">
        <v>17.074518999999999</v>
      </c>
    </row>
    <row r="11780" spans="1:4" x14ac:dyDescent="0.25">
      <c r="A11780" s="1">
        <v>43712.375</v>
      </c>
      <c r="B11780">
        <v>16.239999999999998</v>
      </c>
      <c r="C11780">
        <v>4.04</v>
      </c>
      <c r="D11780">
        <v>16.734969</v>
      </c>
    </row>
    <row r="11781" spans="1:4" x14ac:dyDescent="0.25">
      <c r="A11781" s="1">
        <v>43712.395833333336</v>
      </c>
      <c r="B11781">
        <v>14.76</v>
      </c>
      <c r="C11781">
        <v>4.32</v>
      </c>
      <c r="D11781">
        <v>15.379206999999999</v>
      </c>
    </row>
    <row r="11782" spans="1:4" x14ac:dyDescent="0.25">
      <c r="A11782" s="1">
        <v>43712.416666666664</v>
      </c>
      <c r="B11782">
        <v>15.88</v>
      </c>
      <c r="C11782">
        <v>4.6399999999999997</v>
      </c>
      <c r="D11782">
        <v>16.544001999999999</v>
      </c>
    </row>
    <row r="11783" spans="1:4" x14ac:dyDescent="0.25">
      <c r="A11783" s="1">
        <v>43712.4375</v>
      </c>
      <c r="B11783">
        <v>12.48</v>
      </c>
      <c r="C11783">
        <v>4.24</v>
      </c>
      <c r="D11783">
        <v>13.180592000000001</v>
      </c>
    </row>
    <row r="11784" spans="1:4" x14ac:dyDescent="0.25">
      <c r="A11784" s="1">
        <v>43712.458333333336</v>
      </c>
      <c r="B11784">
        <v>15.48</v>
      </c>
      <c r="C11784">
        <v>4.5199999999999996</v>
      </c>
      <c r="D11784">
        <v>16.126401000000001</v>
      </c>
    </row>
    <row r="11785" spans="1:4" x14ac:dyDescent="0.25">
      <c r="A11785" s="1">
        <v>43712.479166666664</v>
      </c>
      <c r="B11785">
        <v>13.48</v>
      </c>
      <c r="C11785">
        <v>4.4400000000000004</v>
      </c>
      <c r="D11785">
        <v>14.192392</v>
      </c>
    </row>
    <row r="11786" spans="1:4" x14ac:dyDescent="0.25">
      <c r="A11786" s="1">
        <v>43712.5</v>
      </c>
      <c r="B11786">
        <v>14.32</v>
      </c>
      <c r="C11786">
        <v>4.08</v>
      </c>
      <c r="D11786">
        <v>14.889889</v>
      </c>
    </row>
    <row r="11787" spans="1:4" x14ac:dyDescent="0.25">
      <c r="A11787" s="1">
        <v>43712.520833333336</v>
      </c>
      <c r="B11787">
        <v>16.52</v>
      </c>
      <c r="C11787">
        <v>4.32</v>
      </c>
      <c r="D11787">
        <v>17.075503000000001</v>
      </c>
    </row>
    <row r="11788" spans="1:4" x14ac:dyDescent="0.25">
      <c r="A11788" s="1">
        <v>43712.541666666664</v>
      </c>
      <c r="B11788">
        <v>15.16</v>
      </c>
      <c r="C11788">
        <v>3.92</v>
      </c>
      <c r="D11788">
        <v>15.658607999999999</v>
      </c>
    </row>
    <row r="11789" spans="1:4" x14ac:dyDescent="0.25">
      <c r="A11789" s="1">
        <v>43712.5625</v>
      </c>
      <c r="B11789">
        <v>13.08</v>
      </c>
      <c r="C11789">
        <v>3.96</v>
      </c>
      <c r="D11789">
        <v>13.666309</v>
      </c>
    </row>
    <row r="11790" spans="1:4" x14ac:dyDescent="0.25">
      <c r="A11790" s="1">
        <v>43712.583333333336</v>
      </c>
      <c r="B11790">
        <v>13.16</v>
      </c>
      <c r="C11790">
        <v>4.3600000000000003</v>
      </c>
      <c r="D11790">
        <v>13.863448</v>
      </c>
    </row>
    <row r="11791" spans="1:4" x14ac:dyDescent="0.25">
      <c r="A11791" s="1">
        <v>43712.604166666664</v>
      </c>
      <c r="B11791">
        <v>11.64</v>
      </c>
      <c r="C11791">
        <v>3.96</v>
      </c>
      <c r="D11791">
        <v>12.295170000000001</v>
      </c>
    </row>
    <row r="11792" spans="1:4" x14ac:dyDescent="0.25">
      <c r="A11792" s="1">
        <v>43712.625</v>
      </c>
      <c r="B11792">
        <v>11.68</v>
      </c>
      <c r="C11792">
        <v>4.08</v>
      </c>
      <c r="D11792">
        <v>12.372097999999999</v>
      </c>
    </row>
    <row r="11793" spans="1:4" x14ac:dyDescent="0.25">
      <c r="A11793" s="1">
        <v>43712.645833333336</v>
      </c>
      <c r="B11793">
        <v>13.16</v>
      </c>
      <c r="C11793">
        <v>4.2</v>
      </c>
      <c r="D11793">
        <v>13.813964</v>
      </c>
    </row>
    <row r="11794" spans="1:4" x14ac:dyDescent="0.25">
      <c r="A11794" s="1">
        <v>43712.666666666664</v>
      </c>
      <c r="B11794">
        <v>12.64</v>
      </c>
      <c r="C11794">
        <v>3.8</v>
      </c>
      <c r="D11794">
        <v>13.198848</v>
      </c>
    </row>
    <row r="11795" spans="1:4" x14ac:dyDescent="0.25">
      <c r="A11795" s="1">
        <v>43712.6875</v>
      </c>
      <c r="B11795">
        <v>14.2</v>
      </c>
      <c r="C11795">
        <v>4.08</v>
      </c>
      <c r="D11795">
        <v>14.774519</v>
      </c>
    </row>
    <row r="11796" spans="1:4" x14ac:dyDescent="0.25">
      <c r="A11796" s="1">
        <v>43712.708333333336</v>
      </c>
      <c r="B11796">
        <v>13.64</v>
      </c>
      <c r="C11796">
        <v>4.04</v>
      </c>
      <c r="D11796">
        <v>14.225723</v>
      </c>
    </row>
    <row r="11797" spans="1:4" x14ac:dyDescent="0.25">
      <c r="A11797" s="1">
        <v>43712.729166666664</v>
      </c>
      <c r="B11797">
        <v>15.08</v>
      </c>
      <c r="C11797">
        <v>4.32</v>
      </c>
      <c r="D11797">
        <v>15.686579999999999</v>
      </c>
    </row>
    <row r="11798" spans="1:4" x14ac:dyDescent="0.25">
      <c r="A11798" s="1">
        <v>43712.75</v>
      </c>
      <c r="B11798">
        <v>13.24</v>
      </c>
      <c r="C11798">
        <v>3.8</v>
      </c>
      <c r="D11798">
        <v>13.774527000000001</v>
      </c>
    </row>
    <row r="11799" spans="1:4" x14ac:dyDescent="0.25">
      <c r="A11799" s="1">
        <v>43712.770833333336</v>
      </c>
      <c r="B11799">
        <v>13.24</v>
      </c>
      <c r="C11799">
        <v>4.08</v>
      </c>
      <c r="D11799">
        <v>13.854386</v>
      </c>
    </row>
    <row r="11800" spans="1:4" x14ac:dyDescent="0.25">
      <c r="A11800" s="1">
        <v>43712.791666666664</v>
      </c>
      <c r="B11800">
        <v>12.52</v>
      </c>
      <c r="C11800">
        <v>4</v>
      </c>
      <c r="D11800">
        <v>13.143454999999999</v>
      </c>
    </row>
    <row r="11801" spans="1:4" x14ac:dyDescent="0.25">
      <c r="A11801" s="1">
        <v>43712.8125</v>
      </c>
      <c r="B11801">
        <v>12.56</v>
      </c>
      <c r="C11801">
        <v>4</v>
      </c>
      <c r="D11801">
        <v>13.181563000000001</v>
      </c>
    </row>
    <row r="11802" spans="1:4" x14ac:dyDescent="0.25">
      <c r="A11802" s="1">
        <v>43712.833333333336</v>
      </c>
      <c r="B11802">
        <v>12.28</v>
      </c>
      <c r="C11802">
        <v>3.92</v>
      </c>
      <c r="D11802">
        <v>12.890492999999999</v>
      </c>
    </row>
    <row r="11803" spans="1:4" x14ac:dyDescent="0.25">
      <c r="A11803" s="1">
        <v>43712.854166666664</v>
      </c>
      <c r="B11803">
        <v>10.92</v>
      </c>
      <c r="C11803">
        <v>3.52</v>
      </c>
      <c r="D11803">
        <v>11.473307999999999</v>
      </c>
    </row>
    <row r="11804" spans="1:4" x14ac:dyDescent="0.25">
      <c r="A11804" s="1">
        <v>43712.875</v>
      </c>
      <c r="B11804">
        <v>11.44</v>
      </c>
      <c r="C11804">
        <v>3.4</v>
      </c>
      <c r="D11804">
        <v>11.934555</v>
      </c>
    </row>
    <row r="11805" spans="1:4" x14ac:dyDescent="0.25">
      <c r="A11805" s="1">
        <v>43712.895833333336</v>
      </c>
      <c r="B11805">
        <v>10.56</v>
      </c>
      <c r="C11805">
        <v>3.6</v>
      </c>
      <c r="D11805">
        <v>11.156774</v>
      </c>
    </row>
    <row r="11806" spans="1:4" x14ac:dyDescent="0.25">
      <c r="A11806" s="1">
        <v>43712.916666666664</v>
      </c>
      <c r="B11806">
        <v>10.84</v>
      </c>
      <c r="C11806">
        <v>3.64</v>
      </c>
      <c r="D11806">
        <v>11.434824000000001</v>
      </c>
    </row>
    <row r="11807" spans="1:4" x14ac:dyDescent="0.25">
      <c r="A11807" s="1">
        <v>43712.9375</v>
      </c>
      <c r="B11807">
        <v>11</v>
      </c>
      <c r="C11807">
        <v>3.8</v>
      </c>
      <c r="D11807">
        <v>11.637869</v>
      </c>
    </row>
    <row r="11808" spans="1:4" x14ac:dyDescent="0.25">
      <c r="A11808" s="1">
        <v>43712.958333333336</v>
      </c>
      <c r="B11808">
        <v>10.48</v>
      </c>
      <c r="C11808">
        <v>3.68</v>
      </c>
      <c r="D11808">
        <v>11.107331</v>
      </c>
    </row>
    <row r="11809" spans="1:4" x14ac:dyDescent="0.25">
      <c r="A11809" s="1">
        <v>43712.979166666664</v>
      </c>
      <c r="B11809">
        <v>10.16</v>
      </c>
      <c r="C11809">
        <v>3.56</v>
      </c>
      <c r="D11809">
        <v>10.765649</v>
      </c>
    </row>
    <row r="11810" spans="1:4" x14ac:dyDescent="0.25">
      <c r="A11810" s="1">
        <v>43713</v>
      </c>
      <c r="B11810">
        <v>11.04</v>
      </c>
      <c r="C11810">
        <v>3.72</v>
      </c>
      <c r="D11810">
        <v>11.649893</v>
      </c>
    </row>
    <row r="11811" spans="1:4" x14ac:dyDescent="0.25">
      <c r="A11811" s="1">
        <v>43713.020833333336</v>
      </c>
      <c r="B11811">
        <v>10.64</v>
      </c>
      <c r="C11811">
        <v>3.84</v>
      </c>
      <c r="D11811">
        <v>11.311728</v>
      </c>
    </row>
    <row r="11812" spans="1:4" x14ac:dyDescent="0.25">
      <c r="A11812" s="1">
        <v>43713.041666666664</v>
      </c>
      <c r="B11812">
        <v>10.4</v>
      </c>
      <c r="C11812">
        <v>3.56</v>
      </c>
      <c r="D11812">
        <v>10.992433999999999</v>
      </c>
    </row>
    <row r="11813" spans="1:4" x14ac:dyDescent="0.25">
      <c r="A11813" s="1">
        <v>43713.0625</v>
      </c>
      <c r="B11813">
        <v>11.08</v>
      </c>
      <c r="C11813">
        <v>3.84</v>
      </c>
      <c r="D11813">
        <v>11.726551000000001</v>
      </c>
    </row>
    <row r="11814" spans="1:4" x14ac:dyDescent="0.25">
      <c r="A11814" s="1">
        <v>43713.083333333336</v>
      </c>
      <c r="B11814">
        <v>11.2</v>
      </c>
      <c r="C11814">
        <v>3.8</v>
      </c>
      <c r="D11814">
        <v>11.827088</v>
      </c>
    </row>
    <row r="11815" spans="1:4" x14ac:dyDescent="0.25">
      <c r="A11815" s="1">
        <v>43713.104166666664</v>
      </c>
      <c r="B11815">
        <v>11.04</v>
      </c>
      <c r="C11815">
        <v>3.76</v>
      </c>
      <c r="D11815">
        <v>11.662727</v>
      </c>
    </row>
    <row r="11816" spans="1:4" x14ac:dyDescent="0.25">
      <c r="A11816" s="1">
        <v>43713.125</v>
      </c>
      <c r="B11816">
        <v>11.48</v>
      </c>
      <c r="C11816">
        <v>3.68</v>
      </c>
      <c r="D11816">
        <v>12.055405</v>
      </c>
    </row>
    <row r="11817" spans="1:4" x14ac:dyDescent="0.25">
      <c r="A11817" s="1">
        <v>43713.145833333336</v>
      </c>
      <c r="B11817">
        <v>10.6</v>
      </c>
      <c r="C11817">
        <v>3.44</v>
      </c>
      <c r="D11817">
        <v>11.144218</v>
      </c>
    </row>
    <row r="11818" spans="1:4" x14ac:dyDescent="0.25">
      <c r="A11818" s="1">
        <v>43713.166666666664</v>
      </c>
      <c r="B11818">
        <v>11.84</v>
      </c>
      <c r="C11818">
        <v>4.08</v>
      </c>
      <c r="D11818">
        <v>12.523258</v>
      </c>
    </row>
    <row r="11819" spans="1:4" x14ac:dyDescent="0.25">
      <c r="A11819" s="1">
        <v>43713.1875</v>
      </c>
      <c r="B11819">
        <v>12.2</v>
      </c>
      <c r="C11819">
        <v>4.32</v>
      </c>
      <c r="D11819">
        <v>12.942272000000001</v>
      </c>
    </row>
    <row r="11820" spans="1:4" x14ac:dyDescent="0.25">
      <c r="A11820" s="1">
        <v>43713.208333333336</v>
      </c>
      <c r="B11820">
        <v>12.32</v>
      </c>
      <c r="C11820">
        <v>4.12</v>
      </c>
      <c r="D11820">
        <v>12.990643</v>
      </c>
    </row>
    <row r="11821" spans="1:4" x14ac:dyDescent="0.25">
      <c r="A11821" s="1">
        <v>43713.229166666664</v>
      </c>
      <c r="B11821">
        <v>12</v>
      </c>
      <c r="C11821">
        <v>3.84</v>
      </c>
      <c r="D11821">
        <v>12.599429000000001</v>
      </c>
    </row>
    <row r="11822" spans="1:4" x14ac:dyDescent="0.25">
      <c r="A11822" s="1">
        <v>43713.25</v>
      </c>
      <c r="B11822">
        <v>12.04</v>
      </c>
      <c r="C11822">
        <v>3.44</v>
      </c>
      <c r="D11822">
        <v>12.521789</v>
      </c>
    </row>
    <row r="11823" spans="1:4" x14ac:dyDescent="0.25">
      <c r="A11823" s="1">
        <v>43713.270833333336</v>
      </c>
      <c r="B11823">
        <v>17</v>
      </c>
      <c r="C11823">
        <v>3.88</v>
      </c>
      <c r="D11823">
        <v>17.437156000000002</v>
      </c>
    </row>
    <row r="11824" spans="1:4" x14ac:dyDescent="0.25">
      <c r="A11824" s="1">
        <v>43713.291666666664</v>
      </c>
      <c r="B11824">
        <v>14.52</v>
      </c>
      <c r="C11824">
        <v>3.84</v>
      </c>
      <c r="D11824">
        <v>15.019188</v>
      </c>
    </row>
    <row r="11825" spans="1:4" x14ac:dyDescent="0.25">
      <c r="A11825" s="1">
        <v>43713.3125</v>
      </c>
      <c r="B11825">
        <v>14.56</v>
      </c>
      <c r="C11825">
        <v>3.52</v>
      </c>
      <c r="D11825">
        <v>14.979452999999999</v>
      </c>
    </row>
    <row r="11826" spans="1:4" x14ac:dyDescent="0.25">
      <c r="A11826" s="1">
        <v>43713.333333333336</v>
      </c>
      <c r="B11826">
        <v>14.44</v>
      </c>
      <c r="C11826">
        <v>3.6</v>
      </c>
      <c r="D11826">
        <v>14.881989000000001</v>
      </c>
    </row>
    <row r="11827" spans="1:4" x14ac:dyDescent="0.25">
      <c r="A11827" s="1">
        <v>43713.354166666664</v>
      </c>
      <c r="B11827">
        <v>14.56</v>
      </c>
      <c r="C11827">
        <v>3.68</v>
      </c>
      <c r="D11827">
        <v>15.017856</v>
      </c>
    </row>
    <row r="11828" spans="1:4" x14ac:dyDescent="0.25">
      <c r="A11828" s="1">
        <v>43713.375</v>
      </c>
      <c r="B11828">
        <v>14</v>
      </c>
      <c r="C11828">
        <v>3.16</v>
      </c>
      <c r="D11828">
        <v>14.352198</v>
      </c>
    </row>
    <row r="11829" spans="1:4" x14ac:dyDescent="0.25">
      <c r="A11829" s="1">
        <v>43713.395833333336</v>
      </c>
      <c r="B11829">
        <v>13.12</v>
      </c>
      <c r="C11829">
        <v>3.24</v>
      </c>
      <c r="D11829">
        <v>13.514141</v>
      </c>
    </row>
    <row r="11830" spans="1:4" x14ac:dyDescent="0.25">
      <c r="A11830" s="1">
        <v>43713.416666666664</v>
      </c>
      <c r="B11830">
        <v>12.28</v>
      </c>
      <c r="C11830">
        <v>3.12</v>
      </c>
      <c r="D11830">
        <v>12.670154</v>
      </c>
    </row>
    <row r="11831" spans="1:4" x14ac:dyDescent="0.25">
      <c r="A11831" s="1">
        <v>43713.4375</v>
      </c>
      <c r="B11831">
        <v>15.28</v>
      </c>
      <c r="C11831">
        <v>3.24</v>
      </c>
      <c r="D11831">
        <v>15.619731</v>
      </c>
    </row>
    <row r="11832" spans="1:4" x14ac:dyDescent="0.25">
      <c r="A11832" s="1">
        <v>43713.458333333336</v>
      </c>
      <c r="B11832">
        <v>12.36</v>
      </c>
      <c r="C11832">
        <v>3.2</v>
      </c>
      <c r="D11832">
        <v>12.767521</v>
      </c>
    </row>
    <row r="11833" spans="1:4" x14ac:dyDescent="0.25">
      <c r="A11833" s="1">
        <v>43713.479166666664</v>
      </c>
      <c r="B11833">
        <v>13.64</v>
      </c>
      <c r="C11833">
        <v>3.76</v>
      </c>
      <c r="D11833">
        <v>14.148752999999999</v>
      </c>
    </row>
    <row r="11834" spans="1:4" x14ac:dyDescent="0.25">
      <c r="A11834" s="1">
        <v>43713.5</v>
      </c>
      <c r="B11834">
        <v>13.12</v>
      </c>
      <c r="C11834">
        <v>3.2</v>
      </c>
      <c r="D11834">
        <v>13.504607</v>
      </c>
    </row>
    <row r="11835" spans="1:4" x14ac:dyDescent="0.25">
      <c r="A11835" s="1">
        <v>43713.520833333336</v>
      </c>
      <c r="B11835">
        <v>14.2</v>
      </c>
      <c r="C11835">
        <v>3.48</v>
      </c>
      <c r="D11835">
        <v>14.620205</v>
      </c>
    </row>
    <row r="11836" spans="1:4" x14ac:dyDescent="0.25">
      <c r="A11836" s="1">
        <v>43713.541666666664</v>
      </c>
      <c r="B11836">
        <v>12.88</v>
      </c>
      <c r="C11836">
        <v>3.4</v>
      </c>
      <c r="D11836">
        <v>13.321201</v>
      </c>
    </row>
    <row r="11837" spans="1:4" x14ac:dyDescent="0.25">
      <c r="A11837" s="1">
        <v>43713.5625</v>
      </c>
      <c r="B11837">
        <v>13.36</v>
      </c>
      <c r="C11837">
        <v>3.44</v>
      </c>
      <c r="D11837">
        <v>13.795767</v>
      </c>
    </row>
    <row r="11838" spans="1:4" x14ac:dyDescent="0.25">
      <c r="A11838" s="1">
        <v>43713.583333333336</v>
      </c>
      <c r="B11838">
        <v>11.36</v>
      </c>
      <c r="C11838">
        <v>3.52</v>
      </c>
      <c r="D11838">
        <v>11.892855000000001</v>
      </c>
    </row>
    <row r="11839" spans="1:4" x14ac:dyDescent="0.25">
      <c r="A11839" s="1">
        <v>43713.604166666664</v>
      </c>
      <c r="B11839">
        <v>11.76</v>
      </c>
      <c r="C11839">
        <v>3.8</v>
      </c>
      <c r="D11839">
        <v>12.358705</v>
      </c>
    </row>
    <row r="11840" spans="1:4" x14ac:dyDescent="0.25">
      <c r="A11840" s="1">
        <v>43713.625</v>
      </c>
      <c r="B11840">
        <v>11.68</v>
      </c>
      <c r="C11840">
        <v>3.56</v>
      </c>
      <c r="D11840">
        <v>12.210487000000001</v>
      </c>
    </row>
    <row r="11841" spans="1:4" x14ac:dyDescent="0.25">
      <c r="A11841" s="1">
        <v>43713.645833333336</v>
      </c>
      <c r="B11841">
        <v>14.28</v>
      </c>
      <c r="C11841">
        <v>3.64</v>
      </c>
      <c r="D11841">
        <v>14.736621</v>
      </c>
    </row>
    <row r="11842" spans="1:4" x14ac:dyDescent="0.25">
      <c r="A11842" s="1">
        <v>43713.666666666664</v>
      </c>
      <c r="B11842">
        <v>12.56</v>
      </c>
      <c r="C11842">
        <v>3.64</v>
      </c>
      <c r="D11842">
        <v>13.076819</v>
      </c>
    </row>
    <row r="11843" spans="1:4" x14ac:dyDescent="0.25">
      <c r="A11843" s="1">
        <v>43713.6875</v>
      </c>
      <c r="B11843">
        <v>13.24</v>
      </c>
      <c r="C11843">
        <v>3.88</v>
      </c>
      <c r="D11843">
        <v>13.796811</v>
      </c>
    </row>
    <row r="11844" spans="1:4" x14ac:dyDescent="0.25">
      <c r="A11844" s="1">
        <v>43713.708333333336</v>
      </c>
      <c r="B11844">
        <v>12.88</v>
      </c>
      <c r="C11844">
        <v>3.52</v>
      </c>
      <c r="D11844">
        <v>13.352333</v>
      </c>
    </row>
    <row r="11845" spans="1:4" x14ac:dyDescent="0.25">
      <c r="A11845" s="1">
        <v>43713.729166666664</v>
      </c>
      <c r="B11845">
        <v>14.4</v>
      </c>
      <c r="C11845">
        <v>3.8</v>
      </c>
      <c r="D11845">
        <v>14.892951</v>
      </c>
    </row>
    <row r="11846" spans="1:4" x14ac:dyDescent="0.25">
      <c r="A11846" s="1">
        <v>43713.75</v>
      </c>
      <c r="B11846">
        <v>15.56</v>
      </c>
      <c r="C11846">
        <v>3.88</v>
      </c>
      <c r="D11846">
        <v>16.036458</v>
      </c>
    </row>
    <row r="11847" spans="1:4" x14ac:dyDescent="0.25">
      <c r="A11847" s="1">
        <v>43713.770833333336</v>
      </c>
      <c r="B11847">
        <v>13.36</v>
      </c>
      <c r="C11847">
        <v>4</v>
      </c>
      <c r="D11847">
        <v>13.945952999999999</v>
      </c>
    </row>
    <row r="11848" spans="1:4" x14ac:dyDescent="0.25">
      <c r="A11848" s="1">
        <v>43713.791666666664</v>
      </c>
      <c r="B11848">
        <v>12.88</v>
      </c>
      <c r="C11848">
        <v>3.76</v>
      </c>
      <c r="D11848">
        <v>13.4176</v>
      </c>
    </row>
    <row r="11849" spans="1:4" x14ac:dyDescent="0.25">
      <c r="A11849" s="1">
        <v>43713.8125</v>
      </c>
      <c r="B11849">
        <v>13.28</v>
      </c>
      <c r="C11849">
        <v>3.48</v>
      </c>
      <c r="D11849">
        <v>13.728394</v>
      </c>
    </row>
    <row r="11850" spans="1:4" x14ac:dyDescent="0.25">
      <c r="A11850" s="1">
        <v>43713.833333333336</v>
      </c>
      <c r="B11850">
        <v>12.16</v>
      </c>
      <c r="C11850">
        <v>3.16</v>
      </c>
      <c r="D11850">
        <v>12.563885000000001</v>
      </c>
    </row>
    <row r="11851" spans="1:4" x14ac:dyDescent="0.25">
      <c r="A11851" s="1">
        <v>43713.854166666664</v>
      </c>
      <c r="B11851">
        <v>11.72</v>
      </c>
      <c r="C11851">
        <v>3.04</v>
      </c>
      <c r="D11851">
        <v>12.107849</v>
      </c>
    </row>
    <row r="11852" spans="1:4" x14ac:dyDescent="0.25">
      <c r="A11852" s="1">
        <v>43713.875</v>
      </c>
      <c r="B11852">
        <v>11.32</v>
      </c>
      <c r="C11852">
        <v>3</v>
      </c>
      <c r="D11852">
        <v>11.710781000000001</v>
      </c>
    </row>
    <row r="11853" spans="1:4" x14ac:dyDescent="0.25">
      <c r="A11853" s="1">
        <v>43713.895833333336</v>
      </c>
      <c r="B11853">
        <v>11.12</v>
      </c>
      <c r="C11853">
        <v>3.12</v>
      </c>
      <c r="D11853">
        <v>11.549407</v>
      </c>
    </row>
    <row r="11854" spans="1:4" x14ac:dyDescent="0.25">
      <c r="A11854" s="1">
        <v>43713.916666666664</v>
      </c>
      <c r="B11854">
        <v>10.44</v>
      </c>
      <c r="C11854">
        <v>2.92</v>
      </c>
      <c r="D11854">
        <v>10.840664</v>
      </c>
    </row>
    <row r="11855" spans="1:4" x14ac:dyDescent="0.25">
      <c r="A11855" s="1">
        <v>43713.9375</v>
      </c>
      <c r="B11855">
        <v>10.24</v>
      </c>
      <c r="C11855">
        <v>2.8</v>
      </c>
      <c r="D11855">
        <v>10.615913000000001</v>
      </c>
    </row>
    <row r="11856" spans="1:4" x14ac:dyDescent="0.25">
      <c r="A11856" s="1">
        <v>43713.958333333336</v>
      </c>
      <c r="B11856">
        <v>10.199999999999999</v>
      </c>
      <c r="C11856">
        <v>2.76</v>
      </c>
      <c r="D11856">
        <v>10.566815999999999</v>
      </c>
    </row>
    <row r="11857" spans="1:4" x14ac:dyDescent="0.25">
      <c r="A11857" s="1">
        <v>43713.979166666664</v>
      </c>
      <c r="B11857">
        <v>10.56</v>
      </c>
      <c r="C11857">
        <v>2.84</v>
      </c>
      <c r="D11857">
        <v>10.935226999999999</v>
      </c>
    </row>
    <row r="11858" spans="1:4" x14ac:dyDescent="0.25">
      <c r="A11858" s="1">
        <v>43714</v>
      </c>
      <c r="B11858">
        <v>10.24</v>
      </c>
      <c r="C11858">
        <v>3.16</v>
      </c>
      <c r="D11858">
        <v>10.716492000000001</v>
      </c>
    </row>
    <row r="11859" spans="1:4" x14ac:dyDescent="0.25">
      <c r="A11859" s="1">
        <v>43714.020833333336</v>
      </c>
      <c r="B11859">
        <v>10.4</v>
      </c>
      <c r="C11859">
        <v>3.24</v>
      </c>
      <c r="D11859">
        <v>10.893007000000001</v>
      </c>
    </row>
    <row r="11860" spans="1:4" x14ac:dyDescent="0.25">
      <c r="A11860" s="1">
        <v>43714.041666666664</v>
      </c>
      <c r="B11860">
        <v>10.6</v>
      </c>
      <c r="C11860">
        <v>3.4</v>
      </c>
      <c r="D11860">
        <v>11.131936</v>
      </c>
    </row>
    <row r="11861" spans="1:4" x14ac:dyDescent="0.25">
      <c r="A11861" s="1">
        <v>43714.0625</v>
      </c>
      <c r="B11861">
        <v>10.039999999999999</v>
      </c>
      <c r="C11861">
        <v>3.12</v>
      </c>
      <c r="D11861">
        <v>10.51361</v>
      </c>
    </row>
    <row r="11862" spans="1:4" x14ac:dyDescent="0.25">
      <c r="A11862" s="1">
        <v>43714.083333333336</v>
      </c>
      <c r="B11862">
        <v>10.36</v>
      </c>
      <c r="C11862">
        <v>3.2</v>
      </c>
      <c r="D11862">
        <v>10.842952</v>
      </c>
    </row>
    <row r="11863" spans="1:4" x14ac:dyDescent="0.25">
      <c r="A11863" s="1">
        <v>43714.104166666664</v>
      </c>
      <c r="B11863">
        <v>10.119999999999999</v>
      </c>
      <c r="C11863">
        <v>3.32</v>
      </c>
      <c r="D11863">
        <v>10.650671000000001</v>
      </c>
    </row>
    <row r="11864" spans="1:4" x14ac:dyDescent="0.25">
      <c r="A11864" s="1">
        <v>43714.125</v>
      </c>
      <c r="B11864">
        <v>10.16</v>
      </c>
      <c r="C11864">
        <v>3.2</v>
      </c>
      <c r="D11864">
        <v>10.652023</v>
      </c>
    </row>
    <row r="11865" spans="1:4" x14ac:dyDescent="0.25">
      <c r="A11865" s="1">
        <v>43714.145833333336</v>
      </c>
      <c r="B11865">
        <v>10.44</v>
      </c>
      <c r="C11865">
        <v>3.24</v>
      </c>
      <c r="D11865">
        <v>10.931203</v>
      </c>
    </row>
    <row r="11866" spans="1:4" x14ac:dyDescent="0.25">
      <c r="A11866" s="1">
        <v>43714.166666666664</v>
      </c>
      <c r="B11866">
        <v>11.16</v>
      </c>
      <c r="C11866">
        <v>3.36</v>
      </c>
      <c r="D11866">
        <v>11.654836</v>
      </c>
    </row>
    <row r="11867" spans="1:4" x14ac:dyDescent="0.25">
      <c r="A11867" s="1">
        <v>43714.1875</v>
      </c>
      <c r="B11867">
        <v>10.8</v>
      </c>
      <c r="C11867">
        <v>3.36</v>
      </c>
      <c r="D11867">
        <v>11.310597</v>
      </c>
    </row>
    <row r="11868" spans="1:4" x14ac:dyDescent="0.25">
      <c r="A11868" s="1">
        <v>43714.208333333336</v>
      </c>
      <c r="B11868">
        <v>11.16</v>
      </c>
      <c r="C11868">
        <v>3.48</v>
      </c>
      <c r="D11868">
        <v>11.689996000000001</v>
      </c>
    </row>
    <row r="11869" spans="1:4" x14ac:dyDescent="0.25">
      <c r="A11869" s="1">
        <v>43714.229166666664</v>
      </c>
      <c r="B11869">
        <v>11.76</v>
      </c>
      <c r="C11869">
        <v>3.56</v>
      </c>
      <c r="D11869">
        <v>12.287034</v>
      </c>
    </row>
    <row r="11870" spans="1:4" x14ac:dyDescent="0.25">
      <c r="A11870" s="1">
        <v>43714.25</v>
      </c>
      <c r="B11870">
        <v>12.52</v>
      </c>
      <c r="C11870">
        <v>3.88</v>
      </c>
      <c r="D11870">
        <v>13.107433</v>
      </c>
    </row>
    <row r="11871" spans="1:4" x14ac:dyDescent="0.25">
      <c r="A11871" s="1">
        <v>43714.270833333336</v>
      </c>
      <c r="B11871">
        <v>12.72</v>
      </c>
      <c r="C11871">
        <v>3.72</v>
      </c>
      <c r="D11871">
        <v>13.252803</v>
      </c>
    </row>
    <row r="11872" spans="1:4" x14ac:dyDescent="0.25">
      <c r="A11872" s="1">
        <v>43714.291666666664</v>
      </c>
      <c r="B11872">
        <v>14.84</v>
      </c>
      <c r="C11872">
        <v>3.68</v>
      </c>
      <c r="D11872">
        <v>15.289474</v>
      </c>
    </row>
    <row r="11873" spans="1:4" x14ac:dyDescent="0.25">
      <c r="A11873" s="1">
        <v>43714.3125</v>
      </c>
      <c r="B11873">
        <v>13.8</v>
      </c>
      <c r="C11873">
        <v>3.4</v>
      </c>
      <c r="D11873">
        <v>14.212669999999999</v>
      </c>
    </row>
    <row r="11874" spans="1:4" x14ac:dyDescent="0.25">
      <c r="A11874" s="1">
        <v>43714.333333333336</v>
      </c>
      <c r="B11874">
        <v>14.56</v>
      </c>
      <c r="C11874">
        <v>3.32</v>
      </c>
      <c r="D11874">
        <v>14.933719999999999</v>
      </c>
    </row>
    <row r="11875" spans="1:4" x14ac:dyDescent="0.25">
      <c r="A11875" s="1">
        <v>43714.354166666664</v>
      </c>
      <c r="B11875">
        <v>15.56</v>
      </c>
      <c r="C11875">
        <v>3.68</v>
      </c>
      <c r="D11875">
        <v>15.989246</v>
      </c>
    </row>
    <row r="11876" spans="1:4" x14ac:dyDescent="0.25">
      <c r="A11876" s="1">
        <v>43714.375</v>
      </c>
      <c r="B11876">
        <v>16</v>
      </c>
      <c r="C11876">
        <v>4.3600000000000003</v>
      </c>
      <c r="D11876">
        <v>16.583413</v>
      </c>
    </row>
    <row r="11877" spans="1:4" x14ac:dyDescent="0.25">
      <c r="A11877" s="1">
        <v>43714.395833333336</v>
      </c>
      <c r="B11877">
        <v>14.2</v>
      </c>
      <c r="C11877">
        <v>4.4000000000000004</v>
      </c>
      <c r="D11877">
        <v>14.866069</v>
      </c>
    </row>
    <row r="11878" spans="1:4" x14ac:dyDescent="0.25">
      <c r="A11878" s="1">
        <v>43714.416666666664</v>
      </c>
      <c r="B11878">
        <v>14.44</v>
      </c>
      <c r="C11878">
        <v>4.04</v>
      </c>
      <c r="D11878">
        <v>14.994505999999999</v>
      </c>
    </row>
    <row r="11879" spans="1:4" x14ac:dyDescent="0.25">
      <c r="A11879" s="1">
        <v>43714.4375</v>
      </c>
      <c r="B11879">
        <v>12.56</v>
      </c>
      <c r="C11879">
        <v>3.6</v>
      </c>
      <c r="D11879">
        <v>13.065740999999999</v>
      </c>
    </row>
    <row r="11880" spans="1:4" x14ac:dyDescent="0.25">
      <c r="A11880" s="1">
        <v>43714.458333333336</v>
      </c>
      <c r="B11880">
        <v>13.8</v>
      </c>
      <c r="C11880">
        <v>4.04</v>
      </c>
      <c r="D11880">
        <v>14.379206999999999</v>
      </c>
    </row>
    <row r="11881" spans="1:4" x14ac:dyDescent="0.25">
      <c r="A11881" s="1">
        <v>43714.479166666664</v>
      </c>
      <c r="B11881">
        <v>14.96</v>
      </c>
      <c r="C11881">
        <v>4.28</v>
      </c>
      <c r="D11881">
        <v>15.560206000000001</v>
      </c>
    </row>
    <row r="11882" spans="1:4" x14ac:dyDescent="0.25">
      <c r="A11882" s="1">
        <v>43714.5</v>
      </c>
      <c r="B11882">
        <v>14.04</v>
      </c>
      <c r="C11882">
        <v>4.28</v>
      </c>
      <c r="D11882">
        <v>14.677875</v>
      </c>
    </row>
    <row r="11883" spans="1:4" x14ac:dyDescent="0.25">
      <c r="A11883" s="1">
        <v>43714.520833333336</v>
      </c>
      <c r="B11883">
        <v>14.88</v>
      </c>
      <c r="C11883">
        <v>4.08</v>
      </c>
      <c r="D11883">
        <v>15.429219</v>
      </c>
    </row>
    <row r="11884" spans="1:4" x14ac:dyDescent="0.25">
      <c r="A11884" s="1">
        <v>43714.541666666664</v>
      </c>
      <c r="B11884">
        <v>14.88</v>
      </c>
      <c r="C11884">
        <v>3.72</v>
      </c>
      <c r="D11884">
        <v>15.337953000000001</v>
      </c>
    </row>
    <row r="11885" spans="1:4" x14ac:dyDescent="0.25">
      <c r="A11885" s="1">
        <v>43714.5625</v>
      </c>
      <c r="B11885">
        <v>11.08</v>
      </c>
      <c r="C11885">
        <v>3.32</v>
      </c>
      <c r="D11885">
        <v>11.566711</v>
      </c>
    </row>
    <row r="11886" spans="1:4" x14ac:dyDescent="0.25">
      <c r="A11886" s="1">
        <v>43714.583333333336</v>
      </c>
      <c r="B11886">
        <v>10.4</v>
      </c>
      <c r="C11886">
        <v>3.48</v>
      </c>
      <c r="D11886">
        <v>10.966786000000001</v>
      </c>
    </row>
    <row r="11887" spans="1:4" x14ac:dyDescent="0.25">
      <c r="A11887" s="1">
        <v>43714.604166666664</v>
      </c>
      <c r="B11887">
        <v>11.36</v>
      </c>
      <c r="C11887">
        <v>4.04</v>
      </c>
      <c r="D11887">
        <v>12.056998</v>
      </c>
    </row>
    <row r="11888" spans="1:4" x14ac:dyDescent="0.25">
      <c r="A11888" s="1">
        <v>43714.625</v>
      </c>
      <c r="B11888">
        <v>11.6</v>
      </c>
      <c r="C11888">
        <v>3.56</v>
      </c>
      <c r="D11888">
        <v>12.133984999999999</v>
      </c>
    </row>
    <row r="11889" spans="1:4" x14ac:dyDescent="0.25">
      <c r="A11889" s="1">
        <v>43714.645833333336</v>
      </c>
      <c r="B11889">
        <v>12.72</v>
      </c>
      <c r="C11889">
        <v>3.52</v>
      </c>
      <c r="D11889">
        <v>13.19806</v>
      </c>
    </row>
    <row r="11890" spans="1:4" x14ac:dyDescent="0.25">
      <c r="A11890" s="1">
        <v>43714.666666666664</v>
      </c>
      <c r="B11890">
        <v>12.8</v>
      </c>
      <c r="C11890">
        <v>3.72</v>
      </c>
      <c r="D11890">
        <v>13.329606</v>
      </c>
    </row>
    <row r="11891" spans="1:4" x14ac:dyDescent="0.25">
      <c r="A11891" s="1">
        <v>43714.6875</v>
      </c>
      <c r="B11891">
        <v>13.56</v>
      </c>
      <c r="C11891">
        <v>3.6</v>
      </c>
      <c r="D11891">
        <v>14.02974</v>
      </c>
    </row>
    <row r="11892" spans="1:4" x14ac:dyDescent="0.25">
      <c r="A11892" s="1">
        <v>43714.708333333336</v>
      </c>
      <c r="B11892">
        <v>13.6</v>
      </c>
      <c r="C11892">
        <v>4</v>
      </c>
      <c r="D11892">
        <v>14.176036</v>
      </c>
    </row>
    <row r="11893" spans="1:4" x14ac:dyDescent="0.25">
      <c r="A11893" s="1">
        <v>43714.729166666664</v>
      </c>
      <c r="B11893">
        <v>15.24</v>
      </c>
      <c r="C11893">
        <v>4.08</v>
      </c>
      <c r="D11893">
        <v>15.776692000000001</v>
      </c>
    </row>
    <row r="11894" spans="1:4" x14ac:dyDescent="0.25">
      <c r="A11894" s="1">
        <v>43714.75</v>
      </c>
      <c r="B11894">
        <v>15</v>
      </c>
      <c r="C11894">
        <v>4.2</v>
      </c>
      <c r="D11894">
        <v>15.576905999999999</v>
      </c>
    </row>
    <row r="11895" spans="1:4" x14ac:dyDescent="0.25">
      <c r="A11895" s="1">
        <v>43714.770833333336</v>
      </c>
      <c r="B11895">
        <v>14.92</v>
      </c>
      <c r="C11895">
        <v>4.3600000000000003</v>
      </c>
      <c r="D11895">
        <v>15.544002000000001</v>
      </c>
    </row>
    <row r="11896" spans="1:4" x14ac:dyDescent="0.25">
      <c r="A11896" s="1">
        <v>43714.791666666664</v>
      </c>
      <c r="B11896">
        <v>13.8</v>
      </c>
      <c r="C11896">
        <v>4.5199999999999996</v>
      </c>
      <c r="D11896">
        <v>14.521376999999999</v>
      </c>
    </row>
    <row r="11897" spans="1:4" x14ac:dyDescent="0.25">
      <c r="A11897" s="1">
        <v>43714.8125</v>
      </c>
      <c r="B11897">
        <v>12.68</v>
      </c>
      <c r="C11897">
        <v>4.12</v>
      </c>
      <c r="D11897">
        <v>13.332547</v>
      </c>
    </row>
    <row r="11898" spans="1:4" x14ac:dyDescent="0.25">
      <c r="A11898" s="1">
        <v>43714.833333333336</v>
      </c>
      <c r="B11898">
        <v>12.32</v>
      </c>
      <c r="C11898">
        <v>4.04</v>
      </c>
      <c r="D11898">
        <v>12.965493</v>
      </c>
    </row>
    <row r="11899" spans="1:4" x14ac:dyDescent="0.25">
      <c r="A11899" s="1">
        <v>43714.854166666664</v>
      </c>
      <c r="B11899">
        <v>12.2</v>
      </c>
      <c r="C11899">
        <v>4.08</v>
      </c>
      <c r="D11899">
        <v>12.864152000000001</v>
      </c>
    </row>
    <row r="11900" spans="1:4" x14ac:dyDescent="0.25">
      <c r="A11900" s="1">
        <v>43714.875</v>
      </c>
      <c r="B11900">
        <v>11.72</v>
      </c>
      <c r="C11900">
        <v>3.8</v>
      </c>
      <c r="D11900">
        <v>12.320649</v>
      </c>
    </row>
    <row r="11901" spans="1:4" x14ac:dyDescent="0.25">
      <c r="A11901" s="1">
        <v>43714.895833333336</v>
      </c>
      <c r="B11901">
        <v>11.04</v>
      </c>
      <c r="C11901">
        <v>3.52</v>
      </c>
      <c r="D11901">
        <v>11.587580000000001</v>
      </c>
    </row>
    <row r="11902" spans="1:4" x14ac:dyDescent="0.25">
      <c r="A11902" s="1">
        <v>43714.916666666664</v>
      </c>
      <c r="B11902">
        <v>9.76</v>
      </c>
      <c r="C11902">
        <v>2.88</v>
      </c>
      <c r="D11902">
        <v>10.17605</v>
      </c>
    </row>
    <row r="11903" spans="1:4" x14ac:dyDescent="0.25">
      <c r="A11903" s="1">
        <v>43714.9375</v>
      </c>
      <c r="B11903">
        <v>9.9600000000000009</v>
      </c>
      <c r="C11903">
        <v>2.76</v>
      </c>
      <c r="D11903">
        <v>10.335337000000001</v>
      </c>
    </row>
    <row r="11904" spans="1:4" x14ac:dyDescent="0.25">
      <c r="A11904" s="1">
        <v>43714.958333333336</v>
      </c>
      <c r="B11904">
        <v>9.8000000000000007</v>
      </c>
      <c r="C11904">
        <v>2.92</v>
      </c>
      <c r="D11904">
        <v>10.225771</v>
      </c>
    </row>
    <row r="11905" spans="1:4" x14ac:dyDescent="0.25">
      <c r="A11905" s="1">
        <v>43714.979166666664</v>
      </c>
      <c r="B11905">
        <v>9.2799999999999994</v>
      </c>
      <c r="C11905">
        <v>2.8</v>
      </c>
      <c r="D11905">
        <v>9.6932139999999993</v>
      </c>
    </row>
    <row r="11906" spans="1:4" x14ac:dyDescent="0.25">
      <c r="A11906" s="1">
        <v>43715</v>
      </c>
      <c r="B11906">
        <v>9.8800000000000008</v>
      </c>
      <c r="C11906">
        <v>3.16</v>
      </c>
      <c r="D11906">
        <v>10.373042</v>
      </c>
    </row>
    <row r="11907" spans="1:4" x14ac:dyDescent="0.25">
      <c r="A11907" s="1">
        <v>43715.020833333336</v>
      </c>
      <c r="B11907">
        <v>9.9600000000000009</v>
      </c>
      <c r="C11907">
        <v>2.92</v>
      </c>
      <c r="D11907">
        <v>10.37921</v>
      </c>
    </row>
    <row r="11908" spans="1:4" x14ac:dyDescent="0.25">
      <c r="A11908" s="1">
        <v>43715.041666666664</v>
      </c>
      <c r="B11908">
        <v>9.8800000000000008</v>
      </c>
      <c r="C11908">
        <v>3.08</v>
      </c>
      <c r="D11908">
        <v>10.348952000000001</v>
      </c>
    </row>
    <row r="11909" spans="1:4" x14ac:dyDescent="0.25">
      <c r="A11909" s="1">
        <v>43715.0625</v>
      </c>
      <c r="B11909">
        <v>10.199999999999999</v>
      </c>
      <c r="C11909">
        <v>3.12</v>
      </c>
      <c r="D11909">
        <v>10.666508</v>
      </c>
    </row>
    <row r="11910" spans="1:4" x14ac:dyDescent="0.25">
      <c r="A11910" s="1">
        <v>43715.083333333336</v>
      </c>
      <c r="B11910">
        <v>9.84</v>
      </c>
      <c r="C11910">
        <v>3.04</v>
      </c>
      <c r="D11910">
        <v>10.298893</v>
      </c>
    </row>
    <row r="11911" spans="1:4" x14ac:dyDescent="0.25">
      <c r="A11911" s="1">
        <v>43715.104166666664</v>
      </c>
      <c r="B11911">
        <v>10.119999999999999</v>
      </c>
      <c r="C11911">
        <v>3.44</v>
      </c>
      <c r="D11911">
        <v>10.688686000000001</v>
      </c>
    </row>
    <row r="11912" spans="1:4" x14ac:dyDescent="0.25">
      <c r="A11912" s="1">
        <v>43715.125</v>
      </c>
      <c r="B11912">
        <v>9.76</v>
      </c>
      <c r="C11912">
        <v>3.04</v>
      </c>
      <c r="D11912">
        <v>10.222485000000001</v>
      </c>
    </row>
    <row r="11913" spans="1:4" x14ac:dyDescent="0.25">
      <c r="A11913" s="1">
        <v>43715.145833333336</v>
      </c>
      <c r="B11913">
        <v>10.28</v>
      </c>
      <c r="C11913">
        <v>3.12</v>
      </c>
      <c r="D11913">
        <v>10.743035000000001</v>
      </c>
    </row>
    <row r="11914" spans="1:4" x14ac:dyDescent="0.25">
      <c r="A11914" s="1">
        <v>43715.166666666664</v>
      </c>
      <c r="B11914">
        <v>9.64</v>
      </c>
      <c r="C11914">
        <v>3.2</v>
      </c>
      <c r="D11914">
        <v>10.157244</v>
      </c>
    </row>
    <row r="11915" spans="1:4" x14ac:dyDescent="0.25">
      <c r="A11915" s="1">
        <v>43715.1875</v>
      </c>
      <c r="B11915">
        <v>9.36</v>
      </c>
      <c r="C11915">
        <v>3.08</v>
      </c>
      <c r="D11915">
        <v>9.8537300000000005</v>
      </c>
    </row>
    <row r="11916" spans="1:4" x14ac:dyDescent="0.25">
      <c r="A11916" s="1">
        <v>43715.208333333336</v>
      </c>
      <c r="B11916">
        <v>10.16</v>
      </c>
      <c r="C11916">
        <v>3.28</v>
      </c>
      <c r="D11916">
        <v>10.676329000000001</v>
      </c>
    </row>
    <row r="11917" spans="1:4" x14ac:dyDescent="0.25">
      <c r="A11917" s="1">
        <v>43715.229166666664</v>
      </c>
      <c r="B11917">
        <v>11.36</v>
      </c>
      <c r="C11917">
        <v>3.84</v>
      </c>
      <c r="D11917">
        <v>11.991464000000001</v>
      </c>
    </row>
    <row r="11918" spans="1:4" x14ac:dyDescent="0.25">
      <c r="A11918" s="1">
        <v>43715.25</v>
      </c>
      <c r="B11918">
        <v>11.8</v>
      </c>
      <c r="C11918">
        <v>3.68</v>
      </c>
      <c r="D11918">
        <v>12.360518000000001</v>
      </c>
    </row>
    <row r="11919" spans="1:4" x14ac:dyDescent="0.25">
      <c r="A11919" s="1">
        <v>43715.270833333336</v>
      </c>
      <c r="B11919">
        <v>14.28</v>
      </c>
      <c r="C11919">
        <v>3.64</v>
      </c>
      <c r="D11919">
        <v>14.736621</v>
      </c>
    </row>
    <row r="11920" spans="1:4" x14ac:dyDescent="0.25">
      <c r="A11920" s="1">
        <v>43715.291666666664</v>
      </c>
      <c r="B11920">
        <v>14.92</v>
      </c>
      <c r="C11920">
        <v>3.84</v>
      </c>
      <c r="D11920">
        <v>15.406233</v>
      </c>
    </row>
    <row r="11921" spans="1:4" x14ac:dyDescent="0.25">
      <c r="A11921" s="1">
        <v>43715.3125</v>
      </c>
      <c r="B11921">
        <v>14.68</v>
      </c>
      <c r="C11921">
        <v>4.04</v>
      </c>
      <c r="D11921">
        <v>15.225768</v>
      </c>
    </row>
    <row r="11922" spans="1:4" x14ac:dyDescent="0.25">
      <c r="A11922" s="1">
        <v>43715.333333333336</v>
      </c>
      <c r="B11922">
        <v>13.96</v>
      </c>
      <c r="C11922">
        <v>3.52</v>
      </c>
      <c r="D11922">
        <v>14.396944</v>
      </c>
    </row>
    <row r="11923" spans="1:4" x14ac:dyDescent="0.25">
      <c r="A11923" s="1">
        <v>43715.354166666664</v>
      </c>
      <c r="B11923">
        <v>15.08</v>
      </c>
      <c r="C11923">
        <v>3.6</v>
      </c>
      <c r="D11923">
        <v>15.503754000000001</v>
      </c>
    </row>
    <row r="11924" spans="1:4" x14ac:dyDescent="0.25">
      <c r="A11924" s="1">
        <v>43715.375</v>
      </c>
      <c r="B11924">
        <v>15.28</v>
      </c>
      <c r="C11924">
        <v>4.6399999999999997</v>
      </c>
      <c r="D11924">
        <v>15.968970000000001</v>
      </c>
    </row>
    <row r="11925" spans="1:4" x14ac:dyDescent="0.25">
      <c r="A11925" s="1">
        <v>43715.395833333336</v>
      </c>
      <c r="B11925">
        <v>14.52</v>
      </c>
      <c r="C11925">
        <v>4.5199999999999996</v>
      </c>
      <c r="D11925">
        <v>15.207261000000001</v>
      </c>
    </row>
    <row r="11926" spans="1:4" x14ac:dyDescent="0.25">
      <c r="A11926" s="1">
        <v>43715.416666666664</v>
      </c>
      <c r="B11926">
        <v>14.8</v>
      </c>
      <c r="C11926">
        <v>4.08</v>
      </c>
      <c r="D11926">
        <v>15.352081</v>
      </c>
    </row>
    <row r="11927" spans="1:4" x14ac:dyDescent="0.25">
      <c r="A11927" s="1">
        <v>43715.4375</v>
      </c>
      <c r="B11927">
        <v>14.16</v>
      </c>
      <c r="C11927">
        <v>4.28</v>
      </c>
      <c r="D11927">
        <v>14.792700999999999</v>
      </c>
    </row>
    <row r="11928" spans="1:4" x14ac:dyDescent="0.25">
      <c r="A11928" s="1">
        <v>43715.458333333336</v>
      </c>
      <c r="B11928">
        <v>13.44</v>
      </c>
      <c r="C11928">
        <v>3.76</v>
      </c>
      <c r="D11928">
        <v>13.956045</v>
      </c>
    </row>
    <row r="11929" spans="1:4" x14ac:dyDescent="0.25">
      <c r="A11929" s="1">
        <v>43715.479166666664</v>
      </c>
      <c r="B11929">
        <v>12.68</v>
      </c>
      <c r="C11929">
        <v>3.92</v>
      </c>
      <c r="D11929">
        <v>13.272106000000001</v>
      </c>
    </row>
    <row r="11930" spans="1:4" x14ac:dyDescent="0.25">
      <c r="A11930" s="1">
        <v>43715.5</v>
      </c>
      <c r="B11930">
        <v>11.68</v>
      </c>
      <c r="C11930">
        <v>3.8</v>
      </c>
      <c r="D11930">
        <v>12.282605999999999</v>
      </c>
    </row>
    <row r="11931" spans="1:4" x14ac:dyDescent="0.25">
      <c r="A11931" s="1">
        <v>43715.520833333336</v>
      </c>
      <c r="B11931">
        <v>12.24</v>
      </c>
      <c r="C11931">
        <v>2.96</v>
      </c>
      <c r="D11931">
        <v>12.592822999999999</v>
      </c>
    </row>
    <row r="11932" spans="1:4" x14ac:dyDescent="0.25">
      <c r="A11932" s="1">
        <v>43715.541666666664</v>
      </c>
      <c r="B11932">
        <v>12.44</v>
      </c>
      <c r="C11932">
        <v>3.12</v>
      </c>
      <c r="D11932">
        <v>12.825288</v>
      </c>
    </row>
    <row r="11933" spans="1:4" x14ac:dyDescent="0.25">
      <c r="A11933" s="1">
        <v>43715.5625</v>
      </c>
      <c r="B11933">
        <v>10.72</v>
      </c>
      <c r="C11933">
        <v>2.84</v>
      </c>
      <c r="D11933">
        <v>11.089815</v>
      </c>
    </row>
    <row r="11934" spans="1:4" x14ac:dyDescent="0.25">
      <c r="A11934" s="1">
        <v>43715.583333333336</v>
      </c>
      <c r="B11934">
        <v>10.88</v>
      </c>
      <c r="C11934">
        <v>2.96</v>
      </c>
      <c r="D11934">
        <v>11.275460000000001</v>
      </c>
    </row>
    <row r="11935" spans="1:4" x14ac:dyDescent="0.25">
      <c r="A11935" s="1">
        <v>43715.604166666664</v>
      </c>
      <c r="B11935">
        <v>10.52</v>
      </c>
      <c r="C11935">
        <v>2.68</v>
      </c>
      <c r="D11935">
        <v>10.856002999999999</v>
      </c>
    </row>
    <row r="11936" spans="1:4" x14ac:dyDescent="0.25">
      <c r="A11936" s="1">
        <v>43715.625</v>
      </c>
      <c r="B11936">
        <v>10.76</v>
      </c>
      <c r="C11936">
        <v>2.92</v>
      </c>
      <c r="D11936">
        <v>11.14917</v>
      </c>
    </row>
    <row r="11937" spans="1:4" x14ac:dyDescent="0.25">
      <c r="A11937" s="1">
        <v>43715.645833333336</v>
      </c>
      <c r="B11937">
        <v>10.68</v>
      </c>
      <c r="C11937">
        <v>3</v>
      </c>
      <c r="D11937">
        <v>11.093349</v>
      </c>
    </row>
    <row r="11938" spans="1:4" x14ac:dyDescent="0.25">
      <c r="A11938" s="1">
        <v>43715.666666666664</v>
      </c>
      <c r="B11938">
        <v>13.16</v>
      </c>
      <c r="C11938">
        <v>3.12</v>
      </c>
      <c r="D11938">
        <v>13.524792</v>
      </c>
    </row>
    <row r="11939" spans="1:4" x14ac:dyDescent="0.25">
      <c r="A11939" s="1">
        <v>43715.6875</v>
      </c>
      <c r="B11939">
        <v>11.84</v>
      </c>
      <c r="C11939">
        <v>3.36</v>
      </c>
      <c r="D11939">
        <v>12.307525999999999</v>
      </c>
    </row>
    <row r="11940" spans="1:4" x14ac:dyDescent="0.25">
      <c r="A11940" s="1">
        <v>43715.708333333336</v>
      </c>
      <c r="B11940">
        <v>12.2</v>
      </c>
      <c r="C11940">
        <v>3.32</v>
      </c>
      <c r="D11940">
        <v>12.64367</v>
      </c>
    </row>
    <row r="11941" spans="1:4" x14ac:dyDescent="0.25">
      <c r="A11941" s="1">
        <v>43715.729166666664</v>
      </c>
      <c r="B11941">
        <v>14.56</v>
      </c>
      <c r="C11941">
        <v>3.68</v>
      </c>
      <c r="D11941">
        <v>15.017856</v>
      </c>
    </row>
    <row r="11942" spans="1:4" x14ac:dyDescent="0.25">
      <c r="A11942" s="1">
        <v>43715.75</v>
      </c>
      <c r="B11942">
        <v>13.36</v>
      </c>
      <c r="C11942">
        <v>3.28</v>
      </c>
      <c r="D11942">
        <v>13.756743999999999</v>
      </c>
    </row>
    <row r="11943" spans="1:4" x14ac:dyDescent="0.25">
      <c r="A11943" s="1">
        <v>43715.770833333336</v>
      </c>
      <c r="B11943">
        <v>13.12</v>
      </c>
      <c r="C11943">
        <v>4.28</v>
      </c>
      <c r="D11943">
        <v>13.800464</v>
      </c>
    </row>
    <row r="11944" spans="1:4" x14ac:dyDescent="0.25">
      <c r="A11944" s="1">
        <v>43715.791666666664</v>
      </c>
      <c r="B11944">
        <v>13.28</v>
      </c>
      <c r="C11944">
        <v>4.24</v>
      </c>
      <c r="D11944">
        <v>13.940445</v>
      </c>
    </row>
    <row r="11945" spans="1:4" x14ac:dyDescent="0.25">
      <c r="A11945" s="1">
        <v>43715.8125</v>
      </c>
      <c r="B11945">
        <v>11.68</v>
      </c>
      <c r="C11945">
        <v>3.8</v>
      </c>
      <c r="D11945">
        <v>12.282605999999999</v>
      </c>
    </row>
    <row r="11946" spans="1:4" x14ac:dyDescent="0.25">
      <c r="A11946" s="1">
        <v>43715.833333333336</v>
      </c>
      <c r="B11946">
        <v>12</v>
      </c>
      <c r="C11946">
        <v>4.16</v>
      </c>
      <c r="D11946">
        <v>12.700614</v>
      </c>
    </row>
    <row r="11947" spans="1:4" x14ac:dyDescent="0.25">
      <c r="A11947" s="1">
        <v>43715.854166666664</v>
      </c>
      <c r="B11947">
        <v>11.2</v>
      </c>
      <c r="C11947">
        <v>3.8</v>
      </c>
      <c r="D11947">
        <v>11.827088</v>
      </c>
    </row>
    <row r="11948" spans="1:4" x14ac:dyDescent="0.25">
      <c r="A11948" s="1">
        <v>43715.875</v>
      </c>
      <c r="B11948">
        <v>11.12</v>
      </c>
      <c r="C11948">
        <v>3.76</v>
      </c>
      <c r="D11948">
        <v>11.738484</v>
      </c>
    </row>
    <row r="11949" spans="1:4" x14ac:dyDescent="0.25">
      <c r="A11949" s="1">
        <v>43715.895833333336</v>
      </c>
      <c r="B11949">
        <v>9.48</v>
      </c>
      <c r="C11949">
        <v>2.96</v>
      </c>
      <c r="D11949">
        <v>9.9313640000000003</v>
      </c>
    </row>
    <row r="11950" spans="1:4" x14ac:dyDescent="0.25">
      <c r="A11950" s="1">
        <v>43715.916666666664</v>
      </c>
      <c r="B11950">
        <v>9.08</v>
      </c>
      <c r="C11950">
        <v>2.6</v>
      </c>
      <c r="D11950">
        <v>9.4449140000000007</v>
      </c>
    </row>
    <row r="11951" spans="1:4" x14ac:dyDescent="0.25">
      <c r="A11951" s="1">
        <v>43715.9375</v>
      </c>
      <c r="B11951">
        <v>9.1999999999999993</v>
      </c>
      <c r="C11951">
        <v>2.36</v>
      </c>
      <c r="D11951">
        <v>9.4978730000000002</v>
      </c>
    </row>
    <row r="11952" spans="1:4" x14ac:dyDescent="0.25">
      <c r="A11952" s="1">
        <v>43715.958333333336</v>
      </c>
      <c r="B11952">
        <v>9.6</v>
      </c>
      <c r="C11952">
        <v>3</v>
      </c>
      <c r="D11952">
        <v>10.057833</v>
      </c>
    </row>
    <row r="11953" spans="1:4" x14ac:dyDescent="0.25">
      <c r="A11953" s="1">
        <v>43715.979166666664</v>
      </c>
      <c r="B11953">
        <v>8.92</v>
      </c>
      <c r="C11953">
        <v>2.8</v>
      </c>
      <c r="D11953">
        <v>9.3491389999999992</v>
      </c>
    </row>
    <row r="11954" spans="1:4" x14ac:dyDescent="0.25">
      <c r="A11954" s="1">
        <v>43716</v>
      </c>
      <c r="B11954">
        <v>8.6</v>
      </c>
      <c r="C11954">
        <v>2.64</v>
      </c>
      <c r="D11954">
        <v>8.9960880000000003</v>
      </c>
    </row>
    <row r="11955" spans="1:4" x14ac:dyDescent="0.25">
      <c r="A11955" s="1">
        <v>43716.020833333336</v>
      </c>
      <c r="B11955">
        <v>8.76</v>
      </c>
      <c r="C11955">
        <v>2.64</v>
      </c>
      <c r="D11955">
        <v>9.1491640000000007</v>
      </c>
    </row>
    <row r="11956" spans="1:4" x14ac:dyDescent="0.25">
      <c r="A11956" s="1">
        <v>43716.041666666664</v>
      </c>
      <c r="B11956">
        <v>8.8000000000000007</v>
      </c>
      <c r="C11956">
        <v>2.6</v>
      </c>
      <c r="D11956">
        <v>9.1760560000000009</v>
      </c>
    </row>
    <row r="11957" spans="1:4" x14ac:dyDescent="0.25">
      <c r="A11957" s="1">
        <v>43716.0625</v>
      </c>
      <c r="B11957">
        <v>8.8800000000000008</v>
      </c>
      <c r="C11957">
        <v>2.48</v>
      </c>
      <c r="D11957">
        <v>9.2198049999999991</v>
      </c>
    </row>
    <row r="11958" spans="1:4" x14ac:dyDescent="0.25">
      <c r="A11958" s="1">
        <v>43716.083333333336</v>
      </c>
      <c r="B11958">
        <v>9.48</v>
      </c>
      <c r="C11958">
        <v>2.72</v>
      </c>
      <c r="D11958">
        <v>9.8624949999999991</v>
      </c>
    </row>
    <row r="11959" spans="1:4" x14ac:dyDescent="0.25">
      <c r="A11959" s="1">
        <v>43716.104166666664</v>
      </c>
      <c r="B11959">
        <v>9.16</v>
      </c>
      <c r="C11959">
        <v>2.76</v>
      </c>
      <c r="D11959">
        <v>9.5667760000000008</v>
      </c>
    </row>
    <row r="11960" spans="1:4" x14ac:dyDescent="0.25">
      <c r="A11960" s="1">
        <v>43716.125</v>
      </c>
      <c r="B11960">
        <v>9.76</v>
      </c>
      <c r="C11960">
        <v>3.04</v>
      </c>
      <c r="D11960">
        <v>10.222485000000001</v>
      </c>
    </row>
    <row r="11961" spans="1:4" x14ac:dyDescent="0.25">
      <c r="A11961" s="1">
        <v>43716.145833333336</v>
      </c>
      <c r="B11961">
        <v>9</v>
      </c>
      <c r="C11961">
        <v>2.8</v>
      </c>
      <c r="D11961">
        <v>9.425497</v>
      </c>
    </row>
    <row r="11962" spans="1:4" x14ac:dyDescent="0.25">
      <c r="A11962" s="1">
        <v>43716.166666666664</v>
      </c>
      <c r="B11962">
        <v>9.2799999999999994</v>
      </c>
      <c r="C11962">
        <v>2.92</v>
      </c>
      <c r="D11962">
        <v>9.7285559999999993</v>
      </c>
    </row>
    <row r="11963" spans="1:4" x14ac:dyDescent="0.25">
      <c r="A11963" s="1">
        <v>43716.1875</v>
      </c>
      <c r="B11963">
        <v>9.4</v>
      </c>
      <c r="C11963">
        <v>3</v>
      </c>
      <c r="D11963">
        <v>9.8671170000000004</v>
      </c>
    </row>
    <row r="11964" spans="1:4" x14ac:dyDescent="0.25">
      <c r="A11964" s="1">
        <v>43716.208333333336</v>
      </c>
      <c r="B11964">
        <v>10.24</v>
      </c>
      <c r="C11964">
        <v>3.28</v>
      </c>
      <c r="D11964">
        <v>10.752488</v>
      </c>
    </row>
    <row r="11965" spans="1:4" x14ac:dyDescent="0.25">
      <c r="A11965" s="1">
        <v>43716.229166666664</v>
      </c>
      <c r="B11965">
        <v>10.88</v>
      </c>
      <c r="C11965">
        <v>3.48</v>
      </c>
      <c r="D11965">
        <v>11.422993999999999</v>
      </c>
    </row>
    <row r="11966" spans="1:4" x14ac:dyDescent="0.25">
      <c r="A11966" s="1">
        <v>43716.25</v>
      </c>
      <c r="B11966">
        <v>11.16</v>
      </c>
      <c r="C11966">
        <v>3.48</v>
      </c>
      <c r="D11966">
        <v>11.689996000000001</v>
      </c>
    </row>
    <row r="11967" spans="1:4" x14ac:dyDescent="0.25">
      <c r="A11967" s="1">
        <v>43716.270833333336</v>
      </c>
      <c r="B11967">
        <v>11.8</v>
      </c>
      <c r="C11967">
        <v>3.56</v>
      </c>
      <c r="D11967">
        <v>12.325324</v>
      </c>
    </row>
    <row r="11968" spans="1:4" x14ac:dyDescent="0.25">
      <c r="A11968" s="1">
        <v>43716.291666666664</v>
      </c>
      <c r="B11968">
        <v>13.08</v>
      </c>
      <c r="C11968">
        <v>3.68</v>
      </c>
      <c r="D11968">
        <v>13.587818</v>
      </c>
    </row>
    <row r="11969" spans="1:4" x14ac:dyDescent="0.25">
      <c r="A11969" s="1">
        <v>43716.3125</v>
      </c>
      <c r="B11969">
        <v>13.16</v>
      </c>
      <c r="C11969">
        <v>3.44</v>
      </c>
      <c r="D11969">
        <v>13.602176</v>
      </c>
    </row>
    <row r="11970" spans="1:4" x14ac:dyDescent="0.25">
      <c r="A11970" s="1">
        <v>43716.333333333336</v>
      </c>
      <c r="B11970">
        <v>11.96</v>
      </c>
      <c r="C11970">
        <v>2.96</v>
      </c>
      <c r="D11970">
        <v>12.320843999999999</v>
      </c>
    </row>
    <row r="11971" spans="1:4" x14ac:dyDescent="0.25">
      <c r="A11971" s="1">
        <v>43716.354166666664</v>
      </c>
      <c r="B11971">
        <v>13.44</v>
      </c>
      <c r="C11971">
        <v>3</v>
      </c>
      <c r="D11971">
        <v>13.770752</v>
      </c>
    </row>
    <row r="11972" spans="1:4" x14ac:dyDescent="0.25">
      <c r="A11972" s="1">
        <v>43716.375</v>
      </c>
      <c r="B11972">
        <v>14.16</v>
      </c>
      <c r="C11972">
        <v>3.24</v>
      </c>
      <c r="D11972">
        <v>14.525949000000001</v>
      </c>
    </row>
    <row r="11973" spans="1:4" x14ac:dyDescent="0.25">
      <c r="A11973" s="1">
        <v>43716.395833333336</v>
      </c>
      <c r="B11973">
        <v>12</v>
      </c>
      <c r="C11973">
        <v>2.88</v>
      </c>
      <c r="D11973">
        <v>12.340762</v>
      </c>
    </row>
    <row r="11974" spans="1:4" x14ac:dyDescent="0.25">
      <c r="A11974" s="1">
        <v>43716.416666666664</v>
      </c>
      <c r="B11974">
        <v>11.92</v>
      </c>
      <c r="C11974">
        <v>2.8</v>
      </c>
      <c r="D11974">
        <v>12.244444</v>
      </c>
    </row>
    <row r="11975" spans="1:4" x14ac:dyDescent="0.25">
      <c r="A11975" s="1">
        <v>43716.4375</v>
      </c>
      <c r="B11975">
        <v>11.04</v>
      </c>
      <c r="C11975">
        <v>2.68</v>
      </c>
      <c r="D11975">
        <v>11.360633999999999</v>
      </c>
    </row>
    <row r="11976" spans="1:4" x14ac:dyDescent="0.25">
      <c r="A11976" s="1">
        <v>43716.458333333336</v>
      </c>
      <c r="B11976">
        <v>11.68</v>
      </c>
      <c r="C11976">
        <v>2.84</v>
      </c>
      <c r="D11976">
        <v>12.020315999999999</v>
      </c>
    </row>
    <row r="11977" spans="1:4" x14ac:dyDescent="0.25">
      <c r="A11977" s="1">
        <v>43716.479166666664</v>
      </c>
      <c r="B11977">
        <v>11.76</v>
      </c>
      <c r="C11977">
        <v>2.84</v>
      </c>
      <c r="D11977">
        <v>12.098065999999999</v>
      </c>
    </row>
    <row r="11978" spans="1:4" x14ac:dyDescent="0.25">
      <c r="A11978" s="1">
        <v>43716.5</v>
      </c>
      <c r="B11978">
        <v>11.4</v>
      </c>
      <c r="C11978">
        <v>2.76</v>
      </c>
      <c r="D11978">
        <v>11.729348</v>
      </c>
    </row>
    <row r="11979" spans="1:4" x14ac:dyDescent="0.25">
      <c r="A11979" s="1">
        <v>43716.520833333336</v>
      </c>
      <c r="B11979">
        <v>12.72</v>
      </c>
      <c r="C11979">
        <v>2.84</v>
      </c>
      <c r="D11979">
        <v>13.033188000000001</v>
      </c>
    </row>
    <row r="11980" spans="1:4" x14ac:dyDescent="0.25">
      <c r="A11980" s="1">
        <v>43716.541666666664</v>
      </c>
      <c r="B11980">
        <v>11.8</v>
      </c>
      <c r="C11980">
        <v>2.64</v>
      </c>
      <c r="D11980">
        <v>12.091716</v>
      </c>
    </row>
    <row r="11981" spans="1:4" x14ac:dyDescent="0.25">
      <c r="A11981" s="1">
        <v>43716.5625</v>
      </c>
      <c r="B11981">
        <v>9.36</v>
      </c>
      <c r="C11981">
        <v>2.84</v>
      </c>
      <c r="D11981">
        <v>9.7813700000000008</v>
      </c>
    </row>
    <row r="11982" spans="1:4" x14ac:dyDescent="0.25">
      <c r="A11982" s="1">
        <v>43716.583333333336</v>
      </c>
      <c r="B11982">
        <v>9.48</v>
      </c>
      <c r="C11982">
        <v>2.64</v>
      </c>
      <c r="D11982">
        <v>9.8407319999999991</v>
      </c>
    </row>
    <row r="11983" spans="1:4" x14ac:dyDescent="0.25">
      <c r="A11983" s="1">
        <v>43716.604166666664</v>
      </c>
      <c r="B11983">
        <v>9.52</v>
      </c>
      <c r="C11983">
        <v>2.76</v>
      </c>
      <c r="D11983">
        <v>9.912013</v>
      </c>
    </row>
    <row r="11984" spans="1:4" x14ac:dyDescent="0.25">
      <c r="A11984" s="1">
        <v>43716.625</v>
      </c>
      <c r="B11984">
        <v>9.1199999999999992</v>
      </c>
      <c r="C11984">
        <v>2.6</v>
      </c>
      <c r="D11984">
        <v>9.4833750000000006</v>
      </c>
    </row>
    <row r="11985" spans="1:4" x14ac:dyDescent="0.25">
      <c r="A11985" s="1">
        <v>43716.645833333336</v>
      </c>
      <c r="B11985">
        <v>8.68</v>
      </c>
      <c r="C11985">
        <v>2.88</v>
      </c>
      <c r="D11985">
        <v>9.1453159999999993</v>
      </c>
    </row>
    <row r="11986" spans="1:4" x14ac:dyDescent="0.25">
      <c r="A11986" s="1">
        <v>43716.666666666664</v>
      </c>
      <c r="B11986">
        <v>11.24</v>
      </c>
      <c r="C11986">
        <v>2.84</v>
      </c>
      <c r="D11986">
        <v>11.593239000000001</v>
      </c>
    </row>
    <row r="11987" spans="1:4" x14ac:dyDescent="0.25">
      <c r="A11987" s="1">
        <v>43716.6875</v>
      </c>
      <c r="B11987">
        <v>10.039999999999999</v>
      </c>
      <c r="C11987">
        <v>2.56</v>
      </c>
      <c r="D11987">
        <v>10.361235000000001</v>
      </c>
    </row>
    <row r="11988" spans="1:4" x14ac:dyDescent="0.25">
      <c r="A11988" s="1">
        <v>43716.708333333336</v>
      </c>
      <c r="B11988">
        <v>9.6</v>
      </c>
      <c r="C11988">
        <v>2.44</v>
      </c>
      <c r="D11988">
        <v>9.9052310000000006</v>
      </c>
    </row>
    <row r="11989" spans="1:4" x14ac:dyDescent="0.25">
      <c r="A11989" s="1">
        <v>43716.729166666664</v>
      </c>
      <c r="B11989">
        <v>12.04</v>
      </c>
      <c r="C11989">
        <v>2.88</v>
      </c>
      <c r="D11989">
        <v>12.379661</v>
      </c>
    </row>
    <row r="11990" spans="1:4" x14ac:dyDescent="0.25">
      <c r="A11990" s="1">
        <v>43716.75</v>
      </c>
      <c r="B11990">
        <v>12.32</v>
      </c>
      <c r="C11990">
        <v>2.92</v>
      </c>
      <c r="D11990">
        <v>12.661311</v>
      </c>
    </row>
    <row r="11991" spans="1:4" x14ac:dyDescent="0.25">
      <c r="A11991" s="1">
        <v>43716.770833333336</v>
      </c>
      <c r="B11991">
        <v>10.8</v>
      </c>
      <c r="C11991">
        <v>2.92</v>
      </c>
      <c r="D11991">
        <v>11.187779000000001</v>
      </c>
    </row>
    <row r="11992" spans="1:4" x14ac:dyDescent="0.25">
      <c r="A11992" s="1">
        <v>43716.791666666664</v>
      </c>
      <c r="B11992">
        <v>11.16</v>
      </c>
      <c r="C11992">
        <v>3.32</v>
      </c>
      <c r="D11992">
        <v>11.643367</v>
      </c>
    </row>
    <row r="11993" spans="1:4" x14ac:dyDescent="0.25">
      <c r="A11993" s="1">
        <v>43716.8125</v>
      </c>
      <c r="B11993">
        <v>10.16</v>
      </c>
      <c r="C11993">
        <v>3.2</v>
      </c>
      <c r="D11993">
        <v>10.652023</v>
      </c>
    </row>
    <row r="11994" spans="1:4" x14ac:dyDescent="0.25">
      <c r="A11994" s="1">
        <v>43716.833333333336</v>
      </c>
      <c r="B11994">
        <v>10.36</v>
      </c>
      <c r="C11994">
        <v>2.84</v>
      </c>
      <c r="D11994">
        <v>10.742216000000001</v>
      </c>
    </row>
    <row r="11995" spans="1:4" x14ac:dyDescent="0.25">
      <c r="A11995" s="1">
        <v>43716.854166666664</v>
      </c>
      <c r="B11995">
        <v>9.9600000000000009</v>
      </c>
      <c r="C11995">
        <v>2.6</v>
      </c>
      <c r="D11995">
        <v>10.293765</v>
      </c>
    </row>
    <row r="11996" spans="1:4" x14ac:dyDescent="0.25">
      <c r="A11996" s="1">
        <v>43716.875</v>
      </c>
      <c r="B11996">
        <v>9.44</v>
      </c>
      <c r="C11996">
        <v>2.72</v>
      </c>
      <c r="D11996">
        <v>9.824052</v>
      </c>
    </row>
    <row r="11997" spans="1:4" x14ac:dyDescent="0.25">
      <c r="A11997" s="1">
        <v>43716.895833333336</v>
      </c>
      <c r="B11997">
        <v>8.7200000000000006</v>
      </c>
      <c r="C11997">
        <v>2.44</v>
      </c>
      <c r="D11997">
        <v>9.0549429999999997</v>
      </c>
    </row>
    <row r="11998" spans="1:4" x14ac:dyDescent="0.25">
      <c r="A11998" s="1">
        <v>43716.916666666664</v>
      </c>
      <c r="B11998">
        <v>8.76</v>
      </c>
      <c r="C11998">
        <v>2.48</v>
      </c>
      <c r="D11998">
        <v>9.1042850000000008</v>
      </c>
    </row>
    <row r="11999" spans="1:4" x14ac:dyDescent="0.25">
      <c r="A11999" s="1">
        <v>43716.9375</v>
      </c>
      <c r="B11999">
        <v>8.44</v>
      </c>
      <c r="C11999">
        <v>2.4</v>
      </c>
      <c r="D11999">
        <v>8.7745999999999995</v>
      </c>
    </row>
    <row r="12000" spans="1:4" x14ac:dyDescent="0.25">
      <c r="A12000" s="1">
        <v>43716.958333333336</v>
      </c>
      <c r="B12000">
        <v>9.48</v>
      </c>
      <c r="C12000">
        <v>2.68</v>
      </c>
      <c r="D12000">
        <v>9.8515379999999997</v>
      </c>
    </row>
    <row r="12001" spans="1:4" x14ac:dyDescent="0.25">
      <c r="A12001" s="1">
        <v>43716.979166666664</v>
      </c>
      <c r="B12001">
        <v>8.7200000000000006</v>
      </c>
      <c r="C12001">
        <v>2.6</v>
      </c>
      <c r="D12001">
        <v>9.0993630000000003</v>
      </c>
    </row>
    <row r="12002" spans="1:4" x14ac:dyDescent="0.25">
      <c r="A12002" s="1">
        <v>43717</v>
      </c>
      <c r="B12002">
        <v>9.1199999999999992</v>
      </c>
      <c r="C12002">
        <v>2.72</v>
      </c>
      <c r="D12002">
        <v>9.5169739999999994</v>
      </c>
    </row>
    <row r="12003" spans="1:4" x14ac:dyDescent="0.25">
      <c r="A12003" s="1">
        <v>43717.020833333336</v>
      </c>
      <c r="B12003">
        <v>8.9600000000000009</v>
      </c>
      <c r="C12003">
        <v>2.64</v>
      </c>
      <c r="D12003">
        <v>9.3408350000000002</v>
      </c>
    </row>
    <row r="12004" spans="1:4" x14ac:dyDescent="0.25">
      <c r="A12004" s="1">
        <v>43717.041666666664</v>
      </c>
      <c r="B12004">
        <v>7.88</v>
      </c>
      <c r="C12004">
        <v>2.52</v>
      </c>
      <c r="D12004">
        <v>8.2731370000000002</v>
      </c>
    </row>
    <row r="12005" spans="1:4" x14ac:dyDescent="0.25">
      <c r="A12005" s="1">
        <v>43717.0625</v>
      </c>
      <c r="B12005">
        <v>8.16</v>
      </c>
      <c r="C12005">
        <v>2.56</v>
      </c>
      <c r="D12005">
        <v>8.5521460000000005</v>
      </c>
    </row>
    <row r="12006" spans="1:4" x14ac:dyDescent="0.25">
      <c r="A12006" s="1">
        <v>43717.083333333336</v>
      </c>
      <c r="B12006">
        <v>8.2799999999999994</v>
      </c>
      <c r="C12006">
        <v>2.52</v>
      </c>
      <c r="D12006">
        <v>8.6549870000000002</v>
      </c>
    </row>
    <row r="12007" spans="1:4" x14ac:dyDescent="0.25">
      <c r="A12007" s="1">
        <v>43717.104166666664</v>
      </c>
      <c r="B12007">
        <v>8.9600000000000009</v>
      </c>
      <c r="C12007">
        <v>2.6</v>
      </c>
      <c r="D12007">
        <v>9.3296089999999996</v>
      </c>
    </row>
    <row r="12008" spans="1:4" x14ac:dyDescent="0.25">
      <c r="A12008" s="1">
        <v>43717.125</v>
      </c>
      <c r="B12008">
        <v>9</v>
      </c>
      <c r="C12008">
        <v>2.76</v>
      </c>
      <c r="D12008">
        <v>9.4136919999999993</v>
      </c>
    </row>
    <row r="12009" spans="1:4" x14ac:dyDescent="0.25">
      <c r="A12009" s="1">
        <v>43717.145833333336</v>
      </c>
      <c r="B12009">
        <v>9.6</v>
      </c>
      <c r="C12009">
        <v>2.92</v>
      </c>
      <c r="D12009">
        <v>10.034261000000001</v>
      </c>
    </row>
    <row r="12010" spans="1:4" x14ac:dyDescent="0.25">
      <c r="A12010" s="1">
        <v>43717.166666666664</v>
      </c>
      <c r="B12010">
        <v>9.4</v>
      </c>
      <c r="C12010">
        <v>3.2</v>
      </c>
      <c r="D12010">
        <v>9.9297529999999998</v>
      </c>
    </row>
    <row r="12011" spans="1:4" x14ac:dyDescent="0.25">
      <c r="A12011" s="1">
        <v>43717.1875</v>
      </c>
      <c r="B12011">
        <v>9.1199999999999992</v>
      </c>
      <c r="C12011">
        <v>2.8</v>
      </c>
      <c r="D12011">
        <v>9.5401469999999993</v>
      </c>
    </row>
    <row r="12012" spans="1:4" x14ac:dyDescent="0.25">
      <c r="A12012" s="1">
        <v>43717.208333333336</v>
      </c>
      <c r="B12012">
        <v>10.119999999999999</v>
      </c>
      <c r="C12012">
        <v>3.32</v>
      </c>
      <c r="D12012">
        <v>10.650671000000001</v>
      </c>
    </row>
    <row r="12013" spans="1:4" x14ac:dyDescent="0.25">
      <c r="A12013" s="1">
        <v>43717.229166666664</v>
      </c>
      <c r="B12013">
        <v>11.08</v>
      </c>
      <c r="C12013">
        <v>3.52</v>
      </c>
      <c r="D12013">
        <v>11.625696</v>
      </c>
    </row>
    <row r="12014" spans="1:4" x14ac:dyDescent="0.25">
      <c r="A12014" s="1">
        <v>43717.25</v>
      </c>
      <c r="B12014">
        <v>11.12</v>
      </c>
      <c r="C12014">
        <v>3.56</v>
      </c>
      <c r="D12014">
        <v>11.675958</v>
      </c>
    </row>
    <row r="12015" spans="1:4" x14ac:dyDescent="0.25">
      <c r="A12015" s="1">
        <v>43717.270833333336</v>
      </c>
      <c r="B12015">
        <v>11.4</v>
      </c>
      <c r="C12015">
        <v>3.76</v>
      </c>
      <c r="D12015">
        <v>12.004066</v>
      </c>
    </row>
    <row r="12016" spans="1:4" x14ac:dyDescent="0.25">
      <c r="A12016" s="1">
        <v>43717.291666666664</v>
      </c>
      <c r="B12016">
        <v>12.84</v>
      </c>
      <c r="C12016">
        <v>3.88</v>
      </c>
      <c r="D12016">
        <v>13.413425999999999</v>
      </c>
    </row>
    <row r="12017" spans="1:4" x14ac:dyDescent="0.25">
      <c r="A12017" s="1">
        <v>43717.3125</v>
      </c>
      <c r="B12017">
        <v>11.48</v>
      </c>
      <c r="C12017">
        <v>3.28</v>
      </c>
      <c r="D12017">
        <v>11.93938</v>
      </c>
    </row>
    <row r="12018" spans="1:4" x14ac:dyDescent="0.25">
      <c r="A12018" s="1">
        <v>43717.333333333336</v>
      </c>
      <c r="B12018">
        <v>10.88</v>
      </c>
      <c r="C12018">
        <v>3.12</v>
      </c>
      <c r="D12018">
        <v>11.318516000000001</v>
      </c>
    </row>
    <row r="12019" spans="1:4" x14ac:dyDescent="0.25">
      <c r="A12019" s="1">
        <v>43717.354166666664</v>
      </c>
      <c r="B12019">
        <v>10.72</v>
      </c>
      <c r="C12019">
        <v>2.88</v>
      </c>
      <c r="D12019">
        <v>11.100125999999999</v>
      </c>
    </row>
    <row r="12020" spans="1:4" x14ac:dyDescent="0.25">
      <c r="A12020" s="1">
        <v>43717.375</v>
      </c>
      <c r="B12020">
        <v>11.36</v>
      </c>
      <c r="C12020">
        <v>2.92</v>
      </c>
      <c r="D12020">
        <v>11.729279999999999</v>
      </c>
    </row>
    <row r="12021" spans="1:4" x14ac:dyDescent="0.25">
      <c r="A12021" s="1">
        <v>43717.395833333336</v>
      </c>
      <c r="B12021">
        <v>10.6</v>
      </c>
      <c r="C12021">
        <v>2.96</v>
      </c>
      <c r="D12021">
        <v>11.005526</v>
      </c>
    </row>
    <row r="12022" spans="1:4" x14ac:dyDescent="0.25">
      <c r="A12022" s="1">
        <v>43717.416666666664</v>
      </c>
      <c r="B12022">
        <v>11.16</v>
      </c>
      <c r="C12022">
        <v>2.56</v>
      </c>
      <c r="D12022">
        <v>11.449856</v>
      </c>
    </row>
    <row r="12023" spans="1:4" x14ac:dyDescent="0.25">
      <c r="A12023" s="1">
        <v>43717.4375</v>
      </c>
      <c r="B12023">
        <v>9.92</v>
      </c>
      <c r="C12023">
        <v>2.88</v>
      </c>
      <c r="D12023">
        <v>10.329608</v>
      </c>
    </row>
    <row r="12024" spans="1:4" x14ac:dyDescent="0.25">
      <c r="A12024" s="1">
        <v>43717.458333333336</v>
      </c>
      <c r="B12024">
        <v>10.16</v>
      </c>
      <c r="C12024">
        <v>2.68</v>
      </c>
      <c r="D12024">
        <v>10.507521000000001</v>
      </c>
    </row>
    <row r="12025" spans="1:4" x14ac:dyDescent="0.25">
      <c r="A12025" s="1">
        <v>43717.479166666664</v>
      </c>
      <c r="B12025">
        <v>9.2799999999999994</v>
      </c>
      <c r="C12025">
        <v>2.68</v>
      </c>
      <c r="D12025">
        <v>9.6592339999999997</v>
      </c>
    </row>
    <row r="12026" spans="1:4" x14ac:dyDescent="0.25">
      <c r="A12026" s="1">
        <v>43717.5</v>
      </c>
      <c r="B12026">
        <v>9.68</v>
      </c>
      <c r="C12026">
        <v>2.84</v>
      </c>
      <c r="D12026">
        <v>10.088013</v>
      </c>
    </row>
    <row r="12027" spans="1:4" x14ac:dyDescent="0.25">
      <c r="A12027" s="1">
        <v>43717.520833333336</v>
      </c>
      <c r="B12027">
        <v>11.28</v>
      </c>
      <c r="C12027">
        <v>2.4</v>
      </c>
      <c r="D12027">
        <v>11.532493000000001</v>
      </c>
    </row>
    <row r="12028" spans="1:4" x14ac:dyDescent="0.25">
      <c r="A12028" s="1">
        <v>43717.541666666664</v>
      </c>
      <c r="B12028">
        <v>10.4</v>
      </c>
      <c r="C12028">
        <v>2.2000000000000002</v>
      </c>
      <c r="D12028">
        <v>10.630146</v>
      </c>
    </row>
    <row r="12029" spans="1:4" x14ac:dyDescent="0.25">
      <c r="A12029" s="1">
        <v>43717.5625</v>
      </c>
      <c r="B12029">
        <v>9.6</v>
      </c>
      <c r="C12029">
        <v>2.2400000000000002</v>
      </c>
      <c r="D12029">
        <v>9.8578700000000001</v>
      </c>
    </row>
    <row r="12030" spans="1:4" x14ac:dyDescent="0.25">
      <c r="A12030" s="1">
        <v>43717.583333333336</v>
      </c>
      <c r="B12030">
        <v>8.7200000000000006</v>
      </c>
      <c r="C12030">
        <v>2.16</v>
      </c>
      <c r="D12030">
        <v>8.9835410000000007</v>
      </c>
    </row>
    <row r="12031" spans="1:4" x14ac:dyDescent="0.25">
      <c r="A12031" s="1">
        <v>43717.604166666664</v>
      </c>
      <c r="B12031">
        <v>9</v>
      </c>
      <c r="C12031">
        <v>2.4</v>
      </c>
      <c r="D12031">
        <v>9.3145050000000005</v>
      </c>
    </row>
    <row r="12032" spans="1:4" x14ac:dyDescent="0.25">
      <c r="A12032" s="1">
        <v>43717.625</v>
      </c>
      <c r="B12032">
        <v>8.16</v>
      </c>
      <c r="C12032">
        <v>2.64</v>
      </c>
      <c r="D12032">
        <v>8.5764329999999998</v>
      </c>
    </row>
    <row r="12033" spans="1:4" x14ac:dyDescent="0.25">
      <c r="A12033" s="1">
        <v>43717.645833333336</v>
      </c>
      <c r="B12033">
        <v>7.56</v>
      </c>
      <c r="C12033">
        <v>2.36</v>
      </c>
      <c r="D12033">
        <v>7.9197980000000001</v>
      </c>
    </row>
    <row r="12034" spans="1:4" x14ac:dyDescent="0.25">
      <c r="A12034" s="1">
        <v>43717.666666666664</v>
      </c>
      <c r="B12034">
        <v>8.84</v>
      </c>
      <c r="C12034">
        <v>2.3199999999999998</v>
      </c>
      <c r="D12034">
        <v>9.1393649999999997</v>
      </c>
    </row>
    <row r="12035" spans="1:4" x14ac:dyDescent="0.25">
      <c r="A12035" s="1">
        <v>43717.6875</v>
      </c>
      <c r="B12035">
        <v>10.52</v>
      </c>
      <c r="C12035">
        <v>2.3199999999999998</v>
      </c>
      <c r="D12035">
        <v>10.772781</v>
      </c>
    </row>
    <row r="12036" spans="1:4" x14ac:dyDescent="0.25">
      <c r="A12036" s="1">
        <v>43717.708333333336</v>
      </c>
      <c r="B12036">
        <v>9.4</v>
      </c>
      <c r="C12036">
        <v>2.2400000000000002</v>
      </c>
      <c r="D12036">
        <v>9.6632090000000002</v>
      </c>
    </row>
    <row r="12037" spans="1:4" x14ac:dyDescent="0.25">
      <c r="A12037" s="1">
        <v>43717.729166666664</v>
      </c>
      <c r="B12037">
        <v>10.68</v>
      </c>
      <c r="C12037">
        <v>2.2400000000000002</v>
      </c>
      <c r="D12037">
        <v>10.912378</v>
      </c>
    </row>
    <row r="12038" spans="1:4" x14ac:dyDescent="0.25">
      <c r="A12038" s="1">
        <v>43717.75</v>
      </c>
      <c r="B12038">
        <v>10.08</v>
      </c>
      <c r="C12038">
        <v>2.16</v>
      </c>
      <c r="D12038">
        <v>10.308831</v>
      </c>
    </row>
    <row r="12039" spans="1:4" x14ac:dyDescent="0.25">
      <c r="A12039" s="1">
        <v>43717.770833333336</v>
      </c>
      <c r="B12039">
        <v>9.68</v>
      </c>
      <c r="C12039">
        <v>2.4</v>
      </c>
      <c r="D12039">
        <v>9.9730840000000001</v>
      </c>
    </row>
    <row r="12040" spans="1:4" x14ac:dyDescent="0.25">
      <c r="A12040" s="1">
        <v>43717.791666666664</v>
      </c>
      <c r="B12040">
        <v>8.7200000000000006</v>
      </c>
      <c r="C12040">
        <v>2.44</v>
      </c>
      <c r="D12040">
        <v>9.0549429999999997</v>
      </c>
    </row>
    <row r="12041" spans="1:4" x14ac:dyDescent="0.25">
      <c r="A12041" s="1">
        <v>43717.8125</v>
      </c>
      <c r="B12041">
        <v>8.48</v>
      </c>
      <c r="C12041">
        <v>2.2400000000000002</v>
      </c>
      <c r="D12041">
        <v>8.770861</v>
      </c>
    </row>
    <row r="12042" spans="1:4" x14ac:dyDescent="0.25">
      <c r="A12042" s="1">
        <v>43717.833333333336</v>
      </c>
      <c r="B12042">
        <v>8.92</v>
      </c>
      <c r="C12042">
        <v>2.2400000000000002</v>
      </c>
      <c r="D12042">
        <v>9.1969560000000001</v>
      </c>
    </row>
    <row r="12043" spans="1:4" x14ac:dyDescent="0.25">
      <c r="A12043" s="1">
        <v>43717.854166666664</v>
      </c>
      <c r="B12043">
        <v>8.0399999999999991</v>
      </c>
      <c r="C12043">
        <v>2.2000000000000002</v>
      </c>
      <c r="D12043">
        <v>8.3355619999999995</v>
      </c>
    </row>
    <row r="12044" spans="1:4" x14ac:dyDescent="0.25">
      <c r="A12044" s="1">
        <v>43717.875</v>
      </c>
      <c r="B12044">
        <v>7.32</v>
      </c>
      <c r="C12044">
        <v>1.92</v>
      </c>
      <c r="D12044">
        <v>7.567615</v>
      </c>
    </row>
    <row r="12045" spans="1:4" x14ac:dyDescent="0.25">
      <c r="A12045" s="1">
        <v>43717.895833333336</v>
      </c>
      <c r="B12045">
        <v>7.6</v>
      </c>
      <c r="C12045">
        <v>1.88</v>
      </c>
      <c r="D12045">
        <v>7.8290740000000003</v>
      </c>
    </row>
    <row r="12046" spans="1:4" x14ac:dyDescent="0.25">
      <c r="A12046" s="1">
        <v>43717.916666666664</v>
      </c>
      <c r="B12046">
        <v>7.84</v>
      </c>
      <c r="C12046">
        <v>2.08</v>
      </c>
      <c r="D12046">
        <v>8.1112269999999995</v>
      </c>
    </row>
    <row r="12047" spans="1:4" x14ac:dyDescent="0.25">
      <c r="A12047" s="1">
        <v>43717.9375</v>
      </c>
      <c r="B12047">
        <v>7.6</v>
      </c>
      <c r="C12047">
        <v>2.2799999999999998</v>
      </c>
      <c r="D12047">
        <v>7.9346329999999998</v>
      </c>
    </row>
    <row r="12048" spans="1:4" x14ac:dyDescent="0.25">
      <c r="A12048" s="1">
        <v>43717.958333333336</v>
      </c>
      <c r="B12048">
        <v>7.52</v>
      </c>
      <c r="C12048">
        <v>2.16</v>
      </c>
      <c r="D12048">
        <v>7.824065</v>
      </c>
    </row>
    <row r="12049" spans="1:4" x14ac:dyDescent="0.25">
      <c r="A12049" s="1">
        <v>43717.979166666664</v>
      </c>
      <c r="B12049">
        <v>7.08</v>
      </c>
      <c r="C12049">
        <v>2.04</v>
      </c>
      <c r="D12049">
        <v>7.3680389999999996</v>
      </c>
    </row>
    <row r="12050" spans="1:4" x14ac:dyDescent="0.25">
      <c r="A12050" s="1">
        <v>43718</v>
      </c>
      <c r="B12050">
        <v>6.88</v>
      </c>
      <c r="C12050">
        <v>2.04</v>
      </c>
      <c r="D12050">
        <v>7.1760710000000003</v>
      </c>
    </row>
    <row r="12051" spans="1:4" x14ac:dyDescent="0.25">
      <c r="A12051" s="1">
        <v>43718.020833333336</v>
      </c>
      <c r="B12051">
        <v>6.2</v>
      </c>
      <c r="C12051">
        <v>1.96</v>
      </c>
      <c r="D12051">
        <v>6.5024300000000004</v>
      </c>
    </row>
    <row r="12052" spans="1:4" x14ac:dyDescent="0.25">
      <c r="A12052" s="1">
        <v>43718.041666666664</v>
      </c>
      <c r="B12052">
        <v>6.32</v>
      </c>
      <c r="C12052">
        <v>2.04</v>
      </c>
      <c r="D12052">
        <v>6.6410840000000002</v>
      </c>
    </row>
    <row r="12053" spans="1:4" x14ac:dyDescent="0.25">
      <c r="A12053" s="1">
        <v>43718.0625</v>
      </c>
      <c r="B12053">
        <v>6.36</v>
      </c>
      <c r="C12053">
        <v>2.04</v>
      </c>
      <c r="D12053">
        <v>6.6791619999999998</v>
      </c>
    </row>
    <row r="12054" spans="1:4" x14ac:dyDescent="0.25">
      <c r="A12054" s="1">
        <v>43718.083333333336</v>
      </c>
      <c r="B12054">
        <v>7.04</v>
      </c>
      <c r="C12054">
        <v>2.2799999999999998</v>
      </c>
      <c r="D12054">
        <v>7.4</v>
      </c>
    </row>
    <row r="12055" spans="1:4" x14ac:dyDescent="0.25">
      <c r="A12055" s="1">
        <v>43718.104166666664</v>
      </c>
      <c r="B12055">
        <v>7.12</v>
      </c>
      <c r="C12055">
        <v>2.2400000000000002</v>
      </c>
      <c r="D12055">
        <v>7.4640469999999999</v>
      </c>
    </row>
    <row r="12056" spans="1:4" x14ac:dyDescent="0.25">
      <c r="A12056" s="1">
        <v>43718.125</v>
      </c>
      <c r="B12056">
        <v>6.68</v>
      </c>
      <c r="C12056">
        <v>2.2000000000000002</v>
      </c>
      <c r="D12056">
        <v>7.0329509999999997</v>
      </c>
    </row>
    <row r="12057" spans="1:4" x14ac:dyDescent="0.25">
      <c r="A12057" s="1">
        <v>43718.145833333336</v>
      </c>
      <c r="B12057">
        <v>6.6</v>
      </c>
      <c r="C12057">
        <v>2.12</v>
      </c>
      <c r="D12057">
        <v>6.9321279999999996</v>
      </c>
    </row>
    <row r="12058" spans="1:4" x14ac:dyDescent="0.25">
      <c r="A12058" s="1">
        <v>43718.166666666664</v>
      </c>
      <c r="B12058">
        <v>6.76</v>
      </c>
      <c r="C12058">
        <v>2.2400000000000002</v>
      </c>
      <c r="D12058">
        <v>7.121461</v>
      </c>
    </row>
    <row r="12059" spans="1:4" x14ac:dyDescent="0.25">
      <c r="A12059" s="1">
        <v>43718.1875</v>
      </c>
      <c r="B12059">
        <v>6.48</v>
      </c>
      <c r="C12059">
        <v>2.12</v>
      </c>
      <c r="D12059">
        <v>6.8179759999999998</v>
      </c>
    </row>
    <row r="12060" spans="1:4" x14ac:dyDescent="0.25">
      <c r="A12060" s="1">
        <v>43718.208333333336</v>
      </c>
      <c r="B12060">
        <v>7.04</v>
      </c>
      <c r="C12060">
        <v>2.2000000000000002</v>
      </c>
      <c r="D12060">
        <v>7.3757440000000001</v>
      </c>
    </row>
    <row r="12061" spans="1:4" x14ac:dyDescent="0.25">
      <c r="A12061" s="1">
        <v>43718.229166666664</v>
      </c>
      <c r="B12061">
        <v>7.64</v>
      </c>
      <c r="C12061">
        <v>2.36</v>
      </c>
      <c r="D12061">
        <v>7.9961989999999998</v>
      </c>
    </row>
    <row r="12062" spans="1:4" x14ac:dyDescent="0.25">
      <c r="A12062" s="1">
        <v>43718.25</v>
      </c>
      <c r="B12062">
        <v>8.24</v>
      </c>
      <c r="C12062">
        <v>2.6</v>
      </c>
      <c r="D12062">
        <v>8.6404630000000004</v>
      </c>
    </row>
    <row r="12063" spans="1:4" x14ac:dyDescent="0.25">
      <c r="A12063" s="1">
        <v>43718.270833333336</v>
      </c>
      <c r="B12063">
        <v>8.48</v>
      </c>
      <c r="C12063">
        <v>2.76</v>
      </c>
      <c r="D12063">
        <v>8.9178470000000001</v>
      </c>
    </row>
    <row r="12064" spans="1:4" x14ac:dyDescent="0.25">
      <c r="A12064" s="1">
        <v>43718.291666666664</v>
      </c>
      <c r="B12064">
        <v>12.12</v>
      </c>
      <c r="C12064">
        <v>3.12</v>
      </c>
      <c r="D12064">
        <v>12.515143</v>
      </c>
    </row>
    <row r="12065" spans="1:4" x14ac:dyDescent="0.25">
      <c r="A12065" s="1">
        <v>43718.3125</v>
      </c>
      <c r="B12065">
        <v>10.36</v>
      </c>
      <c r="C12065">
        <v>2.8</v>
      </c>
      <c r="D12065">
        <v>10.73171</v>
      </c>
    </row>
    <row r="12066" spans="1:4" x14ac:dyDescent="0.25">
      <c r="A12066" s="1">
        <v>43718.333333333336</v>
      </c>
      <c r="B12066">
        <v>9.68</v>
      </c>
      <c r="C12066">
        <v>2.72</v>
      </c>
      <c r="D12066">
        <v>10.054888999999999</v>
      </c>
    </row>
    <row r="12067" spans="1:4" x14ac:dyDescent="0.25">
      <c r="A12067" s="1">
        <v>43718.354166666664</v>
      </c>
      <c r="B12067">
        <v>10.039999999999999</v>
      </c>
      <c r="C12067">
        <v>2.4</v>
      </c>
      <c r="D12067">
        <v>10.322868</v>
      </c>
    </row>
    <row r="12068" spans="1:4" x14ac:dyDescent="0.25">
      <c r="A12068" s="1">
        <v>43718.375</v>
      </c>
      <c r="B12068">
        <v>10.76</v>
      </c>
      <c r="C12068">
        <v>2.56</v>
      </c>
      <c r="D12068">
        <v>11.060344000000001</v>
      </c>
    </row>
    <row r="12069" spans="1:4" x14ac:dyDescent="0.25">
      <c r="A12069" s="1">
        <v>43718.395833333336</v>
      </c>
      <c r="B12069">
        <v>9.8800000000000008</v>
      </c>
      <c r="C12069">
        <v>2.76</v>
      </c>
      <c r="D12069">
        <v>10.258265</v>
      </c>
    </row>
    <row r="12070" spans="1:4" x14ac:dyDescent="0.25">
      <c r="A12070" s="1">
        <v>43718.416666666664</v>
      </c>
      <c r="B12070">
        <v>9.08</v>
      </c>
      <c r="C12070">
        <v>2.92</v>
      </c>
      <c r="D12070">
        <v>9.5379660000000008</v>
      </c>
    </row>
    <row r="12071" spans="1:4" x14ac:dyDescent="0.25">
      <c r="A12071" s="1">
        <v>43718.4375</v>
      </c>
      <c r="B12071">
        <v>9.6</v>
      </c>
      <c r="C12071">
        <v>2.8</v>
      </c>
      <c r="D12071">
        <v>10</v>
      </c>
    </row>
    <row r="12072" spans="1:4" x14ac:dyDescent="0.25">
      <c r="A12072" s="1">
        <v>43718.458333333336</v>
      </c>
      <c r="B12072">
        <v>12.64</v>
      </c>
      <c r="C12072">
        <v>3.04</v>
      </c>
      <c r="D12072">
        <v>13.000431000000001</v>
      </c>
    </row>
    <row r="12073" spans="1:4" x14ac:dyDescent="0.25">
      <c r="A12073" s="1">
        <v>43718.479166666664</v>
      </c>
      <c r="B12073">
        <v>11.16</v>
      </c>
      <c r="C12073">
        <v>2.68</v>
      </c>
      <c r="D12073">
        <v>11.477282000000001</v>
      </c>
    </row>
    <row r="12074" spans="1:4" x14ac:dyDescent="0.25">
      <c r="A12074" s="1">
        <v>43718.5</v>
      </c>
      <c r="B12074">
        <v>10.64</v>
      </c>
      <c r="C12074">
        <v>2.72</v>
      </c>
      <c r="D12074">
        <v>10.982167</v>
      </c>
    </row>
    <row r="12075" spans="1:4" x14ac:dyDescent="0.25">
      <c r="A12075" s="1">
        <v>43718.520833333336</v>
      </c>
      <c r="B12075">
        <v>11.64</v>
      </c>
      <c r="C12075">
        <v>2.96</v>
      </c>
      <c r="D12075">
        <v>12.010462</v>
      </c>
    </row>
    <row r="12076" spans="1:4" x14ac:dyDescent="0.25">
      <c r="A12076" s="1">
        <v>43718.541666666664</v>
      </c>
      <c r="B12076">
        <v>11.68</v>
      </c>
      <c r="C12076">
        <v>2.64</v>
      </c>
      <c r="D12076">
        <v>11.974640000000001</v>
      </c>
    </row>
    <row r="12077" spans="1:4" x14ac:dyDescent="0.25">
      <c r="A12077" s="1">
        <v>43718.5625</v>
      </c>
      <c r="B12077">
        <v>8.76</v>
      </c>
      <c r="C12077">
        <v>2.72</v>
      </c>
      <c r="D12077">
        <v>9.1725680000000001</v>
      </c>
    </row>
    <row r="12078" spans="1:4" x14ac:dyDescent="0.25">
      <c r="A12078" s="1">
        <v>43718.583333333336</v>
      </c>
      <c r="B12078">
        <v>7.8</v>
      </c>
      <c r="C12078">
        <v>2.56</v>
      </c>
      <c r="D12078">
        <v>8.2093609999999995</v>
      </c>
    </row>
    <row r="12079" spans="1:4" x14ac:dyDescent="0.25">
      <c r="A12079" s="1">
        <v>43718.604166666664</v>
      </c>
      <c r="B12079">
        <v>7.96</v>
      </c>
      <c r="C12079">
        <v>2.76</v>
      </c>
      <c r="D12079">
        <v>8.4249150000000004</v>
      </c>
    </row>
    <row r="12080" spans="1:4" x14ac:dyDescent="0.25">
      <c r="A12080" s="1">
        <v>43718.625</v>
      </c>
      <c r="B12080">
        <v>8.68</v>
      </c>
      <c r="C12080">
        <v>3</v>
      </c>
      <c r="D12080">
        <v>9.1838119999999996</v>
      </c>
    </row>
    <row r="12081" spans="1:4" x14ac:dyDescent="0.25">
      <c r="A12081" s="1">
        <v>43718.645833333336</v>
      </c>
      <c r="B12081">
        <v>9.0399999999999991</v>
      </c>
      <c r="C12081">
        <v>2.68</v>
      </c>
      <c r="D12081">
        <v>9.4288919999999994</v>
      </c>
    </row>
    <row r="12082" spans="1:4" x14ac:dyDescent="0.25">
      <c r="A12082" s="1">
        <v>43718.666666666664</v>
      </c>
      <c r="B12082">
        <v>10.199999999999999</v>
      </c>
      <c r="C12082">
        <v>2.44</v>
      </c>
      <c r="D12082">
        <v>10.487783</v>
      </c>
    </row>
    <row r="12083" spans="1:4" x14ac:dyDescent="0.25">
      <c r="A12083" s="1">
        <v>43718.6875</v>
      </c>
      <c r="B12083">
        <v>9.32</v>
      </c>
      <c r="C12083">
        <v>2.76</v>
      </c>
      <c r="D12083">
        <v>9.7200819999999997</v>
      </c>
    </row>
    <row r="12084" spans="1:4" x14ac:dyDescent="0.25">
      <c r="A12084" s="1">
        <v>43718.708333333336</v>
      </c>
      <c r="B12084">
        <v>10.96</v>
      </c>
      <c r="C12084">
        <v>2.92</v>
      </c>
      <c r="D12084">
        <v>11.342309999999999</v>
      </c>
    </row>
    <row r="12085" spans="1:4" x14ac:dyDescent="0.25">
      <c r="A12085" s="1">
        <v>43718.729166666664</v>
      </c>
      <c r="B12085">
        <v>11.72</v>
      </c>
      <c r="C12085">
        <v>2.92</v>
      </c>
      <c r="D12085">
        <v>12.078277999999999</v>
      </c>
    </row>
    <row r="12086" spans="1:4" x14ac:dyDescent="0.25">
      <c r="A12086" s="1">
        <v>43718.75</v>
      </c>
      <c r="B12086">
        <v>11.12</v>
      </c>
      <c r="C12086">
        <v>2.92</v>
      </c>
      <c r="D12086">
        <v>11.496991</v>
      </c>
    </row>
    <row r="12087" spans="1:4" x14ac:dyDescent="0.25">
      <c r="A12087" s="1">
        <v>43718.770833333336</v>
      </c>
      <c r="B12087">
        <v>10.08</v>
      </c>
      <c r="C12087">
        <v>2.76</v>
      </c>
      <c r="D12087">
        <v>10.451029</v>
      </c>
    </row>
    <row r="12088" spans="1:4" x14ac:dyDescent="0.25">
      <c r="A12088" s="1">
        <v>43718.791666666664</v>
      </c>
      <c r="B12088">
        <v>9.4</v>
      </c>
      <c r="C12088">
        <v>2.76</v>
      </c>
      <c r="D12088">
        <v>9.7968159999999997</v>
      </c>
    </row>
    <row r="12089" spans="1:4" x14ac:dyDescent="0.25">
      <c r="A12089" s="1">
        <v>43718.8125</v>
      </c>
      <c r="B12089">
        <v>9.44</v>
      </c>
      <c r="C12089">
        <v>2.76</v>
      </c>
      <c r="D12089">
        <v>9.8352020000000007</v>
      </c>
    </row>
    <row r="12090" spans="1:4" x14ac:dyDescent="0.25">
      <c r="A12090" s="1">
        <v>43718.833333333336</v>
      </c>
      <c r="B12090">
        <v>8.8000000000000007</v>
      </c>
      <c r="C12090">
        <v>2.6</v>
      </c>
      <c r="D12090">
        <v>9.1760560000000009</v>
      </c>
    </row>
    <row r="12091" spans="1:4" x14ac:dyDescent="0.25">
      <c r="A12091" s="1">
        <v>43718.854166666664</v>
      </c>
      <c r="B12091">
        <v>8.64</v>
      </c>
      <c r="C12091">
        <v>2.48</v>
      </c>
      <c r="D12091">
        <v>8.9888820000000003</v>
      </c>
    </row>
    <row r="12092" spans="1:4" x14ac:dyDescent="0.25">
      <c r="A12092" s="1">
        <v>43718.875</v>
      </c>
      <c r="B12092">
        <v>9.0399999999999991</v>
      </c>
      <c r="C12092">
        <v>2.6</v>
      </c>
      <c r="D12092">
        <v>9.406466</v>
      </c>
    </row>
    <row r="12093" spans="1:4" x14ac:dyDescent="0.25">
      <c r="A12093" s="1">
        <v>43718.895833333336</v>
      </c>
      <c r="B12093">
        <v>8.92</v>
      </c>
      <c r="C12093">
        <v>2.4</v>
      </c>
      <c r="D12093">
        <v>9.2372289999999992</v>
      </c>
    </row>
    <row r="12094" spans="1:4" x14ac:dyDescent="0.25">
      <c r="A12094" s="1">
        <v>43718.916666666664</v>
      </c>
      <c r="B12094">
        <v>8.1999999999999993</v>
      </c>
      <c r="C12094">
        <v>2.44</v>
      </c>
      <c r="D12094">
        <v>8.5553260000000009</v>
      </c>
    </row>
    <row r="12095" spans="1:4" x14ac:dyDescent="0.25">
      <c r="A12095" s="1">
        <v>43718.9375</v>
      </c>
      <c r="B12095">
        <v>7.64</v>
      </c>
      <c r="C12095">
        <v>2.2799999999999998</v>
      </c>
      <c r="D12095">
        <v>7.9729539999999997</v>
      </c>
    </row>
    <row r="12096" spans="1:4" x14ac:dyDescent="0.25">
      <c r="A12096" s="1">
        <v>43718.958333333336</v>
      </c>
      <c r="B12096">
        <v>7.16</v>
      </c>
      <c r="C12096">
        <v>2.44</v>
      </c>
      <c r="D12096">
        <v>7.5643370000000001</v>
      </c>
    </row>
    <row r="12097" spans="1:4" x14ac:dyDescent="0.25">
      <c r="A12097" s="1">
        <v>43718.979166666664</v>
      </c>
      <c r="B12097">
        <v>6.52</v>
      </c>
      <c r="C12097">
        <v>2.16</v>
      </c>
      <c r="D12097">
        <v>6.8684789999999998</v>
      </c>
    </row>
    <row r="12098" spans="1:4" x14ac:dyDescent="0.25">
      <c r="A12098" s="1">
        <v>43719</v>
      </c>
      <c r="B12098">
        <v>6.44</v>
      </c>
      <c r="C12098">
        <v>2.16</v>
      </c>
      <c r="D12098">
        <v>6.7925839999999997</v>
      </c>
    </row>
    <row r="12099" spans="1:4" x14ac:dyDescent="0.25">
      <c r="A12099" s="1">
        <v>43719.020833333336</v>
      </c>
      <c r="B12099">
        <v>6.56</v>
      </c>
      <c r="C12099">
        <v>2.3199999999999998</v>
      </c>
      <c r="D12099">
        <v>6.9581609999999996</v>
      </c>
    </row>
    <row r="12100" spans="1:4" x14ac:dyDescent="0.25">
      <c r="A12100" s="1">
        <v>43719.041666666664</v>
      </c>
      <c r="B12100">
        <v>6.48</v>
      </c>
      <c r="C12100">
        <v>2.3199999999999998</v>
      </c>
      <c r="D12100">
        <v>6.88279</v>
      </c>
    </row>
    <row r="12101" spans="1:4" x14ac:dyDescent="0.25">
      <c r="A12101" s="1">
        <v>43719.0625</v>
      </c>
      <c r="B12101">
        <v>6.56</v>
      </c>
      <c r="C12101">
        <v>2.36</v>
      </c>
      <c r="D12101">
        <v>6.9715999999999996</v>
      </c>
    </row>
    <row r="12102" spans="1:4" x14ac:dyDescent="0.25">
      <c r="A12102" s="1">
        <v>43719.083333333336</v>
      </c>
      <c r="B12102">
        <v>7.04</v>
      </c>
      <c r="C12102">
        <v>2.3199999999999998</v>
      </c>
      <c r="D12102">
        <v>7.4124220000000003</v>
      </c>
    </row>
    <row r="12103" spans="1:4" x14ac:dyDescent="0.25">
      <c r="A12103" s="1">
        <v>43719.104166666664</v>
      </c>
      <c r="B12103">
        <v>6.6</v>
      </c>
      <c r="C12103">
        <v>2.2400000000000002</v>
      </c>
      <c r="D12103">
        <v>6.9697630000000004</v>
      </c>
    </row>
    <row r="12104" spans="1:4" x14ac:dyDescent="0.25">
      <c r="A12104" s="1">
        <v>43719.125</v>
      </c>
      <c r="B12104">
        <v>6.72</v>
      </c>
      <c r="C12104">
        <v>2.48</v>
      </c>
      <c r="D12104">
        <v>7.1630159999999998</v>
      </c>
    </row>
    <row r="12105" spans="1:4" x14ac:dyDescent="0.25">
      <c r="A12105" s="1">
        <v>43719.145833333336</v>
      </c>
      <c r="B12105">
        <v>6.52</v>
      </c>
      <c r="C12105">
        <v>2.2400000000000002</v>
      </c>
      <c r="D12105">
        <v>6.8940549999999998</v>
      </c>
    </row>
    <row r="12106" spans="1:4" x14ac:dyDescent="0.25">
      <c r="A12106" s="1">
        <v>43719.166666666664</v>
      </c>
      <c r="B12106">
        <v>6.56</v>
      </c>
      <c r="C12106">
        <v>2.2799999999999998</v>
      </c>
      <c r="D12106">
        <v>6.9449259999999997</v>
      </c>
    </row>
    <row r="12107" spans="1:4" x14ac:dyDescent="0.25">
      <c r="A12107" s="1">
        <v>43719.1875</v>
      </c>
      <c r="B12107">
        <v>7.04</v>
      </c>
      <c r="C12107">
        <v>2.52</v>
      </c>
      <c r="D12107">
        <v>7.4774330000000004</v>
      </c>
    </row>
    <row r="12108" spans="1:4" x14ac:dyDescent="0.25">
      <c r="A12108" s="1">
        <v>43719.208333333336</v>
      </c>
      <c r="B12108">
        <v>7.64</v>
      </c>
      <c r="C12108">
        <v>2.76</v>
      </c>
      <c r="D12108">
        <v>8.1232509999999998</v>
      </c>
    </row>
    <row r="12109" spans="1:4" x14ac:dyDescent="0.25">
      <c r="A12109" s="1">
        <v>43719.229166666664</v>
      </c>
      <c r="B12109">
        <v>8.32</v>
      </c>
      <c r="C12109">
        <v>3</v>
      </c>
      <c r="D12109">
        <v>8.8443430000000003</v>
      </c>
    </row>
    <row r="12110" spans="1:4" x14ac:dyDescent="0.25">
      <c r="A12110" s="1">
        <v>43719.25</v>
      </c>
      <c r="B12110">
        <v>8.6</v>
      </c>
      <c r="C12110">
        <v>2.84</v>
      </c>
      <c r="D12110">
        <v>9.0567989999999998</v>
      </c>
    </row>
    <row r="12111" spans="1:4" x14ac:dyDescent="0.25">
      <c r="A12111" s="1">
        <v>43719.270833333336</v>
      </c>
      <c r="B12111">
        <v>9.0399999999999991</v>
      </c>
      <c r="C12111">
        <v>2.88</v>
      </c>
      <c r="D12111">
        <v>9.4876760000000004</v>
      </c>
    </row>
    <row r="12112" spans="1:4" x14ac:dyDescent="0.25">
      <c r="A12112" s="1">
        <v>43719.291666666664</v>
      </c>
      <c r="B12112">
        <v>9.16</v>
      </c>
      <c r="C12112">
        <v>3.04</v>
      </c>
      <c r="D12112">
        <v>9.6512799999999999</v>
      </c>
    </row>
    <row r="12113" spans="1:4" x14ac:dyDescent="0.25">
      <c r="A12113" s="1">
        <v>43719.3125</v>
      </c>
      <c r="B12113">
        <v>9.1999999999999993</v>
      </c>
      <c r="C12113">
        <v>3.16</v>
      </c>
      <c r="D12113">
        <v>9.7275690000000008</v>
      </c>
    </row>
    <row r="12114" spans="1:4" x14ac:dyDescent="0.25">
      <c r="A12114" s="1">
        <v>43719.333333333336</v>
      </c>
      <c r="B12114">
        <v>11.48</v>
      </c>
      <c r="C12114">
        <v>3.04</v>
      </c>
      <c r="D12114">
        <v>11.875688999999999</v>
      </c>
    </row>
    <row r="12115" spans="1:4" x14ac:dyDescent="0.25">
      <c r="A12115" s="1">
        <v>43719.354166666664</v>
      </c>
      <c r="B12115">
        <v>10.16</v>
      </c>
      <c r="C12115">
        <v>2.72</v>
      </c>
      <c r="D12115">
        <v>10.517794</v>
      </c>
    </row>
    <row r="12116" spans="1:4" x14ac:dyDescent="0.25">
      <c r="A12116" s="1">
        <v>43719.375</v>
      </c>
      <c r="B12116">
        <v>11.36</v>
      </c>
      <c r="C12116">
        <v>2.96</v>
      </c>
      <c r="D12116">
        <v>11.739302</v>
      </c>
    </row>
    <row r="12117" spans="1:4" x14ac:dyDescent="0.25">
      <c r="A12117" s="1">
        <v>43719.395833333336</v>
      </c>
      <c r="B12117">
        <v>11.8</v>
      </c>
      <c r="C12117">
        <v>2.96</v>
      </c>
      <c r="D12117">
        <v>12.165590999999999</v>
      </c>
    </row>
    <row r="12118" spans="1:4" x14ac:dyDescent="0.25">
      <c r="A12118" s="1">
        <v>43719.416666666664</v>
      </c>
      <c r="B12118">
        <v>9.6</v>
      </c>
      <c r="C12118">
        <v>2.92</v>
      </c>
      <c r="D12118">
        <v>10.034261000000001</v>
      </c>
    </row>
    <row r="12119" spans="1:4" x14ac:dyDescent="0.25">
      <c r="A12119" s="1">
        <v>43719.4375</v>
      </c>
      <c r="B12119">
        <v>9.1999999999999993</v>
      </c>
      <c r="C12119">
        <v>2.8</v>
      </c>
      <c r="D12119">
        <v>9.6166520000000002</v>
      </c>
    </row>
    <row r="12120" spans="1:4" x14ac:dyDescent="0.25">
      <c r="A12120" s="1">
        <v>43719.458333333336</v>
      </c>
      <c r="B12120">
        <v>9.16</v>
      </c>
      <c r="C12120">
        <v>2.64</v>
      </c>
      <c r="D12120">
        <v>9.5328479999999995</v>
      </c>
    </row>
    <row r="12121" spans="1:4" x14ac:dyDescent="0.25">
      <c r="A12121" s="1">
        <v>43719.479166666664</v>
      </c>
      <c r="B12121">
        <v>8.8800000000000008</v>
      </c>
      <c r="C12121">
        <v>2.56</v>
      </c>
      <c r="D12121">
        <v>9.2416450000000001</v>
      </c>
    </row>
    <row r="12122" spans="1:4" x14ac:dyDescent="0.25">
      <c r="A12122" s="1">
        <v>43719.5</v>
      </c>
      <c r="B12122">
        <v>9.92</v>
      </c>
      <c r="C12122">
        <v>2.92</v>
      </c>
      <c r="D12122">
        <v>10.340832000000001</v>
      </c>
    </row>
    <row r="12123" spans="1:4" x14ac:dyDescent="0.25">
      <c r="A12123" s="1">
        <v>43719.520833333336</v>
      </c>
      <c r="B12123">
        <v>11.36</v>
      </c>
      <c r="C12123">
        <v>2.6</v>
      </c>
      <c r="D12123">
        <v>11.653738000000001</v>
      </c>
    </row>
    <row r="12124" spans="1:4" x14ac:dyDescent="0.25">
      <c r="A12124" s="1">
        <v>43719.541666666664</v>
      </c>
      <c r="B12124">
        <v>9.7200000000000006</v>
      </c>
      <c r="C12124">
        <v>2.36</v>
      </c>
      <c r="D12124">
        <v>10.0024</v>
      </c>
    </row>
    <row r="12125" spans="1:4" x14ac:dyDescent="0.25">
      <c r="A12125" s="1">
        <v>43719.5625</v>
      </c>
      <c r="B12125">
        <v>8.24</v>
      </c>
      <c r="C12125">
        <v>2.44</v>
      </c>
      <c r="D12125">
        <v>8.5936719999999998</v>
      </c>
    </row>
    <row r="12126" spans="1:4" x14ac:dyDescent="0.25">
      <c r="A12126" s="1">
        <v>43719.583333333336</v>
      </c>
      <c r="B12126">
        <v>9.2799999999999994</v>
      </c>
      <c r="C12126">
        <v>2.52</v>
      </c>
      <c r="D12126">
        <v>9.6160700000000006</v>
      </c>
    </row>
    <row r="12127" spans="1:4" x14ac:dyDescent="0.25">
      <c r="A12127" s="1">
        <v>43719.604166666664</v>
      </c>
      <c r="B12127">
        <v>9.32</v>
      </c>
      <c r="C12127">
        <v>2.36</v>
      </c>
      <c r="D12127">
        <v>9.6141559999999995</v>
      </c>
    </row>
    <row r="12128" spans="1:4" x14ac:dyDescent="0.25">
      <c r="A12128" s="1">
        <v>43719.625</v>
      </c>
      <c r="B12128">
        <v>9</v>
      </c>
      <c r="C12128">
        <v>2.72</v>
      </c>
      <c r="D12128">
        <v>9.4020419999999998</v>
      </c>
    </row>
    <row r="12129" spans="1:4" x14ac:dyDescent="0.25">
      <c r="A12129" s="1">
        <v>43719.645833333336</v>
      </c>
      <c r="B12129">
        <v>10.199999999999999</v>
      </c>
      <c r="C12129">
        <v>2.4</v>
      </c>
      <c r="D12129">
        <v>10.47855</v>
      </c>
    </row>
    <row r="12130" spans="1:4" x14ac:dyDescent="0.25">
      <c r="A12130" s="1">
        <v>43719.666666666664</v>
      </c>
      <c r="B12130">
        <v>10.199999999999999</v>
      </c>
      <c r="C12130">
        <v>2.6</v>
      </c>
      <c r="D12130">
        <v>10.526158000000001</v>
      </c>
    </row>
    <row r="12131" spans="1:4" x14ac:dyDescent="0.25">
      <c r="A12131" s="1">
        <v>43719.6875</v>
      </c>
      <c r="B12131">
        <v>11.16</v>
      </c>
      <c r="C12131">
        <v>2.6</v>
      </c>
      <c r="D12131">
        <v>11.458866</v>
      </c>
    </row>
    <row r="12132" spans="1:4" x14ac:dyDescent="0.25">
      <c r="A12132" s="1">
        <v>43719.708333333336</v>
      </c>
      <c r="B12132">
        <v>10.64</v>
      </c>
      <c r="C12132">
        <v>2.52</v>
      </c>
      <c r="D12132">
        <v>10.93435</v>
      </c>
    </row>
    <row r="12133" spans="1:4" x14ac:dyDescent="0.25">
      <c r="A12133" s="1">
        <v>43719.729166666664</v>
      </c>
      <c r="B12133">
        <v>11.6</v>
      </c>
      <c r="C12133">
        <v>2.36</v>
      </c>
      <c r="D12133">
        <v>11.837635000000001</v>
      </c>
    </row>
    <row r="12134" spans="1:4" x14ac:dyDescent="0.25">
      <c r="A12134" s="1">
        <v>43719.75</v>
      </c>
      <c r="B12134">
        <v>10.52</v>
      </c>
      <c r="C12134">
        <v>2.52</v>
      </c>
      <c r="D12134">
        <v>10.817615</v>
      </c>
    </row>
    <row r="12135" spans="1:4" x14ac:dyDescent="0.25">
      <c r="A12135" s="1">
        <v>43719.770833333336</v>
      </c>
      <c r="B12135">
        <v>9.6</v>
      </c>
      <c r="C12135">
        <v>2.2799999999999998</v>
      </c>
      <c r="D12135">
        <v>9.8670360000000006</v>
      </c>
    </row>
    <row r="12136" spans="1:4" x14ac:dyDescent="0.25">
      <c r="A12136" s="1">
        <v>43719.791666666664</v>
      </c>
      <c r="B12136">
        <v>9.08</v>
      </c>
      <c r="C12136">
        <v>2.44</v>
      </c>
      <c r="D12136">
        <v>9.4021270000000001</v>
      </c>
    </row>
    <row r="12137" spans="1:4" x14ac:dyDescent="0.25">
      <c r="A12137" s="1">
        <v>43719.8125</v>
      </c>
      <c r="B12137">
        <v>9.1999999999999993</v>
      </c>
      <c r="C12137">
        <v>2.56</v>
      </c>
      <c r="D12137">
        <v>9.5495339999999995</v>
      </c>
    </row>
    <row r="12138" spans="1:4" x14ac:dyDescent="0.25">
      <c r="A12138" s="1">
        <v>43719.833333333336</v>
      </c>
      <c r="B12138">
        <v>10</v>
      </c>
      <c r="C12138">
        <v>2.52</v>
      </c>
      <c r="D12138">
        <v>10.312633</v>
      </c>
    </row>
    <row r="12139" spans="1:4" x14ac:dyDescent="0.25">
      <c r="A12139" s="1">
        <v>43719.854166666664</v>
      </c>
      <c r="B12139">
        <v>8.7200000000000006</v>
      </c>
      <c r="C12139">
        <v>2.6</v>
      </c>
      <c r="D12139">
        <v>9.0993630000000003</v>
      </c>
    </row>
    <row r="12140" spans="1:4" x14ac:dyDescent="0.25">
      <c r="A12140" s="1">
        <v>43719.875</v>
      </c>
      <c r="B12140">
        <v>8.56</v>
      </c>
      <c r="C12140">
        <v>2.36</v>
      </c>
      <c r="D12140">
        <v>8.8793690000000005</v>
      </c>
    </row>
    <row r="12141" spans="1:4" x14ac:dyDescent="0.25">
      <c r="A12141" s="1">
        <v>43719.895833333336</v>
      </c>
      <c r="B12141">
        <v>8.0399999999999991</v>
      </c>
      <c r="C12141">
        <v>2.3199999999999998</v>
      </c>
      <c r="D12141">
        <v>8.3680339999999998</v>
      </c>
    </row>
    <row r="12142" spans="1:4" x14ac:dyDescent="0.25">
      <c r="A12142" s="1">
        <v>43719.916666666664</v>
      </c>
      <c r="B12142">
        <v>7.88</v>
      </c>
      <c r="C12142">
        <v>2.3199999999999998</v>
      </c>
      <c r="D12142">
        <v>8.2144259999999996</v>
      </c>
    </row>
    <row r="12143" spans="1:4" x14ac:dyDescent="0.25">
      <c r="A12143" s="1">
        <v>43719.9375</v>
      </c>
      <c r="B12143">
        <v>7.88</v>
      </c>
      <c r="C12143">
        <v>2.4</v>
      </c>
      <c r="D12143">
        <v>8.2373779999999996</v>
      </c>
    </row>
    <row r="12144" spans="1:4" x14ac:dyDescent="0.25">
      <c r="A12144" s="1">
        <v>43719.958333333336</v>
      </c>
      <c r="B12144">
        <v>7.6</v>
      </c>
      <c r="C12144">
        <v>2.36</v>
      </c>
      <c r="D12144">
        <v>7.9579899999999997</v>
      </c>
    </row>
    <row r="12145" spans="1:4" x14ac:dyDescent="0.25">
      <c r="A12145" s="1">
        <v>43719.979166666664</v>
      </c>
      <c r="B12145">
        <v>7.44</v>
      </c>
      <c r="C12145">
        <v>2.36</v>
      </c>
      <c r="D12145">
        <v>7.8053319999999999</v>
      </c>
    </row>
    <row r="12146" spans="1:4" x14ac:dyDescent="0.25">
      <c r="A12146" s="1">
        <v>43720</v>
      </c>
      <c r="B12146">
        <v>6.72</v>
      </c>
      <c r="C12146">
        <v>2.04</v>
      </c>
      <c r="D12146">
        <v>7.0228200000000003</v>
      </c>
    </row>
    <row r="12147" spans="1:4" x14ac:dyDescent="0.25">
      <c r="A12147" s="1">
        <v>43720.020833333336</v>
      </c>
      <c r="B12147">
        <v>6.84</v>
      </c>
      <c r="C12147">
        <v>2.08</v>
      </c>
      <c r="D12147">
        <v>7.1492659999999999</v>
      </c>
    </row>
    <row r="12148" spans="1:4" x14ac:dyDescent="0.25">
      <c r="A12148" s="1">
        <v>43720.041666666664</v>
      </c>
      <c r="B12148">
        <v>6.72</v>
      </c>
      <c r="C12148">
        <v>2.12</v>
      </c>
      <c r="D12148">
        <v>7.0464739999999999</v>
      </c>
    </row>
    <row r="12149" spans="1:4" x14ac:dyDescent="0.25">
      <c r="A12149" s="1">
        <v>43720.0625</v>
      </c>
      <c r="B12149">
        <v>7.52</v>
      </c>
      <c r="C12149">
        <v>2.4</v>
      </c>
      <c r="D12149">
        <v>7.893694</v>
      </c>
    </row>
    <row r="12150" spans="1:4" x14ac:dyDescent="0.25">
      <c r="A12150" s="1">
        <v>43720.083333333336</v>
      </c>
      <c r="B12150">
        <v>7.84</v>
      </c>
      <c r="C12150">
        <v>2.56</v>
      </c>
      <c r="D12150">
        <v>8.2473749999999999</v>
      </c>
    </row>
    <row r="12151" spans="1:4" x14ac:dyDescent="0.25">
      <c r="A12151" s="1">
        <v>43720.104166666664</v>
      </c>
      <c r="B12151">
        <v>7.8</v>
      </c>
      <c r="C12151">
        <v>2.64</v>
      </c>
      <c r="D12151">
        <v>8.2346579999999996</v>
      </c>
    </row>
    <row r="12152" spans="1:4" x14ac:dyDescent="0.25">
      <c r="A12152" s="1">
        <v>43720.125</v>
      </c>
      <c r="B12152">
        <v>7.52</v>
      </c>
      <c r="C12152">
        <v>2.52</v>
      </c>
      <c r="D12152">
        <v>7.9310020000000003</v>
      </c>
    </row>
    <row r="12153" spans="1:4" x14ac:dyDescent="0.25">
      <c r="A12153" s="1">
        <v>43720.145833333336</v>
      </c>
      <c r="B12153">
        <v>7.68</v>
      </c>
      <c r="C12153">
        <v>2.52</v>
      </c>
      <c r="D12153">
        <v>8.0828710000000008</v>
      </c>
    </row>
    <row r="12154" spans="1:4" x14ac:dyDescent="0.25">
      <c r="A12154" s="1">
        <v>43720.166666666664</v>
      </c>
      <c r="B12154">
        <v>8</v>
      </c>
      <c r="C12154">
        <v>2.68</v>
      </c>
      <c r="D12154">
        <v>8.436966</v>
      </c>
    </row>
    <row r="12155" spans="1:4" x14ac:dyDescent="0.25">
      <c r="A12155" s="1">
        <v>43720.1875</v>
      </c>
      <c r="B12155">
        <v>7.72</v>
      </c>
      <c r="C12155">
        <v>2.56</v>
      </c>
      <c r="D12155">
        <v>8.1333880000000001</v>
      </c>
    </row>
    <row r="12156" spans="1:4" x14ac:dyDescent="0.25">
      <c r="A12156" s="1">
        <v>43720.208333333336</v>
      </c>
      <c r="B12156">
        <v>8.48</v>
      </c>
      <c r="C12156">
        <v>2.72</v>
      </c>
      <c r="D12156">
        <v>8.9055490000000006</v>
      </c>
    </row>
    <row r="12157" spans="1:4" x14ac:dyDescent="0.25">
      <c r="A12157" s="1">
        <v>43720.229166666664</v>
      </c>
      <c r="B12157">
        <v>8.84</v>
      </c>
      <c r="C12157">
        <v>2.56</v>
      </c>
      <c r="D12157">
        <v>9.2032170000000004</v>
      </c>
    </row>
    <row r="12158" spans="1:4" x14ac:dyDescent="0.25">
      <c r="A12158" s="1">
        <v>43720.25</v>
      </c>
      <c r="B12158">
        <v>9.76</v>
      </c>
      <c r="C12158">
        <v>2.96</v>
      </c>
      <c r="D12158">
        <v>10.198980000000001</v>
      </c>
    </row>
    <row r="12159" spans="1:4" x14ac:dyDescent="0.25">
      <c r="A12159" s="1">
        <v>43720.270833333336</v>
      </c>
      <c r="B12159">
        <v>8.92</v>
      </c>
      <c r="C12159">
        <v>2.48</v>
      </c>
      <c r="D12159">
        <v>9.2583369999999992</v>
      </c>
    </row>
    <row r="12160" spans="1:4" x14ac:dyDescent="0.25">
      <c r="A12160" s="1">
        <v>43720.291666666664</v>
      </c>
      <c r="B12160">
        <v>12.56</v>
      </c>
      <c r="C12160">
        <v>3.12</v>
      </c>
      <c r="D12160">
        <v>12.941715</v>
      </c>
    </row>
    <row r="12161" spans="1:4" x14ac:dyDescent="0.25">
      <c r="A12161" s="1">
        <v>43720.3125</v>
      </c>
      <c r="B12161">
        <v>11</v>
      </c>
      <c r="C12161">
        <v>2.84</v>
      </c>
      <c r="D12161">
        <v>11.360704</v>
      </c>
    </row>
    <row r="12162" spans="1:4" x14ac:dyDescent="0.25">
      <c r="A12162" s="1">
        <v>43720.333333333336</v>
      </c>
      <c r="B12162">
        <v>11.56</v>
      </c>
      <c r="C12162">
        <v>2.88</v>
      </c>
      <c r="D12162">
        <v>11.913354</v>
      </c>
    </row>
    <row r="12163" spans="1:4" x14ac:dyDescent="0.25">
      <c r="A12163" s="1">
        <v>43720.354166666664</v>
      </c>
      <c r="B12163">
        <v>10.92</v>
      </c>
      <c r="C12163">
        <v>2.56</v>
      </c>
      <c r="D12163">
        <v>11.216060000000001</v>
      </c>
    </row>
    <row r="12164" spans="1:4" x14ac:dyDescent="0.25">
      <c r="A12164" s="1">
        <v>43720.375</v>
      </c>
      <c r="B12164">
        <v>11.92</v>
      </c>
      <c r="C12164">
        <v>3.08</v>
      </c>
      <c r="D12164">
        <v>12.311491</v>
      </c>
    </row>
    <row r="12165" spans="1:4" x14ac:dyDescent="0.25">
      <c r="A12165" s="1">
        <v>43720.395833333336</v>
      </c>
      <c r="B12165">
        <v>11.48</v>
      </c>
      <c r="C12165">
        <v>2.6</v>
      </c>
      <c r="D12165">
        <v>11.770743</v>
      </c>
    </row>
    <row r="12166" spans="1:4" x14ac:dyDescent="0.25">
      <c r="A12166" s="1">
        <v>43720.416666666664</v>
      </c>
      <c r="B12166">
        <v>10.84</v>
      </c>
      <c r="C12166">
        <v>2.68</v>
      </c>
      <c r="D12166">
        <v>11.166378</v>
      </c>
    </row>
    <row r="12167" spans="1:4" x14ac:dyDescent="0.25">
      <c r="A12167" s="1">
        <v>43720.4375</v>
      </c>
      <c r="B12167">
        <v>7.76</v>
      </c>
      <c r="C12167">
        <v>2.44</v>
      </c>
      <c r="D12167">
        <v>8.1345679999999998</v>
      </c>
    </row>
    <row r="12168" spans="1:4" x14ac:dyDescent="0.25">
      <c r="A12168" s="1">
        <v>43720.458333333336</v>
      </c>
      <c r="B12168">
        <v>8.6</v>
      </c>
      <c r="C12168">
        <v>2.4</v>
      </c>
      <c r="D12168">
        <v>8.9286060000000003</v>
      </c>
    </row>
    <row r="12169" spans="1:4" x14ac:dyDescent="0.25">
      <c r="A12169" s="1">
        <v>43720.479166666664</v>
      </c>
      <c r="B12169">
        <v>10.8</v>
      </c>
      <c r="C12169">
        <v>2.64</v>
      </c>
      <c r="D12169">
        <v>11.117984999999999</v>
      </c>
    </row>
    <row r="12170" spans="1:4" x14ac:dyDescent="0.25">
      <c r="A12170" s="1">
        <v>43720.5</v>
      </c>
      <c r="B12170">
        <v>9.8800000000000008</v>
      </c>
      <c r="C12170">
        <v>2.4</v>
      </c>
      <c r="D12170">
        <v>10.16732</v>
      </c>
    </row>
    <row r="12171" spans="1:4" x14ac:dyDescent="0.25">
      <c r="A12171" s="1">
        <v>43720.520833333336</v>
      </c>
      <c r="B12171">
        <v>9.1999999999999993</v>
      </c>
      <c r="C12171">
        <v>2.16</v>
      </c>
      <c r="D12171">
        <v>9.4501639999999991</v>
      </c>
    </row>
    <row r="12172" spans="1:4" x14ac:dyDescent="0.25">
      <c r="A12172" s="1">
        <v>43720.541666666664</v>
      </c>
      <c r="B12172">
        <v>8.24</v>
      </c>
      <c r="C12172">
        <v>2.12</v>
      </c>
      <c r="D12172">
        <v>8.5083490000000008</v>
      </c>
    </row>
    <row r="12173" spans="1:4" x14ac:dyDescent="0.25">
      <c r="A12173" s="1">
        <v>43720.5625</v>
      </c>
      <c r="B12173">
        <v>7.92</v>
      </c>
      <c r="C12173">
        <v>2.2000000000000002</v>
      </c>
      <c r="D12173">
        <v>8.2198779999999996</v>
      </c>
    </row>
    <row r="12174" spans="1:4" x14ac:dyDescent="0.25">
      <c r="A12174" s="1">
        <v>43720.583333333336</v>
      </c>
      <c r="B12174">
        <v>7.32</v>
      </c>
      <c r="C12174">
        <v>2.2000000000000002</v>
      </c>
      <c r="D12174">
        <v>7.6434550000000003</v>
      </c>
    </row>
    <row r="12175" spans="1:4" x14ac:dyDescent="0.25">
      <c r="A12175" s="1">
        <v>43720.604166666664</v>
      </c>
      <c r="B12175">
        <v>7.72</v>
      </c>
      <c r="C12175">
        <v>2.2400000000000002</v>
      </c>
      <c r="D12175">
        <v>8.0384080000000004</v>
      </c>
    </row>
    <row r="12176" spans="1:4" x14ac:dyDescent="0.25">
      <c r="A12176" s="1">
        <v>43720.625</v>
      </c>
      <c r="B12176">
        <v>8.9600000000000009</v>
      </c>
      <c r="C12176">
        <v>3.4</v>
      </c>
      <c r="D12176">
        <v>9.5834019999999995</v>
      </c>
    </row>
    <row r="12177" spans="1:4" x14ac:dyDescent="0.25">
      <c r="A12177" s="1">
        <v>43720.645833333336</v>
      </c>
      <c r="B12177">
        <v>12.52</v>
      </c>
      <c r="C12177">
        <v>4.32</v>
      </c>
      <c r="D12177">
        <v>13.244350000000001</v>
      </c>
    </row>
    <row r="12178" spans="1:4" x14ac:dyDescent="0.25">
      <c r="A12178" s="1">
        <v>43720.666666666664</v>
      </c>
      <c r="B12178">
        <v>11.4</v>
      </c>
      <c r="C12178">
        <v>4.16</v>
      </c>
      <c r="D12178">
        <v>12.135304</v>
      </c>
    </row>
    <row r="12179" spans="1:4" x14ac:dyDescent="0.25">
      <c r="A12179" s="1">
        <v>43720.6875</v>
      </c>
      <c r="B12179">
        <v>10.28</v>
      </c>
      <c r="C12179">
        <v>2.84</v>
      </c>
      <c r="D12179">
        <v>10.665082999999999</v>
      </c>
    </row>
    <row r="12180" spans="1:4" x14ac:dyDescent="0.25">
      <c r="A12180" s="1">
        <v>43720.708333333336</v>
      </c>
      <c r="B12180">
        <v>9.68</v>
      </c>
      <c r="C12180">
        <v>2.16</v>
      </c>
      <c r="D12180">
        <v>9.9180639999999993</v>
      </c>
    </row>
    <row r="12181" spans="1:4" x14ac:dyDescent="0.25">
      <c r="A12181" s="1">
        <v>43720.729166666664</v>
      </c>
      <c r="B12181">
        <v>11.2</v>
      </c>
      <c r="C12181">
        <v>2.44</v>
      </c>
      <c r="D12181">
        <v>11.462705</v>
      </c>
    </row>
    <row r="12182" spans="1:4" x14ac:dyDescent="0.25">
      <c r="A12182" s="1">
        <v>43720.75</v>
      </c>
      <c r="B12182">
        <v>10.24</v>
      </c>
      <c r="C12182">
        <v>2.4</v>
      </c>
      <c r="D12182">
        <v>10.51749</v>
      </c>
    </row>
    <row r="12183" spans="1:4" x14ac:dyDescent="0.25">
      <c r="A12183" s="1">
        <v>43720.770833333336</v>
      </c>
      <c r="B12183">
        <v>9.76</v>
      </c>
      <c r="C12183">
        <v>2.72</v>
      </c>
      <c r="D12183">
        <v>10.131930000000001</v>
      </c>
    </row>
    <row r="12184" spans="1:4" x14ac:dyDescent="0.25">
      <c r="A12184" s="1">
        <v>43720.791666666664</v>
      </c>
      <c r="B12184">
        <v>9.1999999999999993</v>
      </c>
      <c r="C12184">
        <v>2.52</v>
      </c>
      <c r="D12184">
        <v>9.5388889999999993</v>
      </c>
    </row>
    <row r="12185" spans="1:4" x14ac:dyDescent="0.25">
      <c r="A12185" s="1">
        <v>43720.8125</v>
      </c>
      <c r="B12185">
        <v>9.44</v>
      </c>
      <c r="C12185">
        <v>2.6</v>
      </c>
      <c r="D12185">
        <v>9.7915069999999993</v>
      </c>
    </row>
    <row r="12186" spans="1:4" x14ac:dyDescent="0.25">
      <c r="A12186" s="1">
        <v>43720.833333333336</v>
      </c>
      <c r="B12186">
        <v>8.52</v>
      </c>
      <c r="C12186">
        <v>2.4</v>
      </c>
      <c r="D12186">
        <v>8.8515759999999997</v>
      </c>
    </row>
    <row r="12187" spans="1:4" x14ac:dyDescent="0.25">
      <c r="A12187" s="1">
        <v>43720.854166666664</v>
      </c>
      <c r="B12187">
        <v>8.0399999999999991</v>
      </c>
      <c r="C12187">
        <v>2.36</v>
      </c>
      <c r="D12187">
        <v>8.3792120000000008</v>
      </c>
    </row>
    <row r="12188" spans="1:4" x14ac:dyDescent="0.25">
      <c r="A12188" s="1">
        <v>43720.875</v>
      </c>
      <c r="B12188">
        <v>7.68</v>
      </c>
      <c r="C12188">
        <v>2.2000000000000002</v>
      </c>
      <c r="D12188">
        <v>7.9888919999999999</v>
      </c>
    </row>
    <row r="12189" spans="1:4" x14ac:dyDescent="0.25">
      <c r="A12189" s="1">
        <v>43720.895833333336</v>
      </c>
      <c r="B12189">
        <v>7.76</v>
      </c>
      <c r="C12189">
        <v>2.2400000000000002</v>
      </c>
      <c r="D12189">
        <v>8.0768310000000003</v>
      </c>
    </row>
    <row r="12190" spans="1:4" x14ac:dyDescent="0.25">
      <c r="A12190" s="1">
        <v>43720.916666666664</v>
      </c>
      <c r="B12190">
        <v>7</v>
      </c>
      <c r="C12190">
        <v>1.92</v>
      </c>
      <c r="D12190">
        <v>7.25854</v>
      </c>
    </row>
    <row r="12191" spans="1:4" x14ac:dyDescent="0.25">
      <c r="A12191" s="1">
        <v>43720.9375</v>
      </c>
      <c r="B12191">
        <v>7.08</v>
      </c>
      <c r="C12191">
        <v>2.2400000000000002</v>
      </c>
      <c r="D12191">
        <v>7.4259009999999996</v>
      </c>
    </row>
    <row r="12192" spans="1:4" x14ac:dyDescent="0.25">
      <c r="A12192" s="1">
        <v>43720.958333333336</v>
      </c>
      <c r="B12192">
        <v>6.64</v>
      </c>
      <c r="C12192">
        <v>1.96</v>
      </c>
      <c r="D12192">
        <v>6.9232360000000002</v>
      </c>
    </row>
    <row r="12193" spans="1:4" x14ac:dyDescent="0.25">
      <c r="A12193" s="1">
        <v>43720.979166666664</v>
      </c>
      <c r="B12193">
        <v>6.92</v>
      </c>
      <c r="C12193">
        <v>2.16</v>
      </c>
      <c r="D12193">
        <v>7.2492760000000001</v>
      </c>
    </row>
    <row r="12194" spans="1:4" x14ac:dyDescent="0.25">
      <c r="A12194" s="1">
        <v>43721</v>
      </c>
      <c r="B12194">
        <v>6.32</v>
      </c>
      <c r="C12194">
        <v>2.08</v>
      </c>
      <c r="D12194">
        <v>6.6534800000000001</v>
      </c>
    </row>
    <row r="12195" spans="1:4" x14ac:dyDescent="0.25">
      <c r="A12195" s="1">
        <v>43721.020833333336</v>
      </c>
      <c r="B12195">
        <v>6.36</v>
      </c>
      <c r="C12195">
        <v>2.16</v>
      </c>
      <c r="D12195">
        <v>6.7167849999999998</v>
      </c>
    </row>
    <row r="12196" spans="1:4" x14ac:dyDescent="0.25">
      <c r="A12196" s="1">
        <v>43721.041666666664</v>
      </c>
      <c r="B12196">
        <v>6.52</v>
      </c>
      <c r="C12196">
        <v>2.2000000000000002</v>
      </c>
      <c r="D12196">
        <v>6.8811629999999999</v>
      </c>
    </row>
    <row r="12197" spans="1:4" x14ac:dyDescent="0.25">
      <c r="A12197" s="1">
        <v>43721.0625</v>
      </c>
      <c r="B12197">
        <v>6.44</v>
      </c>
      <c r="C12197">
        <v>2.2400000000000002</v>
      </c>
      <c r="D12197">
        <v>6.8184459999999998</v>
      </c>
    </row>
    <row r="12198" spans="1:4" x14ac:dyDescent="0.25">
      <c r="A12198" s="1">
        <v>43721.083333333336</v>
      </c>
      <c r="B12198">
        <v>5.92</v>
      </c>
      <c r="C12198">
        <v>2.08</v>
      </c>
      <c r="D12198">
        <v>6.274775</v>
      </c>
    </row>
    <row r="12199" spans="1:4" x14ac:dyDescent="0.25">
      <c r="A12199" s="1">
        <v>43721.104166666664</v>
      </c>
      <c r="B12199">
        <v>6.8</v>
      </c>
      <c r="C12199">
        <v>2.4</v>
      </c>
      <c r="D12199">
        <v>7.2111029999999996</v>
      </c>
    </row>
    <row r="12200" spans="1:4" x14ac:dyDescent="0.25">
      <c r="A12200" s="1">
        <v>43721.125</v>
      </c>
      <c r="B12200">
        <v>6.48</v>
      </c>
      <c r="C12200">
        <v>2.48</v>
      </c>
      <c r="D12200">
        <v>6.9383569999999999</v>
      </c>
    </row>
    <row r="12201" spans="1:4" x14ac:dyDescent="0.25">
      <c r="A12201" s="1">
        <v>43721.145833333336</v>
      </c>
      <c r="B12201">
        <v>6.72</v>
      </c>
      <c r="C12201">
        <v>2.56</v>
      </c>
      <c r="D12201">
        <v>7.1911060000000004</v>
      </c>
    </row>
    <row r="12202" spans="1:4" x14ac:dyDescent="0.25">
      <c r="A12202" s="1">
        <v>43721.166666666664</v>
      </c>
      <c r="B12202">
        <v>7</v>
      </c>
      <c r="C12202">
        <v>2.2400000000000002</v>
      </c>
      <c r="D12202">
        <v>7.3496670000000002</v>
      </c>
    </row>
    <row r="12203" spans="1:4" x14ac:dyDescent="0.25">
      <c r="A12203" s="1">
        <v>43721.1875</v>
      </c>
      <c r="B12203">
        <v>7.6</v>
      </c>
      <c r="C12203">
        <v>2.64</v>
      </c>
      <c r="D12203">
        <v>8.0454709999999992</v>
      </c>
    </row>
    <row r="12204" spans="1:4" x14ac:dyDescent="0.25">
      <c r="A12204" s="1">
        <v>43721.208333333336</v>
      </c>
      <c r="B12204">
        <v>7.72</v>
      </c>
      <c r="C12204">
        <v>2.6</v>
      </c>
      <c r="D12204">
        <v>8.1460670000000004</v>
      </c>
    </row>
    <row r="12205" spans="1:4" x14ac:dyDescent="0.25">
      <c r="A12205" s="1">
        <v>43721.229166666664</v>
      </c>
      <c r="B12205">
        <v>7.64</v>
      </c>
      <c r="C12205">
        <v>2.48</v>
      </c>
      <c r="D12205">
        <v>8.0324340000000003</v>
      </c>
    </row>
    <row r="12206" spans="1:4" x14ac:dyDescent="0.25">
      <c r="A12206" s="1">
        <v>43721.25</v>
      </c>
      <c r="B12206">
        <v>8</v>
      </c>
      <c r="C12206">
        <v>2.44</v>
      </c>
      <c r="D12206">
        <v>8.3638270000000006</v>
      </c>
    </row>
    <row r="12207" spans="1:4" x14ac:dyDescent="0.25">
      <c r="A12207" s="1">
        <v>43721.270833333336</v>
      </c>
      <c r="B12207">
        <v>8.24</v>
      </c>
      <c r="C12207">
        <v>2.56</v>
      </c>
      <c r="D12207">
        <v>8.6285109999999996</v>
      </c>
    </row>
    <row r="12208" spans="1:4" x14ac:dyDescent="0.25">
      <c r="A12208" s="1">
        <v>43721.291666666664</v>
      </c>
      <c r="B12208">
        <v>10.36</v>
      </c>
      <c r="C12208">
        <v>3.12</v>
      </c>
      <c r="D12208">
        <v>10.819611999999999</v>
      </c>
    </row>
    <row r="12209" spans="1:4" x14ac:dyDescent="0.25">
      <c r="A12209" s="1">
        <v>43721.3125</v>
      </c>
      <c r="B12209">
        <v>9.24</v>
      </c>
      <c r="C12209">
        <v>2.88</v>
      </c>
      <c r="D12209">
        <v>9.6784300000000005</v>
      </c>
    </row>
    <row r="12210" spans="1:4" x14ac:dyDescent="0.25">
      <c r="A12210" s="1">
        <v>43721.333333333336</v>
      </c>
      <c r="B12210">
        <v>10.84</v>
      </c>
      <c r="C12210">
        <v>2.96</v>
      </c>
      <c r="D12210">
        <v>11.236867999999999</v>
      </c>
    </row>
    <row r="12211" spans="1:4" x14ac:dyDescent="0.25">
      <c r="A12211" s="1">
        <v>43721.354166666664</v>
      </c>
      <c r="B12211">
        <v>10.199999999999999</v>
      </c>
      <c r="C12211">
        <v>2.56</v>
      </c>
      <c r="D12211">
        <v>10.516349</v>
      </c>
    </row>
    <row r="12212" spans="1:4" x14ac:dyDescent="0.25">
      <c r="A12212" s="1">
        <v>43721.375</v>
      </c>
      <c r="B12212">
        <v>10.6</v>
      </c>
      <c r="C12212">
        <v>2.76</v>
      </c>
      <c r="D12212">
        <v>10.953429</v>
      </c>
    </row>
    <row r="12213" spans="1:4" x14ac:dyDescent="0.25">
      <c r="A12213" s="1">
        <v>43721.395833333336</v>
      </c>
      <c r="B12213">
        <v>10.08</v>
      </c>
      <c r="C12213">
        <v>2.64</v>
      </c>
      <c r="D12213">
        <v>10.419981</v>
      </c>
    </row>
    <row r="12214" spans="1:4" x14ac:dyDescent="0.25">
      <c r="A12214" s="1">
        <v>43721.416666666664</v>
      </c>
      <c r="B12214">
        <v>9.8000000000000007</v>
      </c>
      <c r="C12214">
        <v>2.64</v>
      </c>
      <c r="D12214">
        <v>10.149365</v>
      </c>
    </row>
    <row r="12215" spans="1:4" x14ac:dyDescent="0.25">
      <c r="A12215" s="1">
        <v>43721.4375</v>
      </c>
      <c r="B12215">
        <v>9.92</v>
      </c>
      <c r="C12215">
        <v>3.08</v>
      </c>
      <c r="D12215">
        <v>10.387146</v>
      </c>
    </row>
    <row r="12216" spans="1:4" x14ac:dyDescent="0.25">
      <c r="A12216" s="1">
        <v>43721.458333333336</v>
      </c>
      <c r="B12216">
        <v>10.08</v>
      </c>
      <c r="C12216">
        <v>2.76</v>
      </c>
      <c r="D12216">
        <v>10.451029</v>
      </c>
    </row>
    <row r="12217" spans="1:4" x14ac:dyDescent="0.25">
      <c r="A12217" s="1">
        <v>43721.479166666664</v>
      </c>
      <c r="B12217">
        <v>10.84</v>
      </c>
      <c r="C12217">
        <v>3.12</v>
      </c>
      <c r="D12217">
        <v>11.280071</v>
      </c>
    </row>
    <row r="12218" spans="1:4" x14ac:dyDescent="0.25">
      <c r="A12218" s="1">
        <v>43721.5</v>
      </c>
      <c r="B12218">
        <v>9.76</v>
      </c>
      <c r="C12218">
        <v>2.8</v>
      </c>
      <c r="D12218">
        <v>10.153699</v>
      </c>
    </row>
    <row r="12219" spans="1:4" x14ac:dyDescent="0.25">
      <c r="A12219" s="1">
        <v>43721.520833333336</v>
      </c>
      <c r="B12219">
        <v>10.28</v>
      </c>
      <c r="C12219">
        <v>2.48</v>
      </c>
      <c r="D12219">
        <v>10.574914</v>
      </c>
    </row>
    <row r="12220" spans="1:4" x14ac:dyDescent="0.25">
      <c r="A12220" s="1">
        <v>43721.541666666664</v>
      </c>
      <c r="B12220">
        <v>10.24</v>
      </c>
      <c r="C12220">
        <v>2.8</v>
      </c>
      <c r="D12220">
        <v>10.615913000000001</v>
      </c>
    </row>
    <row r="12221" spans="1:4" x14ac:dyDescent="0.25">
      <c r="A12221" s="1">
        <v>43721.5625</v>
      </c>
      <c r="B12221">
        <v>8.24</v>
      </c>
      <c r="C12221">
        <v>2.68</v>
      </c>
      <c r="D12221">
        <v>8.6648720000000008</v>
      </c>
    </row>
    <row r="12222" spans="1:4" x14ac:dyDescent="0.25">
      <c r="A12222" s="1">
        <v>43721.583333333336</v>
      </c>
      <c r="B12222">
        <v>7.84</v>
      </c>
      <c r="C12222">
        <v>2.4</v>
      </c>
      <c r="D12222">
        <v>8.1991219999999991</v>
      </c>
    </row>
    <row r="12223" spans="1:4" x14ac:dyDescent="0.25">
      <c r="A12223" s="1">
        <v>43721.604166666664</v>
      </c>
      <c r="B12223">
        <v>8.48</v>
      </c>
      <c r="C12223">
        <v>2.84</v>
      </c>
      <c r="D12223">
        <v>8.9429300000000005</v>
      </c>
    </row>
    <row r="12224" spans="1:4" x14ac:dyDescent="0.25">
      <c r="A12224" s="1">
        <v>43721.625</v>
      </c>
      <c r="B12224">
        <v>8.1999999999999993</v>
      </c>
      <c r="C12224">
        <v>2.64</v>
      </c>
      <c r="D12224">
        <v>8.6144990000000004</v>
      </c>
    </row>
    <row r="12225" spans="1:4" x14ac:dyDescent="0.25">
      <c r="A12225" s="1">
        <v>43721.645833333336</v>
      </c>
      <c r="B12225">
        <v>9.16</v>
      </c>
      <c r="C12225">
        <v>2.92</v>
      </c>
      <c r="D12225">
        <v>9.6141559999999995</v>
      </c>
    </row>
    <row r="12226" spans="1:4" x14ac:dyDescent="0.25">
      <c r="A12226" s="1">
        <v>43721.666666666664</v>
      </c>
      <c r="B12226">
        <v>10.28</v>
      </c>
      <c r="C12226">
        <v>2.4</v>
      </c>
      <c r="D12226">
        <v>10.556438999999999</v>
      </c>
    </row>
    <row r="12227" spans="1:4" x14ac:dyDescent="0.25">
      <c r="A12227" s="1">
        <v>43721.6875</v>
      </c>
      <c r="B12227">
        <v>8.56</v>
      </c>
      <c r="C12227">
        <v>2.2400000000000002</v>
      </c>
      <c r="D12227">
        <v>8.8482310000000002</v>
      </c>
    </row>
    <row r="12228" spans="1:4" x14ac:dyDescent="0.25">
      <c r="A12228" s="1">
        <v>43721.708333333336</v>
      </c>
      <c r="B12228">
        <v>8.7200000000000006</v>
      </c>
      <c r="C12228">
        <v>2.16</v>
      </c>
      <c r="D12228">
        <v>8.9835410000000007</v>
      </c>
    </row>
    <row r="12229" spans="1:4" x14ac:dyDescent="0.25">
      <c r="A12229" s="1">
        <v>43721.729166666664</v>
      </c>
      <c r="B12229">
        <v>10.72</v>
      </c>
      <c r="C12229">
        <v>2.36</v>
      </c>
      <c r="D12229">
        <v>10.976703000000001</v>
      </c>
    </row>
    <row r="12230" spans="1:4" x14ac:dyDescent="0.25">
      <c r="A12230" s="1">
        <v>43721.75</v>
      </c>
      <c r="B12230">
        <v>10.56</v>
      </c>
      <c r="C12230">
        <v>2.3199999999999998</v>
      </c>
      <c r="D12230">
        <v>10.811845</v>
      </c>
    </row>
    <row r="12231" spans="1:4" x14ac:dyDescent="0.25">
      <c r="A12231" s="1">
        <v>43721.770833333336</v>
      </c>
      <c r="B12231">
        <v>8.52</v>
      </c>
      <c r="C12231">
        <v>2.44</v>
      </c>
      <c r="D12231">
        <v>8.8625050000000005</v>
      </c>
    </row>
    <row r="12232" spans="1:4" x14ac:dyDescent="0.25">
      <c r="A12232" s="1">
        <v>43721.791666666664</v>
      </c>
      <c r="B12232">
        <v>9.36</v>
      </c>
      <c r="C12232">
        <v>2.44</v>
      </c>
      <c r="D12232">
        <v>9.6728070000000006</v>
      </c>
    </row>
    <row r="12233" spans="1:4" x14ac:dyDescent="0.25">
      <c r="A12233" s="1">
        <v>43721.8125</v>
      </c>
      <c r="B12233">
        <v>9.08</v>
      </c>
      <c r="C12233">
        <v>2.36</v>
      </c>
      <c r="D12233">
        <v>9.3816839999999999</v>
      </c>
    </row>
    <row r="12234" spans="1:4" x14ac:dyDescent="0.25">
      <c r="A12234" s="1">
        <v>43721.833333333336</v>
      </c>
      <c r="B12234">
        <v>8.2799999999999994</v>
      </c>
      <c r="C12234">
        <v>2.2000000000000002</v>
      </c>
      <c r="D12234">
        <v>8.5672870000000003</v>
      </c>
    </row>
    <row r="12235" spans="1:4" x14ac:dyDescent="0.25">
      <c r="A12235" s="1">
        <v>43721.854166666664</v>
      </c>
      <c r="B12235">
        <v>8.24</v>
      </c>
      <c r="C12235">
        <v>2.08</v>
      </c>
      <c r="D12235">
        <v>8.4984699999999993</v>
      </c>
    </row>
    <row r="12236" spans="1:4" x14ac:dyDescent="0.25">
      <c r="A12236" s="1">
        <v>43721.875</v>
      </c>
      <c r="B12236">
        <v>7.88</v>
      </c>
      <c r="C12236">
        <v>1.92</v>
      </c>
      <c r="D12236">
        <v>8.1105359999999997</v>
      </c>
    </row>
    <row r="12237" spans="1:4" x14ac:dyDescent="0.25">
      <c r="A12237" s="1">
        <v>43721.895833333336</v>
      </c>
      <c r="B12237">
        <v>7.64</v>
      </c>
      <c r="C12237">
        <v>1.96</v>
      </c>
      <c r="D12237">
        <v>7.8874079999999998</v>
      </c>
    </row>
    <row r="12238" spans="1:4" x14ac:dyDescent="0.25">
      <c r="A12238" s="1">
        <v>43721.916666666664</v>
      </c>
      <c r="B12238">
        <v>7.6</v>
      </c>
      <c r="C12238">
        <v>2</v>
      </c>
      <c r="D12238">
        <v>7.8587530000000001</v>
      </c>
    </row>
    <row r="12239" spans="1:4" x14ac:dyDescent="0.25">
      <c r="A12239" s="1">
        <v>43721.9375</v>
      </c>
      <c r="B12239">
        <v>7.08</v>
      </c>
      <c r="C12239">
        <v>1.92</v>
      </c>
      <c r="D12239">
        <v>7.3357210000000004</v>
      </c>
    </row>
    <row r="12240" spans="1:4" x14ac:dyDescent="0.25">
      <c r="A12240" s="1">
        <v>43721.958333333336</v>
      </c>
      <c r="B12240">
        <v>6.96</v>
      </c>
      <c r="C12240">
        <v>1.88</v>
      </c>
      <c r="D12240">
        <v>7.2094379999999996</v>
      </c>
    </row>
    <row r="12241" spans="1:4" x14ac:dyDescent="0.25">
      <c r="A12241" s="1">
        <v>43721.979166666664</v>
      </c>
      <c r="B12241">
        <v>7.24</v>
      </c>
      <c r="C12241">
        <v>2</v>
      </c>
      <c r="D12241">
        <v>7.5111650000000001</v>
      </c>
    </row>
    <row r="12242" spans="1:4" x14ac:dyDescent="0.25">
      <c r="A12242" s="1">
        <v>43722</v>
      </c>
      <c r="B12242">
        <v>6.36</v>
      </c>
      <c r="C12242">
        <v>1.68</v>
      </c>
      <c r="D12242">
        <v>6.5781460000000003</v>
      </c>
    </row>
    <row r="12243" spans="1:4" x14ac:dyDescent="0.25">
      <c r="A12243" s="1">
        <v>43722.020833333336</v>
      </c>
      <c r="B12243">
        <v>6.08</v>
      </c>
      <c r="C12243">
        <v>1.72</v>
      </c>
      <c r="D12243">
        <v>6.3186070000000001</v>
      </c>
    </row>
    <row r="12244" spans="1:4" x14ac:dyDescent="0.25">
      <c r="A12244" s="1">
        <v>43722.041666666664</v>
      </c>
      <c r="B12244">
        <v>6.16</v>
      </c>
      <c r="C12244">
        <v>1.52</v>
      </c>
      <c r="D12244">
        <v>6.3447620000000002</v>
      </c>
    </row>
    <row r="12245" spans="1:4" x14ac:dyDescent="0.25">
      <c r="A12245" s="1">
        <v>43722.0625</v>
      </c>
      <c r="B12245">
        <v>6.12</v>
      </c>
      <c r="C12245">
        <v>1.8</v>
      </c>
      <c r="D12245">
        <v>6.3792160000000004</v>
      </c>
    </row>
    <row r="12246" spans="1:4" x14ac:dyDescent="0.25">
      <c r="A12246" s="1">
        <v>43722.083333333336</v>
      </c>
      <c r="B12246">
        <v>6.68</v>
      </c>
      <c r="C12246">
        <v>2.04</v>
      </c>
      <c r="D12246">
        <v>6.9845540000000002</v>
      </c>
    </row>
    <row r="12247" spans="1:4" x14ac:dyDescent="0.25">
      <c r="A12247" s="1">
        <v>43722.104166666664</v>
      </c>
      <c r="B12247">
        <v>6.36</v>
      </c>
      <c r="C12247">
        <v>2</v>
      </c>
      <c r="D12247">
        <v>6.6670530000000001</v>
      </c>
    </row>
    <row r="12248" spans="1:4" x14ac:dyDescent="0.25">
      <c r="A12248" s="1">
        <v>43722.125</v>
      </c>
      <c r="B12248">
        <v>6.2</v>
      </c>
      <c r="C12248">
        <v>1.92</v>
      </c>
      <c r="D12248">
        <v>6.4904849999999996</v>
      </c>
    </row>
    <row r="12249" spans="1:4" x14ac:dyDescent="0.25">
      <c r="A12249" s="1">
        <v>43722.145833333336</v>
      </c>
      <c r="B12249">
        <v>6</v>
      </c>
      <c r="C12249">
        <v>1.72</v>
      </c>
      <c r="D12249">
        <v>6.2416660000000004</v>
      </c>
    </row>
    <row r="12250" spans="1:4" x14ac:dyDescent="0.25">
      <c r="A12250" s="1">
        <v>43722.166666666664</v>
      </c>
      <c r="B12250">
        <v>6.04</v>
      </c>
      <c r="C12250">
        <v>1.72</v>
      </c>
      <c r="D12250">
        <v>6.2801270000000002</v>
      </c>
    </row>
    <row r="12251" spans="1:4" x14ac:dyDescent="0.25">
      <c r="A12251" s="1">
        <v>43722.1875</v>
      </c>
      <c r="B12251">
        <v>5.72</v>
      </c>
      <c r="C12251">
        <v>1.6</v>
      </c>
      <c r="D12251">
        <v>5.9395619999999996</v>
      </c>
    </row>
    <row r="12252" spans="1:4" x14ac:dyDescent="0.25">
      <c r="A12252" s="1">
        <v>43722.208333333336</v>
      </c>
      <c r="B12252">
        <v>6.12</v>
      </c>
      <c r="C12252">
        <v>1.92</v>
      </c>
      <c r="D12252">
        <v>6.4141089999999998</v>
      </c>
    </row>
    <row r="12253" spans="1:4" x14ac:dyDescent="0.25">
      <c r="A12253" s="1">
        <v>43722.229166666664</v>
      </c>
      <c r="B12253">
        <v>7.44</v>
      </c>
      <c r="C12253">
        <v>2.12</v>
      </c>
      <c r="D12253">
        <v>7.7361490000000002</v>
      </c>
    </row>
    <row r="12254" spans="1:4" x14ac:dyDescent="0.25">
      <c r="A12254" s="1">
        <v>43722.25</v>
      </c>
      <c r="B12254">
        <v>7.8</v>
      </c>
      <c r="C12254">
        <v>2.52</v>
      </c>
      <c r="D12254">
        <v>8.1969750000000001</v>
      </c>
    </row>
    <row r="12255" spans="1:4" x14ac:dyDescent="0.25">
      <c r="A12255" s="1">
        <v>43722.270833333336</v>
      </c>
      <c r="B12255">
        <v>7.84</v>
      </c>
      <c r="C12255">
        <v>2.84</v>
      </c>
      <c r="D12255">
        <v>8.3385370000000005</v>
      </c>
    </row>
    <row r="12256" spans="1:4" x14ac:dyDescent="0.25">
      <c r="A12256" s="1">
        <v>43722.291666666664</v>
      </c>
      <c r="B12256">
        <v>8.6</v>
      </c>
      <c r="C12256">
        <v>2.36</v>
      </c>
      <c r="D12256">
        <v>8.9179370000000002</v>
      </c>
    </row>
    <row r="12257" spans="1:4" x14ac:dyDescent="0.25">
      <c r="A12257" s="1">
        <v>43722.3125</v>
      </c>
      <c r="B12257">
        <v>9.4</v>
      </c>
      <c r="C12257">
        <v>2.3199999999999998</v>
      </c>
      <c r="D12257">
        <v>9.6820660000000007</v>
      </c>
    </row>
    <row r="12258" spans="1:4" x14ac:dyDescent="0.25">
      <c r="A12258" s="1">
        <v>43722.333333333336</v>
      </c>
      <c r="B12258">
        <v>9.24</v>
      </c>
      <c r="C12258">
        <v>2.2400000000000002</v>
      </c>
      <c r="D12258">
        <v>9.5076389999999993</v>
      </c>
    </row>
    <row r="12259" spans="1:4" x14ac:dyDescent="0.25">
      <c r="A12259" s="1">
        <v>43722.354166666664</v>
      </c>
      <c r="B12259">
        <v>11.92</v>
      </c>
      <c r="C12259">
        <v>2.36</v>
      </c>
      <c r="D12259">
        <v>12.151379</v>
      </c>
    </row>
    <row r="12260" spans="1:4" x14ac:dyDescent="0.25">
      <c r="A12260" s="1">
        <v>43722.375</v>
      </c>
      <c r="B12260">
        <v>12.6</v>
      </c>
      <c r="C12260">
        <v>2.68</v>
      </c>
      <c r="D12260">
        <v>12.881862999999999</v>
      </c>
    </row>
    <row r="12261" spans="1:4" x14ac:dyDescent="0.25">
      <c r="A12261" s="1">
        <v>43722.395833333336</v>
      </c>
      <c r="B12261">
        <v>8.52</v>
      </c>
      <c r="C12261">
        <v>2.44</v>
      </c>
      <c r="D12261">
        <v>8.8625050000000005</v>
      </c>
    </row>
    <row r="12262" spans="1:4" x14ac:dyDescent="0.25">
      <c r="A12262" s="1">
        <v>43722.416666666664</v>
      </c>
      <c r="B12262">
        <v>8.6</v>
      </c>
      <c r="C12262">
        <v>2.16</v>
      </c>
      <c r="D12262">
        <v>8.867108</v>
      </c>
    </row>
    <row r="12263" spans="1:4" x14ac:dyDescent="0.25">
      <c r="A12263" s="1">
        <v>43722.4375</v>
      </c>
      <c r="B12263">
        <v>7.68</v>
      </c>
      <c r="C12263">
        <v>2.16</v>
      </c>
      <c r="D12263">
        <v>7.97797</v>
      </c>
    </row>
    <row r="12264" spans="1:4" x14ac:dyDescent="0.25">
      <c r="A12264" s="1">
        <v>43722.458333333336</v>
      </c>
      <c r="B12264">
        <v>9.44</v>
      </c>
      <c r="C12264">
        <v>2.6</v>
      </c>
      <c r="D12264">
        <v>9.7915069999999993</v>
      </c>
    </row>
    <row r="12265" spans="1:4" x14ac:dyDescent="0.25">
      <c r="A12265" s="1">
        <v>43722.479166666664</v>
      </c>
      <c r="B12265">
        <v>9.76</v>
      </c>
      <c r="C12265">
        <v>2.44</v>
      </c>
      <c r="D12265">
        <v>10.060378</v>
      </c>
    </row>
    <row r="12266" spans="1:4" x14ac:dyDescent="0.25">
      <c r="A12266" s="1">
        <v>43722.5</v>
      </c>
      <c r="B12266">
        <v>8.48</v>
      </c>
      <c r="C12266">
        <v>2.52</v>
      </c>
      <c r="D12266">
        <v>8.8465129999999998</v>
      </c>
    </row>
    <row r="12267" spans="1:4" x14ac:dyDescent="0.25">
      <c r="A12267" s="1">
        <v>43722.520833333336</v>
      </c>
      <c r="B12267">
        <v>10.72</v>
      </c>
      <c r="C12267">
        <v>2.52</v>
      </c>
      <c r="D12267">
        <v>11.012211000000001</v>
      </c>
    </row>
    <row r="12268" spans="1:4" x14ac:dyDescent="0.25">
      <c r="A12268" s="1">
        <v>43722.541666666664</v>
      </c>
      <c r="B12268">
        <v>8.56</v>
      </c>
      <c r="C12268">
        <v>2.48</v>
      </c>
      <c r="D12268">
        <v>8.9120139999999992</v>
      </c>
    </row>
    <row r="12269" spans="1:4" x14ac:dyDescent="0.25">
      <c r="A12269" s="1">
        <v>43722.5625</v>
      </c>
      <c r="B12269">
        <v>7.96</v>
      </c>
      <c r="C12269">
        <v>2.2799999999999998</v>
      </c>
      <c r="D12269">
        <v>8.2800969999999996</v>
      </c>
    </row>
    <row r="12270" spans="1:4" x14ac:dyDescent="0.25">
      <c r="A12270" s="1">
        <v>43722.583333333336</v>
      </c>
      <c r="B12270">
        <v>7.04</v>
      </c>
      <c r="C12270">
        <v>2.08</v>
      </c>
      <c r="D12270">
        <v>7.3408449999999998</v>
      </c>
    </row>
    <row r="12271" spans="1:4" x14ac:dyDescent="0.25">
      <c r="A12271" s="1">
        <v>43722.604166666664</v>
      </c>
      <c r="B12271">
        <v>6.92</v>
      </c>
      <c r="C12271">
        <v>2.16</v>
      </c>
      <c r="D12271">
        <v>7.2492760000000001</v>
      </c>
    </row>
    <row r="12272" spans="1:4" x14ac:dyDescent="0.25">
      <c r="A12272" s="1">
        <v>43722.625</v>
      </c>
      <c r="B12272">
        <v>7.32</v>
      </c>
      <c r="C12272">
        <v>2.2000000000000002</v>
      </c>
      <c r="D12272">
        <v>7.6434550000000003</v>
      </c>
    </row>
    <row r="12273" spans="1:4" x14ac:dyDescent="0.25">
      <c r="A12273" s="1">
        <v>43722.645833333336</v>
      </c>
      <c r="B12273">
        <v>8.44</v>
      </c>
      <c r="C12273">
        <v>2.2799999999999998</v>
      </c>
      <c r="D12273">
        <v>8.74254</v>
      </c>
    </row>
    <row r="12274" spans="1:4" x14ac:dyDescent="0.25">
      <c r="A12274" s="1">
        <v>43722.666666666664</v>
      </c>
      <c r="B12274">
        <v>9.0399999999999991</v>
      </c>
      <c r="C12274">
        <v>2.12</v>
      </c>
      <c r="D12274">
        <v>9.2852569999999996</v>
      </c>
    </row>
    <row r="12275" spans="1:4" x14ac:dyDescent="0.25">
      <c r="A12275" s="1">
        <v>43722.6875</v>
      </c>
      <c r="B12275">
        <v>9.8800000000000008</v>
      </c>
      <c r="C12275">
        <v>2.2400000000000002</v>
      </c>
      <c r="D12275">
        <v>10.130744999999999</v>
      </c>
    </row>
    <row r="12276" spans="1:4" x14ac:dyDescent="0.25">
      <c r="A12276" s="1">
        <v>43722.708333333336</v>
      </c>
      <c r="B12276">
        <v>9.2799999999999994</v>
      </c>
      <c r="C12276">
        <v>1.96</v>
      </c>
      <c r="D12276">
        <v>9.4847249999999992</v>
      </c>
    </row>
    <row r="12277" spans="1:4" x14ac:dyDescent="0.25">
      <c r="A12277" s="1">
        <v>43722.729166666664</v>
      </c>
      <c r="B12277">
        <v>11.76</v>
      </c>
      <c r="C12277">
        <v>2.2400000000000002</v>
      </c>
      <c r="D12277">
        <v>11.971432999999999</v>
      </c>
    </row>
    <row r="12278" spans="1:4" x14ac:dyDescent="0.25">
      <c r="A12278" s="1">
        <v>43722.75</v>
      </c>
      <c r="B12278">
        <v>11.8</v>
      </c>
      <c r="C12278">
        <v>1.92</v>
      </c>
      <c r="D12278">
        <v>11.955183</v>
      </c>
    </row>
    <row r="12279" spans="1:4" x14ac:dyDescent="0.25">
      <c r="A12279" s="1">
        <v>43722.770833333336</v>
      </c>
      <c r="B12279">
        <v>9.76</v>
      </c>
      <c r="C12279">
        <v>2.2400000000000002</v>
      </c>
      <c r="D12279">
        <v>10.013750999999999</v>
      </c>
    </row>
    <row r="12280" spans="1:4" x14ac:dyDescent="0.25">
      <c r="A12280" s="1">
        <v>43722.791666666664</v>
      </c>
      <c r="B12280">
        <v>9.16</v>
      </c>
      <c r="C12280">
        <v>2.08</v>
      </c>
      <c r="D12280">
        <v>9.3931889999999996</v>
      </c>
    </row>
    <row r="12281" spans="1:4" x14ac:dyDescent="0.25">
      <c r="A12281" s="1">
        <v>43722.8125</v>
      </c>
      <c r="B12281">
        <v>8.6</v>
      </c>
      <c r="C12281">
        <v>2</v>
      </c>
      <c r="D12281">
        <v>8.8294960000000007</v>
      </c>
    </row>
    <row r="12282" spans="1:4" x14ac:dyDescent="0.25">
      <c r="A12282" s="1">
        <v>43722.833333333336</v>
      </c>
      <c r="B12282">
        <v>8.08</v>
      </c>
      <c r="C12282">
        <v>1.88</v>
      </c>
      <c r="D12282">
        <v>8.2958300000000005</v>
      </c>
    </row>
    <row r="12283" spans="1:4" x14ac:dyDescent="0.25">
      <c r="A12283" s="1">
        <v>43722.854166666664</v>
      </c>
      <c r="B12283">
        <v>8.1999999999999993</v>
      </c>
      <c r="C12283">
        <v>2.08</v>
      </c>
      <c r="D12283">
        <v>8.4596929999999997</v>
      </c>
    </row>
    <row r="12284" spans="1:4" x14ac:dyDescent="0.25">
      <c r="A12284" s="1">
        <v>43722.875</v>
      </c>
      <c r="B12284">
        <v>7.92</v>
      </c>
      <c r="C12284">
        <v>1.84</v>
      </c>
      <c r="D12284">
        <v>8.1309290000000001</v>
      </c>
    </row>
    <row r="12285" spans="1:4" x14ac:dyDescent="0.25">
      <c r="A12285" s="1">
        <v>43722.895833333336</v>
      </c>
      <c r="B12285">
        <v>7.72</v>
      </c>
      <c r="C12285">
        <v>2.12</v>
      </c>
      <c r="D12285">
        <v>8.0057980000000004</v>
      </c>
    </row>
    <row r="12286" spans="1:4" x14ac:dyDescent="0.25">
      <c r="A12286" s="1">
        <v>43722.916666666664</v>
      </c>
      <c r="B12286">
        <v>8.0399999999999991</v>
      </c>
      <c r="C12286">
        <v>2.08</v>
      </c>
      <c r="D12286">
        <v>8.3046970000000009</v>
      </c>
    </row>
    <row r="12287" spans="1:4" x14ac:dyDescent="0.25">
      <c r="A12287" s="1">
        <v>43722.9375</v>
      </c>
      <c r="B12287">
        <v>8.32</v>
      </c>
      <c r="C12287">
        <v>2</v>
      </c>
      <c r="D12287">
        <v>8.5570090000000008</v>
      </c>
    </row>
    <row r="12288" spans="1:4" x14ac:dyDescent="0.25">
      <c r="A12288" s="1">
        <v>43722.958333333336</v>
      </c>
      <c r="B12288">
        <v>8.1199999999999992</v>
      </c>
      <c r="C12288">
        <v>1.92</v>
      </c>
      <c r="D12288">
        <v>8.3439080000000008</v>
      </c>
    </row>
    <row r="12289" spans="1:4" x14ac:dyDescent="0.25">
      <c r="A12289" s="1">
        <v>43722.979166666664</v>
      </c>
      <c r="B12289">
        <v>7.76</v>
      </c>
      <c r="C12289">
        <v>1.84</v>
      </c>
      <c r="D12289">
        <v>7.9751609999999999</v>
      </c>
    </row>
    <row r="12290" spans="1:4" x14ac:dyDescent="0.25">
      <c r="A12290" s="1">
        <v>43723</v>
      </c>
      <c r="B12290">
        <v>6.8</v>
      </c>
      <c r="C12290">
        <v>1.64</v>
      </c>
      <c r="D12290">
        <v>6.9949700000000004</v>
      </c>
    </row>
    <row r="12291" spans="1:4" x14ac:dyDescent="0.25">
      <c r="A12291" s="1">
        <v>43723.020833333336</v>
      </c>
      <c r="B12291">
        <v>6.92</v>
      </c>
      <c r="C12291">
        <v>1.8</v>
      </c>
      <c r="D12291">
        <v>7.1502730000000003</v>
      </c>
    </row>
    <row r="12292" spans="1:4" x14ac:dyDescent="0.25">
      <c r="A12292" s="1">
        <v>43723.041666666664</v>
      </c>
      <c r="B12292">
        <v>7.52</v>
      </c>
      <c r="C12292">
        <v>1.84</v>
      </c>
      <c r="D12292">
        <v>7.7418339999999999</v>
      </c>
    </row>
    <row r="12293" spans="1:4" x14ac:dyDescent="0.25">
      <c r="A12293" s="1">
        <v>43723.0625</v>
      </c>
      <c r="B12293">
        <v>7.16</v>
      </c>
      <c r="C12293">
        <v>1.72</v>
      </c>
      <c r="D12293">
        <v>7.3636949999999999</v>
      </c>
    </row>
    <row r="12294" spans="1:4" x14ac:dyDescent="0.25">
      <c r="A12294" s="1">
        <v>43723.083333333336</v>
      </c>
      <c r="B12294">
        <v>7.28</v>
      </c>
      <c r="C12294">
        <v>1.96</v>
      </c>
      <c r="D12294">
        <v>7.539231</v>
      </c>
    </row>
    <row r="12295" spans="1:4" x14ac:dyDescent="0.25">
      <c r="A12295" s="1">
        <v>43723.104166666664</v>
      </c>
      <c r="B12295">
        <v>7.24</v>
      </c>
      <c r="C12295">
        <v>1.88</v>
      </c>
      <c r="D12295">
        <v>7.4801070000000003</v>
      </c>
    </row>
    <row r="12296" spans="1:4" x14ac:dyDescent="0.25">
      <c r="A12296" s="1">
        <v>43723.125</v>
      </c>
      <c r="B12296">
        <v>7.68</v>
      </c>
      <c r="C12296">
        <v>2.2000000000000002</v>
      </c>
      <c r="D12296">
        <v>7.9888919999999999</v>
      </c>
    </row>
    <row r="12297" spans="1:4" x14ac:dyDescent="0.25">
      <c r="A12297" s="1">
        <v>43723.145833333336</v>
      </c>
      <c r="B12297">
        <v>7.52</v>
      </c>
      <c r="C12297">
        <v>2.04</v>
      </c>
      <c r="D12297">
        <v>7.7917909999999999</v>
      </c>
    </row>
    <row r="12298" spans="1:4" x14ac:dyDescent="0.25">
      <c r="A12298" s="1">
        <v>43723.166666666664</v>
      </c>
      <c r="B12298">
        <v>7.64</v>
      </c>
      <c r="C12298">
        <v>2.3199999999999998</v>
      </c>
      <c r="D12298">
        <v>7.9844850000000003</v>
      </c>
    </row>
    <row r="12299" spans="1:4" x14ac:dyDescent="0.25">
      <c r="A12299" s="1">
        <v>43723.1875</v>
      </c>
      <c r="B12299">
        <v>7.96</v>
      </c>
      <c r="C12299">
        <v>2.36</v>
      </c>
      <c r="D12299">
        <v>8.3024819999999995</v>
      </c>
    </row>
    <row r="12300" spans="1:4" x14ac:dyDescent="0.25">
      <c r="A12300" s="1">
        <v>43723.208333333336</v>
      </c>
      <c r="B12300">
        <v>8.2799999999999994</v>
      </c>
      <c r="C12300">
        <v>2.56</v>
      </c>
      <c r="D12300">
        <v>8.6667179999999995</v>
      </c>
    </row>
    <row r="12301" spans="1:4" x14ac:dyDescent="0.25">
      <c r="A12301" s="1">
        <v>43723.229166666664</v>
      </c>
      <c r="B12301">
        <v>8.4</v>
      </c>
      <c r="C12301">
        <v>2.48</v>
      </c>
      <c r="D12301">
        <v>8.7584470000000003</v>
      </c>
    </row>
    <row r="12302" spans="1:4" x14ac:dyDescent="0.25">
      <c r="A12302" s="1">
        <v>43723.25</v>
      </c>
      <c r="B12302">
        <v>10</v>
      </c>
      <c r="C12302">
        <v>2.64</v>
      </c>
      <c r="D12302">
        <v>10.342611</v>
      </c>
    </row>
    <row r="12303" spans="1:4" x14ac:dyDescent="0.25">
      <c r="A12303" s="1">
        <v>43723.270833333336</v>
      </c>
      <c r="B12303">
        <v>9.76</v>
      </c>
      <c r="C12303">
        <v>2.72</v>
      </c>
      <c r="D12303">
        <v>10.131930000000001</v>
      </c>
    </row>
    <row r="12304" spans="1:4" x14ac:dyDescent="0.25">
      <c r="A12304" s="1">
        <v>43723.291666666664</v>
      </c>
      <c r="B12304">
        <v>10.039999999999999</v>
      </c>
      <c r="C12304">
        <v>2.8</v>
      </c>
      <c r="D12304">
        <v>10.423128</v>
      </c>
    </row>
    <row r="12305" spans="1:4" x14ac:dyDescent="0.25">
      <c r="A12305" s="1">
        <v>43723.3125</v>
      </c>
      <c r="B12305">
        <v>11.84</v>
      </c>
      <c r="C12305">
        <v>2.68</v>
      </c>
      <c r="D12305">
        <v>12.139521999999999</v>
      </c>
    </row>
    <row r="12306" spans="1:4" x14ac:dyDescent="0.25">
      <c r="A12306" s="1">
        <v>43723.333333333336</v>
      </c>
      <c r="B12306">
        <v>10.6</v>
      </c>
      <c r="C12306">
        <v>2.56</v>
      </c>
      <c r="D12306">
        <v>10.904750999999999</v>
      </c>
    </row>
    <row r="12307" spans="1:4" x14ac:dyDescent="0.25">
      <c r="A12307" s="1">
        <v>43723.354166666664</v>
      </c>
      <c r="B12307">
        <v>11.64</v>
      </c>
      <c r="C12307">
        <v>2.4</v>
      </c>
      <c r="D12307">
        <v>11.884847000000001</v>
      </c>
    </row>
    <row r="12308" spans="1:4" x14ac:dyDescent="0.25">
      <c r="A12308" s="1">
        <v>43723.375</v>
      </c>
      <c r="B12308">
        <v>10.64</v>
      </c>
      <c r="C12308">
        <v>2.44</v>
      </c>
      <c r="D12308">
        <v>10.91619</v>
      </c>
    </row>
    <row r="12309" spans="1:4" x14ac:dyDescent="0.25">
      <c r="A12309" s="1">
        <v>43723.395833333336</v>
      </c>
      <c r="B12309">
        <v>10.68</v>
      </c>
      <c r="C12309">
        <v>2.12</v>
      </c>
      <c r="D12309">
        <v>10.888379</v>
      </c>
    </row>
    <row r="12310" spans="1:4" x14ac:dyDescent="0.25">
      <c r="A12310" s="1">
        <v>43723.416666666664</v>
      </c>
      <c r="B12310">
        <v>8.9600000000000009</v>
      </c>
      <c r="C12310">
        <v>2.16</v>
      </c>
      <c r="D12310">
        <v>9.2166809999999995</v>
      </c>
    </row>
    <row r="12311" spans="1:4" x14ac:dyDescent="0.25">
      <c r="A12311" s="1">
        <v>43723.4375</v>
      </c>
      <c r="B12311">
        <v>8.52</v>
      </c>
      <c r="C12311">
        <v>2.16</v>
      </c>
      <c r="D12311">
        <v>8.7895389999999995</v>
      </c>
    </row>
    <row r="12312" spans="1:4" x14ac:dyDescent="0.25">
      <c r="A12312" s="1">
        <v>43723.458333333336</v>
      </c>
      <c r="B12312">
        <v>8.84</v>
      </c>
      <c r="C12312">
        <v>2.2400000000000002</v>
      </c>
      <c r="D12312">
        <v>9.1193860000000004</v>
      </c>
    </row>
    <row r="12313" spans="1:4" x14ac:dyDescent="0.25">
      <c r="A12313" s="1">
        <v>43723.479166666664</v>
      </c>
      <c r="B12313">
        <v>8.4</v>
      </c>
      <c r="C12313">
        <v>2.12</v>
      </c>
      <c r="D12313">
        <v>8.6633940000000003</v>
      </c>
    </row>
    <row r="12314" spans="1:4" x14ac:dyDescent="0.25">
      <c r="A12314" s="1">
        <v>43723.5</v>
      </c>
      <c r="B12314">
        <v>8.24</v>
      </c>
      <c r="C12314">
        <v>2</v>
      </c>
      <c r="D12314">
        <v>8.4792450000000006</v>
      </c>
    </row>
    <row r="12315" spans="1:4" x14ac:dyDescent="0.25">
      <c r="A12315" s="1">
        <v>43723.520833333336</v>
      </c>
      <c r="B12315">
        <v>10.56</v>
      </c>
      <c r="C12315">
        <v>2.16</v>
      </c>
      <c r="D12315">
        <v>10.778646</v>
      </c>
    </row>
    <row r="12316" spans="1:4" x14ac:dyDescent="0.25">
      <c r="A12316" s="1">
        <v>43723.541666666664</v>
      </c>
      <c r="B12316">
        <v>9.8800000000000008</v>
      </c>
      <c r="C12316">
        <v>2</v>
      </c>
      <c r="D12316">
        <v>10.080397</v>
      </c>
    </row>
    <row r="12317" spans="1:4" x14ac:dyDescent="0.25">
      <c r="A12317" s="1">
        <v>43723.5625</v>
      </c>
      <c r="B12317">
        <v>8.08</v>
      </c>
      <c r="C12317">
        <v>2.12</v>
      </c>
      <c r="D12317">
        <v>8.3534900000000007</v>
      </c>
    </row>
    <row r="12318" spans="1:4" x14ac:dyDescent="0.25">
      <c r="A12318" s="1">
        <v>43723.583333333336</v>
      </c>
      <c r="B12318">
        <v>7.68</v>
      </c>
      <c r="C12318">
        <v>2</v>
      </c>
      <c r="D12318">
        <v>7.9361449999999998</v>
      </c>
    </row>
    <row r="12319" spans="1:4" x14ac:dyDescent="0.25">
      <c r="A12319" s="1">
        <v>43723.604166666664</v>
      </c>
      <c r="B12319">
        <v>8.08</v>
      </c>
      <c r="C12319">
        <v>2.12</v>
      </c>
      <c r="D12319">
        <v>8.3534900000000007</v>
      </c>
    </row>
    <row r="12320" spans="1:4" x14ac:dyDescent="0.25">
      <c r="A12320" s="1">
        <v>43723.625</v>
      </c>
      <c r="B12320">
        <v>7.24</v>
      </c>
      <c r="C12320">
        <v>2.04</v>
      </c>
      <c r="D12320">
        <v>7.5219149999999999</v>
      </c>
    </row>
    <row r="12321" spans="1:4" x14ac:dyDescent="0.25">
      <c r="A12321" s="1">
        <v>43723.645833333336</v>
      </c>
      <c r="B12321">
        <v>7.68</v>
      </c>
      <c r="C12321">
        <v>2.04</v>
      </c>
      <c r="D12321">
        <v>7.9463200000000001</v>
      </c>
    </row>
    <row r="12322" spans="1:4" x14ac:dyDescent="0.25">
      <c r="A12322" s="1">
        <v>43723.666666666664</v>
      </c>
      <c r="B12322">
        <v>7.48</v>
      </c>
      <c r="C12322">
        <v>1.88</v>
      </c>
      <c r="D12322">
        <v>7.7126390000000002</v>
      </c>
    </row>
    <row r="12323" spans="1:4" x14ac:dyDescent="0.25">
      <c r="A12323" s="1">
        <v>43723.6875</v>
      </c>
      <c r="B12323">
        <v>8.8800000000000008</v>
      </c>
      <c r="C12323">
        <v>1.92</v>
      </c>
      <c r="D12323">
        <v>9.0851970000000009</v>
      </c>
    </row>
    <row r="12324" spans="1:4" x14ac:dyDescent="0.25">
      <c r="A12324" s="1">
        <v>43723.708333333336</v>
      </c>
      <c r="B12324">
        <v>8.1999999999999993</v>
      </c>
      <c r="C12324">
        <v>1.92</v>
      </c>
      <c r="D12324">
        <v>8.4217809999999993</v>
      </c>
    </row>
    <row r="12325" spans="1:4" x14ac:dyDescent="0.25">
      <c r="A12325" s="1">
        <v>43723.729166666664</v>
      </c>
      <c r="B12325">
        <v>10.96</v>
      </c>
      <c r="C12325">
        <v>2.2799999999999998</v>
      </c>
      <c r="D12325">
        <v>11.194642</v>
      </c>
    </row>
    <row r="12326" spans="1:4" x14ac:dyDescent="0.25">
      <c r="A12326" s="1">
        <v>43723.75</v>
      </c>
      <c r="B12326">
        <v>10.76</v>
      </c>
      <c r="C12326">
        <v>2.2000000000000002</v>
      </c>
      <c r="D12326">
        <v>10.982604</v>
      </c>
    </row>
    <row r="12327" spans="1:4" x14ac:dyDescent="0.25">
      <c r="A12327" s="1">
        <v>43723.770833333336</v>
      </c>
      <c r="B12327">
        <v>10.119999999999999</v>
      </c>
      <c r="C12327">
        <v>2.48</v>
      </c>
      <c r="D12327">
        <v>10.419442999999999</v>
      </c>
    </row>
    <row r="12328" spans="1:4" x14ac:dyDescent="0.25">
      <c r="A12328" s="1">
        <v>43723.791666666664</v>
      </c>
      <c r="B12328">
        <v>9.16</v>
      </c>
      <c r="C12328">
        <v>2.4</v>
      </c>
      <c r="D12328">
        <v>9.4691919999999996</v>
      </c>
    </row>
    <row r="12329" spans="1:4" x14ac:dyDescent="0.25">
      <c r="A12329" s="1">
        <v>43723.8125</v>
      </c>
      <c r="B12329">
        <v>9.36</v>
      </c>
      <c r="C12329">
        <v>2.36</v>
      </c>
      <c r="D12329">
        <v>9.6529369999999997</v>
      </c>
    </row>
    <row r="12330" spans="1:4" x14ac:dyDescent="0.25">
      <c r="A12330" s="1">
        <v>43723.833333333336</v>
      </c>
      <c r="B12330">
        <v>9.44</v>
      </c>
      <c r="C12330">
        <v>2.44</v>
      </c>
      <c r="D12330">
        <v>9.7502410000000008</v>
      </c>
    </row>
    <row r="12331" spans="1:4" x14ac:dyDescent="0.25">
      <c r="A12331" s="1">
        <v>43723.854166666664</v>
      </c>
      <c r="B12331">
        <v>8.16</v>
      </c>
      <c r="C12331">
        <v>2.12</v>
      </c>
      <c r="D12331">
        <v>8.4308960000000006</v>
      </c>
    </row>
    <row r="12332" spans="1:4" x14ac:dyDescent="0.25">
      <c r="A12332" s="1">
        <v>43723.875</v>
      </c>
      <c r="B12332">
        <v>7.92</v>
      </c>
      <c r="C12332">
        <v>1.92</v>
      </c>
      <c r="D12332">
        <v>8.1494049999999998</v>
      </c>
    </row>
    <row r="12333" spans="1:4" x14ac:dyDescent="0.25">
      <c r="A12333" s="1">
        <v>43723.895833333336</v>
      </c>
      <c r="B12333">
        <v>7.2</v>
      </c>
      <c r="C12333">
        <v>1.88</v>
      </c>
      <c r="D12333">
        <v>7.4413980000000004</v>
      </c>
    </row>
    <row r="12334" spans="1:4" x14ac:dyDescent="0.25">
      <c r="A12334" s="1">
        <v>43723.916666666664</v>
      </c>
      <c r="B12334">
        <v>7.24</v>
      </c>
      <c r="C12334">
        <v>1.88</v>
      </c>
      <c r="D12334">
        <v>7.4801070000000003</v>
      </c>
    </row>
    <row r="12335" spans="1:4" x14ac:dyDescent="0.25">
      <c r="A12335" s="1">
        <v>43723.9375</v>
      </c>
      <c r="B12335">
        <v>6.8</v>
      </c>
      <c r="C12335">
        <v>1.72</v>
      </c>
      <c r="D12335">
        <v>7.014157</v>
      </c>
    </row>
    <row r="12336" spans="1:4" x14ac:dyDescent="0.25">
      <c r="A12336" s="1">
        <v>43723.958333333336</v>
      </c>
      <c r="B12336">
        <v>6.8</v>
      </c>
      <c r="C12336">
        <v>1.84</v>
      </c>
      <c r="D12336">
        <v>7.0445440000000001</v>
      </c>
    </row>
    <row r="12337" spans="1:4" x14ac:dyDescent="0.25">
      <c r="A12337" s="1">
        <v>43723.979166666664</v>
      </c>
      <c r="B12337">
        <v>6.8</v>
      </c>
      <c r="C12337">
        <v>1.88</v>
      </c>
      <c r="D12337">
        <v>7.055097</v>
      </c>
    </row>
    <row r="12338" spans="1:4" x14ac:dyDescent="0.25">
      <c r="A12338" s="1">
        <v>43724</v>
      </c>
      <c r="B12338">
        <v>6.56</v>
      </c>
      <c r="C12338">
        <v>1.88</v>
      </c>
      <c r="D12338">
        <v>6.8240749999999997</v>
      </c>
    </row>
    <row r="12339" spans="1:4" x14ac:dyDescent="0.25">
      <c r="A12339" s="1">
        <v>43724.020833333336</v>
      </c>
      <c r="B12339">
        <v>6.68</v>
      </c>
      <c r="C12339">
        <v>1.96</v>
      </c>
      <c r="D12339">
        <v>6.9616090000000002</v>
      </c>
    </row>
    <row r="12340" spans="1:4" x14ac:dyDescent="0.25">
      <c r="A12340" s="1">
        <v>43724.041666666664</v>
      </c>
      <c r="B12340">
        <v>6.8</v>
      </c>
      <c r="C12340">
        <v>2.16</v>
      </c>
      <c r="D12340">
        <v>7.1348159999999998</v>
      </c>
    </row>
    <row r="12341" spans="1:4" x14ac:dyDescent="0.25">
      <c r="A12341" s="1">
        <v>43724.0625</v>
      </c>
      <c r="B12341">
        <v>6.68</v>
      </c>
      <c r="C12341">
        <v>2.2000000000000002</v>
      </c>
      <c r="D12341">
        <v>7.0329509999999997</v>
      </c>
    </row>
    <row r="12342" spans="1:4" x14ac:dyDescent="0.25">
      <c r="A12342" s="1">
        <v>43724.083333333336</v>
      </c>
      <c r="B12342">
        <v>6.84</v>
      </c>
      <c r="C12342">
        <v>2.52</v>
      </c>
      <c r="D12342">
        <v>7.2894439999999996</v>
      </c>
    </row>
    <row r="12343" spans="1:4" x14ac:dyDescent="0.25">
      <c r="A12343" s="1">
        <v>43724.104166666664</v>
      </c>
      <c r="B12343">
        <v>6.56</v>
      </c>
      <c r="C12343">
        <v>2.2000000000000002</v>
      </c>
      <c r="D12343">
        <v>6.9190750000000003</v>
      </c>
    </row>
    <row r="12344" spans="1:4" x14ac:dyDescent="0.25">
      <c r="A12344" s="1">
        <v>43724.125</v>
      </c>
      <c r="B12344">
        <v>6.72</v>
      </c>
      <c r="C12344">
        <v>2.2400000000000002</v>
      </c>
      <c r="D12344">
        <v>7.0835020000000002</v>
      </c>
    </row>
    <row r="12345" spans="1:4" x14ac:dyDescent="0.25">
      <c r="A12345" s="1">
        <v>43724.145833333336</v>
      </c>
      <c r="B12345">
        <v>6.96</v>
      </c>
      <c r="C12345">
        <v>2.08</v>
      </c>
      <c r="D12345">
        <v>7.2641590000000003</v>
      </c>
    </row>
    <row r="12346" spans="1:4" x14ac:dyDescent="0.25">
      <c r="A12346" s="1">
        <v>43724.166666666664</v>
      </c>
      <c r="B12346">
        <v>6.84</v>
      </c>
      <c r="C12346">
        <v>2.2000000000000002</v>
      </c>
      <c r="D12346">
        <v>7.1850959999999997</v>
      </c>
    </row>
    <row r="12347" spans="1:4" x14ac:dyDescent="0.25">
      <c r="A12347" s="1">
        <v>43724.1875</v>
      </c>
      <c r="B12347">
        <v>6.08</v>
      </c>
      <c r="C12347">
        <v>1.8</v>
      </c>
      <c r="D12347">
        <v>6.3408519999999999</v>
      </c>
    </row>
    <row r="12348" spans="1:4" x14ac:dyDescent="0.25">
      <c r="A12348" s="1">
        <v>43724.208333333336</v>
      </c>
      <c r="B12348">
        <v>6.72</v>
      </c>
      <c r="C12348">
        <v>2.08</v>
      </c>
      <c r="D12348">
        <v>7.0345430000000002</v>
      </c>
    </row>
    <row r="12349" spans="1:4" x14ac:dyDescent="0.25">
      <c r="A12349" s="1">
        <v>43724.229166666664</v>
      </c>
      <c r="B12349">
        <v>7.24</v>
      </c>
      <c r="C12349">
        <v>2.16</v>
      </c>
      <c r="D12349">
        <v>7.5553419999999996</v>
      </c>
    </row>
    <row r="12350" spans="1:4" x14ac:dyDescent="0.25">
      <c r="A12350" s="1">
        <v>43724.25</v>
      </c>
      <c r="B12350">
        <v>8.32</v>
      </c>
      <c r="C12350">
        <v>2.52</v>
      </c>
      <c r="D12350">
        <v>8.6932620000000007</v>
      </c>
    </row>
    <row r="12351" spans="1:4" x14ac:dyDescent="0.25">
      <c r="A12351" s="1">
        <v>43724.270833333336</v>
      </c>
      <c r="B12351">
        <v>9.36</v>
      </c>
      <c r="C12351">
        <v>2.48</v>
      </c>
      <c r="D12351">
        <v>9.6829750000000008</v>
      </c>
    </row>
    <row r="12352" spans="1:4" x14ac:dyDescent="0.25">
      <c r="A12352" s="1">
        <v>43724.291666666664</v>
      </c>
      <c r="B12352">
        <v>9.48</v>
      </c>
      <c r="C12352">
        <v>2.16</v>
      </c>
      <c r="D12352">
        <v>9.722963</v>
      </c>
    </row>
    <row r="12353" spans="1:4" x14ac:dyDescent="0.25">
      <c r="A12353" s="1">
        <v>43724.3125</v>
      </c>
      <c r="B12353">
        <v>9.8000000000000007</v>
      </c>
      <c r="C12353">
        <v>2.4</v>
      </c>
      <c r="D12353">
        <v>10.089599</v>
      </c>
    </row>
    <row r="12354" spans="1:4" x14ac:dyDescent="0.25">
      <c r="A12354" s="1">
        <v>43724.333333333336</v>
      </c>
      <c r="B12354">
        <v>10.72</v>
      </c>
      <c r="C12354">
        <v>2.6</v>
      </c>
      <c r="D12354">
        <v>11.030792999999999</v>
      </c>
    </row>
    <row r="12355" spans="1:4" x14ac:dyDescent="0.25">
      <c r="A12355" s="1">
        <v>43724.354166666664</v>
      </c>
      <c r="B12355">
        <v>10.8</v>
      </c>
      <c r="C12355">
        <v>2.3199999999999998</v>
      </c>
      <c r="D12355">
        <v>11.046374999999999</v>
      </c>
    </row>
    <row r="12356" spans="1:4" x14ac:dyDescent="0.25">
      <c r="A12356" s="1">
        <v>43724.375</v>
      </c>
      <c r="B12356">
        <v>10.64</v>
      </c>
      <c r="C12356">
        <v>2.52</v>
      </c>
      <c r="D12356">
        <v>10.93435</v>
      </c>
    </row>
    <row r="12357" spans="1:4" x14ac:dyDescent="0.25">
      <c r="A12357" s="1">
        <v>43724.395833333336</v>
      </c>
      <c r="B12357">
        <v>9.8000000000000007</v>
      </c>
      <c r="C12357">
        <v>2.6</v>
      </c>
      <c r="D12357">
        <v>10.139033</v>
      </c>
    </row>
    <row r="12358" spans="1:4" x14ac:dyDescent="0.25">
      <c r="A12358" s="1">
        <v>43724.416666666664</v>
      </c>
      <c r="B12358">
        <v>10.08</v>
      </c>
      <c r="C12358">
        <v>2.3199999999999998</v>
      </c>
      <c r="D12358">
        <v>10.343539</v>
      </c>
    </row>
    <row r="12359" spans="1:4" x14ac:dyDescent="0.25">
      <c r="A12359" s="1">
        <v>43724.4375</v>
      </c>
      <c r="B12359">
        <v>10.32</v>
      </c>
      <c r="C12359">
        <v>2.44</v>
      </c>
      <c r="D12359">
        <v>10.604526999999999</v>
      </c>
    </row>
    <row r="12360" spans="1:4" x14ac:dyDescent="0.25">
      <c r="A12360" s="1">
        <v>43724.458333333336</v>
      </c>
      <c r="B12360">
        <v>9.56</v>
      </c>
      <c r="C12360">
        <v>2.36</v>
      </c>
      <c r="D12360">
        <v>9.8469890000000007</v>
      </c>
    </row>
    <row r="12361" spans="1:4" x14ac:dyDescent="0.25">
      <c r="A12361" s="1">
        <v>43724.479166666664</v>
      </c>
      <c r="B12361">
        <v>9.1199999999999992</v>
      </c>
      <c r="C12361">
        <v>2.2000000000000002</v>
      </c>
      <c r="D12361">
        <v>9.3815989999999996</v>
      </c>
    </row>
    <row r="12362" spans="1:4" x14ac:dyDescent="0.25">
      <c r="A12362" s="1">
        <v>43724.5</v>
      </c>
      <c r="B12362">
        <v>10.119999999999999</v>
      </c>
      <c r="C12362">
        <v>2.44</v>
      </c>
      <c r="D12362">
        <v>10.409995</v>
      </c>
    </row>
    <row r="12363" spans="1:4" x14ac:dyDescent="0.25">
      <c r="A12363" s="1">
        <v>43724.520833333336</v>
      </c>
      <c r="B12363">
        <v>10.96</v>
      </c>
      <c r="C12363">
        <v>2.4</v>
      </c>
      <c r="D12363">
        <v>11.219697</v>
      </c>
    </row>
    <row r="12364" spans="1:4" x14ac:dyDescent="0.25">
      <c r="A12364" s="1">
        <v>43724.541666666664</v>
      </c>
      <c r="B12364">
        <v>9.44</v>
      </c>
      <c r="C12364">
        <v>2.08</v>
      </c>
      <c r="D12364">
        <v>9.6664370000000002</v>
      </c>
    </row>
    <row r="12365" spans="1:4" x14ac:dyDescent="0.25">
      <c r="A12365" s="1">
        <v>43724.5625</v>
      </c>
      <c r="B12365">
        <v>9.32</v>
      </c>
      <c r="C12365">
        <v>2.12</v>
      </c>
      <c r="D12365">
        <v>9.5580750000000005</v>
      </c>
    </row>
    <row r="12366" spans="1:4" x14ac:dyDescent="0.25">
      <c r="A12366" s="1">
        <v>43724.583333333336</v>
      </c>
      <c r="B12366">
        <v>7.96</v>
      </c>
      <c r="C12366">
        <v>2</v>
      </c>
      <c r="D12366">
        <v>8.2074110000000005</v>
      </c>
    </row>
    <row r="12367" spans="1:4" x14ac:dyDescent="0.25">
      <c r="A12367" s="1">
        <v>43724.604166666664</v>
      </c>
      <c r="B12367">
        <v>8.0399999999999991</v>
      </c>
      <c r="C12367">
        <v>2.08</v>
      </c>
      <c r="D12367">
        <v>8.3046970000000009</v>
      </c>
    </row>
    <row r="12368" spans="1:4" x14ac:dyDescent="0.25">
      <c r="A12368" s="1">
        <v>43724.625</v>
      </c>
      <c r="B12368">
        <v>8.84</v>
      </c>
      <c r="C12368">
        <v>2.2000000000000002</v>
      </c>
      <c r="D12368">
        <v>9.1096430000000002</v>
      </c>
    </row>
    <row r="12369" spans="1:4" x14ac:dyDescent="0.25">
      <c r="A12369" s="1">
        <v>43724.645833333336</v>
      </c>
      <c r="B12369">
        <v>9.1999999999999993</v>
      </c>
      <c r="C12369">
        <v>2.3199999999999998</v>
      </c>
      <c r="D12369">
        <v>9.4880130000000005</v>
      </c>
    </row>
    <row r="12370" spans="1:4" x14ac:dyDescent="0.25">
      <c r="A12370" s="1">
        <v>43724.666666666664</v>
      </c>
      <c r="B12370">
        <v>9.48</v>
      </c>
      <c r="C12370">
        <v>2</v>
      </c>
      <c r="D12370">
        <v>9.6886740000000007</v>
      </c>
    </row>
    <row r="12371" spans="1:4" x14ac:dyDescent="0.25">
      <c r="A12371" s="1">
        <v>43724.6875</v>
      </c>
      <c r="B12371">
        <v>9.76</v>
      </c>
      <c r="C12371">
        <v>2.2799999999999998</v>
      </c>
      <c r="D12371">
        <v>10.022774</v>
      </c>
    </row>
    <row r="12372" spans="1:4" x14ac:dyDescent="0.25">
      <c r="A12372" s="1">
        <v>43724.708333333336</v>
      </c>
      <c r="B12372">
        <v>9.36</v>
      </c>
      <c r="C12372">
        <v>1.64</v>
      </c>
      <c r="D12372">
        <v>9.5025890000000004</v>
      </c>
    </row>
    <row r="12373" spans="1:4" x14ac:dyDescent="0.25">
      <c r="A12373" s="1">
        <v>43724.729166666664</v>
      </c>
      <c r="B12373">
        <v>10.96</v>
      </c>
      <c r="C12373">
        <v>1.92</v>
      </c>
      <c r="D12373">
        <v>11.126904</v>
      </c>
    </row>
    <row r="12374" spans="1:4" x14ac:dyDescent="0.25">
      <c r="A12374" s="1">
        <v>43724.75</v>
      </c>
      <c r="B12374">
        <v>9.2799999999999994</v>
      </c>
      <c r="C12374">
        <v>1.92</v>
      </c>
      <c r="D12374">
        <v>9.4765390000000007</v>
      </c>
    </row>
    <row r="12375" spans="1:4" x14ac:dyDescent="0.25">
      <c r="A12375" s="1">
        <v>43724.770833333336</v>
      </c>
      <c r="B12375">
        <v>8.64</v>
      </c>
      <c r="C12375">
        <v>1.96</v>
      </c>
      <c r="D12375">
        <v>8.8595260000000007</v>
      </c>
    </row>
    <row r="12376" spans="1:4" x14ac:dyDescent="0.25">
      <c r="A12376" s="1">
        <v>43724.791666666664</v>
      </c>
      <c r="B12376">
        <v>8.16</v>
      </c>
      <c r="C12376">
        <v>2</v>
      </c>
      <c r="D12376">
        <v>8.4015240000000002</v>
      </c>
    </row>
    <row r="12377" spans="1:4" x14ac:dyDescent="0.25">
      <c r="A12377" s="1">
        <v>43724.8125</v>
      </c>
      <c r="B12377">
        <v>7.56</v>
      </c>
      <c r="C12377">
        <v>1.96</v>
      </c>
      <c r="D12377">
        <v>7.8099420000000004</v>
      </c>
    </row>
    <row r="12378" spans="1:4" x14ac:dyDescent="0.25">
      <c r="A12378" s="1">
        <v>43724.833333333336</v>
      </c>
      <c r="B12378">
        <v>7.64</v>
      </c>
      <c r="C12378">
        <v>2</v>
      </c>
      <c r="D12378">
        <v>7.897443</v>
      </c>
    </row>
    <row r="12379" spans="1:4" x14ac:dyDescent="0.25">
      <c r="A12379" s="1">
        <v>43724.854166666664</v>
      </c>
      <c r="B12379">
        <v>7.6</v>
      </c>
      <c r="C12379">
        <v>2.08</v>
      </c>
      <c r="D12379">
        <v>7.8794919999999999</v>
      </c>
    </row>
    <row r="12380" spans="1:4" x14ac:dyDescent="0.25">
      <c r="A12380" s="1">
        <v>43724.875</v>
      </c>
      <c r="B12380">
        <v>7.08</v>
      </c>
      <c r="C12380">
        <v>1.96</v>
      </c>
      <c r="D12380">
        <v>7.346292</v>
      </c>
    </row>
    <row r="12381" spans="1:4" x14ac:dyDescent="0.25">
      <c r="A12381" s="1">
        <v>43724.895833333336</v>
      </c>
      <c r="B12381">
        <v>6.64</v>
      </c>
      <c r="C12381">
        <v>1.72</v>
      </c>
      <c r="D12381">
        <v>6.8591540000000002</v>
      </c>
    </row>
    <row r="12382" spans="1:4" x14ac:dyDescent="0.25">
      <c r="A12382" s="1">
        <v>43724.916666666664</v>
      </c>
      <c r="B12382">
        <v>6.6</v>
      </c>
      <c r="C12382">
        <v>1.76</v>
      </c>
      <c r="D12382">
        <v>6.8306370000000003</v>
      </c>
    </row>
    <row r="12383" spans="1:4" x14ac:dyDescent="0.25">
      <c r="A12383" s="1">
        <v>43724.9375</v>
      </c>
      <c r="B12383">
        <v>6.64</v>
      </c>
      <c r="C12383">
        <v>1.72</v>
      </c>
      <c r="D12383">
        <v>6.8591540000000002</v>
      </c>
    </row>
    <row r="12384" spans="1:4" x14ac:dyDescent="0.25">
      <c r="A12384" s="1">
        <v>43724.958333333336</v>
      </c>
      <c r="B12384">
        <v>6.16</v>
      </c>
      <c r="C12384">
        <v>1.72</v>
      </c>
      <c r="D12384">
        <v>6.3956239999999998</v>
      </c>
    </row>
    <row r="12385" spans="1:4" x14ac:dyDescent="0.25">
      <c r="A12385" s="1">
        <v>43724.979166666664</v>
      </c>
      <c r="B12385">
        <v>6.12</v>
      </c>
      <c r="C12385">
        <v>1.68</v>
      </c>
      <c r="D12385">
        <v>6.3464010000000002</v>
      </c>
    </row>
    <row r="12386" spans="1:4" x14ac:dyDescent="0.25">
      <c r="A12386" s="1">
        <v>43725</v>
      </c>
      <c r="B12386">
        <v>6.2</v>
      </c>
      <c r="C12386">
        <v>1.72</v>
      </c>
      <c r="D12386">
        <v>6.4341590000000002</v>
      </c>
    </row>
    <row r="12387" spans="1:4" x14ac:dyDescent="0.25">
      <c r="A12387" s="1">
        <v>43725.020833333336</v>
      </c>
      <c r="B12387">
        <v>5.76</v>
      </c>
      <c r="C12387">
        <v>1.56</v>
      </c>
      <c r="D12387">
        <v>5.9675120000000001</v>
      </c>
    </row>
    <row r="12388" spans="1:4" x14ac:dyDescent="0.25">
      <c r="A12388" s="1">
        <v>43725.041666666664</v>
      </c>
      <c r="B12388">
        <v>5.6</v>
      </c>
      <c r="C12388">
        <v>1.56</v>
      </c>
      <c r="D12388">
        <v>5.8132260000000002</v>
      </c>
    </row>
    <row r="12389" spans="1:4" x14ac:dyDescent="0.25">
      <c r="A12389" s="1">
        <v>43725.0625</v>
      </c>
      <c r="B12389">
        <v>5.48</v>
      </c>
      <c r="C12389">
        <v>1.44</v>
      </c>
      <c r="D12389">
        <v>5.6660389999999996</v>
      </c>
    </row>
    <row r="12390" spans="1:4" x14ac:dyDescent="0.25">
      <c r="A12390" s="1">
        <v>43725.083333333336</v>
      </c>
      <c r="B12390">
        <v>6.8</v>
      </c>
      <c r="C12390">
        <v>2.04</v>
      </c>
      <c r="D12390">
        <v>7.0994080000000004</v>
      </c>
    </row>
    <row r="12391" spans="1:4" x14ac:dyDescent="0.25">
      <c r="A12391" s="1">
        <v>43725.104166666664</v>
      </c>
      <c r="B12391">
        <v>6.24</v>
      </c>
      <c r="C12391">
        <v>1.8</v>
      </c>
      <c r="D12391">
        <v>6.4944280000000001</v>
      </c>
    </row>
    <row r="12392" spans="1:4" x14ac:dyDescent="0.25">
      <c r="A12392" s="1">
        <v>43725.125</v>
      </c>
      <c r="B12392">
        <v>6.32</v>
      </c>
      <c r="C12392">
        <v>2.08</v>
      </c>
      <c r="D12392">
        <v>6.6534800000000001</v>
      </c>
    </row>
    <row r="12393" spans="1:4" x14ac:dyDescent="0.25">
      <c r="A12393" s="1">
        <v>43725.145833333336</v>
      </c>
      <c r="B12393">
        <v>6.36</v>
      </c>
      <c r="C12393">
        <v>1.88</v>
      </c>
      <c r="D12393">
        <v>6.6320430000000004</v>
      </c>
    </row>
    <row r="12394" spans="1:4" x14ac:dyDescent="0.25">
      <c r="A12394" s="1">
        <v>43725.166666666664</v>
      </c>
      <c r="B12394">
        <v>6.76</v>
      </c>
      <c r="C12394">
        <v>2.04</v>
      </c>
      <c r="D12394">
        <v>7.0611050000000004</v>
      </c>
    </row>
    <row r="12395" spans="1:4" x14ac:dyDescent="0.25">
      <c r="A12395" s="1">
        <v>43725.1875</v>
      </c>
      <c r="B12395">
        <v>6.56</v>
      </c>
      <c r="C12395">
        <v>2.2400000000000002</v>
      </c>
      <c r="D12395">
        <v>6.9318970000000002</v>
      </c>
    </row>
    <row r="12396" spans="1:4" x14ac:dyDescent="0.25">
      <c r="A12396" s="1">
        <v>43725.208333333336</v>
      </c>
      <c r="B12396">
        <v>7.6</v>
      </c>
      <c r="C12396">
        <v>2.2000000000000002</v>
      </c>
      <c r="D12396">
        <v>7.9120160000000004</v>
      </c>
    </row>
    <row r="12397" spans="1:4" x14ac:dyDescent="0.25">
      <c r="A12397" s="1">
        <v>43725.229166666664</v>
      </c>
      <c r="B12397">
        <v>7.44</v>
      </c>
      <c r="C12397">
        <v>2.16</v>
      </c>
      <c r="D12397">
        <v>7.7472060000000003</v>
      </c>
    </row>
    <row r="12398" spans="1:4" x14ac:dyDescent="0.25">
      <c r="A12398" s="1">
        <v>43725.25</v>
      </c>
      <c r="B12398">
        <v>7.48</v>
      </c>
      <c r="C12398">
        <v>2.2000000000000002</v>
      </c>
      <c r="D12398">
        <v>7.7968200000000003</v>
      </c>
    </row>
    <row r="12399" spans="1:4" x14ac:dyDescent="0.25">
      <c r="A12399" s="1">
        <v>43725.270833333336</v>
      </c>
      <c r="B12399">
        <v>8.0399999999999991</v>
      </c>
      <c r="C12399">
        <v>2.6</v>
      </c>
      <c r="D12399">
        <v>8.4499469999999999</v>
      </c>
    </row>
    <row r="12400" spans="1:4" x14ac:dyDescent="0.25">
      <c r="A12400" s="1">
        <v>43725.291666666664</v>
      </c>
      <c r="B12400">
        <v>9.1999999999999993</v>
      </c>
      <c r="C12400">
        <v>2.6</v>
      </c>
      <c r="D12400">
        <v>9.5603350000000002</v>
      </c>
    </row>
    <row r="12401" spans="1:4" x14ac:dyDescent="0.25">
      <c r="A12401" s="1">
        <v>43725.3125</v>
      </c>
      <c r="B12401">
        <v>9.1999999999999993</v>
      </c>
      <c r="C12401">
        <v>2.56</v>
      </c>
      <c r="D12401">
        <v>9.5495339999999995</v>
      </c>
    </row>
    <row r="12402" spans="1:4" x14ac:dyDescent="0.25">
      <c r="A12402" s="1">
        <v>43725.333333333336</v>
      </c>
      <c r="B12402">
        <v>9.08</v>
      </c>
      <c r="C12402">
        <v>2.36</v>
      </c>
      <c r="D12402">
        <v>9.3816839999999999</v>
      </c>
    </row>
    <row r="12403" spans="1:4" x14ac:dyDescent="0.25">
      <c r="A12403" s="1">
        <v>43725.354166666664</v>
      </c>
      <c r="B12403">
        <v>10.6</v>
      </c>
      <c r="C12403">
        <v>1.96</v>
      </c>
      <c r="D12403">
        <v>10.779685000000001</v>
      </c>
    </row>
    <row r="12404" spans="1:4" x14ac:dyDescent="0.25">
      <c r="A12404" s="1">
        <v>43725.375</v>
      </c>
      <c r="B12404">
        <v>10.52</v>
      </c>
      <c r="C12404">
        <v>2.3199999999999998</v>
      </c>
      <c r="D12404">
        <v>10.772781</v>
      </c>
    </row>
    <row r="12405" spans="1:4" x14ac:dyDescent="0.25">
      <c r="A12405" s="1">
        <v>43725.395833333336</v>
      </c>
      <c r="B12405">
        <v>9.6</v>
      </c>
      <c r="C12405">
        <v>1.92</v>
      </c>
      <c r="D12405">
        <v>9.7901170000000004</v>
      </c>
    </row>
    <row r="12406" spans="1:4" x14ac:dyDescent="0.25">
      <c r="A12406" s="1">
        <v>43725.416666666664</v>
      </c>
      <c r="B12406">
        <v>8.1199999999999992</v>
      </c>
      <c r="C12406">
        <v>2.08</v>
      </c>
      <c r="D12406">
        <v>8.3821720000000006</v>
      </c>
    </row>
    <row r="12407" spans="1:4" x14ac:dyDescent="0.25">
      <c r="A12407" s="1">
        <v>43725.4375</v>
      </c>
      <c r="B12407">
        <v>8.8800000000000008</v>
      </c>
      <c r="C12407">
        <v>2.36</v>
      </c>
      <c r="D12407">
        <v>9.1882529999999996</v>
      </c>
    </row>
    <row r="12408" spans="1:4" x14ac:dyDescent="0.25">
      <c r="A12408" s="1">
        <v>43725.458333333336</v>
      </c>
      <c r="B12408">
        <v>9.1199999999999992</v>
      </c>
      <c r="C12408">
        <v>2.16</v>
      </c>
      <c r="D12408">
        <v>9.3722999999999992</v>
      </c>
    </row>
    <row r="12409" spans="1:4" x14ac:dyDescent="0.25">
      <c r="A12409" s="1">
        <v>43725.479166666664</v>
      </c>
      <c r="B12409">
        <v>10.24</v>
      </c>
      <c r="C12409">
        <v>2.2799999999999998</v>
      </c>
      <c r="D12409">
        <v>10.490758</v>
      </c>
    </row>
    <row r="12410" spans="1:4" x14ac:dyDescent="0.25">
      <c r="A12410" s="1">
        <v>43725.5</v>
      </c>
      <c r="B12410">
        <v>8.6</v>
      </c>
      <c r="C12410">
        <v>2.16</v>
      </c>
      <c r="D12410">
        <v>8.867108</v>
      </c>
    </row>
    <row r="12411" spans="1:4" x14ac:dyDescent="0.25">
      <c r="A12411" s="1">
        <v>43725.520833333336</v>
      </c>
      <c r="B12411">
        <v>10.52</v>
      </c>
      <c r="C12411">
        <v>2.2400000000000002</v>
      </c>
      <c r="D12411">
        <v>10.755836</v>
      </c>
    </row>
    <row r="12412" spans="1:4" x14ac:dyDescent="0.25">
      <c r="A12412" s="1">
        <v>43725.541666666664</v>
      </c>
      <c r="B12412">
        <v>8.64</v>
      </c>
      <c r="C12412">
        <v>2.04</v>
      </c>
      <c r="D12412">
        <v>8.8775670000000009</v>
      </c>
    </row>
    <row r="12413" spans="1:4" x14ac:dyDescent="0.25">
      <c r="A12413" s="1">
        <v>43725.5625</v>
      </c>
      <c r="B12413">
        <v>6.72</v>
      </c>
      <c r="C12413">
        <v>1.96</v>
      </c>
      <c r="D12413">
        <v>7</v>
      </c>
    </row>
    <row r="12414" spans="1:4" x14ac:dyDescent="0.25">
      <c r="A12414" s="1">
        <v>43725.583333333336</v>
      </c>
      <c r="B12414">
        <v>6.4</v>
      </c>
      <c r="C12414">
        <v>1.88</v>
      </c>
      <c r="D12414">
        <v>6.6704119999999998</v>
      </c>
    </row>
    <row r="12415" spans="1:4" x14ac:dyDescent="0.25">
      <c r="A12415" s="1">
        <v>43725.604166666664</v>
      </c>
      <c r="B12415">
        <v>7.08</v>
      </c>
      <c r="C12415">
        <v>2.16</v>
      </c>
      <c r="D12415">
        <v>7.4021619999999997</v>
      </c>
    </row>
    <row r="12416" spans="1:4" x14ac:dyDescent="0.25">
      <c r="A12416" s="1">
        <v>43725.625</v>
      </c>
      <c r="B12416">
        <v>6.6</v>
      </c>
      <c r="C12416">
        <v>1.88</v>
      </c>
      <c r="D12416">
        <v>6.8625360000000004</v>
      </c>
    </row>
    <row r="12417" spans="1:4" x14ac:dyDescent="0.25">
      <c r="A12417" s="1">
        <v>43725.645833333336</v>
      </c>
      <c r="B12417">
        <v>7.6</v>
      </c>
      <c r="C12417">
        <v>1.92</v>
      </c>
      <c r="D12417">
        <v>7.838775</v>
      </c>
    </row>
    <row r="12418" spans="1:4" x14ac:dyDescent="0.25">
      <c r="A12418" s="1">
        <v>43725.666666666664</v>
      </c>
      <c r="B12418">
        <v>9</v>
      </c>
      <c r="C12418">
        <v>1.76</v>
      </c>
      <c r="D12418">
        <v>9.1704740000000005</v>
      </c>
    </row>
    <row r="12419" spans="1:4" x14ac:dyDescent="0.25">
      <c r="A12419" s="1">
        <v>43725.6875</v>
      </c>
      <c r="B12419">
        <v>8.6</v>
      </c>
      <c r="C12419">
        <v>1.88</v>
      </c>
      <c r="D12419">
        <v>8.8030899999999992</v>
      </c>
    </row>
    <row r="12420" spans="1:4" x14ac:dyDescent="0.25">
      <c r="A12420" s="1">
        <v>43725.708333333336</v>
      </c>
      <c r="B12420">
        <v>9.32</v>
      </c>
      <c r="C12420">
        <v>1.8</v>
      </c>
      <c r="D12420">
        <v>9.4922280000000008</v>
      </c>
    </row>
    <row r="12421" spans="1:4" x14ac:dyDescent="0.25">
      <c r="A12421" s="1">
        <v>43725.729166666664</v>
      </c>
      <c r="B12421">
        <v>10.4</v>
      </c>
      <c r="C12421">
        <v>1.8</v>
      </c>
      <c r="D12421">
        <v>10.55462</v>
      </c>
    </row>
    <row r="12422" spans="1:4" x14ac:dyDescent="0.25">
      <c r="A12422" s="1">
        <v>43725.75</v>
      </c>
      <c r="B12422">
        <v>8.44</v>
      </c>
      <c r="C12422">
        <v>1.8</v>
      </c>
      <c r="D12422">
        <v>8.6298089999999998</v>
      </c>
    </row>
    <row r="12423" spans="1:4" x14ac:dyDescent="0.25">
      <c r="A12423" s="1">
        <v>43725.770833333336</v>
      </c>
      <c r="B12423">
        <v>7.72</v>
      </c>
      <c r="C12423">
        <v>1.88</v>
      </c>
      <c r="D12423">
        <v>7.9456150000000001</v>
      </c>
    </row>
    <row r="12424" spans="1:4" x14ac:dyDescent="0.25">
      <c r="A12424" s="1">
        <v>43725.791666666664</v>
      </c>
      <c r="B12424">
        <v>8.68</v>
      </c>
      <c r="C12424">
        <v>2</v>
      </c>
      <c r="D12424">
        <v>8.9074349999999995</v>
      </c>
    </row>
    <row r="12425" spans="1:4" x14ac:dyDescent="0.25">
      <c r="A12425" s="1">
        <v>43725.8125</v>
      </c>
      <c r="B12425">
        <v>7.92</v>
      </c>
      <c r="C12425">
        <v>2</v>
      </c>
      <c r="D12425">
        <v>8.1686230000000002</v>
      </c>
    </row>
    <row r="12426" spans="1:4" x14ac:dyDescent="0.25">
      <c r="A12426" s="1">
        <v>43725.833333333336</v>
      </c>
      <c r="B12426">
        <v>8.24</v>
      </c>
      <c r="C12426">
        <v>2.2400000000000002</v>
      </c>
      <c r="D12426">
        <v>8.53904</v>
      </c>
    </row>
    <row r="12427" spans="1:4" x14ac:dyDescent="0.25">
      <c r="A12427" s="1">
        <v>43725.854166666664</v>
      </c>
      <c r="B12427">
        <v>8.64</v>
      </c>
      <c r="C12427">
        <v>1.92</v>
      </c>
      <c r="D12427">
        <v>8.8507630000000006</v>
      </c>
    </row>
    <row r="12428" spans="1:4" x14ac:dyDescent="0.25">
      <c r="A12428" s="1">
        <v>43725.875</v>
      </c>
      <c r="B12428">
        <v>8.2799999999999994</v>
      </c>
      <c r="C12428">
        <v>2.04</v>
      </c>
      <c r="D12428">
        <v>8.5276019999999999</v>
      </c>
    </row>
    <row r="12429" spans="1:4" x14ac:dyDescent="0.25">
      <c r="A12429" s="1">
        <v>43725.895833333336</v>
      </c>
      <c r="B12429">
        <v>7.04</v>
      </c>
      <c r="C12429">
        <v>1.8</v>
      </c>
      <c r="D12429">
        <v>7.2664710000000001</v>
      </c>
    </row>
    <row r="12430" spans="1:4" x14ac:dyDescent="0.25">
      <c r="A12430" s="1">
        <v>43725.916666666664</v>
      </c>
      <c r="B12430">
        <v>6.72</v>
      </c>
      <c r="C12430">
        <v>1.8</v>
      </c>
      <c r="D12430">
        <v>6.9568960000000004</v>
      </c>
    </row>
    <row r="12431" spans="1:4" x14ac:dyDescent="0.25">
      <c r="A12431" s="1">
        <v>43725.9375</v>
      </c>
      <c r="B12431">
        <v>6.96</v>
      </c>
      <c r="C12431">
        <v>1.76</v>
      </c>
      <c r="D12431">
        <v>7.179081</v>
      </c>
    </row>
    <row r="12432" spans="1:4" x14ac:dyDescent="0.25">
      <c r="A12432" s="1">
        <v>43725.958333333336</v>
      </c>
      <c r="B12432">
        <v>6.72</v>
      </c>
      <c r="C12432">
        <v>1.96</v>
      </c>
      <c r="D12432">
        <v>7</v>
      </c>
    </row>
    <row r="12433" spans="1:4" x14ac:dyDescent="0.25">
      <c r="A12433" s="1">
        <v>43725.979166666664</v>
      </c>
      <c r="B12433">
        <v>6.8</v>
      </c>
      <c r="C12433">
        <v>1.92</v>
      </c>
      <c r="D12433">
        <v>7.0658620000000001</v>
      </c>
    </row>
    <row r="12434" spans="1:4" x14ac:dyDescent="0.25">
      <c r="A12434" s="1">
        <v>43726</v>
      </c>
      <c r="B12434">
        <v>6.12</v>
      </c>
      <c r="C12434">
        <v>1.72</v>
      </c>
      <c r="D12434">
        <v>6.3571059999999999</v>
      </c>
    </row>
    <row r="12435" spans="1:4" x14ac:dyDescent="0.25">
      <c r="A12435" s="1">
        <v>43726.020833333336</v>
      </c>
      <c r="B12435">
        <v>5.84</v>
      </c>
      <c r="C12435">
        <v>1.76</v>
      </c>
      <c r="D12435">
        <v>6.0994429999999999</v>
      </c>
    </row>
    <row r="12436" spans="1:4" x14ac:dyDescent="0.25">
      <c r="A12436" s="1">
        <v>43726.041666666664</v>
      </c>
      <c r="B12436">
        <v>6.12</v>
      </c>
      <c r="C12436">
        <v>1.8</v>
      </c>
      <c r="D12436">
        <v>6.3792160000000004</v>
      </c>
    </row>
    <row r="12437" spans="1:4" x14ac:dyDescent="0.25">
      <c r="A12437" s="1">
        <v>43726.0625</v>
      </c>
      <c r="B12437">
        <v>6</v>
      </c>
      <c r="C12437">
        <v>1.96</v>
      </c>
      <c r="D12437">
        <v>6.3120200000000004</v>
      </c>
    </row>
    <row r="12438" spans="1:4" x14ac:dyDescent="0.25">
      <c r="A12438" s="1">
        <v>43726.083333333336</v>
      </c>
      <c r="B12438">
        <v>6.48</v>
      </c>
      <c r="C12438">
        <v>1.72</v>
      </c>
      <c r="D12438">
        <v>6.7043869999999997</v>
      </c>
    </row>
    <row r="12439" spans="1:4" x14ac:dyDescent="0.25">
      <c r="A12439" s="1">
        <v>43726.104166666664</v>
      </c>
      <c r="B12439">
        <v>6.16</v>
      </c>
      <c r="C12439">
        <v>1.76</v>
      </c>
      <c r="D12439">
        <v>6.4064969999999999</v>
      </c>
    </row>
    <row r="12440" spans="1:4" x14ac:dyDescent="0.25">
      <c r="A12440" s="1">
        <v>43726.125</v>
      </c>
      <c r="B12440">
        <v>5.92</v>
      </c>
      <c r="C12440">
        <v>1.72</v>
      </c>
      <c r="D12440">
        <v>6.164803</v>
      </c>
    </row>
    <row r="12441" spans="1:4" x14ac:dyDescent="0.25">
      <c r="A12441" s="1">
        <v>43726.145833333336</v>
      </c>
      <c r="B12441">
        <v>5.8</v>
      </c>
      <c r="C12441">
        <v>1.68</v>
      </c>
      <c r="D12441">
        <v>6.0384099999999998</v>
      </c>
    </row>
    <row r="12442" spans="1:4" x14ac:dyDescent="0.25">
      <c r="A12442" s="1">
        <v>43726.166666666664</v>
      </c>
      <c r="B12442">
        <v>6.12</v>
      </c>
      <c r="C12442">
        <v>1.68</v>
      </c>
      <c r="D12442">
        <v>6.3464010000000002</v>
      </c>
    </row>
    <row r="12443" spans="1:4" x14ac:dyDescent="0.25">
      <c r="A12443" s="1">
        <v>43726.1875</v>
      </c>
      <c r="B12443">
        <v>6.04</v>
      </c>
      <c r="C12443">
        <v>1.76</v>
      </c>
      <c r="D12443">
        <v>6.2911999999999999</v>
      </c>
    </row>
    <row r="12444" spans="1:4" x14ac:dyDescent="0.25">
      <c r="A12444" s="1">
        <v>43726.208333333336</v>
      </c>
      <c r="B12444">
        <v>6.44</v>
      </c>
      <c r="C12444">
        <v>1.96</v>
      </c>
      <c r="D12444">
        <v>6.7316570000000002</v>
      </c>
    </row>
    <row r="12445" spans="1:4" x14ac:dyDescent="0.25">
      <c r="A12445" s="1">
        <v>43726.229166666664</v>
      </c>
      <c r="B12445">
        <v>7</v>
      </c>
      <c r="C12445">
        <v>2.08</v>
      </c>
      <c r="D12445">
        <v>7.3024930000000001</v>
      </c>
    </row>
    <row r="12446" spans="1:4" x14ac:dyDescent="0.25">
      <c r="A12446" s="1">
        <v>43726.25</v>
      </c>
      <c r="B12446">
        <v>7.64</v>
      </c>
      <c r="C12446">
        <v>2.3199999999999998</v>
      </c>
      <c r="D12446">
        <v>7.9844850000000003</v>
      </c>
    </row>
    <row r="12447" spans="1:4" x14ac:dyDescent="0.25">
      <c r="A12447" s="1">
        <v>43726.270833333336</v>
      </c>
      <c r="B12447">
        <v>8.2799999999999994</v>
      </c>
      <c r="C12447">
        <v>2.2400000000000002</v>
      </c>
      <c r="D12447">
        <v>8.5776450000000004</v>
      </c>
    </row>
    <row r="12448" spans="1:4" x14ac:dyDescent="0.25">
      <c r="A12448" s="1">
        <v>43726.291666666664</v>
      </c>
      <c r="B12448">
        <v>10.24</v>
      </c>
      <c r="C12448">
        <v>2.48</v>
      </c>
      <c r="D12448">
        <v>10.536033</v>
      </c>
    </row>
    <row r="12449" spans="1:4" x14ac:dyDescent="0.25">
      <c r="A12449" s="1">
        <v>43726.3125</v>
      </c>
      <c r="B12449">
        <v>9.1199999999999992</v>
      </c>
      <c r="C12449">
        <v>2.2799999999999998</v>
      </c>
      <c r="D12449">
        <v>9.4006810000000005</v>
      </c>
    </row>
    <row r="12450" spans="1:4" x14ac:dyDescent="0.25">
      <c r="A12450" s="1">
        <v>43726.333333333336</v>
      </c>
      <c r="B12450">
        <v>9.7200000000000006</v>
      </c>
      <c r="C12450">
        <v>2.92</v>
      </c>
      <c r="D12450">
        <v>10.149127999999999</v>
      </c>
    </row>
    <row r="12451" spans="1:4" x14ac:dyDescent="0.25">
      <c r="A12451" s="1">
        <v>43726.354166666664</v>
      </c>
      <c r="B12451">
        <v>10.56</v>
      </c>
      <c r="C12451">
        <v>2.3199999999999998</v>
      </c>
      <c r="D12451">
        <v>10.811845</v>
      </c>
    </row>
    <row r="12452" spans="1:4" x14ac:dyDescent="0.25">
      <c r="A12452" s="1">
        <v>43726.375</v>
      </c>
      <c r="B12452">
        <v>12.04</v>
      </c>
      <c r="C12452">
        <v>2.48</v>
      </c>
      <c r="D12452">
        <v>12.292762</v>
      </c>
    </row>
    <row r="12453" spans="1:4" x14ac:dyDescent="0.25">
      <c r="A12453" s="1">
        <v>43726.395833333336</v>
      </c>
      <c r="B12453">
        <v>8.24</v>
      </c>
      <c r="C12453">
        <v>2.16</v>
      </c>
      <c r="D12453">
        <v>8.5184040000000003</v>
      </c>
    </row>
    <row r="12454" spans="1:4" x14ac:dyDescent="0.25">
      <c r="A12454" s="1">
        <v>43726.416666666664</v>
      </c>
      <c r="B12454">
        <v>9.8000000000000007</v>
      </c>
      <c r="C12454">
        <v>2.2799999999999998</v>
      </c>
      <c r="D12454">
        <v>10.061729</v>
      </c>
    </row>
    <row r="12455" spans="1:4" x14ac:dyDescent="0.25">
      <c r="A12455" s="1">
        <v>43726.4375</v>
      </c>
      <c r="B12455">
        <v>8.0399999999999991</v>
      </c>
      <c r="C12455">
        <v>2.04</v>
      </c>
      <c r="D12455">
        <v>8.2947690000000005</v>
      </c>
    </row>
    <row r="12456" spans="1:4" x14ac:dyDescent="0.25">
      <c r="A12456" s="1">
        <v>43726.458333333336</v>
      </c>
      <c r="B12456">
        <v>8.08</v>
      </c>
      <c r="C12456">
        <v>2.2000000000000002</v>
      </c>
      <c r="D12456">
        <v>8.3741509999999995</v>
      </c>
    </row>
    <row r="12457" spans="1:4" x14ac:dyDescent="0.25">
      <c r="A12457" s="1">
        <v>43726.479166666664</v>
      </c>
      <c r="B12457">
        <v>8.4</v>
      </c>
      <c r="C12457">
        <v>2.2799999999999998</v>
      </c>
      <c r="D12457">
        <v>8.7039299999999997</v>
      </c>
    </row>
    <row r="12458" spans="1:4" x14ac:dyDescent="0.25">
      <c r="A12458" s="1">
        <v>43726.5</v>
      </c>
      <c r="B12458">
        <v>8.1199999999999992</v>
      </c>
      <c r="C12458">
        <v>2.4</v>
      </c>
      <c r="D12458">
        <v>8.4672549999999998</v>
      </c>
    </row>
    <row r="12459" spans="1:4" x14ac:dyDescent="0.25">
      <c r="A12459" s="1">
        <v>43726.520833333336</v>
      </c>
      <c r="B12459">
        <v>9.92</v>
      </c>
      <c r="C12459">
        <v>2.08</v>
      </c>
      <c r="D12459">
        <v>10.135719</v>
      </c>
    </row>
    <row r="12460" spans="1:4" x14ac:dyDescent="0.25">
      <c r="A12460" s="1">
        <v>43726.541666666664</v>
      </c>
      <c r="B12460">
        <v>10.8</v>
      </c>
      <c r="C12460">
        <v>2.12</v>
      </c>
      <c r="D12460">
        <v>11.006107</v>
      </c>
    </row>
    <row r="12461" spans="1:4" x14ac:dyDescent="0.25">
      <c r="A12461" s="1">
        <v>43726.5625</v>
      </c>
      <c r="B12461">
        <v>7.04</v>
      </c>
      <c r="C12461">
        <v>2.12</v>
      </c>
      <c r="D12461">
        <v>7.3522790000000002</v>
      </c>
    </row>
    <row r="12462" spans="1:4" x14ac:dyDescent="0.25">
      <c r="A12462" s="1">
        <v>43726.583333333336</v>
      </c>
      <c r="B12462">
        <v>7.4</v>
      </c>
      <c r="C12462">
        <v>2.2400000000000002</v>
      </c>
      <c r="D12462">
        <v>7.731598</v>
      </c>
    </row>
    <row r="12463" spans="1:4" x14ac:dyDescent="0.25">
      <c r="A12463" s="1">
        <v>43726.604166666664</v>
      </c>
      <c r="B12463">
        <v>7.4</v>
      </c>
      <c r="C12463">
        <v>2.36</v>
      </c>
      <c r="D12463">
        <v>7.7672129999999999</v>
      </c>
    </row>
    <row r="12464" spans="1:4" x14ac:dyDescent="0.25">
      <c r="A12464" s="1">
        <v>43726.625</v>
      </c>
      <c r="B12464">
        <v>8</v>
      </c>
      <c r="C12464">
        <v>2.2000000000000002</v>
      </c>
      <c r="D12464">
        <v>8.2969869999999997</v>
      </c>
    </row>
    <row r="12465" spans="1:4" x14ac:dyDescent="0.25">
      <c r="A12465" s="1">
        <v>43726.645833333336</v>
      </c>
      <c r="B12465">
        <v>8.76</v>
      </c>
      <c r="C12465">
        <v>2.08</v>
      </c>
      <c r="D12465">
        <v>9.0035550000000004</v>
      </c>
    </row>
    <row r="12466" spans="1:4" x14ac:dyDescent="0.25">
      <c r="A12466" s="1">
        <v>43726.666666666664</v>
      </c>
      <c r="B12466">
        <v>8.92</v>
      </c>
      <c r="C12466">
        <v>2.16</v>
      </c>
      <c r="D12466">
        <v>9.1777990000000003</v>
      </c>
    </row>
    <row r="12467" spans="1:4" x14ac:dyDescent="0.25">
      <c r="A12467" s="1">
        <v>43726.6875</v>
      </c>
      <c r="B12467">
        <v>9.4</v>
      </c>
      <c r="C12467">
        <v>2.12</v>
      </c>
      <c r="D12467">
        <v>9.6360989999999997</v>
      </c>
    </row>
    <row r="12468" spans="1:4" x14ac:dyDescent="0.25">
      <c r="A12468" s="1">
        <v>43726.708333333336</v>
      </c>
      <c r="B12468">
        <v>8.8800000000000008</v>
      </c>
      <c r="C12468">
        <v>1.8</v>
      </c>
      <c r="D12468">
        <v>9.0605960000000003</v>
      </c>
    </row>
    <row r="12469" spans="1:4" x14ac:dyDescent="0.25">
      <c r="A12469" s="1">
        <v>43726.729166666664</v>
      </c>
      <c r="B12469">
        <v>10.4</v>
      </c>
      <c r="C12469">
        <v>1.68</v>
      </c>
      <c r="D12469">
        <v>10.534818</v>
      </c>
    </row>
    <row r="12470" spans="1:4" x14ac:dyDescent="0.25">
      <c r="A12470" s="1">
        <v>43726.75</v>
      </c>
      <c r="B12470">
        <v>8.76</v>
      </c>
      <c r="C12470">
        <v>1.8</v>
      </c>
      <c r="D12470">
        <v>8.9430200000000006</v>
      </c>
    </row>
    <row r="12471" spans="1:4" x14ac:dyDescent="0.25">
      <c r="A12471" s="1">
        <v>43726.770833333336</v>
      </c>
      <c r="B12471">
        <v>8.1999999999999993</v>
      </c>
      <c r="C12471">
        <v>1.88</v>
      </c>
      <c r="D12471">
        <v>8.4127519999999993</v>
      </c>
    </row>
    <row r="12472" spans="1:4" x14ac:dyDescent="0.25">
      <c r="A12472" s="1">
        <v>43726.791666666664</v>
      </c>
      <c r="B12472">
        <v>9.36</v>
      </c>
      <c r="C12472">
        <v>2.04</v>
      </c>
      <c r="D12472">
        <v>9.5797290000000004</v>
      </c>
    </row>
    <row r="12473" spans="1:4" x14ac:dyDescent="0.25">
      <c r="A12473" s="1">
        <v>43726.8125</v>
      </c>
      <c r="B12473">
        <v>9</v>
      </c>
      <c r="C12473">
        <v>2.16</v>
      </c>
      <c r="D12473">
        <v>9.2555709999999998</v>
      </c>
    </row>
    <row r="12474" spans="1:4" x14ac:dyDescent="0.25">
      <c r="A12474" s="1">
        <v>43726.833333333336</v>
      </c>
      <c r="B12474">
        <v>8.64</v>
      </c>
      <c r="C12474">
        <v>1.96</v>
      </c>
      <c r="D12474">
        <v>8.8595260000000007</v>
      </c>
    </row>
    <row r="12475" spans="1:4" x14ac:dyDescent="0.25">
      <c r="A12475" s="1">
        <v>43726.854166666664</v>
      </c>
      <c r="B12475">
        <v>8.6</v>
      </c>
      <c r="C12475">
        <v>2.2000000000000002</v>
      </c>
      <c r="D12475">
        <v>8.8769360000000006</v>
      </c>
    </row>
    <row r="12476" spans="1:4" x14ac:dyDescent="0.25">
      <c r="A12476" s="1">
        <v>43726.875</v>
      </c>
      <c r="B12476">
        <v>8.0399999999999991</v>
      </c>
      <c r="C12476">
        <v>1.96</v>
      </c>
      <c r="D12476">
        <v>8.2754580000000004</v>
      </c>
    </row>
    <row r="12477" spans="1:4" x14ac:dyDescent="0.25">
      <c r="A12477" s="1">
        <v>43726.895833333336</v>
      </c>
      <c r="B12477">
        <v>7.6</v>
      </c>
      <c r="C12477">
        <v>1.88</v>
      </c>
      <c r="D12477">
        <v>7.8290740000000003</v>
      </c>
    </row>
    <row r="12478" spans="1:4" x14ac:dyDescent="0.25">
      <c r="A12478" s="1">
        <v>43726.916666666664</v>
      </c>
      <c r="B12478">
        <v>7.52</v>
      </c>
      <c r="C12478">
        <v>1.96</v>
      </c>
      <c r="D12478">
        <v>7.7712289999999999</v>
      </c>
    </row>
    <row r="12479" spans="1:4" x14ac:dyDescent="0.25">
      <c r="A12479" s="1">
        <v>43726.9375</v>
      </c>
      <c r="B12479">
        <v>7.56</v>
      </c>
      <c r="C12479">
        <v>2.08</v>
      </c>
      <c r="D12479">
        <v>7.8409180000000003</v>
      </c>
    </row>
    <row r="12480" spans="1:4" x14ac:dyDescent="0.25">
      <c r="A12480" s="1">
        <v>43726.958333333336</v>
      </c>
      <c r="B12480">
        <v>7.96</v>
      </c>
      <c r="C12480">
        <v>2.04</v>
      </c>
      <c r="D12480">
        <v>8.2172499999999999</v>
      </c>
    </row>
    <row r="12481" spans="1:4" x14ac:dyDescent="0.25">
      <c r="A12481" s="1">
        <v>43726.979166666664</v>
      </c>
      <c r="B12481">
        <v>8.4</v>
      </c>
      <c r="C12481">
        <v>2.16</v>
      </c>
      <c r="D12481">
        <v>8.6732689999999995</v>
      </c>
    </row>
    <row r="12482" spans="1:4" x14ac:dyDescent="0.25">
      <c r="A12482" s="1">
        <v>43727</v>
      </c>
      <c r="B12482">
        <v>7.52</v>
      </c>
      <c r="C12482">
        <v>1.88</v>
      </c>
      <c r="D12482">
        <v>7.7514390000000004</v>
      </c>
    </row>
    <row r="12483" spans="1:4" x14ac:dyDescent="0.25">
      <c r="A12483" s="1">
        <v>43727.020833333336</v>
      </c>
      <c r="B12483">
        <v>7.32</v>
      </c>
      <c r="C12483">
        <v>2</v>
      </c>
      <c r="D12483">
        <v>7.5883070000000004</v>
      </c>
    </row>
    <row r="12484" spans="1:4" x14ac:dyDescent="0.25">
      <c r="A12484" s="1">
        <v>43727.041666666664</v>
      </c>
      <c r="B12484">
        <v>7.48</v>
      </c>
      <c r="C12484">
        <v>1.84</v>
      </c>
      <c r="D12484">
        <v>7.7029860000000001</v>
      </c>
    </row>
    <row r="12485" spans="1:4" x14ac:dyDescent="0.25">
      <c r="A12485" s="1">
        <v>43727.0625</v>
      </c>
      <c r="B12485">
        <v>7.72</v>
      </c>
      <c r="C12485">
        <v>2.12</v>
      </c>
      <c r="D12485">
        <v>8.0057980000000004</v>
      </c>
    </row>
    <row r="12486" spans="1:4" x14ac:dyDescent="0.25">
      <c r="A12486" s="1">
        <v>43727.083333333336</v>
      </c>
      <c r="B12486">
        <v>7.52</v>
      </c>
      <c r="C12486">
        <v>1.96</v>
      </c>
      <c r="D12486">
        <v>7.7712289999999999</v>
      </c>
    </row>
    <row r="12487" spans="1:4" x14ac:dyDescent="0.25">
      <c r="A12487" s="1">
        <v>43727.104166666664</v>
      </c>
      <c r="B12487">
        <v>7.4</v>
      </c>
      <c r="C12487">
        <v>2.12</v>
      </c>
      <c r="D12487">
        <v>7.6976880000000003</v>
      </c>
    </row>
    <row r="12488" spans="1:4" x14ac:dyDescent="0.25">
      <c r="A12488" s="1">
        <v>43727.125</v>
      </c>
      <c r="B12488">
        <v>7.36</v>
      </c>
      <c r="C12488">
        <v>1.96</v>
      </c>
      <c r="D12488">
        <v>7.6165079999999996</v>
      </c>
    </row>
    <row r="12489" spans="1:4" x14ac:dyDescent="0.25">
      <c r="A12489" s="1">
        <v>43727.145833333336</v>
      </c>
      <c r="B12489">
        <v>7.48</v>
      </c>
      <c r="C12489">
        <v>1.96</v>
      </c>
      <c r="D12489">
        <v>7.7325290000000004</v>
      </c>
    </row>
    <row r="12490" spans="1:4" x14ac:dyDescent="0.25">
      <c r="A12490" s="1">
        <v>43727.166666666664</v>
      </c>
      <c r="B12490">
        <v>7.52</v>
      </c>
      <c r="C12490">
        <v>2.12</v>
      </c>
      <c r="D12490">
        <v>7.8131170000000001</v>
      </c>
    </row>
    <row r="12491" spans="1:4" x14ac:dyDescent="0.25">
      <c r="A12491" s="1">
        <v>43727.1875</v>
      </c>
      <c r="B12491">
        <v>7.4</v>
      </c>
      <c r="C12491">
        <v>1.88</v>
      </c>
      <c r="D12491">
        <v>7.6350769999999999</v>
      </c>
    </row>
    <row r="12492" spans="1:4" x14ac:dyDescent="0.25">
      <c r="A12492" s="1">
        <v>43727.208333333336</v>
      </c>
      <c r="B12492">
        <v>7.88</v>
      </c>
      <c r="C12492">
        <v>2.48</v>
      </c>
      <c r="D12492">
        <v>8.2610410000000005</v>
      </c>
    </row>
    <row r="12493" spans="1:4" x14ac:dyDescent="0.25">
      <c r="A12493" s="1">
        <v>43727.229166666664</v>
      </c>
      <c r="B12493">
        <v>7.52</v>
      </c>
      <c r="C12493">
        <v>1.88</v>
      </c>
      <c r="D12493">
        <v>7.7514390000000004</v>
      </c>
    </row>
    <row r="12494" spans="1:4" x14ac:dyDescent="0.25">
      <c r="A12494" s="1">
        <v>43727.25</v>
      </c>
      <c r="B12494">
        <v>8.1999999999999993</v>
      </c>
      <c r="C12494">
        <v>2.08</v>
      </c>
      <c r="D12494">
        <v>8.4596929999999997</v>
      </c>
    </row>
    <row r="12495" spans="1:4" x14ac:dyDescent="0.25">
      <c r="A12495" s="1">
        <v>43727.270833333336</v>
      </c>
      <c r="B12495">
        <v>9.1199999999999992</v>
      </c>
      <c r="C12495">
        <v>2.44</v>
      </c>
      <c r="D12495">
        <v>9.4407630000000005</v>
      </c>
    </row>
    <row r="12496" spans="1:4" x14ac:dyDescent="0.25">
      <c r="A12496" s="1">
        <v>43727.291666666664</v>
      </c>
      <c r="B12496">
        <v>12.8</v>
      </c>
      <c r="C12496">
        <v>3.12</v>
      </c>
      <c r="D12496">
        <v>13.174764</v>
      </c>
    </row>
    <row r="12497" spans="1:4" x14ac:dyDescent="0.25">
      <c r="A12497" s="1">
        <v>43727.3125</v>
      </c>
      <c r="B12497">
        <v>12.96</v>
      </c>
      <c r="C12497">
        <v>3.12</v>
      </c>
      <c r="D12497">
        <v>13.330266</v>
      </c>
    </row>
    <row r="12498" spans="1:4" x14ac:dyDescent="0.25">
      <c r="A12498" s="1">
        <v>43727.333333333336</v>
      </c>
      <c r="B12498">
        <v>13.8</v>
      </c>
      <c r="C12498">
        <v>2.96</v>
      </c>
      <c r="D12498">
        <v>14.11388</v>
      </c>
    </row>
    <row r="12499" spans="1:4" x14ac:dyDescent="0.25">
      <c r="A12499" s="1">
        <v>43727.354166666664</v>
      </c>
      <c r="B12499">
        <v>14</v>
      </c>
      <c r="C12499">
        <v>3</v>
      </c>
      <c r="D12499">
        <v>14.317821</v>
      </c>
    </row>
    <row r="12500" spans="1:4" x14ac:dyDescent="0.25">
      <c r="A12500" s="1">
        <v>43727.375</v>
      </c>
      <c r="B12500">
        <v>15.08</v>
      </c>
      <c r="C12500">
        <v>2.88</v>
      </c>
      <c r="D12500">
        <v>15.352550000000001</v>
      </c>
    </row>
    <row r="12501" spans="1:4" x14ac:dyDescent="0.25">
      <c r="A12501" s="1">
        <v>43727.395833333336</v>
      </c>
      <c r="B12501">
        <v>14.36</v>
      </c>
      <c r="C12501">
        <v>3.44</v>
      </c>
      <c r="D12501">
        <v>14.766285999999999</v>
      </c>
    </row>
    <row r="12502" spans="1:4" x14ac:dyDescent="0.25">
      <c r="A12502" s="1">
        <v>43727.416666666664</v>
      </c>
      <c r="B12502">
        <v>13.76</v>
      </c>
      <c r="C12502">
        <v>3</v>
      </c>
      <c r="D12502">
        <v>14.083238</v>
      </c>
    </row>
    <row r="12503" spans="1:4" x14ac:dyDescent="0.25">
      <c r="A12503" s="1">
        <v>43727.4375</v>
      </c>
      <c r="B12503">
        <v>13.16</v>
      </c>
      <c r="C12503">
        <v>2.88</v>
      </c>
      <c r="D12503">
        <v>13.471451</v>
      </c>
    </row>
    <row r="12504" spans="1:4" x14ac:dyDescent="0.25">
      <c r="A12504" s="1">
        <v>43727.458333333336</v>
      </c>
      <c r="B12504">
        <v>11.12</v>
      </c>
      <c r="C12504">
        <v>3</v>
      </c>
      <c r="D12504">
        <v>11.517569</v>
      </c>
    </row>
    <row r="12505" spans="1:4" x14ac:dyDescent="0.25">
      <c r="A12505" s="1">
        <v>43727.479166666664</v>
      </c>
      <c r="B12505">
        <v>13.08</v>
      </c>
      <c r="C12505">
        <v>3.28</v>
      </c>
      <c r="D12505">
        <v>13.484984000000001</v>
      </c>
    </row>
    <row r="12506" spans="1:4" x14ac:dyDescent="0.25">
      <c r="A12506" s="1">
        <v>43727.5</v>
      </c>
      <c r="B12506">
        <v>12.56</v>
      </c>
      <c r="C12506">
        <v>2.88</v>
      </c>
      <c r="D12506">
        <v>12.885961</v>
      </c>
    </row>
    <row r="12507" spans="1:4" x14ac:dyDescent="0.25">
      <c r="A12507" s="1">
        <v>43727.520833333336</v>
      </c>
      <c r="B12507">
        <v>15.36</v>
      </c>
      <c r="C12507">
        <v>3.16</v>
      </c>
      <c r="D12507">
        <v>15.681684000000001</v>
      </c>
    </row>
    <row r="12508" spans="1:4" x14ac:dyDescent="0.25">
      <c r="A12508" s="1">
        <v>43727.541666666664</v>
      </c>
      <c r="B12508">
        <v>14.56</v>
      </c>
      <c r="C12508">
        <v>3.2</v>
      </c>
      <c r="D12508">
        <v>14.907501</v>
      </c>
    </row>
    <row r="12509" spans="1:4" x14ac:dyDescent="0.25">
      <c r="A12509" s="1">
        <v>43727.5625</v>
      </c>
      <c r="B12509">
        <v>11.36</v>
      </c>
      <c r="C12509">
        <v>3.08</v>
      </c>
      <c r="D12509">
        <v>11.770132</v>
      </c>
    </row>
    <row r="12510" spans="1:4" x14ac:dyDescent="0.25">
      <c r="A12510" s="1">
        <v>43727.583333333336</v>
      </c>
      <c r="B12510">
        <v>11.04</v>
      </c>
      <c r="C12510">
        <v>3.16</v>
      </c>
      <c r="D12510">
        <v>11.483344000000001</v>
      </c>
    </row>
    <row r="12511" spans="1:4" x14ac:dyDescent="0.25">
      <c r="A12511" s="1">
        <v>43727.604166666664</v>
      </c>
      <c r="B12511">
        <v>10.52</v>
      </c>
      <c r="C12511">
        <v>2.96</v>
      </c>
      <c r="D12511">
        <v>10.928495</v>
      </c>
    </row>
    <row r="12512" spans="1:4" x14ac:dyDescent="0.25">
      <c r="A12512" s="1">
        <v>43727.625</v>
      </c>
      <c r="B12512">
        <v>10.76</v>
      </c>
      <c r="C12512">
        <v>3.2</v>
      </c>
      <c r="D12512">
        <v>11.225756000000001</v>
      </c>
    </row>
    <row r="12513" spans="1:4" x14ac:dyDescent="0.25">
      <c r="A12513" s="1">
        <v>43727.645833333336</v>
      </c>
      <c r="B12513">
        <v>10.16</v>
      </c>
      <c r="C12513">
        <v>2.88</v>
      </c>
      <c r="D12513">
        <v>10.560302999999999</v>
      </c>
    </row>
    <row r="12514" spans="1:4" x14ac:dyDescent="0.25">
      <c r="A12514" s="1">
        <v>43727.666666666664</v>
      </c>
      <c r="B12514">
        <v>11.68</v>
      </c>
      <c r="C12514">
        <v>2.96</v>
      </c>
      <c r="D12514">
        <v>12.049232</v>
      </c>
    </row>
    <row r="12515" spans="1:4" x14ac:dyDescent="0.25">
      <c r="A12515" s="1">
        <v>43727.6875</v>
      </c>
      <c r="B12515">
        <v>11.16</v>
      </c>
      <c r="C12515">
        <v>3</v>
      </c>
      <c r="D12515">
        <v>11.556193</v>
      </c>
    </row>
    <row r="12516" spans="1:4" x14ac:dyDescent="0.25">
      <c r="A12516" s="1">
        <v>43727.708333333336</v>
      </c>
      <c r="B12516">
        <v>10.76</v>
      </c>
      <c r="C12516">
        <v>2.84</v>
      </c>
      <c r="D12516">
        <v>11.128486000000001</v>
      </c>
    </row>
    <row r="12517" spans="1:4" x14ac:dyDescent="0.25">
      <c r="A12517" s="1">
        <v>43727.729166666664</v>
      </c>
      <c r="B12517">
        <v>14.28</v>
      </c>
      <c r="C12517">
        <v>3.16</v>
      </c>
      <c r="D12517">
        <v>14.625457000000001</v>
      </c>
    </row>
    <row r="12518" spans="1:4" x14ac:dyDescent="0.25">
      <c r="A12518" s="1">
        <v>43727.75</v>
      </c>
      <c r="B12518">
        <v>14.52</v>
      </c>
      <c r="C12518">
        <v>3.2</v>
      </c>
      <c r="D12518">
        <v>14.868436000000001</v>
      </c>
    </row>
    <row r="12519" spans="1:4" x14ac:dyDescent="0.25">
      <c r="A12519" s="1">
        <v>43727.770833333336</v>
      </c>
      <c r="B12519">
        <v>12.28</v>
      </c>
      <c r="C12519">
        <v>3.16</v>
      </c>
      <c r="D12519">
        <v>12.680063000000001</v>
      </c>
    </row>
    <row r="12520" spans="1:4" x14ac:dyDescent="0.25">
      <c r="A12520" s="1">
        <v>43727.791666666664</v>
      </c>
      <c r="B12520">
        <v>12.68</v>
      </c>
      <c r="C12520">
        <v>3.32</v>
      </c>
      <c r="D12520">
        <v>13.107433</v>
      </c>
    </row>
    <row r="12521" spans="1:4" x14ac:dyDescent="0.25">
      <c r="A12521" s="1">
        <v>43727.8125</v>
      </c>
      <c r="B12521">
        <v>11.84</v>
      </c>
      <c r="C12521">
        <v>3.2</v>
      </c>
      <c r="D12521">
        <v>12.264811</v>
      </c>
    </row>
    <row r="12522" spans="1:4" x14ac:dyDescent="0.25">
      <c r="A12522" s="1">
        <v>43727.833333333336</v>
      </c>
      <c r="B12522">
        <v>11.76</v>
      </c>
      <c r="C12522">
        <v>2.92</v>
      </c>
      <c r="D12522">
        <v>12.117095000000001</v>
      </c>
    </row>
    <row r="12523" spans="1:4" x14ac:dyDescent="0.25">
      <c r="A12523" s="1">
        <v>43727.854166666664</v>
      </c>
      <c r="B12523">
        <v>10.44</v>
      </c>
      <c r="C12523">
        <v>2.52</v>
      </c>
      <c r="D12523">
        <v>10.739832</v>
      </c>
    </row>
    <row r="12524" spans="1:4" x14ac:dyDescent="0.25">
      <c r="A12524" s="1">
        <v>43727.875</v>
      </c>
      <c r="B12524">
        <v>9.8000000000000007</v>
      </c>
      <c r="C12524">
        <v>2.44</v>
      </c>
      <c r="D12524">
        <v>10.099188</v>
      </c>
    </row>
    <row r="12525" spans="1:4" x14ac:dyDescent="0.25">
      <c r="A12525" s="1">
        <v>43727.895833333336</v>
      </c>
      <c r="B12525">
        <v>8.9600000000000009</v>
      </c>
      <c r="C12525">
        <v>2.12</v>
      </c>
      <c r="D12525">
        <v>9.2073879999999999</v>
      </c>
    </row>
    <row r="12526" spans="1:4" x14ac:dyDescent="0.25">
      <c r="A12526" s="1">
        <v>43727.916666666664</v>
      </c>
      <c r="B12526">
        <v>8.6</v>
      </c>
      <c r="C12526">
        <v>2</v>
      </c>
      <c r="D12526">
        <v>8.8294960000000007</v>
      </c>
    </row>
    <row r="12527" spans="1:4" x14ac:dyDescent="0.25">
      <c r="A12527" s="1">
        <v>43727.9375</v>
      </c>
      <c r="B12527">
        <v>9.0399999999999991</v>
      </c>
      <c r="C12527">
        <v>2.08</v>
      </c>
      <c r="D12527">
        <v>9.2762060000000002</v>
      </c>
    </row>
    <row r="12528" spans="1:4" x14ac:dyDescent="0.25">
      <c r="A12528" s="1">
        <v>43727.958333333336</v>
      </c>
      <c r="B12528">
        <v>9.36</v>
      </c>
      <c r="C12528">
        <v>2.48</v>
      </c>
      <c r="D12528">
        <v>9.6829750000000008</v>
      </c>
    </row>
    <row r="12529" spans="1:4" x14ac:dyDescent="0.25">
      <c r="A12529" s="1">
        <v>43727.979166666664</v>
      </c>
      <c r="B12529">
        <v>9.48</v>
      </c>
      <c r="C12529">
        <v>2.72</v>
      </c>
      <c r="D12529">
        <v>9.8624949999999991</v>
      </c>
    </row>
    <row r="12530" spans="1:4" x14ac:dyDescent="0.25">
      <c r="A12530" s="1">
        <v>43728</v>
      </c>
      <c r="B12530">
        <v>8.92</v>
      </c>
      <c r="C12530">
        <v>2.52</v>
      </c>
      <c r="D12530">
        <v>9.2691320000000008</v>
      </c>
    </row>
    <row r="12531" spans="1:4" x14ac:dyDescent="0.25">
      <c r="A12531" s="1">
        <v>43728.020833333336</v>
      </c>
      <c r="B12531">
        <v>8.92</v>
      </c>
      <c r="C12531">
        <v>2.48</v>
      </c>
      <c r="D12531">
        <v>9.2583369999999992</v>
      </c>
    </row>
    <row r="12532" spans="1:4" x14ac:dyDescent="0.25">
      <c r="A12532" s="1">
        <v>43728.041666666664</v>
      </c>
      <c r="B12532">
        <v>9.0399999999999991</v>
      </c>
      <c r="C12532">
        <v>2.68</v>
      </c>
      <c r="D12532">
        <v>9.4288919999999994</v>
      </c>
    </row>
    <row r="12533" spans="1:4" x14ac:dyDescent="0.25">
      <c r="A12533" s="1">
        <v>43728.0625</v>
      </c>
      <c r="B12533">
        <v>8.76</v>
      </c>
      <c r="C12533">
        <v>2.52</v>
      </c>
      <c r="D12533">
        <v>9.1152619999999995</v>
      </c>
    </row>
    <row r="12534" spans="1:4" x14ac:dyDescent="0.25">
      <c r="A12534" s="1">
        <v>43728.083333333336</v>
      </c>
      <c r="B12534">
        <v>8.68</v>
      </c>
      <c r="C12534">
        <v>2.44</v>
      </c>
      <c r="D12534">
        <v>9.0164290000000005</v>
      </c>
    </row>
    <row r="12535" spans="1:4" x14ac:dyDescent="0.25">
      <c r="A12535" s="1">
        <v>43728.104166666664</v>
      </c>
      <c r="B12535">
        <v>8.36</v>
      </c>
      <c r="C12535">
        <v>2.4</v>
      </c>
      <c r="D12535">
        <v>8.6976779999999998</v>
      </c>
    </row>
    <row r="12536" spans="1:4" x14ac:dyDescent="0.25">
      <c r="A12536" s="1">
        <v>43728.125</v>
      </c>
      <c r="B12536">
        <v>8.16</v>
      </c>
      <c r="C12536">
        <v>2.3199999999999998</v>
      </c>
      <c r="D12536">
        <v>8.4833960000000008</v>
      </c>
    </row>
    <row r="12537" spans="1:4" x14ac:dyDescent="0.25">
      <c r="A12537" s="1">
        <v>43728.145833333336</v>
      </c>
      <c r="B12537">
        <v>8.92</v>
      </c>
      <c r="C12537">
        <v>2.44</v>
      </c>
      <c r="D12537">
        <v>9.2477020000000003</v>
      </c>
    </row>
    <row r="12538" spans="1:4" x14ac:dyDescent="0.25">
      <c r="A12538" s="1">
        <v>43728.166666666664</v>
      </c>
      <c r="B12538">
        <v>8.6</v>
      </c>
      <c r="C12538">
        <v>2.48</v>
      </c>
      <c r="D12538">
        <v>8.9504409999999996</v>
      </c>
    </row>
    <row r="12539" spans="1:4" x14ac:dyDescent="0.25">
      <c r="A12539" s="1">
        <v>43728.1875</v>
      </c>
      <c r="B12539">
        <v>8.6</v>
      </c>
      <c r="C12539">
        <v>2.6</v>
      </c>
      <c r="D12539">
        <v>8.9844310000000007</v>
      </c>
    </row>
    <row r="12540" spans="1:4" x14ac:dyDescent="0.25">
      <c r="A12540" s="1">
        <v>43728.208333333336</v>
      </c>
      <c r="B12540">
        <v>9.16</v>
      </c>
      <c r="C12540">
        <v>2.8</v>
      </c>
      <c r="D12540">
        <v>9.5783919999999991</v>
      </c>
    </row>
    <row r="12541" spans="1:4" x14ac:dyDescent="0.25">
      <c r="A12541" s="1">
        <v>43728.229166666664</v>
      </c>
      <c r="B12541">
        <v>9.92</v>
      </c>
      <c r="C12541">
        <v>2.64</v>
      </c>
      <c r="D12541">
        <v>10.265281</v>
      </c>
    </row>
    <row r="12542" spans="1:4" x14ac:dyDescent="0.25">
      <c r="A12542" s="1">
        <v>43728.25</v>
      </c>
      <c r="B12542">
        <v>10.52</v>
      </c>
      <c r="C12542">
        <v>2.96</v>
      </c>
      <c r="D12542">
        <v>10.928495</v>
      </c>
    </row>
    <row r="12543" spans="1:4" x14ac:dyDescent="0.25">
      <c r="A12543" s="1">
        <v>43728.270833333336</v>
      </c>
      <c r="B12543">
        <v>11.68</v>
      </c>
      <c r="C12543">
        <v>3.08</v>
      </c>
      <c r="D12543">
        <v>12.079272</v>
      </c>
    </row>
    <row r="12544" spans="1:4" x14ac:dyDescent="0.25">
      <c r="A12544" s="1">
        <v>43728.291666666664</v>
      </c>
      <c r="B12544">
        <v>13.96</v>
      </c>
      <c r="C12544">
        <v>2.88</v>
      </c>
      <c r="D12544">
        <v>14.253982000000001</v>
      </c>
    </row>
    <row r="12545" spans="1:4" x14ac:dyDescent="0.25">
      <c r="A12545" s="1">
        <v>43728.3125</v>
      </c>
      <c r="B12545">
        <v>12.04</v>
      </c>
      <c r="C12545">
        <v>3.04</v>
      </c>
      <c r="D12545">
        <v>12.417858000000001</v>
      </c>
    </row>
    <row r="12546" spans="1:4" x14ac:dyDescent="0.25">
      <c r="A12546" s="1">
        <v>43728.333333333336</v>
      </c>
      <c r="B12546">
        <v>13.08</v>
      </c>
      <c r="C12546">
        <v>2.88</v>
      </c>
      <c r="D12546">
        <v>13.393312</v>
      </c>
    </row>
    <row r="12547" spans="1:4" x14ac:dyDescent="0.25">
      <c r="A12547" s="1">
        <v>43728.354166666664</v>
      </c>
      <c r="B12547">
        <v>13.68</v>
      </c>
      <c r="C12547">
        <v>2.8</v>
      </c>
      <c r="D12547">
        <v>13.963609999999999</v>
      </c>
    </row>
    <row r="12548" spans="1:4" x14ac:dyDescent="0.25">
      <c r="A12548" s="1">
        <v>43728.375</v>
      </c>
      <c r="B12548">
        <v>13.64</v>
      </c>
      <c r="C12548">
        <v>3.04</v>
      </c>
      <c r="D12548">
        <v>13.974663</v>
      </c>
    </row>
    <row r="12549" spans="1:4" x14ac:dyDescent="0.25">
      <c r="A12549" s="1">
        <v>43728.395833333336</v>
      </c>
      <c r="B12549">
        <v>13.2</v>
      </c>
      <c r="C12549">
        <v>2.84</v>
      </c>
      <c r="D12549">
        <v>13.502058999999999</v>
      </c>
    </row>
    <row r="12550" spans="1:4" x14ac:dyDescent="0.25">
      <c r="A12550" s="1">
        <v>43728.416666666664</v>
      </c>
      <c r="B12550">
        <v>11.68</v>
      </c>
      <c r="C12550">
        <v>2.64</v>
      </c>
      <c r="D12550">
        <v>11.974640000000001</v>
      </c>
    </row>
    <row r="12551" spans="1:4" x14ac:dyDescent="0.25">
      <c r="A12551" s="1">
        <v>43728.4375</v>
      </c>
      <c r="B12551">
        <v>11.04</v>
      </c>
      <c r="C12551">
        <v>2.84</v>
      </c>
      <c r="D12551">
        <v>11.399438999999999</v>
      </c>
    </row>
    <row r="12552" spans="1:4" x14ac:dyDescent="0.25">
      <c r="A12552" s="1">
        <v>43728.458333333336</v>
      </c>
      <c r="B12552">
        <v>12.04</v>
      </c>
      <c r="C12552">
        <v>3.2</v>
      </c>
      <c r="D12552">
        <v>12.457993</v>
      </c>
    </row>
    <row r="12553" spans="1:4" x14ac:dyDescent="0.25">
      <c r="A12553" s="1">
        <v>43728.479166666664</v>
      </c>
      <c r="B12553">
        <v>11.48</v>
      </c>
      <c r="C12553">
        <v>3.32</v>
      </c>
      <c r="D12553">
        <v>11.950431</v>
      </c>
    </row>
    <row r="12554" spans="1:4" x14ac:dyDescent="0.25">
      <c r="A12554" s="1">
        <v>43728.5</v>
      </c>
      <c r="B12554">
        <v>11.72</v>
      </c>
      <c r="C12554">
        <v>3</v>
      </c>
      <c r="D12554">
        <v>12.097868</v>
      </c>
    </row>
    <row r="12555" spans="1:4" x14ac:dyDescent="0.25">
      <c r="A12555" s="1">
        <v>43728.520833333336</v>
      </c>
      <c r="B12555">
        <v>11.6</v>
      </c>
      <c r="C12555">
        <v>2.76</v>
      </c>
      <c r="D12555">
        <v>11.923825000000001</v>
      </c>
    </row>
    <row r="12556" spans="1:4" x14ac:dyDescent="0.25">
      <c r="A12556" s="1">
        <v>43728.541666666664</v>
      </c>
      <c r="B12556">
        <v>11.08</v>
      </c>
      <c r="C12556">
        <v>2.64</v>
      </c>
      <c r="D12556">
        <v>11.390171</v>
      </c>
    </row>
    <row r="12557" spans="1:4" x14ac:dyDescent="0.25">
      <c r="A12557" s="1">
        <v>43728.5625</v>
      </c>
      <c r="B12557">
        <v>9.44</v>
      </c>
      <c r="C12557">
        <v>2.84</v>
      </c>
      <c r="D12557">
        <v>9.8579509999999999</v>
      </c>
    </row>
    <row r="12558" spans="1:4" x14ac:dyDescent="0.25">
      <c r="A12558" s="1">
        <v>43728.583333333336</v>
      </c>
      <c r="B12558">
        <v>8.6</v>
      </c>
      <c r="C12558">
        <v>2.72</v>
      </c>
      <c r="D12558">
        <v>9.0198889999999992</v>
      </c>
    </row>
    <row r="12559" spans="1:4" x14ac:dyDescent="0.25">
      <c r="A12559" s="1">
        <v>43728.604166666664</v>
      </c>
      <c r="B12559">
        <v>9</v>
      </c>
      <c r="C12559">
        <v>2.48</v>
      </c>
      <c r="D12559">
        <v>9.3354379999999999</v>
      </c>
    </row>
    <row r="12560" spans="1:4" x14ac:dyDescent="0.25">
      <c r="A12560" s="1">
        <v>43728.625</v>
      </c>
      <c r="B12560">
        <v>8.6</v>
      </c>
      <c r="C12560">
        <v>2.72</v>
      </c>
      <c r="D12560">
        <v>9.0198889999999992</v>
      </c>
    </row>
    <row r="12561" spans="1:4" x14ac:dyDescent="0.25">
      <c r="A12561" s="1">
        <v>43728.645833333336</v>
      </c>
      <c r="B12561">
        <v>8.8000000000000007</v>
      </c>
      <c r="C12561">
        <v>2.6</v>
      </c>
      <c r="D12561">
        <v>9.1760560000000009</v>
      </c>
    </row>
    <row r="12562" spans="1:4" x14ac:dyDescent="0.25">
      <c r="A12562" s="1">
        <v>43728.666666666664</v>
      </c>
      <c r="B12562">
        <v>11.16</v>
      </c>
      <c r="C12562">
        <v>2.88</v>
      </c>
      <c r="D12562">
        <v>11.525624000000001</v>
      </c>
    </row>
    <row r="12563" spans="1:4" x14ac:dyDescent="0.25">
      <c r="A12563" s="1">
        <v>43728.6875</v>
      </c>
      <c r="B12563">
        <v>10.039999999999999</v>
      </c>
      <c r="C12563">
        <v>2.52</v>
      </c>
      <c r="D12563">
        <v>10.351425000000001</v>
      </c>
    </row>
    <row r="12564" spans="1:4" x14ac:dyDescent="0.25">
      <c r="A12564" s="1">
        <v>43728.708333333336</v>
      </c>
      <c r="B12564">
        <v>10.44</v>
      </c>
      <c r="C12564">
        <v>2.92</v>
      </c>
      <c r="D12564">
        <v>10.840664</v>
      </c>
    </row>
    <row r="12565" spans="1:4" x14ac:dyDescent="0.25">
      <c r="A12565" s="1">
        <v>43728.729166666664</v>
      </c>
      <c r="B12565">
        <v>12.64</v>
      </c>
      <c r="C12565">
        <v>2.72</v>
      </c>
      <c r="D12565">
        <v>12.929346000000001</v>
      </c>
    </row>
    <row r="12566" spans="1:4" x14ac:dyDescent="0.25">
      <c r="A12566" s="1">
        <v>43728.75</v>
      </c>
      <c r="B12566">
        <v>14</v>
      </c>
      <c r="C12566">
        <v>3.2</v>
      </c>
      <c r="D12566">
        <v>14.361058</v>
      </c>
    </row>
    <row r="12567" spans="1:4" x14ac:dyDescent="0.25">
      <c r="A12567" s="1">
        <v>43728.770833333336</v>
      </c>
      <c r="B12567">
        <v>12.12</v>
      </c>
      <c r="C12567">
        <v>3.12</v>
      </c>
      <c r="D12567">
        <v>12.515143</v>
      </c>
    </row>
    <row r="12568" spans="1:4" x14ac:dyDescent="0.25">
      <c r="A12568" s="1">
        <v>43728.791666666664</v>
      </c>
      <c r="B12568">
        <v>11.52</v>
      </c>
      <c r="C12568">
        <v>3.04</v>
      </c>
      <c r="D12568">
        <v>11.914361</v>
      </c>
    </row>
    <row r="12569" spans="1:4" x14ac:dyDescent="0.25">
      <c r="A12569" s="1">
        <v>43728.8125</v>
      </c>
      <c r="B12569">
        <v>10.96</v>
      </c>
      <c r="C12569">
        <v>3.04</v>
      </c>
      <c r="D12569">
        <v>11.373794</v>
      </c>
    </row>
    <row r="12570" spans="1:4" x14ac:dyDescent="0.25">
      <c r="A12570" s="1">
        <v>43728.833333333336</v>
      </c>
      <c r="B12570">
        <v>10.96</v>
      </c>
      <c r="C12570">
        <v>2.76</v>
      </c>
      <c r="D12570">
        <v>11.302177</v>
      </c>
    </row>
    <row r="12571" spans="1:4" x14ac:dyDescent="0.25">
      <c r="A12571" s="1">
        <v>43728.854166666664</v>
      </c>
      <c r="B12571">
        <v>9.36</v>
      </c>
      <c r="C12571">
        <v>2.2799999999999998</v>
      </c>
      <c r="D12571">
        <v>9.6336910000000007</v>
      </c>
    </row>
    <row r="12572" spans="1:4" x14ac:dyDescent="0.25">
      <c r="A12572" s="1">
        <v>43728.875</v>
      </c>
      <c r="B12572">
        <v>9.8800000000000008</v>
      </c>
      <c r="C12572">
        <v>2.3199999999999998</v>
      </c>
      <c r="D12572">
        <v>10.148733999999999</v>
      </c>
    </row>
    <row r="12573" spans="1:4" x14ac:dyDescent="0.25">
      <c r="A12573" s="1">
        <v>43728.895833333336</v>
      </c>
      <c r="B12573">
        <v>9.6</v>
      </c>
      <c r="C12573">
        <v>2.3199999999999998</v>
      </c>
      <c r="D12573">
        <v>9.8763559999999995</v>
      </c>
    </row>
    <row r="12574" spans="1:4" x14ac:dyDescent="0.25">
      <c r="A12574" s="1">
        <v>43728.916666666664</v>
      </c>
      <c r="B12574">
        <v>9</v>
      </c>
      <c r="C12574">
        <v>2.36</v>
      </c>
      <c r="D12574">
        <v>9.3042789999999993</v>
      </c>
    </row>
    <row r="12575" spans="1:4" x14ac:dyDescent="0.25">
      <c r="A12575" s="1">
        <v>43728.9375</v>
      </c>
      <c r="B12575">
        <v>10.28</v>
      </c>
      <c r="C12575">
        <v>2.88</v>
      </c>
      <c r="D12575">
        <v>10.675803999999999</v>
      </c>
    </row>
    <row r="12576" spans="1:4" x14ac:dyDescent="0.25">
      <c r="A12576" s="1">
        <v>43728.958333333336</v>
      </c>
      <c r="B12576">
        <v>9.4</v>
      </c>
      <c r="C12576">
        <v>2.72</v>
      </c>
      <c r="D12576">
        <v>9.785622</v>
      </c>
    </row>
    <row r="12577" spans="1:4" x14ac:dyDescent="0.25">
      <c r="A12577" s="1">
        <v>43728.979166666664</v>
      </c>
      <c r="B12577">
        <v>8.24</v>
      </c>
      <c r="C12577">
        <v>2.52</v>
      </c>
      <c r="D12577">
        <v>8.6167280000000002</v>
      </c>
    </row>
    <row r="12578" spans="1:4" x14ac:dyDescent="0.25">
      <c r="A12578" s="1">
        <v>43729</v>
      </c>
      <c r="B12578">
        <v>7.84</v>
      </c>
      <c r="C12578">
        <v>2.44</v>
      </c>
      <c r="D12578">
        <v>8.2109199999999998</v>
      </c>
    </row>
    <row r="12579" spans="1:4" x14ac:dyDescent="0.25">
      <c r="A12579" s="1">
        <v>43729.020833333336</v>
      </c>
      <c r="B12579">
        <v>8.1999999999999993</v>
      </c>
      <c r="C12579">
        <v>2.36</v>
      </c>
      <c r="D12579">
        <v>8.5328540000000004</v>
      </c>
    </row>
    <row r="12580" spans="1:4" x14ac:dyDescent="0.25">
      <c r="A12580" s="1">
        <v>43729.041666666664</v>
      </c>
      <c r="B12580">
        <v>8.24</v>
      </c>
      <c r="C12580">
        <v>2.36</v>
      </c>
      <c r="D12580">
        <v>8.5713010000000001</v>
      </c>
    </row>
    <row r="12581" spans="1:4" x14ac:dyDescent="0.25">
      <c r="A12581" s="1">
        <v>43729.0625</v>
      </c>
      <c r="B12581">
        <v>8.36</v>
      </c>
      <c r="C12581">
        <v>2.64</v>
      </c>
      <c r="D12581">
        <v>8.7669379999999997</v>
      </c>
    </row>
    <row r="12582" spans="1:4" x14ac:dyDescent="0.25">
      <c r="A12582" s="1">
        <v>43729.083333333336</v>
      </c>
      <c r="B12582">
        <v>9</v>
      </c>
      <c r="C12582">
        <v>2.68</v>
      </c>
      <c r="D12582">
        <v>9.3905480000000008</v>
      </c>
    </row>
    <row r="12583" spans="1:4" x14ac:dyDescent="0.25">
      <c r="A12583" s="1">
        <v>43729.104166666664</v>
      </c>
      <c r="B12583">
        <v>8.1199999999999992</v>
      </c>
      <c r="C12583">
        <v>2.48</v>
      </c>
      <c r="D12583">
        <v>8.4902770000000007</v>
      </c>
    </row>
    <row r="12584" spans="1:4" x14ac:dyDescent="0.25">
      <c r="A12584" s="1">
        <v>43729.125</v>
      </c>
      <c r="B12584">
        <v>8.1999999999999993</v>
      </c>
      <c r="C12584">
        <v>2.3199999999999998</v>
      </c>
      <c r="D12584">
        <v>8.5218779999999992</v>
      </c>
    </row>
    <row r="12585" spans="1:4" x14ac:dyDescent="0.25">
      <c r="A12585" s="1">
        <v>43729.145833333336</v>
      </c>
      <c r="B12585">
        <v>8.16</v>
      </c>
      <c r="C12585">
        <v>2.44</v>
      </c>
      <c r="D12585">
        <v>8.5169949999999996</v>
      </c>
    </row>
    <row r="12586" spans="1:4" x14ac:dyDescent="0.25">
      <c r="A12586" s="1">
        <v>43729.166666666664</v>
      </c>
      <c r="B12586">
        <v>8.1999999999999993</v>
      </c>
      <c r="C12586">
        <v>2.56</v>
      </c>
      <c r="D12586">
        <v>8.5903200000000002</v>
      </c>
    </row>
    <row r="12587" spans="1:4" x14ac:dyDescent="0.25">
      <c r="A12587" s="1">
        <v>43729.1875</v>
      </c>
      <c r="B12587">
        <v>8.44</v>
      </c>
      <c r="C12587">
        <v>2.6</v>
      </c>
      <c r="D12587">
        <v>8.8313989999999993</v>
      </c>
    </row>
    <row r="12588" spans="1:4" x14ac:dyDescent="0.25">
      <c r="A12588" s="1">
        <v>43729.208333333336</v>
      </c>
      <c r="B12588">
        <v>9.92</v>
      </c>
      <c r="C12588">
        <v>3.08</v>
      </c>
      <c r="D12588">
        <v>10.387146</v>
      </c>
    </row>
    <row r="12589" spans="1:4" x14ac:dyDescent="0.25">
      <c r="A12589" s="1">
        <v>43729.229166666664</v>
      </c>
      <c r="B12589">
        <v>10.039999999999999</v>
      </c>
      <c r="C12589">
        <v>2.8</v>
      </c>
      <c r="D12589">
        <v>10.423128</v>
      </c>
    </row>
    <row r="12590" spans="1:4" x14ac:dyDescent="0.25">
      <c r="A12590" s="1">
        <v>43729.25</v>
      </c>
      <c r="B12590">
        <v>9.8800000000000008</v>
      </c>
      <c r="C12590">
        <v>2.8</v>
      </c>
      <c r="D12590">
        <v>10.269099000000001</v>
      </c>
    </row>
    <row r="12591" spans="1:4" x14ac:dyDescent="0.25">
      <c r="A12591" s="1">
        <v>43729.270833333336</v>
      </c>
      <c r="B12591">
        <v>10.4</v>
      </c>
      <c r="C12591">
        <v>2.88</v>
      </c>
      <c r="D12591">
        <v>10.791404</v>
      </c>
    </row>
    <row r="12592" spans="1:4" x14ac:dyDescent="0.25">
      <c r="A12592" s="1">
        <v>43729.291666666664</v>
      </c>
      <c r="B12592">
        <v>10</v>
      </c>
      <c r="C12592">
        <v>2.92</v>
      </c>
      <c r="D12592">
        <v>10.4176</v>
      </c>
    </row>
    <row r="12593" spans="1:4" x14ac:dyDescent="0.25">
      <c r="A12593" s="1">
        <v>43729.3125</v>
      </c>
      <c r="B12593">
        <v>11.68</v>
      </c>
      <c r="C12593">
        <v>2.96</v>
      </c>
      <c r="D12593">
        <v>12.049232</v>
      </c>
    </row>
    <row r="12594" spans="1:4" x14ac:dyDescent="0.25">
      <c r="A12594" s="1">
        <v>43729.333333333336</v>
      </c>
      <c r="B12594">
        <v>11.04</v>
      </c>
      <c r="C12594">
        <v>2.72</v>
      </c>
      <c r="D12594">
        <v>11.370136</v>
      </c>
    </row>
    <row r="12595" spans="1:4" x14ac:dyDescent="0.25">
      <c r="A12595" s="1">
        <v>43729.354166666664</v>
      </c>
      <c r="B12595">
        <v>12.2</v>
      </c>
      <c r="C12595">
        <v>2.88</v>
      </c>
      <c r="D12595">
        <v>12.535326</v>
      </c>
    </row>
    <row r="12596" spans="1:4" x14ac:dyDescent="0.25">
      <c r="A12596" s="1">
        <v>43729.375</v>
      </c>
      <c r="B12596">
        <v>13.84</v>
      </c>
      <c r="C12596">
        <v>2.76</v>
      </c>
      <c r="D12596">
        <v>14.112519000000001</v>
      </c>
    </row>
    <row r="12597" spans="1:4" x14ac:dyDescent="0.25">
      <c r="A12597" s="1">
        <v>43729.395833333336</v>
      </c>
      <c r="B12597">
        <v>11.4</v>
      </c>
      <c r="C12597">
        <v>2.76</v>
      </c>
      <c r="D12597">
        <v>11.729348</v>
      </c>
    </row>
    <row r="12598" spans="1:4" x14ac:dyDescent="0.25">
      <c r="A12598" s="1">
        <v>43729.416666666664</v>
      </c>
      <c r="B12598">
        <v>10.64</v>
      </c>
      <c r="C12598">
        <v>2.72</v>
      </c>
      <c r="D12598">
        <v>10.982167</v>
      </c>
    </row>
    <row r="12599" spans="1:4" x14ac:dyDescent="0.25">
      <c r="A12599" s="1">
        <v>43729.4375</v>
      </c>
      <c r="B12599">
        <v>10.119999999999999</v>
      </c>
      <c r="C12599">
        <v>2.68</v>
      </c>
      <c r="D12599">
        <v>10.468849000000001</v>
      </c>
    </row>
    <row r="12600" spans="1:4" x14ac:dyDescent="0.25">
      <c r="A12600" s="1">
        <v>43729.458333333336</v>
      </c>
      <c r="B12600">
        <v>10.8</v>
      </c>
      <c r="C12600">
        <v>2.56</v>
      </c>
      <c r="D12600">
        <v>11.099261</v>
      </c>
    </row>
    <row r="12601" spans="1:4" x14ac:dyDescent="0.25">
      <c r="A12601" s="1">
        <v>43729.479166666664</v>
      </c>
      <c r="B12601">
        <v>12.16</v>
      </c>
      <c r="C12601">
        <v>3.08</v>
      </c>
      <c r="D12601">
        <v>12.544003</v>
      </c>
    </row>
    <row r="12602" spans="1:4" x14ac:dyDescent="0.25">
      <c r="A12602" s="1">
        <v>43729.5</v>
      </c>
      <c r="B12602">
        <v>9.1999999999999993</v>
      </c>
      <c r="C12602">
        <v>2.6</v>
      </c>
      <c r="D12602">
        <v>9.5603350000000002</v>
      </c>
    </row>
    <row r="12603" spans="1:4" x14ac:dyDescent="0.25">
      <c r="A12603" s="1">
        <v>43729.520833333336</v>
      </c>
      <c r="B12603">
        <v>12.68</v>
      </c>
      <c r="C12603">
        <v>2.68</v>
      </c>
      <c r="D12603">
        <v>12.960122999999999</v>
      </c>
    </row>
    <row r="12604" spans="1:4" x14ac:dyDescent="0.25">
      <c r="A12604" s="1">
        <v>43729.541666666664</v>
      </c>
      <c r="B12604">
        <v>12.52</v>
      </c>
      <c r="C12604">
        <v>2.6</v>
      </c>
      <c r="D12604">
        <v>12.787119000000001</v>
      </c>
    </row>
    <row r="12605" spans="1:4" x14ac:dyDescent="0.25">
      <c r="A12605" s="1">
        <v>43729.5625</v>
      </c>
      <c r="B12605">
        <v>11.04</v>
      </c>
      <c r="C12605">
        <v>2.6</v>
      </c>
      <c r="D12605">
        <v>11.342028000000001</v>
      </c>
    </row>
    <row r="12606" spans="1:4" x14ac:dyDescent="0.25">
      <c r="A12606" s="1">
        <v>43729.583333333336</v>
      </c>
      <c r="B12606">
        <v>9.84</v>
      </c>
      <c r="C12606">
        <v>2.56</v>
      </c>
      <c r="D12606">
        <v>10.167555999999999</v>
      </c>
    </row>
    <row r="12607" spans="1:4" x14ac:dyDescent="0.25">
      <c r="A12607" s="1">
        <v>43729.604166666664</v>
      </c>
      <c r="B12607">
        <v>9.4</v>
      </c>
      <c r="C12607">
        <v>2.44</v>
      </c>
      <c r="D12607">
        <v>9.7115189999999991</v>
      </c>
    </row>
    <row r="12608" spans="1:4" x14ac:dyDescent="0.25">
      <c r="A12608" s="1">
        <v>43729.625</v>
      </c>
      <c r="B12608">
        <v>9.16</v>
      </c>
      <c r="C12608">
        <v>2.4</v>
      </c>
      <c r="D12608">
        <v>9.4691919999999996</v>
      </c>
    </row>
    <row r="12609" spans="1:4" x14ac:dyDescent="0.25">
      <c r="A12609" s="1">
        <v>43729.645833333336</v>
      </c>
      <c r="B12609">
        <v>9.32</v>
      </c>
      <c r="C12609">
        <v>2.48</v>
      </c>
      <c r="D12609">
        <v>9.6443139999999996</v>
      </c>
    </row>
    <row r="12610" spans="1:4" x14ac:dyDescent="0.25">
      <c r="A12610" s="1">
        <v>43729.666666666664</v>
      </c>
      <c r="B12610">
        <v>9.84</v>
      </c>
      <c r="C12610">
        <v>2.36</v>
      </c>
      <c r="D12610">
        <v>10.119051000000001</v>
      </c>
    </row>
    <row r="12611" spans="1:4" x14ac:dyDescent="0.25">
      <c r="A12611" s="1">
        <v>43729.6875</v>
      </c>
      <c r="B12611">
        <v>11.12</v>
      </c>
      <c r="C12611">
        <v>2.76</v>
      </c>
      <c r="D12611">
        <v>11.457399000000001</v>
      </c>
    </row>
    <row r="12612" spans="1:4" x14ac:dyDescent="0.25">
      <c r="A12612" s="1">
        <v>43729.708333333336</v>
      </c>
      <c r="B12612">
        <v>11.6</v>
      </c>
      <c r="C12612">
        <v>2.68</v>
      </c>
      <c r="D12612">
        <v>11.905562</v>
      </c>
    </row>
    <row r="12613" spans="1:4" x14ac:dyDescent="0.25">
      <c r="A12613" s="1">
        <v>43729.729166666664</v>
      </c>
      <c r="B12613">
        <v>13.16</v>
      </c>
      <c r="C12613">
        <v>2.56</v>
      </c>
      <c r="D12613">
        <v>13.406685</v>
      </c>
    </row>
    <row r="12614" spans="1:4" x14ac:dyDescent="0.25">
      <c r="A12614" s="1">
        <v>43729.75</v>
      </c>
      <c r="B12614">
        <v>11.8</v>
      </c>
      <c r="C12614">
        <v>2.44</v>
      </c>
      <c r="D12614">
        <v>12.049631</v>
      </c>
    </row>
    <row r="12615" spans="1:4" x14ac:dyDescent="0.25">
      <c r="A12615" s="1">
        <v>43729.770833333336</v>
      </c>
      <c r="B12615">
        <v>10.88</v>
      </c>
      <c r="C12615">
        <v>2.48</v>
      </c>
      <c r="D12615">
        <v>11.159068</v>
      </c>
    </row>
    <row r="12616" spans="1:4" x14ac:dyDescent="0.25">
      <c r="A12616" s="1">
        <v>43729.791666666664</v>
      </c>
      <c r="B12616">
        <v>11.12</v>
      </c>
      <c r="C12616">
        <v>2.6</v>
      </c>
      <c r="D12616">
        <v>11.419912</v>
      </c>
    </row>
    <row r="12617" spans="1:4" x14ac:dyDescent="0.25">
      <c r="A12617" s="1">
        <v>43729.8125</v>
      </c>
      <c r="B12617">
        <v>10</v>
      </c>
      <c r="C12617">
        <v>2.6</v>
      </c>
      <c r="D12617">
        <v>10.332473</v>
      </c>
    </row>
    <row r="12618" spans="1:4" x14ac:dyDescent="0.25">
      <c r="A12618" s="1">
        <v>43729.833333333336</v>
      </c>
      <c r="B12618">
        <v>9.32</v>
      </c>
      <c r="C12618">
        <v>2.36</v>
      </c>
      <c r="D12618">
        <v>9.6141559999999995</v>
      </c>
    </row>
    <row r="12619" spans="1:4" x14ac:dyDescent="0.25">
      <c r="A12619" s="1">
        <v>43729.854166666664</v>
      </c>
      <c r="B12619">
        <v>10.199999999999999</v>
      </c>
      <c r="C12619">
        <v>2.56</v>
      </c>
      <c r="D12619">
        <v>10.516349</v>
      </c>
    </row>
    <row r="12620" spans="1:4" x14ac:dyDescent="0.25">
      <c r="A12620" s="1">
        <v>43729.875</v>
      </c>
      <c r="B12620">
        <v>11.24</v>
      </c>
      <c r="C12620">
        <v>2.56</v>
      </c>
      <c r="D12620">
        <v>11.527844999999999</v>
      </c>
    </row>
    <row r="12621" spans="1:4" x14ac:dyDescent="0.25">
      <c r="A12621" s="1">
        <v>43729.895833333336</v>
      </c>
      <c r="B12621">
        <v>9.8800000000000008</v>
      </c>
      <c r="C12621">
        <v>2.56</v>
      </c>
      <c r="D12621">
        <v>10.206272999999999</v>
      </c>
    </row>
    <row r="12622" spans="1:4" x14ac:dyDescent="0.25">
      <c r="A12622" s="1">
        <v>43729.916666666664</v>
      </c>
      <c r="B12622">
        <v>9.24</v>
      </c>
      <c r="C12622">
        <v>2.44</v>
      </c>
      <c r="D12622">
        <v>9.5567360000000008</v>
      </c>
    </row>
    <row r="12623" spans="1:4" x14ac:dyDescent="0.25">
      <c r="A12623" s="1">
        <v>43729.9375</v>
      </c>
      <c r="B12623">
        <v>9.24</v>
      </c>
      <c r="C12623">
        <v>2.3199999999999998</v>
      </c>
      <c r="D12623">
        <v>9.5268040000000003</v>
      </c>
    </row>
    <row r="12624" spans="1:4" x14ac:dyDescent="0.25">
      <c r="A12624" s="1">
        <v>43729.958333333336</v>
      </c>
      <c r="B12624">
        <v>9.08</v>
      </c>
      <c r="C12624">
        <v>2.48</v>
      </c>
      <c r="D12624">
        <v>9.4125870000000003</v>
      </c>
    </row>
    <row r="12625" spans="1:4" x14ac:dyDescent="0.25">
      <c r="A12625" s="1">
        <v>43729.979166666664</v>
      </c>
      <c r="B12625">
        <v>9.16</v>
      </c>
      <c r="C12625">
        <v>2.52</v>
      </c>
      <c r="D12625">
        <v>9.5003159999999998</v>
      </c>
    </row>
    <row r="12626" spans="1:4" x14ac:dyDescent="0.25">
      <c r="A12626" s="1">
        <v>43730</v>
      </c>
      <c r="B12626">
        <v>9</v>
      </c>
      <c r="C12626">
        <v>2.2799999999999998</v>
      </c>
      <c r="D12626">
        <v>9.2843090000000004</v>
      </c>
    </row>
    <row r="12627" spans="1:4" x14ac:dyDescent="0.25">
      <c r="A12627" s="1">
        <v>43730.020833333336</v>
      </c>
      <c r="B12627">
        <v>8.52</v>
      </c>
      <c r="C12627">
        <v>2.3199999999999998</v>
      </c>
      <c r="D12627">
        <v>8.8302209999999999</v>
      </c>
    </row>
    <row r="12628" spans="1:4" x14ac:dyDescent="0.25">
      <c r="A12628" s="1">
        <v>43730.041666666664</v>
      </c>
      <c r="B12628">
        <v>9.1199999999999992</v>
      </c>
      <c r="C12628">
        <v>2.52</v>
      </c>
      <c r="D12628">
        <v>9.4617550000000001</v>
      </c>
    </row>
    <row r="12629" spans="1:4" x14ac:dyDescent="0.25">
      <c r="A12629" s="1">
        <v>43730.0625</v>
      </c>
      <c r="B12629">
        <v>8.8000000000000007</v>
      </c>
      <c r="C12629">
        <v>2.44</v>
      </c>
      <c r="D12629">
        <v>9.1320099999999993</v>
      </c>
    </row>
    <row r="12630" spans="1:4" x14ac:dyDescent="0.25">
      <c r="A12630" s="1">
        <v>43730.083333333336</v>
      </c>
      <c r="B12630">
        <v>9.0399999999999991</v>
      </c>
      <c r="C12630">
        <v>2.6</v>
      </c>
      <c r="D12630">
        <v>9.406466</v>
      </c>
    </row>
    <row r="12631" spans="1:4" x14ac:dyDescent="0.25">
      <c r="A12631" s="1">
        <v>43730.104166666664</v>
      </c>
      <c r="B12631">
        <v>8.9600000000000009</v>
      </c>
      <c r="C12631">
        <v>2.6</v>
      </c>
      <c r="D12631">
        <v>9.3296089999999996</v>
      </c>
    </row>
    <row r="12632" spans="1:4" x14ac:dyDescent="0.25">
      <c r="A12632" s="1">
        <v>43730.125</v>
      </c>
      <c r="B12632">
        <v>9.4</v>
      </c>
      <c r="C12632">
        <v>2.8</v>
      </c>
      <c r="D12632">
        <v>9.8081600000000009</v>
      </c>
    </row>
    <row r="12633" spans="1:4" x14ac:dyDescent="0.25">
      <c r="A12633" s="1">
        <v>43730.145833333336</v>
      </c>
      <c r="B12633">
        <v>8.84</v>
      </c>
      <c r="C12633">
        <v>2.52</v>
      </c>
      <c r="D12633">
        <v>9.1921710000000001</v>
      </c>
    </row>
    <row r="12634" spans="1:4" x14ac:dyDescent="0.25">
      <c r="A12634" s="1">
        <v>43730.166666666664</v>
      </c>
      <c r="B12634">
        <v>8.7200000000000006</v>
      </c>
      <c r="C12634">
        <v>2.4</v>
      </c>
      <c r="D12634">
        <v>9.0442470000000004</v>
      </c>
    </row>
    <row r="12635" spans="1:4" x14ac:dyDescent="0.25">
      <c r="A12635" s="1">
        <v>43730.1875</v>
      </c>
      <c r="B12635">
        <v>9.16</v>
      </c>
      <c r="C12635">
        <v>2.68</v>
      </c>
      <c r="D12635">
        <v>9.544003</v>
      </c>
    </row>
    <row r="12636" spans="1:4" x14ac:dyDescent="0.25">
      <c r="A12636" s="1">
        <v>43730.208333333336</v>
      </c>
      <c r="B12636">
        <v>9.56</v>
      </c>
      <c r="C12636">
        <v>2.68</v>
      </c>
      <c r="D12636">
        <v>9.9285449999999997</v>
      </c>
    </row>
    <row r="12637" spans="1:4" x14ac:dyDescent="0.25">
      <c r="A12637" s="1">
        <v>43730.229166666664</v>
      </c>
      <c r="B12637">
        <v>10.08</v>
      </c>
      <c r="C12637">
        <v>2.96</v>
      </c>
      <c r="D12637">
        <v>10.505618</v>
      </c>
    </row>
    <row r="12638" spans="1:4" x14ac:dyDescent="0.25">
      <c r="A12638" s="1">
        <v>43730.25</v>
      </c>
      <c r="B12638">
        <v>10.76</v>
      </c>
      <c r="C12638">
        <v>3.12</v>
      </c>
      <c r="D12638">
        <v>11.203213999999999</v>
      </c>
    </row>
    <row r="12639" spans="1:4" x14ac:dyDescent="0.25">
      <c r="A12639" s="1">
        <v>43730.270833333336</v>
      </c>
      <c r="B12639">
        <v>12.36</v>
      </c>
      <c r="C12639">
        <v>3.48</v>
      </c>
      <c r="D12639">
        <v>12.840560999999999</v>
      </c>
    </row>
    <row r="12640" spans="1:4" x14ac:dyDescent="0.25">
      <c r="A12640" s="1">
        <v>43730.291666666664</v>
      </c>
      <c r="B12640">
        <v>12.6</v>
      </c>
      <c r="C12640">
        <v>3.24</v>
      </c>
      <c r="D12640">
        <v>13.009904000000001</v>
      </c>
    </row>
    <row r="12641" spans="1:4" x14ac:dyDescent="0.25">
      <c r="A12641" s="1">
        <v>43730.3125</v>
      </c>
      <c r="B12641">
        <v>12.76</v>
      </c>
      <c r="C12641">
        <v>2.88</v>
      </c>
      <c r="D12641">
        <v>13.080978999999999</v>
      </c>
    </row>
    <row r="12642" spans="1:4" x14ac:dyDescent="0.25">
      <c r="A12642" s="1">
        <v>43730.333333333336</v>
      </c>
      <c r="B12642">
        <v>12.52</v>
      </c>
      <c r="C12642">
        <v>2.52</v>
      </c>
      <c r="D12642">
        <v>12.771091999999999</v>
      </c>
    </row>
    <row r="12643" spans="1:4" x14ac:dyDescent="0.25">
      <c r="A12643" s="1">
        <v>43730.354166666664</v>
      </c>
      <c r="B12643">
        <v>12.72</v>
      </c>
      <c r="C12643">
        <v>2.72</v>
      </c>
      <c r="D12643">
        <v>13.007567</v>
      </c>
    </row>
    <row r="12644" spans="1:4" x14ac:dyDescent="0.25">
      <c r="A12644" s="1">
        <v>43730.375</v>
      </c>
      <c r="B12644">
        <v>12.04</v>
      </c>
      <c r="C12644">
        <v>2.56</v>
      </c>
      <c r="D12644">
        <v>12.309151</v>
      </c>
    </row>
    <row r="12645" spans="1:4" x14ac:dyDescent="0.25">
      <c r="A12645" s="1">
        <v>43730.395833333336</v>
      </c>
      <c r="B12645">
        <v>10.6</v>
      </c>
      <c r="C12645">
        <v>2.76</v>
      </c>
      <c r="D12645">
        <v>10.953429</v>
      </c>
    </row>
    <row r="12646" spans="1:4" x14ac:dyDescent="0.25">
      <c r="A12646" s="1">
        <v>43730.416666666664</v>
      </c>
      <c r="B12646">
        <v>9.8000000000000007</v>
      </c>
      <c r="C12646">
        <v>2.56</v>
      </c>
      <c r="D12646">
        <v>10.12885</v>
      </c>
    </row>
    <row r="12647" spans="1:4" x14ac:dyDescent="0.25">
      <c r="A12647" s="1">
        <v>43730.4375</v>
      </c>
      <c r="B12647">
        <v>9.9600000000000009</v>
      </c>
      <c r="C12647">
        <v>2.2000000000000002</v>
      </c>
      <c r="D12647">
        <v>10.200078</v>
      </c>
    </row>
    <row r="12648" spans="1:4" x14ac:dyDescent="0.25">
      <c r="A12648" s="1">
        <v>43730.458333333336</v>
      </c>
      <c r="B12648">
        <v>10.44</v>
      </c>
      <c r="C12648">
        <v>2.56</v>
      </c>
      <c r="D12648">
        <v>10.749288</v>
      </c>
    </row>
    <row r="12649" spans="1:4" x14ac:dyDescent="0.25">
      <c r="A12649" s="1">
        <v>43730.479166666664</v>
      </c>
      <c r="B12649">
        <v>10.44</v>
      </c>
      <c r="C12649">
        <v>2.3199999999999998</v>
      </c>
      <c r="D12649">
        <v>10.694672000000001</v>
      </c>
    </row>
    <row r="12650" spans="1:4" x14ac:dyDescent="0.25">
      <c r="A12650" s="1">
        <v>43730.5</v>
      </c>
      <c r="B12650">
        <v>9.9600000000000009</v>
      </c>
      <c r="C12650">
        <v>2.16</v>
      </c>
      <c r="D12650">
        <v>10.191526</v>
      </c>
    </row>
    <row r="12651" spans="1:4" x14ac:dyDescent="0.25">
      <c r="A12651" s="1">
        <v>43730.520833333336</v>
      </c>
      <c r="B12651">
        <v>12.16</v>
      </c>
      <c r="C12651">
        <v>2.2400000000000002</v>
      </c>
      <c r="D12651">
        <v>12.364595</v>
      </c>
    </row>
    <row r="12652" spans="1:4" x14ac:dyDescent="0.25">
      <c r="A12652" s="1">
        <v>43730.541666666664</v>
      </c>
      <c r="B12652">
        <v>12.04</v>
      </c>
      <c r="C12652">
        <v>2.16</v>
      </c>
      <c r="D12652">
        <v>12.23222</v>
      </c>
    </row>
    <row r="12653" spans="1:4" x14ac:dyDescent="0.25">
      <c r="A12653" s="1">
        <v>43730.5625</v>
      </c>
      <c r="B12653">
        <v>10.24</v>
      </c>
      <c r="C12653">
        <v>2.2000000000000002</v>
      </c>
      <c r="D12653">
        <v>10.473661999999999</v>
      </c>
    </row>
    <row r="12654" spans="1:4" x14ac:dyDescent="0.25">
      <c r="A12654" s="1">
        <v>43730.583333333336</v>
      </c>
      <c r="B12654">
        <v>9.16</v>
      </c>
      <c r="C12654">
        <v>2.36</v>
      </c>
      <c r="D12654">
        <v>9.4591329999999996</v>
      </c>
    </row>
    <row r="12655" spans="1:4" x14ac:dyDescent="0.25">
      <c r="A12655" s="1">
        <v>43730.604166666664</v>
      </c>
      <c r="B12655">
        <v>8.6</v>
      </c>
      <c r="C12655">
        <v>2.16</v>
      </c>
      <c r="D12655">
        <v>8.867108</v>
      </c>
    </row>
    <row r="12656" spans="1:4" x14ac:dyDescent="0.25">
      <c r="A12656" s="1">
        <v>43730.625</v>
      </c>
      <c r="B12656">
        <v>9.56</v>
      </c>
      <c r="C12656">
        <v>2.2400000000000002</v>
      </c>
      <c r="D12656">
        <v>9.8189209999999996</v>
      </c>
    </row>
    <row r="12657" spans="1:4" x14ac:dyDescent="0.25">
      <c r="A12657" s="1">
        <v>43730.645833333336</v>
      </c>
      <c r="B12657">
        <v>8.7200000000000006</v>
      </c>
      <c r="C12657">
        <v>2.12</v>
      </c>
      <c r="D12657">
        <v>8.9740070000000003</v>
      </c>
    </row>
    <row r="12658" spans="1:4" x14ac:dyDescent="0.25">
      <c r="A12658" s="1">
        <v>43730.666666666664</v>
      </c>
      <c r="B12658">
        <v>10.76</v>
      </c>
      <c r="C12658">
        <v>2.2000000000000002</v>
      </c>
      <c r="D12658">
        <v>10.982604</v>
      </c>
    </row>
    <row r="12659" spans="1:4" x14ac:dyDescent="0.25">
      <c r="A12659" s="1">
        <v>43730.6875</v>
      </c>
      <c r="B12659">
        <v>11.48</v>
      </c>
      <c r="C12659">
        <v>2.6</v>
      </c>
      <c r="D12659">
        <v>11.770743</v>
      </c>
    </row>
    <row r="12660" spans="1:4" x14ac:dyDescent="0.25">
      <c r="A12660" s="1">
        <v>43730.708333333336</v>
      </c>
      <c r="B12660">
        <v>11.72</v>
      </c>
      <c r="C12660">
        <v>2.64</v>
      </c>
      <c r="D12660">
        <v>12.013659000000001</v>
      </c>
    </row>
    <row r="12661" spans="1:4" x14ac:dyDescent="0.25">
      <c r="A12661" s="1">
        <v>43730.729166666664</v>
      </c>
      <c r="B12661">
        <v>13.4</v>
      </c>
      <c r="C12661">
        <v>2.84</v>
      </c>
      <c r="D12661">
        <v>13.697649</v>
      </c>
    </row>
    <row r="12662" spans="1:4" x14ac:dyDescent="0.25">
      <c r="A12662" s="1">
        <v>43730.75</v>
      </c>
      <c r="B12662">
        <v>12.16</v>
      </c>
      <c r="C12662">
        <v>2.8</v>
      </c>
      <c r="D12662">
        <v>12.478205000000001</v>
      </c>
    </row>
    <row r="12663" spans="1:4" x14ac:dyDescent="0.25">
      <c r="A12663" s="1">
        <v>43730.770833333336</v>
      </c>
      <c r="B12663">
        <v>11.24</v>
      </c>
      <c r="C12663">
        <v>2.72</v>
      </c>
      <c r="D12663">
        <v>11.564427999999999</v>
      </c>
    </row>
    <row r="12664" spans="1:4" x14ac:dyDescent="0.25">
      <c r="A12664" s="1">
        <v>43730.791666666664</v>
      </c>
      <c r="B12664">
        <v>11.4</v>
      </c>
      <c r="C12664">
        <v>2.76</v>
      </c>
      <c r="D12664">
        <v>11.729348</v>
      </c>
    </row>
    <row r="12665" spans="1:4" x14ac:dyDescent="0.25">
      <c r="A12665" s="1">
        <v>43730.8125</v>
      </c>
      <c r="B12665">
        <v>11</v>
      </c>
      <c r="C12665">
        <v>2.72</v>
      </c>
      <c r="D12665">
        <v>11.331302000000001</v>
      </c>
    </row>
    <row r="12666" spans="1:4" x14ac:dyDescent="0.25">
      <c r="A12666" s="1">
        <v>43730.833333333336</v>
      </c>
      <c r="B12666">
        <v>11.08</v>
      </c>
      <c r="C12666">
        <v>2.76</v>
      </c>
      <c r="D12666">
        <v>11.418581</v>
      </c>
    </row>
    <row r="12667" spans="1:4" x14ac:dyDescent="0.25">
      <c r="A12667" s="1">
        <v>43730.854166666664</v>
      </c>
      <c r="B12667">
        <v>10.68</v>
      </c>
      <c r="C12667">
        <v>2.76</v>
      </c>
      <c r="D12667">
        <v>11.030866</v>
      </c>
    </row>
    <row r="12668" spans="1:4" x14ac:dyDescent="0.25">
      <c r="A12668" s="1">
        <v>43730.875</v>
      </c>
      <c r="B12668">
        <v>10.28</v>
      </c>
      <c r="C12668">
        <v>2.48</v>
      </c>
      <c r="D12668">
        <v>10.574914</v>
      </c>
    </row>
    <row r="12669" spans="1:4" x14ac:dyDescent="0.25">
      <c r="A12669" s="1">
        <v>43730.895833333336</v>
      </c>
      <c r="B12669">
        <v>9.8000000000000007</v>
      </c>
      <c r="C12669">
        <v>2.56</v>
      </c>
      <c r="D12669">
        <v>10.12885</v>
      </c>
    </row>
    <row r="12670" spans="1:4" x14ac:dyDescent="0.25">
      <c r="A12670" s="1">
        <v>43730.916666666664</v>
      </c>
      <c r="B12670">
        <v>9.44</v>
      </c>
      <c r="C12670">
        <v>2.16</v>
      </c>
      <c r="D12670">
        <v>9.6839659999999999</v>
      </c>
    </row>
    <row r="12671" spans="1:4" x14ac:dyDescent="0.25">
      <c r="A12671" s="1">
        <v>43730.9375</v>
      </c>
      <c r="B12671">
        <v>9.6</v>
      </c>
      <c r="C12671">
        <v>2.44</v>
      </c>
      <c r="D12671">
        <v>9.9052310000000006</v>
      </c>
    </row>
    <row r="12672" spans="1:4" x14ac:dyDescent="0.25">
      <c r="A12672" s="1">
        <v>43730.958333333336</v>
      </c>
      <c r="B12672">
        <v>9.24</v>
      </c>
      <c r="C12672">
        <v>2.2000000000000002</v>
      </c>
      <c r="D12672">
        <v>9.4982950000000006</v>
      </c>
    </row>
    <row r="12673" spans="1:4" x14ac:dyDescent="0.25">
      <c r="A12673" s="1">
        <v>43730.979166666664</v>
      </c>
      <c r="B12673">
        <v>9.2799999999999994</v>
      </c>
      <c r="C12673">
        <v>2.4</v>
      </c>
      <c r="D12673">
        <v>9.5853219999999997</v>
      </c>
    </row>
    <row r="12674" spans="1:4" x14ac:dyDescent="0.25">
      <c r="A12674" s="1">
        <v>43731</v>
      </c>
      <c r="B12674">
        <v>9.16</v>
      </c>
      <c r="C12674">
        <v>2.2799999999999998</v>
      </c>
      <c r="D12674">
        <v>9.4394919999999995</v>
      </c>
    </row>
    <row r="12675" spans="1:4" x14ac:dyDescent="0.25">
      <c r="A12675" s="1">
        <v>43731.020833333336</v>
      </c>
      <c r="B12675">
        <v>8.7200000000000006</v>
      </c>
      <c r="C12675">
        <v>2.12</v>
      </c>
      <c r="D12675">
        <v>8.9740070000000003</v>
      </c>
    </row>
    <row r="12676" spans="1:4" x14ac:dyDescent="0.25">
      <c r="A12676" s="1">
        <v>43731.041666666664</v>
      </c>
      <c r="B12676">
        <v>8.64</v>
      </c>
      <c r="C12676">
        <v>2.08</v>
      </c>
      <c r="D12676">
        <v>8.886844</v>
      </c>
    </row>
    <row r="12677" spans="1:4" x14ac:dyDescent="0.25">
      <c r="A12677" s="1">
        <v>43731.0625</v>
      </c>
      <c r="B12677">
        <v>8.48</v>
      </c>
      <c r="C12677">
        <v>2.16</v>
      </c>
      <c r="D12677">
        <v>8.7507710000000003</v>
      </c>
    </row>
    <row r="12678" spans="1:4" x14ac:dyDescent="0.25">
      <c r="A12678" s="1">
        <v>43731.083333333336</v>
      </c>
      <c r="B12678">
        <v>9.16</v>
      </c>
      <c r="C12678">
        <v>2.36</v>
      </c>
      <c r="D12678">
        <v>9.4591329999999996</v>
      </c>
    </row>
    <row r="12679" spans="1:4" x14ac:dyDescent="0.25">
      <c r="A12679" s="1">
        <v>43731.104166666664</v>
      </c>
      <c r="B12679">
        <v>9.44</v>
      </c>
      <c r="C12679">
        <v>2.48</v>
      </c>
      <c r="D12679">
        <v>9.7603279999999994</v>
      </c>
    </row>
    <row r="12680" spans="1:4" x14ac:dyDescent="0.25">
      <c r="A12680" s="1">
        <v>43731.125</v>
      </c>
      <c r="B12680">
        <v>10.16</v>
      </c>
      <c r="C12680">
        <v>2.56</v>
      </c>
      <c r="D12680">
        <v>10.477556999999999</v>
      </c>
    </row>
    <row r="12681" spans="1:4" x14ac:dyDescent="0.25">
      <c r="A12681" s="1">
        <v>43731.145833333336</v>
      </c>
      <c r="B12681">
        <v>9.92</v>
      </c>
      <c r="C12681">
        <v>2.76</v>
      </c>
      <c r="D12681">
        <v>10.296796000000001</v>
      </c>
    </row>
    <row r="12682" spans="1:4" x14ac:dyDescent="0.25">
      <c r="A12682" s="1">
        <v>43731.166666666664</v>
      </c>
      <c r="B12682">
        <v>10.32</v>
      </c>
      <c r="C12682">
        <v>2.8</v>
      </c>
      <c r="D12682">
        <v>10.693101</v>
      </c>
    </row>
    <row r="12683" spans="1:4" x14ac:dyDescent="0.25">
      <c r="A12683" s="1">
        <v>43731.1875</v>
      </c>
      <c r="B12683">
        <v>9.92</v>
      </c>
      <c r="C12683">
        <v>2.76</v>
      </c>
      <c r="D12683">
        <v>10.296796000000001</v>
      </c>
    </row>
    <row r="12684" spans="1:4" x14ac:dyDescent="0.25">
      <c r="A12684" s="1">
        <v>43731.208333333336</v>
      </c>
      <c r="B12684">
        <v>9.8800000000000008</v>
      </c>
      <c r="C12684">
        <v>2.76</v>
      </c>
      <c r="D12684">
        <v>10.258265</v>
      </c>
    </row>
    <row r="12685" spans="1:4" x14ac:dyDescent="0.25">
      <c r="A12685" s="1">
        <v>43731.229166666664</v>
      </c>
      <c r="B12685">
        <v>10.88</v>
      </c>
      <c r="C12685">
        <v>3.12</v>
      </c>
      <c r="D12685">
        <v>11.318516000000001</v>
      </c>
    </row>
    <row r="12686" spans="1:4" x14ac:dyDescent="0.25">
      <c r="A12686" s="1">
        <v>43731.25</v>
      </c>
      <c r="B12686">
        <v>11.32</v>
      </c>
      <c r="C12686">
        <v>3.08</v>
      </c>
      <c r="D12686">
        <v>11.731529999999999</v>
      </c>
    </row>
    <row r="12687" spans="1:4" x14ac:dyDescent="0.25">
      <c r="A12687" s="1">
        <v>43731.270833333336</v>
      </c>
      <c r="B12687">
        <v>12</v>
      </c>
      <c r="C12687">
        <v>3.36</v>
      </c>
      <c r="D12687">
        <v>12.461525</v>
      </c>
    </row>
    <row r="12688" spans="1:4" x14ac:dyDescent="0.25">
      <c r="A12688" s="1">
        <v>43731.291666666664</v>
      </c>
      <c r="B12688">
        <v>13.16</v>
      </c>
      <c r="C12688">
        <v>3.24</v>
      </c>
      <c r="D12688">
        <v>13.552978</v>
      </c>
    </row>
    <row r="12689" spans="1:4" x14ac:dyDescent="0.25">
      <c r="A12689" s="1">
        <v>43731.3125</v>
      </c>
      <c r="B12689">
        <v>12.96</v>
      </c>
      <c r="C12689">
        <v>3.36</v>
      </c>
      <c r="D12689">
        <v>13.388472999999999</v>
      </c>
    </row>
    <row r="12690" spans="1:4" x14ac:dyDescent="0.25">
      <c r="A12690" s="1">
        <v>43731.333333333336</v>
      </c>
      <c r="B12690">
        <v>12.96</v>
      </c>
      <c r="C12690">
        <v>3.44</v>
      </c>
      <c r="D12690">
        <v>13.408773</v>
      </c>
    </row>
    <row r="12691" spans="1:4" x14ac:dyDescent="0.25">
      <c r="A12691" s="1">
        <v>43731.354166666664</v>
      </c>
      <c r="B12691">
        <v>13.04</v>
      </c>
      <c r="C12691">
        <v>3.08</v>
      </c>
      <c r="D12691">
        <v>13.398806</v>
      </c>
    </row>
    <row r="12692" spans="1:4" x14ac:dyDescent="0.25">
      <c r="A12692" s="1">
        <v>43731.375</v>
      </c>
      <c r="B12692">
        <v>12.88</v>
      </c>
      <c r="C12692">
        <v>3.2</v>
      </c>
      <c r="D12692">
        <v>13.271564</v>
      </c>
    </row>
    <row r="12693" spans="1:4" x14ac:dyDescent="0.25">
      <c r="A12693" s="1">
        <v>43731.395833333336</v>
      </c>
      <c r="B12693">
        <v>12.6</v>
      </c>
      <c r="C12693">
        <v>3.04</v>
      </c>
      <c r="D12693">
        <v>12.961543000000001</v>
      </c>
    </row>
    <row r="12694" spans="1:4" x14ac:dyDescent="0.25">
      <c r="A12694" s="1">
        <v>43731.416666666664</v>
      </c>
      <c r="B12694">
        <v>11.84</v>
      </c>
      <c r="C12694">
        <v>3.12</v>
      </c>
      <c r="D12694">
        <v>12.244182</v>
      </c>
    </row>
    <row r="12695" spans="1:4" x14ac:dyDescent="0.25">
      <c r="A12695" s="1">
        <v>43731.4375</v>
      </c>
      <c r="B12695">
        <v>11.48</v>
      </c>
      <c r="C12695">
        <v>2.8</v>
      </c>
      <c r="D12695">
        <v>11.816530999999999</v>
      </c>
    </row>
    <row r="12696" spans="1:4" x14ac:dyDescent="0.25">
      <c r="A12696" s="1">
        <v>43731.458333333336</v>
      </c>
      <c r="B12696">
        <v>10.16</v>
      </c>
      <c r="C12696">
        <v>2.76</v>
      </c>
      <c r="D12696">
        <v>10.52821</v>
      </c>
    </row>
    <row r="12697" spans="1:4" x14ac:dyDescent="0.25">
      <c r="A12697" s="1">
        <v>43731.479166666664</v>
      </c>
      <c r="B12697">
        <v>12.2</v>
      </c>
      <c r="C12697">
        <v>2.72</v>
      </c>
      <c r="D12697">
        <v>12.499536000000001</v>
      </c>
    </row>
    <row r="12698" spans="1:4" x14ac:dyDescent="0.25">
      <c r="A12698" s="1">
        <v>43731.5</v>
      </c>
      <c r="B12698">
        <v>10.84</v>
      </c>
      <c r="C12698">
        <v>2.76</v>
      </c>
      <c r="D12698">
        <v>11.185848</v>
      </c>
    </row>
    <row r="12699" spans="1:4" x14ac:dyDescent="0.25">
      <c r="A12699" s="1">
        <v>43731.520833333336</v>
      </c>
      <c r="B12699">
        <v>11.76</v>
      </c>
      <c r="C12699">
        <v>2.48</v>
      </c>
      <c r="D12699">
        <v>12.018651999999999</v>
      </c>
    </row>
    <row r="12700" spans="1:4" x14ac:dyDescent="0.25">
      <c r="A12700" s="1">
        <v>43731.541666666664</v>
      </c>
      <c r="B12700">
        <v>9.84</v>
      </c>
      <c r="C12700">
        <v>2.12</v>
      </c>
      <c r="D12700">
        <v>10.065784000000001</v>
      </c>
    </row>
    <row r="12701" spans="1:4" x14ac:dyDescent="0.25">
      <c r="A12701" s="1">
        <v>43731.5625</v>
      </c>
      <c r="B12701">
        <v>7.6</v>
      </c>
      <c r="C12701">
        <v>2.2400000000000002</v>
      </c>
      <c r="D12701">
        <v>7.9232319999999996</v>
      </c>
    </row>
    <row r="12702" spans="1:4" x14ac:dyDescent="0.25">
      <c r="A12702" s="1">
        <v>43731.583333333336</v>
      </c>
      <c r="B12702">
        <v>7.36</v>
      </c>
      <c r="C12702">
        <v>2.2400000000000002</v>
      </c>
      <c r="D12702">
        <v>7.6933220000000002</v>
      </c>
    </row>
    <row r="12703" spans="1:4" x14ac:dyDescent="0.25">
      <c r="A12703" s="1">
        <v>43731.604166666664</v>
      </c>
      <c r="B12703">
        <v>7.72</v>
      </c>
      <c r="C12703">
        <v>2.2400000000000002</v>
      </c>
      <c r="D12703">
        <v>8.0384080000000004</v>
      </c>
    </row>
    <row r="12704" spans="1:4" x14ac:dyDescent="0.25">
      <c r="A12704" s="1">
        <v>43731.625</v>
      </c>
      <c r="B12704">
        <v>7.6</v>
      </c>
      <c r="C12704">
        <v>1.92</v>
      </c>
      <c r="D12704">
        <v>7.838775</v>
      </c>
    </row>
    <row r="12705" spans="1:4" x14ac:dyDescent="0.25">
      <c r="A12705" s="1">
        <v>43731.645833333336</v>
      </c>
      <c r="B12705">
        <v>6.96</v>
      </c>
      <c r="C12705">
        <v>1.88</v>
      </c>
      <c r="D12705">
        <v>7.2094379999999996</v>
      </c>
    </row>
    <row r="12706" spans="1:4" x14ac:dyDescent="0.25">
      <c r="A12706" s="1">
        <v>43731.666666666664</v>
      </c>
      <c r="B12706">
        <v>8.4</v>
      </c>
      <c r="C12706">
        <v>2.04</v>
      </c>
      <c r="D12706">
        <v>8.6441660000000002</v>
      </c>
    </row>
    <row r="12707" spans="1:4" x14ac:dyDescent="0.25">
      <c r="A12707" s="1">
        <v>43731.6875</v>
      </c>
      <c r="B12707">
        <v>9.0399999999999991</v>
      </c>
      <c r="C12707">
        <v>2.16</v>
      </c>
      <c r="D12707">
        <v>9.2944709999999997</v>
      </c>
    </row>
    <row r="12708" spans="1:4" x14ac:dyDescent="0.25">
      <c r="A12708" s="1">
        <v>43731.708333333336</v>
      </c>
      <c r="B12708">
        <v>9.2799999999999994</v>
      </c>
      <c r="C12708">
        <v>2</v>
      </c>
      <c r="D12708">
        <v>9.4930710000000005</v>
      </c>
    </row>
    <row r="12709" spans="1:4" x14ac:dyDescent="0.25">
      <c r="A12709" s="1">
        <v>43731.729166666664</v>
      </c>
      <c r="B12709">
        <v>10.72</v>
      </c>
      <c r="C12709">
        <v>2</v>
      </c>
      <c r="D12709">
        <v>10.904971</v>
      </c>
    </row>
    <row r="12710" spans="1:4" x14ac:dyDescent="0.25">
      <c r="A12710" s="1">
        <v>43731.75</v>
      </c>
      <c r="B12710">
        <v>10.88</v>
      </c>
      <c r="C12710">
        <v>2.4</v>
      </c>
      <c r="D12710">
        <v>11.141562</v>
      </c>
    </row>
    <row r="12711" spans="1:4" x14ac:dyDescent="0.25">
      <c r="A12711" s="1">
        <v>43731.770833333336</v>
      </c>
      <c r="B12711">
        <v>9.7200000000000006</v>
      </c>
      <c r="C12711">
        <v>2.2000000000000002</v>
      </c>
      <c r="D12711">
        <v>9.9658619999999996</v>
      </c>
    </row>
    <row r="12712" spans="1:4" x14ac:dyDescent="0.25">
      <c r="A12712" s="1">
        <v>43731.791666666664</v>
      </c>
      <c r="B12712">
        <v>9.1199999999999992</v>
      </c>
      <c r="C12712">
        <v>2.4</v>
      </c>
      <c r="D12712">
        <v>9.4305040000000009</v>
      </c>
    </row>
    <row r="12713" spans="1:4" x14ac:dyDescent="0.25">
      <c r="A12713" s="1">
        <v>43731.8125</v>
      </c>
      <c r="B12713">
        <v>8.44</v>
      </c>
      <c r="C12713">
        <v>2.08</v>
      </c>
      <c r="D12713">
        <v>8.6925260000000009</v>
      </c>
    </row>
    <row r="12714" spans="1:4" x14ac:dyDescent="0.25">
      <c r="A12714" s="1">
        <v>43731.833333333336</v>
      </c>
      <c r="B12714">
        <v>9.36</v>
      </c>
      <c r="C12714">
        <v>2.2000000000000002</v>
      </c>
      <c r="D12714">
        <v>9.6150719999999996</v>
      </c>
    </row>
    <row r="12715" spans="1:4" x14ac:dyDescent="0.25">
      <c r="A12715" s="1">
        <v>43731.854166666664</v>
      </c>
      <c r="B12715">
        <v>9.08</v>
      </c>
      <c r="C12715">
        <v>2.16</v>
      </c>
      <c r="D12715">
        <v>9.3333809999999993</v>
      </c>
    </row>
    <row r="12716" spans="1:4" x14ac:dyDescent="0.25">
      <c r="A12716" s="1">
        <v>43731.875</v>
      </c>
      <c r="B12716">
        <v>8.52</v>
      </c>
      <c r="C12716">
        <v>2.04</v>
      </c>
      <c r="D12716">
        <v>8.7608219999999992</v>
      </c>
    </row>
    <row r="12717" spans="1:4" x14ac:dyDescent="0.25">
      <c r="A12717" s="1">
        <v>43731.895833333336</v>
      </c>
      <c r="B12717">
        <v>7.8</v>
      </c>
      <c r="C12717">
        <v>1.8</v>
      </c>
      <c r="D12717">
        <v>8.0049980000000005</v>
      </c>
    </row>
    <row r="12718" spans="1:4" x14ac:dyDescent="0.25">
      <c r="A12718" s="1">
        <v>43731.916666666664</v>
      </c>
      <c r="B12718">
        <v>7.8</v>
      </c>
      <c r="C12718">
        <v>2.08</v>
      </c>
      <c r="D12718">
        <v>8.0725709999999999</v>
      </c>
    </row>
    <row r="12719" spans="1:4" x14ac:dyDescent="0.25">
      <c r="A12719" s="1">
        <v>43731.9375</v>
      </c>
      <c r="B12719">
        <v>7.76</v>
      </c>
      <c r="C12719">
        <v>1.72</v>
      </c>
      <c r="D12719">
        <v>7.9483329999999999</v>
      </c>
    </row>
    <row r="12720" spans="1:4" x14ac:dyDescent="0.25">
      <c r="A12720" s="1">
        <v>43731.958333333336</v>
      </c>
      <c r="B12720">
        <v>7.44</v>
      </c>
      <c r="C12720">
        <v>2.04</v>
      </c>
      <c r="D12720">
        <v>7.7146100000000004</v>
      </c>
    </row>
    <row r="12721" spans="1:4" x14ac:dyDescent="0.25">
      <c r="A12721" s="1">
        <v>43731.979166666664</v>
      </c>
      <c r="B12721">
        <v>7.44</v>
      </c>
      <c r="C12721">
        <v>2.08</v>
      </c>
      <c r="D12721">
        <v>7.7252830000000001</v>
      </c>
    </row>
    <row r="12722" spans="1:4" x14ac:dyDescent="0.25">
      <c r="A12722" s="1">
        <v>43732</v>
      </c>
      <c r="B12722">
        <v>7.36</v>
      </c>
      <c r="C12722">
        <v>2.2400000000000002</v>
      </c>
      <c r="D12722">
        <v>7.6933220000000002</v>
      </c>
    </row>
    <row r="12723" spans="1:4" x14ac:dyDescent="0.25">
      <c r="A12723" s="1">
        <v>43732.020833333336</v>
      </c>
      <c r="B12723">
        <v>7.04</v>
      </c>
      <c r="C12723">
        <v>1.92</v>
      </c>
      <c r="D12723">
        <v>7.297123</v>
      </c>
    </row>
    <row r="12724" spans="1:4" x14ac:dyDescent="0.25">
      <c r="A12724" s="1">
        <v>43732.041666666664</v>
      </c>
      <c r="B12724">
        <v>7</v>
      </c>
      <c r="C12724">
        <v>2.2799999999999998</v>
      </c>
      <c r="D12724">
        <v>7.3619560000000002</v>
      </c>
    </row>
    <row r="12725" spans="1:4" x14ac:dyDescent="0.25">
      <c r="A12725" s="1">
        <v>43732.0625</v>
      </c>
      <c r="B12725">
        <v>6.52</v>
      </c>
      <c r="C12725">
        <v>1.96</v>
      </c>
      <c r="D12725">
        <v>6.80823</v>
      </c>
    </row>
    <row r="12726" spans="1:4" x14ac:dyDescent="0.25">
      <c r="A12726" s="1">
        <v>43732.083333333336</v>
      </c>
      <c r="B12726">
        <v>7.32</v>
      </c>
      <c r="C12726">
        <v>2.16</v>
      </c>
      <c r="D12726">
        <v>7.6320379999999997</v>
      </c>
    </row>
    <row r="12727" spans="1:4" x14ac:dyDescent="0.25">
      <c r="A12727" s="1">
        <v>43732.104166666664</v>
      </c>
      <c r="B12727">
        <v>6.72</v>
      </c>
      <c r="C12727">
        <v>2.04</v>
      </c>
      <c r="D12727">
        <v>7.0228200000000003</v>
      </c>
    </row>
    <row r="12728" spans="1:4" x14ac:dyDescent="0.25">
      <c r="A12728" s="1">
        <v>43732.125</v>
      </c>
      <c r="B12728">
        <v>6.88</v>
      </c>
      <c r="C12728">
        <v>2.16</v>
      </c>
      <c r="D12728">
        <v>7.2111029999999996</v>
      </c>
    </row>
    <row r="12729" spans="1:4" x14ac:dyDescent="0.25">
      <c r="A12729" s="1">
        <v>43732.145833333336</v>
      </c>
      <c r="B12729">
        <v>6.8</v>
      </c>
      <c r="C12729">
        <v>2.04</v>
      </c>
      <c r="D12729">
        <v>7.0994080000000004</v>
      </c>
    </row>
    <row r="12730" spans="1:4" x14ac:dyDescent="0.25">
      <c r="A12730" s="1">
        <v>43732.166666666664</v>
      </c>
      <c r="B12730">
        <v>6.96</v>
      </c>
      <c r="C12730">
        <v>2.2400000000000002</v>
      </c>
      <c r="D12730">
        <v>7.3115800000000002</v>
      </c>
    </row>
    <row r="12731" spans="1:4" x14ac:dyDescent="0.25">
      <c r="A12731" s="1">
        <v>43732.1875</v>
      </c>
      <c r="B12731">
        <v>6.72</v>
      </c>
      <c r="C12731">
        <v>2.08</v>
      </c>
      <c r="D12731">
        <v>7.0345430000000002</v>
      </c>
    </row>
    <row r="12732" spans="1:4" x14ac:dyDescent="0.25">
      <c r="A12732" s="1">
        <v>43732.208333333336</v>
      </c>
      <c r="B12732">
        <v>8</v>
      </c>
      <c r="C12732">
        <v>2.16</v>
      </c>
      <c r="D12732">
        <v>8.2864710000000006</v>
      </c>
    </row>
    <row r="12733" spans="1:4" x14ac:dyDescent="0.25">
      <c r="A12733" s="1">
        <v>43732.229166666664</v>
      </c>
      <c r="B12733">
        <v>8.36</v>
      </c>
      <c r="C12733">
        <v>2.56</v>
      </c>
      <c r="D12733">
        <v>8.7431800000000006</v>
      </c>
    </row>
    <row r="12734" spans="1:4" x14ac:dyDescent="0.25">
      <c r="A12734" s="1">
        <v>43732.25</v>
      </c>
      <c r="B12734">
        <v>8.48</v>
      </c>
      <c r="C12734">
        <v>2.44</v>
      </c>
      <c r="D12734">
        <v>8.8240580000000008</v>
      </c>
    </row>
    <row r="12735" spans="1:4" x14ac:dyDescent="0.25">
      <c r="A12735" s="1">
        <v>43732.270833333336</v>
      </c>
      <c r="B12735">
        <v>8.64</v>
      </c>
      <c r="C12735">
        <v>2.52</v>
      </c>
      <c r="D12735">
        <v>9</v>
      </c>
    </row>
    <row r="12736" spans="1:4" x14ac:dyDescent="0.25">
      <c r="A12736" s="1">
        <v>43732.291666666664</v>
      </c>
      <c r="B12736">
        <v>10.119999999999999</v>
      </c>
      <c r="C12736">
        <v>2.4</v>
      </c>
      <c r="D12736">
        <v>10.400691999999999</v>
      </c>
    </row>
    <row r="12737" spans="1:4" x14ac:dyDescent="0.25">
      <c r="A12737" s="1">
        <v>43732.3125</v>
      </c>
      <c r="B12737">
        <v>9.4</v>
      </c>
      <c r="C12737">
        <v>2.44</v>
      </c>
      <c r="D12737">
        <v>9.7115189999999991</v>
      </c>
    </row>
    <row r="12738" spans="1:4" x14ac:dyDescent="0.25">
      <c r="A12738" s="1">
        <v>43732.333333333336</v>
      </c>
      <c r="B12738">
        <v>9.56</v>
      </c>
      <c r="C12738">
        <v>2.48</v>
      </c>
      <c r="D12738">
        <v>9.8764369999999992</v>
      </c>
    </row>
    <row r="12739" spans="1:4" x14ac:dyDescent="0.25">
      <c r="A12739" s="1">
        <v>43732.354166666664</v>
      </c>
      <c r="B12739">
        <v>11.4</v>
      </c>
      <c r="C12739">
        <v>2.76</v>
      </c>
      <c r="D12739">
        <v>11.729348</v>
      </c>
    </row>
    <row r="12740" spans="1:4" x14ac:dyDescent="0.25">
      <c r="A12740" s="1">
        <v>43732.375</v>
      </c>
      <c r="B12740">
        <v>10.16</v>
      </c>
      <c r="C12740">
        <v>2.56</v>
      </c>
      <c r="D12740">
        <v>10.477556999999999</v>
      </c>
    </row>
    <row r="12741" spans="1:4" x14ac:dyDescent="0.25">
      <c r="A12741" s="1">
        <v>43732.395833333336</v>
      </c>
      <c r="B12741">
        <v>10.039999999999999</v>
      </c>
      <c r="C12741">
        <v>2.56</v>
      </c>
      <c r="D12741">
        <v>10.361235000000001</v>
      </c>
    </row>
    <row r="12742" spans="1:4" x14ac:dyDescent="0.25">
      <c r="A12742" s="1">
        <v>43732.416666666664</v>
      </c>
      <c r="B12742">
        <v>9.1199999999999992</v>
      </c>
      <c r="C12742">
        <v>2.16</v>
      </c>
      <c r="D12742">
        <v>9.3722999999999992</v>
      </c>
    </row>
    <row r="12743" spans="1:4" x14ac:dyDescent="0.25">
      <c r="A12743" s="1">
        <v>43732.4375</v>
      </c>
      <c r="B12743">
        <v>10.199999999999999</v>
      </c>
      <c r="C12743">
        <v>2.04</v>
      </c>
      <c r="D12743">
        <v>10.401999999999999</v>
      </c>
    </row>
    <row r="12744" spans="1:4" x14ac:dyDescent="0.25">
      <c r="A12744" s="1">
        <v>43732.458333333336</v>
      </c>
      <c r="B12744">
        <v>8.32</v>
      </c>
      <c r="C12744">
        <v>1.92</v>
      </c>
      <c r="D12744">
        <v>8.5386649999999999</v>
      </c>
    </row>
    <row r="12745" spans="1:4" x14ac:dyDescent="0.25">
      <c r="A12745" s="1">
        <v>43732.479166666664</v>
      </c>
      <c r="B12745">
        <v>10.199999999999999</v>
      </c>
      <c r="C12745">
        <v>2.2000000000000002</v>
      </c>
      <c r="D12745">
        <v>10.434558000000001</v>
      </c>
    </row>
    <row r="12746" spans="1:4" x14ac:dyDescent="0.25">
      <c r="A12746" s="1">
        <v>43732.5</v>
      </c>
      <c r="B12746">
        <v>9</v>
      </c>
      <c r="C12746">
        <v>2.04</v>
      </c>
      <c r="D12746">
        <v>9.2283039999999996</v>
      </c>
    </row>
    <row r="12747" spans="1:4" x14ac:dyDescent="0.25">
      <c r="A12747" s="1">
        <v>43732.520833333336</v>
      </c>
      <c r="B12747">
        <v>10.039999999999999</v>
      </c>
      <c r="C12747">
        <v>2.2400000000000002</v>
      </c>
      <c r="D12747">
        <v>10.286846000000001</v>
      </c>
    </row>
    <row r="12748" spans="1:4" x14ac:dyDescent="0.25">
      <c r="A12748" s="1">
        <v>43732.541666666664</v>
      </c>
      <c r="B12748">
        <v>9.48</v>
      </c>
      <c r="C12748">
        <v>2.16</v>
      </c>
      <c r="D12748">
        <v>9.722963</v>
      </c>
    </row>
    <row r="12749" spans="1:4" x14ac:dyDescent="0.25">
      <c r="A12749" s="1">
        <v>43732.5625</v>
      </c>
      <c r="B12749">
        <v>7.8</v>
      </c>
      <c r="C12749">
        <v>1.96</v>
      </c>
      <c r="D12749">
        <v>8.0424869999999995</v>
      </c>
    </row>
    <row r="12750" spans="1:4" x14ac:dyDescent="0.25">
      <c r="A12750" s="1">
        <v>43732.583333333336</v>
      </c>
      <c r="B12750">
        <v>7.2</v>
      </c>
      <c r="C12750">
        <v>2.2000000000000002</v>
      </c>
      <c r="D12750">
        <v>7.5286119999999999</v>
      </c>
    </row>
    <row r="12751" spans="1:4" x14ac:dyDescent="0.25">
      <c r="A12751" s="1">
        <v>43732.604166666664</v>
      </c>
      <c r="B12751">
        <v>7.32</v>
      </c>
      <c r="C12751">
        <v>2.04</v>
      </c>
      <c r="D12751">
        <v>7.5989469999999999</v>
      </c>
    </row>
    <row r="12752" spans="1:4" x14ac:dyDescent="0.25">
      <c r="A12752" s="1">
        <v>43732.625</v>
      </c>
      <c r="B12752">
        <v>7.76</v>
      </c>
      <c r="C12752">
        <v>2.2000000000000002</v>
      </c>
      <c r="D12752">
        <v>8.0658290000000008</v>
      </c>
    </row>
    <row r="12753" spans="1:4" x14ac:dyDescent="0.25">
      <c r="A12753" s="1">
        <v>43732.645833333336</v>
      </c>
      <c r="B12753">
        <v>7.88</v>
      </c>
      <c r="C12753">
        <v>2.4</v>
      </c>
      <c r="D12753">
        <v>8.2373779999999996</v>
      </c>
    </row>
    <row r="12754" spans="1:4" x14ac:dyDescent="0.25">
      <c r="A12754" s="1">
        <v>43732.666666666664</v>
      </c>
      <c r="B12754">
        <v>8.48</v>
      </c>
      <c r="C12754">
        <v>2.2400000000000002</v>
      </c>
      <c r="D12754">
        <v>8.770861</v>
      </c>
    </row>
    <row r="12755" spans="1:4" x14ac:dyDescent="0.25">
      <c r="A12755" s="1">
        <v>43732.6875</v>
      </c>
      <c r="B12755">
        <v>8.68</v>
      </c>
      <c r="C12755">
        <v>2.2400000000000002</v>
      </c>
      <c r="D12755">
        <v>8.9643739999999994</v>
      </c>
    </row>
    <row r="12756" spans="1:4" x14ac:dyDescent="0.25">
      <c r="A12756" s="1">
        <v>43732.708333333336</v>
      </c>
      <c r="B12756">
        <v>8.2799999999999994</v>
      </c>
      <c r="C12756">
        <v>2.04</v>
      </c>
      <c r="D12756">
        <v>8.5276019999999999</v>
      </c>
    </row>
    <row r="12757" spans="1:4" x14ac:dyDescent="0.25">
      <c r="A12757" s="1">
        <v>43732.729166666664</v>
      </c>
      <c r="B12757">
        <v>10.48</v>
      </c>
      <c r="C12757">
        <v>2</v>
      </c>
      <c r="D12757">
        <v>10.669133</v>
      </c>
    </row>
    <row r="12758" spans="1:4" x14ac:dyDescent="0.25">
      <c r="A12758" s="1">
        <v>43732.75</v>
      </c>
      <c r="B12758">
        <v>9.8800000000000008</v>
      </c>
      <c r="C12758">
        <v>2</v>
      </c>
      <c r="D12758">
        <v>10.080397</v>
      </c>
    </row>
    <row r="12759" spans="1:4" x14ac:dyDescent="0.25">
      <c r="A12759" s="1">
        <v>43732.770833333336</v>
      </c>
      <c r="B12759">
        <v>8.9600000000000009</v>
      </c>
      <c r="C12759">
        <v>2.12</v>
      </c>
      <c r="D12759">
        <v>9.2073879999999999</v>
      </c>
    </row>
    <row r="12760" spans="1:4" x14ac:dyDescent="0.25">
      <c r="A12760" s="1">
        <v>43732.791666666664</v>
      </c>
      <c r="B12760">
        <v>7.72</v>
      </c>
      <c r="C12760">
        <v>2.16</v>
      </c>
      <c r="D12760">
        <v>8.0164829999999991</v>
      </c>
    </row>
    <row r="12761" spans="1:4" x14ac:dyDescent="0.25">
      <c r="A12761" s="1">
        <v>43732.8125</v>
      </c>
      <c r="B12761">
        <v>8</v>
      </c>
      <c r="C12761">
        <v>2.04</v>
      </c>
      <c r="D12761">
        <v>8.2560040000000008</v>
      </c>
    </row>
    <row r="12762" spans="1:4" x14ac:dyDescent="0.25">
      <c r="A12762" s="1">
        <v>43732.833333333336</v>
      </c>
      <c r="B12762">
        <v>7.84</v>
      </c>
      <c r="C12762">
        <v>2.2000000000000002</v>
      </c>
      <c r="D12762">
        <v>8.1428250000000002</v>
      </c>
    </row>
    <row r="12763" spans="1:4" x14ac:dyDescent="0.25">
      <c r="A12763" s="1">
        <v>43732.854166666664</v>
      </c>
      <c r="B12763">
        <v>8.1199999999999992</v>
      </c>
      <c r="C12763">
        <v>1.96</v>
      </c>
      <c r="D12763">
        <v>8.3532030000000006</v>
      </c>
    </row>
    <row r="12764" spans="1:4" x14ac:dyDescent="0.25">
      <c r="A12764" s="1">
        <v>43732.875</v>
      </c>
      <c r="B12764">
        <v>8.0399999999999991</v>
      </c>
      <c r="C12764">
        <v>2.04</v>
      </c>
      <c r="D12764">
        <v>8.2947690000000005</v>
      </c>
    </row>
    <row r="12765" spans="1:4" x14ac:dyDescent="0.25">
      <c r="A12765" s="1">
        <v>43732.895833333336</v>
      </c>
      <c r="B12765">
        <v>7.56</v>
      </c>
      <c r="C12765">
        <v>2.08</v>
      </c>
      <c r="D12765">
        <v>7.8409180000000003</v>
      </c>
    </row>
    <row r="12766" spans="1:4" x14ac:dyDescent="0.25">
      <c r="A12766" s="1">
        <v>43732.916666666664</v>
      </c>
      <c r="B12766">
        <v>7.4</v>
      </c>
      <c r="C12766">
        <v>1.8</v>
      </c>
      <c r="D12766">
        <v>7.6157729999999999</v>
      </c>
    </row>
    <row r="12767" spans="1:4" x14ac:dyDescent="0.25">
      <c r="A12767" s="1">
        <v>43732.9375</v>
      </c>
      <c r="B12767">
        <v>7.32</v>
      </c>
      <c r="C12767">
        <v>1.92</v>
      </c>
      <c r="D12767">
        <v>7.567615</v>
      </c>
    </row>
    <row r="12768" spans="1:4" x14ac:dyDescent="0.25">
      <c r="A12768" s="1">
        <v>43732.958333333336</v>
      </c>
      <c r="B12768">
        <v>7.48</v>
      </c>
      <c r="C12768">
        <v>2</v>
      </c>
      <c r="D12768">
        <v>7.7427640000000002</v>
      </c>
    </row>
    <row r="12769" spans="1:4" x14ac:dyDescent="0.25">
      <c r="A12769" s="1">
        <v>43732.979166666664</v>
      </c>
      <c r="B12769">
        <v>7.12</v>
      </c>
      <c r="C12769">
        <v>2.2400000000000002</v>
      </c>
      <c r="D12769">
        <v>7.4640469999999999</v>
      </c>
    </row>
    <row r="12770" spans="1:4" x14ac:dyDescent="0.25">
      <c r="A12770" s="1">
        <v>43733</v>
      </c>
      <c r="B12770">
        <v>6.92</v>
      </c>
      <c r="C12770">
        <v>2.2400000000000002</v>
      </c>
      <c r="D12770">
        <v>7.2735139999999996</v>
      </c>
    </row>
    <row r="12771" spans="1:4" x14ac:dyDescent="0.25">
      <c r="A12771" s="1">
        <v>43733.020833333336</v>
      </c>
      <c r="B12771">
        <v>6.44</v>
      </c>
      <c r="C12771">
        <v>1.92</v>
      </c>
      <c r="D12771">
        <v>6.7201190000000004</v>
      </c>
    </row>
    <row r="12772" spans="1:4" x14ac:dyDescent="0.25">
      <c r="A12772" s="1">
        <v>43733.041666666664</v>
      </c>
      <c r="B12772">
        <v>6.84</v>
      </c>
      <c r="C12772">
        <v>1.76</v>
      </c>
      <c r="D12772">
        <v>7.0628039999999999</v>
      </c>
    </row>
    <row r="12773" spans="1:4" x14ac:dyDescent="0.25">
      <c r="A12773" s="1">
        <v>43733.0625</v>
      </c>
      <c r="B12773">
        <v>6.96</v>
      </c>
      <c r="C12773">
        <v>2</v>
      </c>
      <c r="D12773">
        <v>7.241657</v>
      </c>
    </row>
    <row r="12774" spans="1:4" x14ac:dyDescent="0.25">
      <c r="A12774" s="1">
        <v>43733.083333333336</v>
      </c>
      <c r="B12774">
        <v>7</v>
      </c>
      <c r="C12774">
        <v>1.92</v>
      </c>
      <c r="D12774">
        <v>7.25854</v>
      </c>
    </row>
    <row r="12775" spans="1:4" x14ac:dyDescent="0.25">
      <c r="A12775" s="1">
        <v>43733.104166666664</v>
      </c>
      <c r="B12775">
        <v>7.16</v>
      </c>
      <c r="C12775">
        <v>2.2000000000000002</v>
      </c>
      <c r="D12775">
        <v>7.490367</v>
      </c>
    </row>
    <row r="12776" spans="1:4" x14ac:dyDescent="0.25">
      <c r="A12776" s="1">
        <v>43733.125</v>
      </c>
      <c r="B12776">
        <v>7.16</v>
      </c>
      <c r="C12776">
        <v>2.12</v>
      </c>
      <c r="D12776">
        <v>7.4672619999999998</v>
      </c>
    </row>
    <row r="12777" spans="1:4" x14ac:dyDescent="0.25">
      <c r="A12777" s="1">
        <v>43733.145833333336</v>
      </c>
      <c r="B12777">
        <v>7.56</v>
      </c>
      <c r="C12777">
        <v>2.44</v>
      </c>
      <c r="D12777">
        <v>7.9440039999999996</v>
      </c>
    </row>
    <row r="12778" spans="1:4" x14ac:dyDescent="0.25">
      <c r="A12778" s="1">
        <v>43733.166666666664</v>
      </c>
      <c r="B12778">
        <v>7.92</v>
      </c>
      <c r="C12778">
        <v>2.16</v>
      </c>
      <c r="D12778">
        <v>8.209263</v>
      </c>
    </row>
    <row r="12779" spans="1:4" x14ac:dyDescent="0.25">
      <c r="A12779" s="1">
        <v>43733.1875</v>
      </c>
      <c r="B12779">
        <v>8.24</v>
      </c>
      <c r="C12779">
        <v>2.2799999999999998</v>
      </c>
      <c r="D12779">
        <v>8.5496200000000009</v>
      </c>
    </row>
    <row r="12780" spans="1:4" x14ac:dyDescent="0.25">
      <c r="A12780" s="1">
        <v>43733.208333333336</v>
      </c>
      <c r="B12780">
        <v>8.2799999999999994</v>
      </c>
      <c r="C12780">
        <v>2.52</v>
      </c>
      <c r="D12780">
        <v>8.6549870000000002</v>
      </c>
    </row>
    <row r="12781" spans="1:4" x14ac:dyDescent="0.25">
      <c r="A12781" s="1">
        <v>43733.229166666664</v>
      </c>
      <c r="B12781">
        <v>8.68</v>
      </c>
      <c r="C12781">
        <v>2.8</v>
      </c>
      <c r="D12781">
        <v>9.1204389999999993</v>
      </c>
    </row>
    <row r="12782" spans="1:4" x14ac:dyDescent="0.25">
      <c r="A12782" s="1">
        <v>43733.25</v>
      </c>
      <c r="B12782">
        <v>8.9600000000000009</v>
      </c>
      <c r="C12782">
        <v>2.72</v>
      </c>
      <c r="D12782">
        <v>9.3637599999999992</v>
      </c>
    </row>
    <row r="12783" spans="1:4" x14ac:dyDescent="0.25">
      <c r="A12783" s="1">
        <v>43733.270833333336</v>
      </c>
      <c r="B12783">
        <v>10.08</v>
      </c>
      <c r="C12783">
        <v>2.76</v>
      </c>
      <c r="D12783">
        <v>10.451029</v>
      </c>
    </row>
    <row r="12784" spans="1:4" x14ac:dyDescent="0.25">
      <c r="A12784" s="1">
        <v>43733.291666666664</v>
      </c>
      <c r="B12784">
        <v>10.28</v>
      </c>
      <c r="C12784">
        <v>2.88</v>
      </c>
      <c r="D12784">
        <v>10.675803999999999</v>
      </c>
    </row>
    <row r="12785" spans="1:4" x14ac:dyDescent="0.25">
      <c r="A12785" s="1">
        <v>43733.3125</v>
      </c>
      <c r="B12785">
        <v>9.8000000000000007</v>
      </c>
      <c r="C12785">
        <v>2.68</v>
      </c>
      <c r="D12785">
        <v>10.159843</v>
      </c>
    </row>
    <row r="12786" spans="1:4" x14ac:dyDescent="0.25">
      <c r="A12786" s="1">
        <v>43733.333333333336</v>
      </c>
      <c r="B12786">
        <v>10.64</v>
      </c>
      <c r="C12786">
        <v>2.76</v>
      </c>
      <c r="D12786">
        <v>10.992143</v>
      </c>
    </row>
    <row r="12787" spans="1:4" x14ac:dyDescent="0.25">
      <c r="A12787" s="1">
        <v>43733.354166666664</v>
      </c>
      <c r="B12787">
        <v>10.16</v>
      </c>
      <c r="C12787">
        <v>2.44</v>
      </c>
      <c r="D12787">
        <v>10.448885000000001</v>
      </c>
    </row>
    <row r="12788" spans="1:4" x14ac:dyDescent="0.25">
      <c r="A12788" s="1">
        <v>43733.375</v>
      </c>
      <c r="B12788">
        <v>9.0399999999999991</v>
      </c>
      <c r="C12788">
        <v>2.72</v>
      </c>
      <c r="D12788">
        <v>9.4403389999999998</v>
      </c>
    </row>
    <row r="12789" spans="1:4" x14ac:dyDescent="0.25">
      <c r="A12789" s="1">
        <v>43733.395833333336</v>
      </c>
      <c r="B12789">
        <v>9.6</v>
      </c>
      <c r="C12789">
        <v>2.12</v>
      </c>
      <c r="D12789">
        <v>9.8312969999999993</v>
      </c>
    </row>
    <row r="12790" spans="1:4" x14ac:dyDescent="0.25">
      <c r="A12790" s="1">
        <v>43733.416666666664</v>
      </c>
      <c r="B12790">
        <v>9.9600000000000009</v>
      </c>
      <c r="C12790">
        <v>2.4</v>
      </c>
      <c r="D12790">
        <v>10.245077</v>
      </c>
    </row>
    <row r="12791" spans="1:4" x14ac:dyDescent="0.25">
      <c r="A12791" s="1">
        <v>43733.4375</v>
      </c>
      <c r="B12791">
        <v>9.0399999999999991</v>
      </c>
      <c r="C12791">
        <v>2.2000000000000002</v>
      </c>
      <c r="D12791">
        <v>9.3038489999999996</v>
      </c>
    </row>
    <row r="12792" spans="1:4" x14ac:dyDescent="0.25">
      <c r="A12792" s="1">
        <v>43733.458333333336</v>
      </c>
      <c r="B12792">
        <v>8.7200000000000006</v>
      </c>
      <c r="C12792">
        <v>2.2000000000000002</v>
      </c>
      <c r="D12792">
        <v>8.9932420000000004</v>
      </c>
    </row>
    <row r="12793" spans="1:4" x14ac:dyDescent="0.25">
      <c r="A12793" s="1">
        <v>43733.479166666664</v>
      </c>
      <c r="B12793">
        <v>8.1999999999999993</v>
      </c>
      <c r="C12793">
        <v>2.36</v>
      </c>
      <c r="D12793">
        <v>8.5328540000000004</v>
      </c>
    </row>
    <row r="12794" spans="1:4" x14ac:dyDescent="0.25">
      <c r="A12794" s="1">
        <v>43733.5</v>
      </c>
      <c r="B12794">
        <v>8.0399999999999991</v>
      </c>
      <c r="C12794">
        <v>2.56</v>
      </c>
      <c r="D12794">
        <v>8.4377250000000004</v>
      </c>
    </row>
    <row r="12795" spans="1:4" x14ac:dyDescent="0.25">
      <c r="A12795" s="1">
        <v>43733.520833333336</v>
      </c>
      <c r="B12795">
        <v>9.36</v>
      </c>
      <c r="C12795">
        <v>2.52</v>
      </c>
      <c r="D12795">
        <v>9.6932969999999994</v>
      </c>
    </row>
    <row r="12796" spans="1:4" x14ac:dyDescent="0.25">
      <c r="A12796" s="1">
        <v>43733.541666666664</v>
      </c>
      <c r="B12796">
        <v>9.24</v>
      </c>
      <c r="C12796">
        <v>2.2799999999999998</v>
      </c>
      <c r="D12796">
        <v>9.5171419999999998</v>
      </c>
    </row>
    <row r="12797" spans="1:4" x14ac:dyDescent="0.25">
      <c r="A12797" s="1">
        <v>43733.5625</v>
      </c>
      <c r="B12797">
        <v>8.9600000000000009</v>
      </c>
      <c r="C12797">
        <v>1.96</v>
      </c>
      <c r="D12797">
        <v>9.1718700000000002</v>
      </c>
    </row>
    <row r="12798" spans="1:4" x14ac:dyDescent="0.25">
      <c r="A12798" s="1">
        <v>43733.583333333336</v>
      </c>
      <c r="B12798">
        <v>7.68</v>
      </c>
      <c r="C12798">
        <v>2</v>
      </c>
      <c r="D12798">
        <v>7.9361449999999998</v>
      </c>
    </row>
    <row r="12799" spans="1:4" x14ac:dyDescent="0.25">
      <c r="A12799" s="1">
        <v>43733.604166666664</v>
      </c>
      <c r="B12799">
        <v>7.72</v>
      </c>
      <c r="C12799">
        <v>2.2400000000000002</v>
      </c>
      <c r="D12799">
        <v>8.0384080000000004</v>
      </c>
    </row>
    <row r="12800" spans="1:4" x14ac:dyDescent="0.25">
      <c r="A12800" s="1">
        <v>43733.625</v>
      </c>
      <c r="B12800">
        <v>7.96</v>
      </c>
      <c r="C12800">
        <v>2.36</v>
      </c>
      <c r="D12800">
        <v>8.3024819999999995</v>
      </c>
    </row>
    <row r="12801" spans="1:4" x14ac:dyDescent="0.25">
      <c r="A12801" s="1">
        <v>43733.645833333336</v>
      </c>
      <c r="B12801">
        <v>9.64</v>
      </c>
      <c r="C12801">
        <v>2.2799999999999998</v>
      </c>
      <c r="D12801">
        <v>9.905958</v>
      </c>
    </row>
    <row r="12802" spans="1:4" x14ac:dyDescent="0.25">
      <c r="A12802" s="1">
        <v>43733.666666666664</v>
      </c>
      <c r="B12802">
        <v>8.8800000000000008</v>
      </c>
      <c r="C12802">
        <v>2.4</v>
      </c>
      <c r="D12802">
        <v>9.1986089999999994</v>
      </c>
    </row>
    <row r="12803" spans="1:4" x14ac:dyDescent="0.25">
      <c r="A12803" s="1">
        <v>43733.6875</v>
      </c>
      <c r="B12803">
        <v>9.56</v>
      </c>
      <c r="C12803">
        <v>2.44</v>
      </c>
      <c r="D12803">
        <v>9.8664679999999993</v>
      </c>
    </row>
    <row r="12804" spans="1:4" x14ac:dyDescent="0.25">
      <c r="A12804" s="1">
        <v>43733.708333333336</v>
      </c>
      <c r="B12804">
        <v>8.84</v>
      </c>
      <c r="C12804">
        <v>2.16</v>
      </c>
      <c r="D12804">
        <v>9.100066</v>
      </c>
    </row>
    <row r="12805" spans="1:4" x14ac:dyDescent="0.25">
      <c r="A12805" s="1">
        <v>43733.729166666664</v>
      </c>
      <c r="B12805">
        <v>10.56</v>
      </c>
      <c r="C12805">
        <v>2.2000000000000002</v>
      </c>
      <c r="D12805">
        <v>10.786733</v>
      </c>
    </row>
    <row r="12806" spans="1:4" x14ac:dyDescent="0.25">
      <c r="A12806" s="1">
        <v>43733.75</v>
      </c>
      <c r="B12806">
        <v>9.76</v>
      </c>
      <c r="C12806">
        <v>2.08</v>
      </c>
      <c r="D12806">
        <v>9.9791779999999992</v>
      </c>
    </row>
    <row r="12807" spans="1:4" x14ac:dyDescent="0.25">
      <c r="A12807" s="1">
        <v>43733.770833333336</v>
      </c>
      <c r="B12807">
        <v>8.52</v>
      </c>
      <c r="C12807">
        <v>2.2000000000000002</v>
      </c>
      <c r="D12807">
        <v>8.799455</v>
      </c>
    </row>
    <row r="12808" spans="1:4" x14ac:dyDescent="0.25">
      <c r="A12808" s="1">
        <v>43733.791666666664</v>
      </c>
      <c r="B12808">
        <v>9.44</v>
      </c>
      <c r="C12808">
        <v>2.2400000000000002</v>
      </c>
      <c r="D12808">
        <v>9.7021230000000003</v>
      </c>
    </row>
    <row r="12809" spans="1:4" x14ac:dyDescent="0.25">
      <c r="A12809" s="1">
        <v>43733.8125</v>
      </c>
      <c r="B12809">
        <v>8.84</v>
      </c>
      <c r="C12809">
        <v>2.48</v>
      </c>
      <c r="D12809">
        <v>9.1812850000000008</v>
      </c>
    </row>
    <row r="12810" spans="1:4" x14ac:dyDescent="0.25">
      <c r="A12810" s="1">
        <v>43733.833333333336</v>
      </c>
      <c r="B12810">
        <v>8.8000000000000007</v>
      </c>
      <c r="C12810">
        <v>2.52</v>
      </c>
      <c r="D12810">
        <v>9.1537100000000002</v>
      </c>
    </row>
    <row r="12811" spans="1:4" x14ac:dyDescent="0.25">
      <c r="A12811" s="1">
        <v>43733.854166666664</v>
      </c>
      <c r="B12811">
        <v>8.68</v>
      </c>
      <c r="C12811">
        <v>2.2799999999999998</v>
      </c>
      <c r="D12811">
        <v>8.9744530000000005</v>
      </c>
    </row>
    <row r="12812" spans="1:4" x14ac:dyDescent="0.25">
      <c r="A12812" s="1">
        <v>43733.875</v>
      </c>
      <c r="B12812">
        <v>8.24</v>
      </c>
      <c r="C12812">
        <v>2.2000000000000002</v>
      </c>
      <c r="D12812">
        <v>8.5286340000000003</v>
      </c>
    </row>
    <row r="12813" spans="1:4" x14ac:dyDescent="0.25">
      <c r="A12813" s="1">
        <v>43733.895833333336</v>
      </c>
      <c r="B12813">
        <v>7.76</v>
      </c>
      <c r="C12813">
        <v>2.04</v>
      </c>
      <c r="D12813">
        <v>8.0236649999999994</v>
      </c>
    </row>
    <row r="12814" spans="1:4" x14ac:dyDescent="0.25">
      <c r="A12814" s="1">
        <v>43733.916666666664</v>
      </c>
      <c r="B12814">
        <v>6.92</v>
      </c>
      <c r="C12814">
        <v>1.84</v>
      </c>
      <c r="D12814">
        <v>7.1604469999999996</v>
      </c>
    </row>
    <row r="12815" spans="1:4" x14ac:dyDescent="0.25">
      <c r="A12815" s="1">
        <v>43733.9375</v>
      </c>
      <c r="B12815">
        <v>7.08</v>
      </c>
      <c r="C12815">
        <v>1.96</v>
      </c>
      <c r="D12815">
        <v>7.346292</v>
      </c>
    </row>
    <row r="12816" spans="1:4" x14ac:dyDescent="0.25">
      <c r="A12816" s="1">
        <v>43733.958333333336</v>
      </c>
      <c r="B12816">
        <v>6.96</v>
      </c>
      <c r="C12816">
        <v>1.96</v>
      </c>
      <c r="D12816">
        <v>7.2307119999999996</v>
      </c>
    </row>
    <row r="12817" spans="1:4" x14ac:dyDescent="0.25">
      <c r="A12817" s="1">
        <v>43733.979166666664</v>
      </c>
      <c r="B12817">
        <v>7.04</v>
      </c>
      <c r="C12817">
        <v>1.96</v>
      </c>
      <c r="D12817">
        <v>7.3077490000000003</v>
      </c>
    </row>
    <row r="12818" spans="1:4" x14ac:dyDescent="0.25">
      <c r="A12818" s="1">
        <v>43734</v>
      </c>
      <c r="B12818">
        <v>6.76</v>
      </c>
      <c r="C12818">
        <v>1.72</v>
      </c>
      <c r="D12818">
        <v>6.9753850000000002</v>
      </c>
    </row>
    <row r="12819" spans="1:4" x14ac:dyDescent="0.25">
      <c r="A12819" s="1">
        <v>43734.020833333336</v>
      </c>
      <c r="B12819">
        <v>6.68</v>
      </c>
      <c r="C12819">
        <v>1.88</v>
      </c>
      <c r="D12819">
        <v>6.9395100000000003</v>
      </c>
    </row>
    <row r="12820" spans="1:4" x14ac:dyDescent="0.25">
      <c r="A12820" s="1">
        <v>43734.041666666664</v>
      </c>
      <c r="B12820">
        <v>6.72</v>
      </c>
      <c r="C12820">
        <v>2.08</v>
      </c>
      <c r="D12820">
        <v>7.0345430000000002</v>
      </c>
    </row>
    <row r="12821" spans="1:4" x14ac:dyDescent="0.25">
      <c r="A12821" s="1">
        <v>43734.0625</v>
      </c>
      <c r="B12821">
        <v>6.72</v>
      </c>
      <c r="C12821">
        <v>2.04</v>
      </c>
      <c r="D12821">
        <v>7.0228200000000003</v>
      </c>
    </row>
    <row r="12822" spans="1:4" x14ac:dyDescent="0.25">
      <c r="A12822" s="1">
        <v>43734.083333333336</v>
      </c>
      <c r="B12822">
        <v>6.68</v>
      </c>
      <c r="C12822">
        <v>1.96</v>
      </c>
      <c r="D12822">
        <v>6.9616090000000002</v>
      </c>
    </row>
    <row r="12823" spans="1:4" x14ac:dyDescent="0.25">
      <c r="A12823" s="1">
        <v>43734.104166666664</v>
      </c>
      <c r="B12823">
        <v>6.52</v>
      </c>
      <c r="C12823">
        <v>1.88</v>
      </c>
      <c r="D12823">
        <v>6.7856319999999997</v>
      </c>
    </row>
    <row r="12824" spans="1:4" x14ac:dyDescent="0.25">
      <c r="A12824" s="1">
        <v>43734.125</v>
      </c>
      <c r="B12824">
        <v>7.24</v>
      </c>
      <c r="C12824">
        <v>2.2000000000000002</v>
      </c>
      <c r="D12824">
        <v>7.5668749999999996</v>
      </c>
    </row>
    <row r="12825" spans="1:4" x14ac:dyDescent="0.25">
      <c r="A12825" s="1">
        <v>43734.145833333336</v>
      </c>
      <c r="B12825">
        <v>6.84</v>
      </c>
      <c r="C12825">
        <v>2.04</v>
      </c>
      <c r="D12825">
        <v>7.1377309999999996</v>
      </c>
    </row>
    <row r="12826" spans="1:4" x14ac:dyDescent="0.25">
      <c r="A12826" s="1">
        <v>43734.166666666664</v>
      </c>
      <c r="B12826">
        <v>7.28</v>
      </c>
      <c r="C12826">
        <v>2.2400000000000002</v>
      </c>
      <c r="D12826">
        <v>7.6168230000000001</v>
      </c>
    </row>
    <row r="12827" spans="1:4" x14ac:dyDescent="0.25">
      <c r="A12827" s="1">
        <v>43734.1875</v>
      </c>
      <c r="B12827">
        <v>7.16</v>
      </c>
      <c r="C12827">
        <v>2.08</v>
      </c>
      <c r="D12827">
        <v>7.4560040000000001</v>
      </c>
    </row>
    <row r="12828" spans="1:4" x14ac:dyDescent="0.25">
      <c r="A12828" s="1">
        <v>43734.208333333336</v>
      </c>
      <c r="B12828">
        <v>7.56</v>
      </c>
      <c r="C12828">
        <v>2.3199999999999998</v>
      </c>
      <c r="D12828">
        <v>7.9079709999999999</v>
      </c>
    </row>
    <row r="12829" spans="1:4" x14ac:dyDescent="0.25">
      <c r="A12829" s="1">
        <v>43734.229166666664</v>
      </c>
      <c r="B12829">
        <v>7.52</v>
      </c>
      <c r="C12829">
        <v>2.2000000000000002</v>
      </c>
      <c r="D12829">
        <v>7.8352029999999999</v>
      </c>
    </row>
    <row r="12830" spans="1:4" x14ac:dyDescent="0.25">
      <c r="A12830" s="1">
        <v>43734.25</v>
      </c>
      <c r="B12830">
        <v>8.48</v>
      </c>
      <c r="C12830">
        <v>2.48</v>
      </c>
      <c r="D12830">
        <v>8.8352020000000007</v>
      </c>
    </row>
    <row r="12831" spans="1:4" x14ac:dyDescent="0.25">
      <c r="A12831" s="1">
        <v>43734.270833333336</v>
      </c>
      <c r="B12831">
        <v>8.48</v>
      </c>
      <c r="C12831">
        <v>2.56</v>
      </c>
      <c r="D12831">
        <v>8.8579910000000002</v>
      </c>
    </row>
    <row r="12832" spans="1:4" x14ac:dyDescent="0.25">
      <c r="A12832" s="1">
        <v>43734.291666666664</v>
      </c>
      <c r="B12832">
        <v>8.32</v>
      </c>
      <c r="C12832">
        <v>2.6</v>
      </c>
      <c r="D12832">
        <v>8.7167879999999993</v>
      </c>
    </row>
    <row r="12833" spans="1:4" x14ac:dyDescent="0.25">
      <c r="A12833" s="1">
        <v>43734.3125</v>
      </c>
      <c r="B12833">
        <v>9.68</v>
      </c>
      <c r="C12833">
        <v>2.4</v>
      </c>
      <c r="D12833">
        <v>9.9730840000000001</v>
      </c>
    </row>
    <row r="12834" spans="1:4" x14ac:dyDescent="0.25">
      <c r="A12834" s="1">
        <v>43734.333333333336</v>
      </c>
      <c r="B12834">
        <v>10.56</v>
      </c>
      <c r="C12834">
        <v>2.44</v>
      </c>
      <c r="D12834">
        <v>10.838229</v>
      </c>
    </row>
    <row r="12835" spans="1:4" x14ac:dyDescent="0.25">
      <c r="A12835" s="1">
        <v>43734.354166666664</v>
      </c>
      <c r="B12835">
        <v>9.4</v>
      </c>
      <c r="C12835">
        <v>2.16</v>
      </c>
      <c r="D12835">
        <v>9.6449780000000001</v>
      </c>
    </row>
    <row r="12836" spans="1:4" x14ac:dyDescent="0.25">
      <c r="A12836" s="1">
        <v>43734.375</v>
      </c>
      <c r="B12836">
        <v>11.52</v>
      </c>
      <c r="C12836">
        <v>2.56</v>
      </c>
      <c r="D12836">
        <v>11.801017</v>
      </c>
    </row>
    <row r="12837" spans="1:4" x14ac:dyDescent="0.25">
      <c r="A12837" s="1">
        <v>43734.395833333336</v>
      </c>
      <c r="B12837">
        <v>11.08</v>
      </c>
      <c r="C12837">
        <v>2.6</v>
      </c>
      <c r="D12837">
        <v>11.380967</v>
      </c>
    </row>
    <row r="12838" spans="1:4" x14ac:dyDescent="0.25">
      <c r="A12838" s="1">
        <v>43734.416666666664</v>
      </c>
      <c r="B12838">
        <v>9.08</v>
      </c>
      <c r="C12838">
        <v>2.64</v>
      </c>
      <c r="D12838">
        <v>9.4560030000000008</v>
      </c>
    </row>
    <row r="12839" spans="1:4" x14ac:dyDescent="0.25">
      <c r="A12839" s="1">
        <v>43734.4375</v>
      </c>
      <c r="B12839">
        <v>10</v>
      </c>
      <c r="C12839">
        <v>2.36</v>
      </c>
      <c r="D12839">
        <v>10.274706999999999</v>
      </c>
    </row>
    <row r="12840" spans="1:4" x14ac:dyDescent="0.25">
      <c r="A12840" s="1">
        <v>43734.458333333336</v>
      </c>
      <c r="B12840">
        <v>10.16</v>
      </c>
      <c r="C12840">
        <v>2.2000000000000002</v>
      </c>
      <c r="D12840">
        <v>10.395460999999999</v>
      </c>
    </row>
    <row r="12841" spans="1:4" x14ac:dyDescent="0.25">
      <c r="A12841" s="1">
        <v>43734.479166666664</v>
      </c>
      <c r="B12841">
        <v>9.44</v>
      </c>
      <c r="C12841">
        <v>2.64</v>
      </c>
      <c r="D12841">
        <v>9.8022039999999997</v>
      </c>
    </row>
    <row r="12842" spans="1:4" x14ac:dyDescent="0.25">
      <c r="A12842" s="1">
        <v>43734.5</v>
      </c>
      <c r="B12842">
        <v>10</v>
      </c>
      <c r="C12842">
        <v>2.2400000000000002</v>
      </c>
      <c r="D12842">
        <v>10.247809999999999</v>
      </c>
    </row>
    <row r="12843" spans="1:4" x14ac:dyDescent="0.25">
      <c r="A12843" s="1">
        <v>43734.520833333336</v>
      </c>
      <c r="B12843">
        <v>10.6</v>
      </c>
      <c r="C12843">
        <v>2.2000000000000002</v>
      </c>
      <c r="D12843">
        <v>10.825894999999999</v>
      </c>
    </row>
    <row r="12844" spans="1:4" x14ac:dyDescent="0.25">
      <c r="A12844" s="1">
        <v>43734.541666666664</v>
      </c>
      <c r="B12844">
        <v>9.76</v>
      </c>
      <c r="C12844">
        <v>2.08</v>
      </c>
      <c r="D12844">
        <v>9.9791779999999992</v>
      </c>
    </row>
    <row r="12845" spans="1:4" x14ac:dyDescent="0.25">
      <c r="A12845" s="1">
        <v>43734.5625</v>
      </c>
      <c r="B12845">
        <v>7.08</v>
      </c>
      <c r="C12845">
        <v>2.08</v>
      </c>
      <c r="D12845">
        <v>7.3792140000000002</v>
      </c>
    </row>
    <row r="12846" spans="1:4" x14ac:dyDescent="0.25">
      <c r="A12846" s="1">
        <v>43734.583333333336</v>
      </c>
      <c r="B12846">
        <v>8.2799999999999994</v>
      </c>
      <c r="C12846">
        <v>2.2400000000000002</v>
      </c>
      <c r="D12846">
        <v>8.5776450000000004</v>
      </c>
    </row>
    <row r="12847" spans="1:4" x14ac:dyDescent="0.25">
      <c r="A12847" s="1">
        <v>43734.604166666664</v>
      </c>
      <c r="B12847">
        <v>8.24</v>
      </c>
      <c r="C12847">
        <v>2.52</v>
      </c>
      <c r="D12847">
        <v>8.6167280000000002</v>
      </c>
    </row>
    <row r="12848" spans="1:4" x14ac:dyDescent="0.25">
      <c r="A12848" s="1">
        <v>43734.625</v>
      </c>
      <c r="B12848">
        <v>7.24</v>
      </c>
      <c r="C12848">
        <v>2.44</v>
      </c>
      <c r="D12848">
        <v>7.6401050000000001</v>
      </c>
    </row>
    <row r="12849" spans="1:4" x14ac:dyDescent="0.25">
      <c r="A12849" s="1">
        <v>43734.645833333336</v>
      </c>
      <c r="B12849">
        <v>7.52</v>
      </c>
      <c r="C12849">
        <v>2.3199999999999998</v>
      </c>
      <c r="D12849">
        <v>7.8697400000000002</v>
      </c>
    </row>
    <row r="12850" spans="1:4" x14ac:dyDescent="0.25">
      <c r="A12850" s="1">
        <v>43734.666666666664</v>
      </c>
      <c r="B12850">
        <v>9.0399999999999991</v>
      </c>
      <c r="C12850">
        <v>2.44</v>
      </c>
      <c r="D12850">
        <v>9.3635040000000007</v>
      </c>
    </row>
    <row r="12851" spans="1:4" x14ac:dyDescent="0.25">
      <c r="A12851" s="1">
        <v>43734.6875</v>
      </c>
      <c r="B12851">
        <v>8.52</v>
      </c>
      <c r="C12851">
        <v>2.52</v>
      </c>
      <c r="D12851">
        <v>8.8848640000000003</v>
      </c>
    </row>
    <row r="12852" spans="1:4" x14ac:dyDescent="0.25">
      <c r="A12852" s="1">
        <v>43734.708333333336</v>
      </c>
      <c r="B12852">
        <v>8.4</v>
      </c>
      <c r="C12852">
        <v>2.04</v>
      </c>
      <c r="D12852">
        <v>8.6441660000000002</v>
      </c>
    </row>
    <row r="12853" spans="1:4" x14ac:dyDescent="0.25">
      <c r="A12853" s="1">
        <v>43734.729166666664</v>
      </c>
      <c r="B12853">
        <v>11.04</v>
      </c>
      <c r="C12853">
        <v>2.2000000000000002</v>
      </c>
      <c r="D12853">
        <v>11.257069</v>
      </c>
    </row>
    <row r="12854" spans="1:4" x14ac:dyDescent="0.25">
      <c r="A12854" s="1">
        <v>43734.75</v>
      </c>
      <c r="B12854">
        <v>10.119999999999999</v>
      </c>
      <c r="C12854">
        <v>2.16</v>
      </c>
      <c r="D12854">
        <v>10.347947</v>
      </c>
    </row>
    <row r="12855" spans="1:4" x14ac:dyDescent="0.25">
      <c r="A12855" s="1">
        <v>43734.770833333336</v>
      </c>
      <c r="B12855">
        <v>8.9600000000000009</v>
      </c>
      <c r="C12855">
        <v>2.36</v>
      </c>
      <c r="D12855">
        <v>9.2655919999999998</v>
      </c>
    </row>
    <row r="12856" spans="1:4" x14ac:dyDescent="0.25">
      <c r="A12856" s="1">
        <v>43734.791666666664</v>
      </c>
      <c r="B12856">
        <v>8.2799999999999994</v>
      </c>
      <c r="C12856">
        <v>2.4</v>
      </c>
      <c r="D12856">
        <v>8.6208120000000008</v>
      </c>
    </row>
    <row r="12857" spans="1:4" x14ac:dyDescent="0.25">
      <c r="A12857" s="1">
        <v>43734.8125</v>
      </c>
      <c r="B12857">
        <v>8.64</v>
      </c>
      <c r="C12857">
        <v>2.2799999999999998</v>
      </c>
      <c r="D12857">
        <v>8.9357710000000008</v>
      </c>
    </row>
    <row r="12858" spans="1:4" x14ac:dyDescent="0.25">
      <c r="A12858" s="1">
        <v>43734.833333333336</v>
      </c>
      <c r="B12858">
        <v>8.4</v>
      </c>
      <c r="C12858">
        <v>2.12</v>
      </c>
      <c r="D12858">
        <v>8.6633940000000003</v>
      </c>
    </row>
    <row r="12859" spans="1:4" x14ac:dyDescent="0.25">
      <c r="A12859" s="1">
        <v>43734.854166666664</v>
      </c>
      <c r="B12859">
        <v>7.8</v>
      </c>
      <c r="C12859">
        <v>2.12</v>
      </c>
      <c r="D12859">
        <v>8.0829699999999995</v>
      </c>
    </row>
    <row r="12860" spans="1:4" x14ac:dyDescent="0.25">
      <c r="A12860" s="1">
        <v>43734.875</v>
      </c>
      <c r="B12860">
        <v>7.68</v>
      </c>
      <c r="C12860">
        <v>1.88</v>
      </c>
      <c r="D12860">
        <v>7.9067569999999998</v>
      </c>
    </row>
    <row r="12861" spans="1:4" x14ac:dyDescent="0.25">
      <c r="A12861" s="1">
        <v>43734.895833333336</v>
      </c>
      <c r="B12861">
        <v>7.32</v>
      </c>
      <c r="C12861">
        <v>2.12</v>
      </c>
      <c r="D12861">
        <v>7.6208140000000002</v>
      </c>
    </row>
    <row r="12862" spans="1:4" x14ac:dyDescent="0.25">
      <c r="A12862" s="1">
        <v>43734.916666666664</v>
      </c>
      <c r="B12862">
        <v>7.24</v>
      </c>
      <c r="C12862">
        <v>1.84</v>
      </c>
      <c r="D12862">
        <v>7.470154</v>
      </c>
    </row>
    <row r="12863" spans="1:4" x14ac:dyDescent="0.25">
      <c r="A12863" s="1">
        <v>43734.9375</v>
      </c>
      <c r="B12863">
        <v>7</v>
      </c>
      <c r="C12863">
        <v>1.96</v>
      </c>
      <c r="D12863">
        <v>7.2692230000000002</v>
      </c>
    </row>
    <row r="12864" spans="1:4" x14ac:dyDescent="0.25">
      <c r="A12864" s="1">
        <v>43734.958333333336</v>
      </c>
      <c r="B12864">
        <v>6.96</v>
      </c>
      <c r="C12864">
        <v>2.04</v>
      </c>
      <c r="D12864">
        <v>7.2528059999999996</v>
      </c>
    </row>
    <row r="12865" spans="1:4" x14ac:dyDescent="0.25">
      <c r="A12865" s="1">
        <v>43734.979166666664</v>
      </c>
      <c r="B12865">
        <v>7.08</v>
      </c>
      <c r="C12865">
        <v>2.04</v>
      </c>
      <c r="D12865">
        <v>7.3680389999999996</v>
      </c>
    </row>
    <row r="12866" spans="1:4" x14ac:dyDescent="0.25">
      <c r="A12866" s="1">
        <v>43735</v>
      </c>
      <c r="B12866">
        <v>6.56</v>
      </c>
      <c r="C12866">
        <v>1.92</v>
      </c>
      <c r="D12866">
        <v>6.8352029999999999</v>
      </c>
    </row>
    <row r="12867" spans="1:4" x14ac:dyDescent="0.25">
      <c r="A12867" s="1">
        <v>43735.020833333336</v>
      </c>
      <c r="B12867">
        <v>6.84</v>
      </c>
      <c r="C12867">
        <v>1.96</v>
      </c>
      <c r="D12867">
        <v>7.1152790000000001</v>
      </c>
    </row>
    <row r="12868" spans="1:4" x14ac:dyDescent="0.25">
      <c r="A12868" s="1">
        <v>43735.041666666664</v>
      </c>
      <c r="B12868">
        <v>6.28</v>
      </c>
      <c r="C12868">
        <v>1.76</v>
      </c>
      <c r="D12868">
        <v>6.5219630000000004</v>
      </c>
    </row>
    <row r="12869" spans="1:4" x14ac:dyDescent="0.25">
      <c r="A12869" s="1">
        <v>43735.0625</v>
      </c>
      <c r="B12869">
        <v>6.6</v>
      </c>
      <c r="C12869">
        <v>1.64</v>
      </c>
      <c r="D12869">
        <v>6.8007059999999999</v>
      </c>
    </row>
    <row r="12870" spans="1:4" x14ac:dyDescent="0.25">
      <c r="A12870" s="1">
        <v>43735.083333333336</v>
      </c>
      <c r="B12870">
        <v>6.24</v>
      </c>
      <c r="C12870">
        <v>1.76</v>
      </c>
      <c r="D12870">
        <v>6.4834560000000003</v>
      </c>
    </row>
    <row r="12871" spans="1:4" x14ac:dyDescent="0.25">
      <c r="A12871" s="1">
        <v>43735.104166666664</v>
      </c>
      <c r="B12871">
        <v>6.8</v>
      </c>
      <c r="C12871">
        <v>1.84</v>
      </c>
      <c r="D12871">
        <v>7.0445440000000001</v>
      </c>
    </row>
    <row r="12872" spans="1:4" x14ac:dyDescent="0.25">
      <c r="A12872" s="1">
        <v>43735.125</v>
      </c>
      <c r="B12872">
        <v>7.48</v>
      </c>
      <c r="C12872">
        <v>2.44</v>
      </c>
      <c r="D12872">
        <v>7.8679100000000002</v>
      </c>
    </row>
    <row r="12873" spans="1:4" x14ac:dyDescent="0.25">
      <c r="A12873" s="1">
        <v>43735.145833333336</v>
      </c>
      <c r="B12873">
        <v>6.96</v>
      </c>
      <c r="C12873">
        <v>2.16</v>
      </c>
      <c r="D12873">
        <v>7.2874689999999998</v>
      </c>
    </row>
    <row r="12874" spans="1:4" x14ac:dyDescent="0.25">
      <c r="A12874" s="1">
        <v>43735.166666666664</v>
      </c>
      <c r="B12874">
        <v>6.96</v>
      </c>
      <c r="C12874">
        <v>2</v>
      </c>
      <c r="D12874">
        <v>7.241657</v>
      </c>
    </row>
    <row r="12875" spans="1:4" x14ac:dyDescent="0.25">
      <c r="A12875" s="1">
        <v>43735.1875</v>
      </c>
      <c r="B12875">
        <v>7.04</v>
      </c>
      <c r="C12875">
        <v>2.08</v>
      </c>
      <c r="D12875">
        <v>7.3408449999999998</v>
      </c>
    </row>
    <row r="12876" spans="1:4" x14ac:dyDescent="0.25">
      <c r="A12876" s="1">
        <v>43735.208333333336</v>
      </c>
      <c r="B12876">
        <v>7.72</v>
      </c>
      <c r="C12876">
        <v>2.2000000000000002</v>
      </c>
      <c r="D12876">
        <v>8.0273529999999997</v>
      </c>
    </row>
    <row r="12877" spans="1:4" x14ac:dyDescent="0.25">
      <c r="A12877" s="1">
        <v>43735.229166666664</v>
      </c>
      <c r="B12877">
        <v>8.08</v>
      </c>
      <c r="C12877">
        <v>2.4</v>
      </c>
      <c r="D12877">
        <v>8.428903</v>
      </c>
    </row>
    <row r="12878" spans="1:4" x14ac:dyDescent="0.25">
      <c r="A12878" s="1">
        <v>43735.25</v>
      </c>
      <c r="B12878">
        <v>8.56</v>
      </c>
      <c r="C12878">
        <v>2.56</v>
      </c>
      <c r="D12878">
        <v>8.9346069999999997</v>
      </c>
    </row>
    <row r="12879" spans="1:4" x14ac:dyDescent="0.25">
      <c r="A12879" s="1">
        <v>43735.270833333336</v>
      </c>
      <c r="B12879">
        <v>9</v>
      </c>
      <c r="C12879">
        <v>2.72</v>
      </c>
      <c r="D12879">
        <v>9.4020419999999998</v>
      </c>
    </row>
    <row r="12880" spans="1:4" x14ac:dyDescent="0.25">
      <c r="A12880" s="1">
        <v>43735.291666666664</v>
      </c>
      <c r="B12880">
        <v>10</v>
      </c>
      <c r="C12880">
        <v>2.92</v>
      </c>
      <c r="D12880">
        <v>10.4176</v>
      </c>
    </row>
    <row r="12881" spans="1:4" x14ac:dyDescent="0.25">
      <c r="A12881" s="1">
        <v>43735.3125</v>
      </c>
      <c r="B12881">
        <v>10.039999999999999</v>
      </c>
      <c r="C12881">
        <v>2.52</v>
      </c>
      <c r="D12881">
        <v>10.351425000000001</v>
      </c>
    </row>
    <row r="12882" spans="1:4" x14ac:dyDescent="0.25">
      <c r="A12882" s="1">
        <v>43735.333333333336</v>
      </c>
      <c r="B12882">
        <v>10.96</v>
      </c>
      <c r="C12882">
        <v>2.6</v>
      </c>
      <c r="D12882">
        <v>11.264173</v>
      </c>
    </row>
    <row r="12883" spans="1:4" x14ac:dyDescent="0.25">
      <c r="A12883" s="1">
        <v>43735.354166666664</v>
      </c>
      <c r="B12883">
        <v>10.96</v>
      </c>
      <c r="C12883">
        <v>2.2400000000000002</v>
      </c>
      <c r="D12883">
        <v>11.186563</v>
      </c>
    </row>
    <row r="12884" spans="1:4" x14ac:dyDescent="0.25">
      <c r="A12884" s="1">
        <v>43735.375</v>
      </c>
      <c r="B12884">
        <v>10.92</v>
      </c>
      <c r="C12884">
        <v>2.52</v>
      </c>
      <c r="D12884">
        <v>11.206998</v>
      </c>
    </row>
    <row r="12885" spans="1:4" x14ac:dyDescent="0.25">
      <c r="A12885" s="1">
        <v>43735.395833333336</v>
      </c>
      <c r="B12885">
        <v>8.44</v>
      </c>
      <c r="C12885">
        <v>2.12</v>
      </c>
      <c r="D12885">
        <v>8.7021840000000008</v>
      </c>
    </row>
    <row r="12886" spans="1:4" x14ac:dyDescent="0.25">
      <c r="A12886" s="1">
        <v>43735.416666666664</v>
      </c>
      <c r="B12886">
        <v>10.08</v>
      </c>
      <c r="C12886">
        <v>2.44</v>
      </c>
      <c r="D12886">
        <v>10.371114</v>
      </c>
    </row>
    <row r="12887" spans="1:4" x14ac:dyDescent="0.25">
      <c r="A12887" s="1">
        <v>43735.4375</v>
      </c>
      <c r="B12887">
        <v>7.92</v>
      </c>
      <c r="C12887">
        <v>2.3199999999999998</v>
      </c>
      <c r="D12887">
        <v>8.2528059999999996</v>
      </c>
    </row>
    <row r="12888" spans="1:4" x14ac:dyDescent="0.25">
      <c r="A12888" s="1">
        <v>43735.458333333336</v>
      </c>
      <c r="B12888">
        <v>9.24</v>
      </c>
      <c r="C12888">
        <v>2.12</v>
      </c>
      <c r="D12888">
        <v>9.4800839999999997</v>
      </c>
    </row>
    <row r="12889" spans="1:4" x14ac:dyDescent="0.25">
      <c r="A12889" s="1">
        <v>43735.479166666664</v>
      </c>
      <c r="B12889">
        <v>10.16</v>
      </c>
      <c r="C12889">
        <v>2.4</v>
      </c>
      <c r="D12889">
        <v>10.439617</v>
      </c>
    </row>
    <row r="12890" spans="1:4" x14ac:dyDescent="0.25">
      <c r="A12890" s="1">
        <v>43735.5</v>
      </c>
      <c r="B12890">
        <v>8.92</v>
      </c>
      <c r="C12890">
        <v>2.12</v>
      </c>
      <c r="D12890">
        <v>9.1684680000000007</v>
      </c>
    </row>
    <row r="12891" spans="1:4" x14ac:dyDescent="0.25">
      <c r="A12891" s="1">
        <v>43735.520833333336</v>
      </c>
      <c r="B12891">
        <v>10.64</v>
      </c>
      <c r="C12891">
        <v>1.88</v>
      </c>
      <c r="D12891">
        <v>10.804814</v>
      </c>
    </row>
    <row r="12892" spans="1:4" x14ac:dyDescent="0.25">
      <c r="A12892" s="1">
        <v>43735.541666666664</v>
      </c>
      <c r="B12892">
        <v>9.6</v>
      </c>
      <c r="C12892">
        <v>2.04</v>
      </c>
      <c r="D12892">
        <v>9.8143569999999993</v>
      </c>
    </row>
    <row r="12893" spans="1:4" x14ac:dyDescent="0.25">
      <c r="A12893" s="1">
        <v>43735.5625</v>
      </c>
      <c r="B12893">
        <v>8.1999999999999993</v>
      </c>
      <c r="C12893">
        <v>2.04</v>
      </c>
      <c r="D12893">
        <v>8.4499469999999999</v>
      </c>
    </row>
    <row r="12894" spans="1:4" x14ac:dyDescent="0.25">
      <c r="A12894" s="1">
        <v>43735.583333333336</v>
      </c>
      <c r="B12894">
        <v>7.56</v>
      </c>
      <c r="C12894">
        <v>2.2799999999999998</v>
      </c>
      <c r="D12894">
        <v>7.8963279999999996</v>
      </c>
    </row>
    <row r="12895" spans="1:4" x14ac:dyDescent="0.25">
      <c r="A12895" s="1">
        <v>43735.604166666664</v>
      </c>
      <c r="B12895">
        <v>7.8</v>
      </c>
      <c r="C12895">
        <v>2.12</v>
      </c>
      <c r="D12895">
        <v>8.0829699999999995</v>
      </c>
    </row>
    <row r="12896" spans="1:4" x14ac:dyDescent="0.25">
      <c r="A12896" s="1">
        <v>43735.625</v>
      </c>
      <c r="B12896">
        <v>8.2799999999999994</v>
      </c>
      <c r="C12896">
        <v>2.2000000000000002</v>
      </c>
      <c r="D12896">
        <v>8.5672870000000003</v>
      </c>
    </row>
    <row r="12897" spans="1:4" x14ac:dyDescent="0.25">
      <c r="A12897" s="1">
        <v>43735.645833333336</v>
      </c>
      <c r="B12897">
        <v>9.0399999999999991</v>
      </c>
      <c r="C12897">
        <v>2.16</v>
      </c>
      <c r="D12897">
        <v>9.2944709999999997</v>
      </c>
    </row>
    <row r="12898" spans="1:4" x14ac:dyDescent="0.25">
      <c r="A12898" s="1">
        <v>43735.666666666664</v>
      </c>
      <c r="B12898">
        <v>10.76</v>
      </c>
      <c r="C12898">
        <v>2.04</v>
      </c>
      <c r="D12898">
        <v>10.951676000000001</v>
      </c>
    </row>
    <row r="12899" spans="1:4" x14ac:dyDescent="0.25">
      <c r="A12899" s="1">
        <v>43735.6875</v>
      </c>
      <c r="B12899">
        <v>9.9600000000000009</v>
      </c>
      <c r="C12899">
        <v>2.04</v>
      </c>
      <c r="D12899">
        <v>10.166769</v>
      </c>
    </row>
    <row r="12900" spans="1:4" x14ac:dyDescent="0.25">
      <c r="A12900" s="1">
        <v>43735.708333333336</v>
      </c>
      <c r="B12900">
        <v>10.119999999999999</v>
      </c>
      <c r="C12900">
        <v>2.08</v>
      </c>
      <c r="D12900">
        <v>10.331543999999999</v>
      </c>
    </row>
    <row r="12901" spans="1:4" x14ac:dyDescent="0.25">
      <c r="A12901" s="1">
        <v>43735.729166666664</v>
      </c>
      <c r="B12901">
        <v>12</v>
      </c>
      <c r="C12901">
        <v>2</v>
      </c>
      <c r="D12901">
        <v>12.165525000000001</v>
      </c>
    </row>
    <row r="12902" spans="1:4" x14ac:dyDescent="0.25">
      <c r="A12902" s="1">
        <v>43735.75</v>
      </c>
      <c r="B12902">
        <v>11.28</v>
      </c>
      <c r="C12902">
        <v>1.96</v>
      </c>
      <c r="D12902">
        <v>11.449017</v>
      </c>
    </row>
    <row r="12903" spans="1:4" x14ac:dyDescent="0.25">
      <c r="A12903" s="1">
        <v>43735.770833333336</v>
      </c>
      <c r="B12903">
        <v>9.1999999999999993</v>
      </c>
      <c r="C12903">
        <v>1.96</v>
      </c>
      <c r="D12903">
        <v>9.406466</v>
      </c>
    </row>
    <row r="12904" spans="1:4" x14ac:dyDescent="0.25">
      <c r="A12904" s="1">
        <v>43735.791666666664</v>
      </c>
      <c r="B12904">
        <v>9.8800000000000008</v>
      </c>
      <c r="C12904">
        <v>2</v>
      </c>
      <c r="D12904">
        <v>10.080397</v>
      </c>
    </row>
    <row r="12905" spans="1:4" x14ac:dyDescent="0.25">
      <c r="A12905" s="1">
        <v>43735.8125</v>
      </c>
      <c r="B12905">
        <v>11</v>
      </c>
      <c r="C12905">
        <v>2.2799999999999998</v>
      </c>
      <c r="D12905">
        <v>11.233806</v>
      </c>
    </row>
    <row r="12906" spans="1:4" x14ac:dyDescent="0.25">
      <c r="A12906" s="1">
        <v>43735.833333333336</v>
      </c>
      <c r="B12906">
        <v>10.6</v>
      </c>
      <c r="C12906">
        <v>2.3199999999999998</v>
      </c>
      <c r="D12906">
        <v>10.850917000000001</v>
      </c>
    </row>
    <row r="12907" spans="1:4" x14ac:dyDescent="0.25">
      <c r="A12907" s="1">
        <v>43735.854166666664</v>
      </c>
      <c r="B12907">
        <v>8.6</v>
      </c>
      <c r="C12907">
        <v>2.04</v>
      </c>
      <c r="D12907">
        <v>8.8386420000000001</v>
      </c>
    </row>
    <row r="12908" spans="1:4" x14ac:dyDescent="0.25">
      <c r="A12908" s="1">
        <v>43735.875</v>
      </c>
      <c r="B12908">
        <v>8.84</v>
      </c>
      <c r="C12908">
        <v>2.08</v>
      </c>
      <c r="D12908">
        <v>9.08141</v>
      </c>
    </row>
    <row r="12909" spans="1:4" x14ac:dyDescent="0.25">
      <c r="A12909" s="1">
        <v>43735.895833333336</v>
      </c>
      <c r="B12909">
        <v>8.48</v>
      </c>
      <c r="C12909">
        <v>2</v>
      </c>
      <c r="D12909">
        <v>8.7126570000000001</v>
      </c>
    </row>
    <row r="12910" spans="1:4" x14ac:dyDescent="0.25">
      <c r="A12910" s="1">
        <v>43735.916666666664</v>
      </c>
      <c r="B12910">
        <v>8.36</v>
      </c>
      <c r="C12910">
        <v>2.08</v>
      </c>
      <c r="D12910">
        <v>8.6148710000000008</v>
      </c>
    </row>
    <row r="12911" spans="1:4" x14ac:dyDescent="0.25">
      <c r="A12911" s="1">
        <v>43735.9375</v>
      </c>
      <c r="B12911">
        <v>8.4</v>
      </c>
      <c r="C12911">
        <v>2.2400000000000002</v>
      </c>
      <c r="D12911">
        <v>8.6935380000000002</v>
      </c>
    </row>
    <row r="12912" spans="1:4" x14ac:dyDescent="0.25">
      <c r="A12912" s="1">
        <v>43735.958333333336</v>
      </c>
      <c r="B12912">
        <v>8.08</v>
      </c>
      <c r="C12912">
        <v>2.12</v>
      </c>
      <c r="D12912">
        <v>8.3534900000000007</v>
      </c>
    </row>
    <row r="12913" spans="1:4" x14ac:dyDescent="0.25">
      <c r="A12913" s="1">
        <v>43735.979166666664</v>
      </c>
      <c r="B12913">
        <v>8.2799999999999994</v>
      </c>
      <c r="C12913">
        <v>2.12</v>
      </c>
      <c r="D12913">
        <v>8.5470930000000003</v>
      </c>
    </row>
    <row r="12914" spans="1:4" x14ac:dyDescent="0.25">
      <c r="A12914" s="1">
        <v>43736</v>
      </c>
      <c r="B12914">
        <v>7.6</v>
      </c>
      <c r="C12914">
        <v>2</v>
      </c>
      <c r="D12914">
        <v>7.8587530000000001</v>
      </c>
    </row>
    <row r="12915" spans="1:4" x14ac:dyDescent="0.25">
      <c r="A12915" s="1">
        <v>43736.020833333336</v>
      </c>
      <c r="B12915">
        <v>7.8</v>
      </c>
      <c r="C12915">
        <v>2.04</v>
      </c>
      <c r="D12915">
        <v>8.0623570000000004</v>
      </c>
    </row>
    <row r="12916" spans="1:4" x14ac:dyDescent="0.25">
      <c r="A12916" s="1">
        <v>43736.041666666664</v>
      </c>
      <c r="B12916">
        <v>7.72</v>
      </c>
      <c r="C12916">
        <v>1.88</v>
      </c>
      <c r="D12916">
        <v>7.9456150000000001</v>
      </c>
    </row>
    <row r="12917" spans="1:4" x14ac:dyDescent="0.25">
      <c r="A12917" s="1">
        <v>43736.0625</v>
      </c>
      <c r="B12917">
        <v>7.8</v>
      </c>
      <c r="C12917">
        <v>2.12</v>
      </c>
      <c r="D12917">
        <v>8.0829699999999995</v>
      </c>
    </row>
    <row r="12918" spans="1:4" x14ac:dyDescent="0.25">
      <c r="A12918" s="1">
        <v>43736.083333333336</v>
      </c>
      <c r="B12918">
        <v>7.92</v>
      </c>
      <c r="C12918">
        <v>2.16</v>
      </c>
      <c r="D12918">
        <v>8.209263</v>
      </c>
    </row>
    <row r="12919" spans="1:4" x14ac:dyDescent="0.25">
      <c r="A12919" s="1">
        <v>43736.104166666664</v>
      </c>
      <c r="B12919">
        <v>8.16</v>
      </c>
      <c r="C12919">
        <v>2.04</v>
      </c>
      <c r="D12919">
        <v>8.4111349999999998</v>
      </c>
    </row>
    <row r="12920" spans="1:4" x14ac:dyDescent="0.25">
      <c r="A12920" s="1">
        <v>43736.125</v>
      </c>
      <c r="B12920">
        <v>7.88</v>
      </c>
      <c r="C12920">
        <v>2.2799999999999998</v>
      </c>
      <c r="D12920">
        <v>8.2032190000000007</v>
      </c>
    </row>
    <row r="12921" spans="1:4" x14ac:dyDescent="0.25">
      <c r="A12921" s="1">
        <v>43736.145833333336</v>
      </c>
      <c r="B12921">
        <v>7.72</v>
      </c>
      <c r="C12921">
        <v>2.12</v>
      </c>
      <c r="D12921">
        <v>8.0057980000000004</v>
      </c>
    </row>
    <row r="12922" spans="1:4" x14ac:dyDescent="0.25">
      <c r="A12922" s="1">
        <v>43736.166666666664</v>
      </c>
      <c r="B12922">
        <v>7.52</v>
      </c>
      <c r="C12922">
        <v>1.92</v>
      </c>
      <c r="D12922">
        <v>7.7612370000000004</v>
      </c>
    </row>
    <row r="12923" spans="1:4" x14ac:dyDescent="0.25">
      <c r="A12923" s="1">
        <v>43736.1875</v>
      </c>
      <c r="B12923">
        <v>7.84</v>
      </c>
      <c r="C12923">
        <v>2.12</v>
      </c>
      <c r="D12923">
        <v>8.1215759999999992</v>
      </c>
    </row>
    <row r="12924" spans="1:4" x14ac:dyDescent="0.25">
      <c r="A12924" s="1">
        <v>43736.208333333336</v>
      </c>
      <c r="B12924">
        <v>8.08</v>
      </c>
      <c r="C12924">
        <v>2.2400000000000002</v>
      </c>
      <c r="D12924">
        <v>8.3847480000000001</v>
      </c>
    </row>
    <row r="12925" spans="1:4" x14ac:dyDescent="0.25">
      <c r="A12925" s="1">
        <v>43736.229166666664</v>
      </c>
      <c r="B12925">
        <v>8.76</v>
      </c>
      <c r="C12925">
        <v>2.2400000000000002</v>
      </c>
      <c r="D12925">
        <v>9.0418579999999995</v>
      </c>
    </row>
    <row r="12926" spans="1:4" x14ac:dyDescent="0.25">
      <c r="A12926" s="1">
        <v>43736.25</v>
      </c>
      <c r="B12926">
        <v>9.4</v>
      </c>
      <c r="C12926">
        <v>2.64</v>
      </c>
      <c r="D12926">
        <v>9.7636880000000001</v>
      </c>
    </row>
    <row r="12927" spans="1:4" x14ac:dyDescent="0.25">
      <c r="A12927" s="1">
        <v>43736.270833333336</v>
      </c>
      <c r="B12927">
        <v>10.52</v>
      </c>
      <c r="C12927">
        <v>2.92</v>
      </c>
      <c r="D12927">
        <v>10.917729</v>
      </c>
    </row>
    <row r="12928" spans="1:4" x14ac:dyDescent="0.25">
      <c r="A12928" s="1">
        <v>43736.291666666664</v>
      </c>
      <c r="B12928">
        <v>10.08</v>
      </c>
      <c r="C12928">
        <v>3.2</v>
      </c>
      <c r="D12928">
        <v>10.575746000000001</v>
      </c>
    </row>
    <row r="12929" spans="1:4" x14ac:dyDescent="0.25">
      <c r="A12929" s="1">
        <v>43736.3125</v>
      </c>
      <c r="B12929">
        <v>11.56</v>
      </c>
      <c r="C12929">
        <v>2.84</v>
      </c>
      <c r="D12929">
        <v>11.903746999999999</v>
      </c>
    </row>
    <row r="12930" spans="1:4" x14ac:dyDescent="0.25">
      <c r="A12930" s="1">
        <v>43736.333333333336</v>
      </c>
      <c r="B12930">
        <v>11.6</v>
      </c>
      <c r="C12930">
        <v>2.64</v>
      </c>
      <c r="D12930">
        <v>11.896621</v>
      </c>
    </row>
    <row r="12931" spans="1:4" x14ac:dyDescent="0.25">
      <c r="A12931" s="1">
        <v>43736.354166666664</v>
      </c>
      <c r="B12931">
        <v>13.68</v>
      </c>
      <c r="C12931">
        <v>2.48</v>
      </c>
      <c r="D12931">
        <v>13.902977999999999</v>
      </c>
    </row>
    <row r="12932" spans="1:4" x14ac:dyDescent="0.25">
      <c r="A12932" s="1">
        <v>43736.375</v>
      </c>
      <c r="B12932">
        <v>13.28</v>
      </c>
      <c r="C12932">
        <v>2.88</v>
      </c>
      <c r="D12932">
        <v>13.588701</v>
      </c>
    </row>
    <row r="12933" spans="1:4" x14ac:dyDescent="0.25">
      <c r="A12933" s="1">
        <v>43736.395833333336</v>
      </c>
      <c r="B12933">
        <v>10.36</v>
      </c>
      <c r="C12933">
        <v>2.36</v>
      </c>
      <c r="D12933">
        <v>10.625404</v>
      </c>
    </row>
    <row r="12934" spans="1:4" x14ac:dyDescent="0.25">
      <c r="A12934" s="1">
        <v>43736.416666666664</v>
      </c>
      <c r="B12934">
        <v>9.0399999999999991</v>
      </c>
      <c r="C12934">
        <v>2.36</v>
      </c>
      <c r="D12934">
        <v>9.3429760000000002</v>
      </c>
    </row>
    <row r="12935" spans="1:4" x14ac:dyDescent="0.25">
      <c r="A12935" s="1">
        <v>43736.4375</v>
      </c>
      <c r="B12935">
        <v>8.7200000000000006</v>
      </c>
      <c r="C12935">
        <v>2.16</v>
      </c>
      <c r="D12935">
        <v>8.9835410000000007</v>
      </c>
    </row>
    <row r="12936" spans="1:4" x14ac:dyDescent="0.25">
      <c r="A12936" s="1">
        <v>43736.458333333336</v>
      </c>
      <c r="B12936">
        <v>8.44</v>
      </c>
      <c r="C12936">
        <v>2.08</v>
      </c>
      <c r="D12936">
        <v>8.6925260000000009</v>
      </c>
    </row>
    <row r="12937" spans="1:4" x14ac:dyDescent="0.25">
      <c r="A12937" s="1">
        <v>43736.479166666664</v>
      </c>
      <c r="B12937">
        <v>10.16</v>
      </c>
      <c r="C12937">
        <v>2.44</v>
      </c>
      <c r="D12937">
        <v>10.448885000000001</v>
      </c>
    </row>
    <row r="12938" spans="1:4" x14ac:dyDescent="0.25">
      <c r="A12938" s="1">
        <v>43736.5</v>
      </c>
      <c r="B12938">
        <v>11.52</v>
      </c>
      <c r="C12938">
        <v>2.3199999999999998</v>
      </c>
      <c r="D12938">
        <v>11.751289</v>
      </c>
    </row>
    <row r="12939" spans="1:4" x14ac:dyDescent="0.25">
      <c r="A12939" s="1">
        <v>43736.520833333336</v>
      </c>
      <c r="B12939">
        <v>11.88</v>
      </c>
      <c r="C12939">
        <v>2.4</v>
      </c>
      <c r="D12939">
        <v>12.12</v>
      </c>
    </row>
    <row r="12940" spans="1:4" x14ac:dyDescent="0.25">
      <c r="A12940" s="1">
        <v>43736.541666666664</v>
      </c>
      <c r="B12940">
        <v>9.4</v>
      </c>
      <c r="C12940">
        <v>2</v>
      </c>
      <c r="D12940">
        <v>9.6104109999999991</v>
      </c>
    </row>
    <row r="12941" spans="1:4" x14ac:dyDescent="0.25">
      <c r="A12941" s="1">
        <v>43736.5625</v>
      </c>
      <c r="B12941">
        <v>9.16</v>
      </c>
      <c r="C12941">
        <v>2.04</v>
      </c>
      <c r="D12941">
        <v>9.3844130000000003</v>
      </c>
    </row>
    <row r="12942" spans="1:4" x14ac:dyDescent="0.25">
      <c r="A12942" s="1">
        <v>43736.583333333336</v>
      </c>
      <c r="B12942">
        <v>8.84</v>
      </c>
      <c r="C12942">
        <v>2.2000000000000002</v>
      </c>
      <c r="D12942">
        <v>9.1096430000000002</v>
      </c>
    </row>
    <row r="12943" spans="1:4" x14ac:dyDescent="0.25">
      <c r="A12943" s="1">
        <v>43736.604166666664</v>
      </c>
      <c r="B12943">
        <v>9.24</v>
      </c>
      <c r="C12943">
        <v>2.2799999999999998</v>
      </c>
      <c r="D12943">
        <v>9.5171419999999998</v>
      </c>
    </row>
    <row r="12944" spans="1:4" x14ac:dyDescent="0.25">
      <c r="A12944" s="1">
        <v>43736.625</v>
      </c>
      <c r="B12944">
        <v>9.24</v>
      </c>
      <c r="C12944">
        <v>2.4</v>
      </c>
      <c r="D12944">
        <v>9.5466010000000008</v>
      </c>
    </row>
    <row r="12945" spans="1:4" x14ac:dyDescent="0.25">
      <c r="A12945" s="1">
        <v>43736.645833333336</v>
      </c>
      <c r="B12945">
        <v>8.52</v>
      </c>
      <c r="C12945">
        <v>1.96</v>
      </c>
      <c r="D12945">
        <v>8.74254</v>
      </c>
    </row>
    <row r="12946" spans="1:4" x14ac:dyDescent="0.25">
      <c r="A12946" s="1">
        <v>43736.666666666664</v>
      </c>
      <c r="B12946">
        <v>10.72</v>
      </c>
      <c r="C12946">
        <v>2.2000000000000002</v>
      </c>
      <c r="D12946">
        <v>10.943417999999999</v>
      </c>
    </row>
    <row r="12947" spans="1:4" x14ac:dyDescent="0.25">
      <c r="A12947" s="1">
        <v>43736.6875</v>
      </c>
      <c r="B12947">
        <v>10.84</v>
      </c>
      <c r="C12947">
        <v>2.12</v>
      </c>
      <c r="D12947">
        <v>11.045361</v>
      </c>
    </row>
    <row r="12948" spans="1:4" x14ac:dyDescent="0.25">
      <c r="A12948" s="1">
        <v>43736.708333333336</v>
      </c>
      <c r="B12948">
        <v>11.44</v>
      </c>
      <c r="C12948">
        <v>2.36</v>
      </c>
      <c r="D12948">
        <v>11.68089</v>
      </c>
    </row>
    <row r="12949" spans="1:4" x14ac:dyDescent="0.25">
      <c r="A12949" s="1">
        <v>43736.729166666664</v>
      </c>
      <c r="B12949">
        <v>12.36</v>
      </c>
      <c r="C12949">
        <v>2.52</v>
      </c>
      <c r="D12949">
        <v>12.614278000000001</v>
      </c>
    </row>
    <row r="12950" spans="1:4" x14ac:dyDescent="0.25">
      <c r="A12950" s="1">
        <v>43736.75</v>
      </c>
      <c r="B12950">
        <v>11.08</v>
      </c>
      <c r="C12950">
        <v>2.36</v>
      </c>
      <c r="D12950">
        <v>11.328548</v>
      </c>
    </row>
    <row r="12951" spans="1:4" x14ac:dyDescent="0.25">
      <c r="A12951" s="1">
        <v>43736.770833333336</v>
      </c>
      <c r="B12951">
        <v>9.2799999999999994</v>
      </c>
      <c r="C12951">
        <v>2.2799999999999998</v>
      </c>
      <c r="D12951">
        <v>9.5559820000000002</v>
      </c>
    </row>
    <row r="12952" spans="1:4" x14ac:dyDescent="0.25">
      <c r="A12952" s="1">
        <v>43736.791666666664</v>
      </c>
      <c r="B12952">
        <v>9.52</v>
      </c>
      <c r="C12952">
        <v>2.2000000000000002</v>
      </c>
      <c r="D12952">
        <v>9.7708960000000005</v>
      </c>
    </row>
    <row r="12953" spans="1:4" x14ac:dyDescent="0.25">
      <c r="A12953" s="1">
        <v>43736.8125</v>
      </c>
      <c r="B12953">
        <v>8.64</v>
      </c>
      <c r="C12953">
        <v>2.2400000000000002</v>
      </c>
      <c r="D12953">
        <v>8.9256480000000007</v>
      </c>
    </row>
    <row r="12954" spans="1:4" x14ac:dyDescent="0.25">
      <c r="A12954" s="1">
        <v>43736.833333333336</v>
      </c>
      <c r="B12954">
        <v>8.64</v>
      </c>
      <c r="C12954">
        <v>2.2000000000000002</v>
      </c>
      <c r="D12954">
        <v>8.9156940000000002</v>
      </c>
    </row>
    <row r="12955" spans="1:4" x14ac:dyDescent="0.25">
      <c r="A12955" s="1">
        <v>43736.854166666664</v>
      </c>
      <c r="B12955">
        <v>8.7200000000000006</v>
      </c>
      <c r="C12955">
        <v>2.16</v>
      </c>
      <c r="D12955">
        <v>8.9835410000000007</v>
      </c>
    </row>
    <row r="12956" spans="1:4" x14ac:dyDescent="0.25">
      <c r="A12956" s="1">
        <v>43736.875</v>
      </c>
      <c r="B12956">
        <v>8.56</v>
      </c>
      <c r="C12956">
        <v>1.96</v>
      </c>
      <c r="D12956">
        <v>8.7815259999999995</v>
      </c>
    </row>
    <row r="12957" spans="1:4" x14ac:dyDescent="0.25">
      <c r="A12957" s="1">
        <v>43736.895833333336</v>
      </c>
      <c r="B12957">
        <v>8.2799999999999994</v>
      </c>
      <c r="C12957">
        <v>1.96</v>
      </c>
      <c r="D12957">
        <v>8.5088190000000008</v>
      </c>
    </row>
    <row r="12958" spans="1:4" x14ac:dyDescent="0.25">
      <c r="A12958" s="1">
        <v>43736.916666666664</v>
      </c>
      <c r="B12958">
        <v>8.2799999999999994</v>
      </c>
      <c r="C12958">
        <v>1.96</v>
      </c>
      <c r="D12958">
        <v>8.5088190000000008</v>
      </c>
    </row>
    <row r="12959" spans="1:4" x14ac:dyDescent="0.25">
      <c r="A12959" s="1">
        <v>43736.9375</v>
      </c>
      <c r="B12959">
        <v>7.08</v>
      </c>
      <c r="C12959">
        <v>1.88</v>
      </c>
      <c r="D12959">
        <v>7.3253529999999998</v>
      </c>
    </row>
    <row r="12960" spans="1:4" x14ac:dyDescent="0.25">
      <c r="A12960" s="1">
        <v>43736.958333333336</v>
      </c>
      <c r="B12960">
        <v>6.76</v>
      </c>
      <c r="C12960">
        <v>1.88</v>
      </c>
      <c r="D12960">
        <v>7.0165519999999999</v>
      </c>
    </row>
    <row r="12961" spans="1:4" x14ac:dyDescent="0.25">
      <c r="A12961" s="1">
        <v>43736.979166666664</v>
      </c>
      <c r="B12961">
        <v>6.48</v>
      </c>
      <c r="C12961">
        <v>1.76</v>
      </c>
      <c r="D12961">
        <v>6.7147600000000001</v>
      </c>
    </row>
    <row r="12962" spans="1:4" x14ac:dyDescent="0.25">
      <c r="A12962" s="1">
        <v>43737</v>
      </c>
      <c r="B12962">
        <v>7</v>
      </c>
      <c r="C12962">
        <v>1.8</v>
      </c>
      <c r="D12962">
        <v>7.2277240000000003</v>
      </c>
    </row>
    <row r="12963" spans="1:4" x14ac:dyDescent="0.25">
      <c r="A12963" s="1">
        <v>43737.020833333336</v>
      </c>
      <c r="B12963">
        <v>6.88</v>
      </c>
      <c r="C12963">
        <v>1.84</v>
      </c>
      <c r="D12963">
        <v>7.1217980000000001</v>
      </c>
    </row>
    <row r="12964" spans="1:4" x14ac:dyDescent="0.25">
      <c r="A12964" s="1">
        <v>43737.041666666664</v>
      </c>
      <c r="B12964">
        <v>6.96</v>
      </c>
      <c r="C12964">
        <v>1.92</v>
      </c>
      <c r="D12964">
        <v>7.2199720000000003</v>
      </c>
    </row>
    <row r="12965" spans="1:4" x14ac:dyDescent="0.25">
      <c r="A12965" s="1">
        <v>43737.0625</v>
      </c>
      <c r="B12965">
        <v>6.96</v>
      </c>
      <c r="C12965">
        <v>1.84</v>
      </c>
      <c r="D12965">
        <v>7.1991110000000003</v>
      </c>
    </row>
    <row r="12966" spans="1:4" x14ac:dyDescent="0.25">
      <c r="A12966" s="1">
        <v>43737.083333333336</v>
      </c>
      <c r="B12966">
        <v>7.32</v>
      </c>
      <c r="C12966">
        <v>2.04</v>
      </c>
      <c r="D12966">
        <v>7.5989469999999999</v>
      </c>
    </row>
    <row r="12967" spans="1:4" x14ac:dyDescent="0.25">
      <c r="A12967" s="1">
        <v>43737.104166666664</v>
      </c>
      <c r="B12967">
        <v>7.44</v>
      </c>
      <c r="C12967">
        <v>2</v>
      </c>
      <c r="D12967">
        <v>7.704129</v>
      </c>
    </row>
    <row r="12968" spans="1:4" x14ac:dyDescent="0.25">
      <c r="A12968" s="1">
        <v>43737.125</v>
      </c>
      <c r="B12968">
        <v>7.32</v>
      </c>
      <c r="C12968">
        <v>2.12</v>
      </c>
      <c r="D12968">
        <v>7.6208140000000002</v>
      </c>
    </row>
    <row r="12969" spans="1:4" x14ac:dyDescent="0.25">
      <c r="A12969" s="1">
        <v>43737.145833333336</v>
      </c>
      <c r="B12969">
        <v>7.04</v>
      </c>
      <c r="C12969">
        <v>1.92</v>
      </c>
      <c r="D12969">
        <v>7.297123</v>
      </c>
    </row>
    <row r="12970" spans="1:4" x14ac:dyDescent="0.25">
      <c r="A12970" s="1">
        <v>43737.166666666664</v>
      </c>
      <c r="B12970">
        <v>7.28</v>
      </c>
      <c r="C12970">
        <v>2.04</v>
      </c>
      <c r="D12970">
        <v>7.5604230000000001</v>
      </c>
    </row>
    <row r="12971" spans="1:4" x14ac:dyDescent="0.25">
      <c r="A12971" s="1">
        <v>43737.1875</v>
      </c>
      <c r="B12971">
        <v>7.08</v>
      </c>
      <c r="C12971">
        <v>1.96</v>
      </c>
      <c r="D12971">
        <v>7.346292</v>
      </c>
    </row>
    <row r="12972" spans="1:4" x14ac:dyDescent="0.25">
      <c r="A12972" s="1">
        <v>43737.208333333336</v>
      </c>
      <c r="B12972">
        <v>7.88</v>
      </c>
      <c r="C12972">
        <v>1.88</v>
      </c>
      <c r="D12972">
        <v>8.1011600000000001</v>
      </c>
    </row>
    <row r="12973" spans="1:4" x14ac:dyDescent="0.25">
      <c r="A12973" s="1">
        <v>43737.229166666664</v>
      </c>
      <c r="B12973">
        <v>8.08</v>
      </c>
      <c r="C12973">
        <v>2.2000000000000002</v>
      </c>
      <c r="D12973">
        <v>8.3741509999999995</v>
      </c>
    </row>
    <row r="12974" spans="1:4" x14ac:dyDescent="0.25">
      <c r="A12974" s="1">
        <v>43737.25</v>
      </c>
      <c r="B12974">
        <v>9.0399999999999991</v>
      </c>
      <c r="C12974">
        <v>2.52</v>
      </c>
      <c r="D12974">
        <v>9.3846679999999996</v>
      </c>
    </row>
    <row r="12975" spans="1:4" x14ac:dyDescent="0.25">
      <c r="A12975" s="1">
        <v>43737.270833333336</v>
      </c>
      <c r="B12975">
        <v>9.4</v>
      </c>
      <c r="C12975">
        <v>2.48</v>
      </c>
      <c r="D12975">
        <v>9.7216459999999998</v>
      </c>
    </row>
    <row r="12976" spans="1:4" x14ac:dyDescent="0.25">
      <c r="A12976" s="1">
        <v>43737.291666666664</v>
      </c>
      <c r="B12976">
        <v>9.48</v>
      </c>
      <c r="C12976">
        <v>2.4</v>
      </c>
      <c r="D12976">
        <v>9.7790800000000004</v>
      </c>
    </row>
    <row r="12977" spans="1:4" x14ac:dyDescent="0.25">
      <c r="A12977" s="1">
        <v>43737.3125</v>
      </c>
      <c r="B12977">
        <v>9</v>
      </c>
      <c r="C12977">
        <v>2.2799999999999998</v>
      </c>
      <c r="D12977">
        <v>9.2843090000000004</v>
      </c>
    </row>
    <row r="12978" spans="1:4" x14ac:dyDescent="0.25">
      <c r="A12978" s="1">
        <v>43737.333333333336</v>
      </c>
      <c r="B12978">
        <v>9.48</v>
      </c>
      <c r="C12978">
        <v>1.92</v>
      </c>
      <c r="D12978">
        <v>9.6724759999999996</v>
      </c>
    </row>
    <row r="12979" spans="1:4" x14ac:dyDescent="0.25">
      <c r="A12979" s="1">
        <v>43737.354166666664</v>
      </c>
      <c r="B12979">
        <v>10.199999999999999</v>
      </c>
      <c r="C12979">
        <v>2.08</v>
      </c>
      <c r="D12979">
        <v>10.409917999999999</v>
      </c>
    </row>
    <row r="12980" spans="1:4" x14ac:dyDescent="0.25">
      <c r="A12980" s="1">
        <v>43737.375</v>
      </c>
      <c r="B12980">
        <v>9.24</v>
      </c>
      <c r="C12980">
        <v>2.16</v>
      </c>
      <c r="D12980">
        <v>9.4891100000000002</v>
      </c>
    </row>
    <row r="12981" spans="1:4" x14ac:dyDescent="0.25">
      <c r="A12981" s="1">
        <v>43737.395833333336</v>
      </c>
      <c r="B12981">
        <v>8.92</v>
      </c>
      <c r="C12981">
        <v>2.2799999999999998</v>
      </c>
      <c r="D12981">
        <v>9.2067800000000002</v>
      </c>
    </row>
    <row r="12982" spans="1:4" x14ac:dyDescent="0.25">
      <c r="A12982" s="1">
        <v>43737.416666666664</v>
      </c>
      <c r="B12982">
        <v>7.8</v>
      </c>
      <c r="C12982">
        <v>1.84</v>
      </c>
      <c r="D12982">
        <v>8.0140879999999992</v>
      </c>
    </row>
    <row r="12983" spans="1:4" x14ac:dyDescent="0.25">
      <c r="A12983" s="1">
        <v>43737.4375</v>
      </c>
      <c r="B12983">
        <v>10.199999999999999</v>
      </c>
      <c r="C12983">
        <v>2.08</v>
      </c>
      <c r="D12983">
        <v>10.409917999999999</v>
      </c>
    </row>
    <row r="12984" spans="1:4" x14ac:dyDescent="0.25">
      <c r="A12984" s="1">
        <v>43737.458333333336</v>
      </c>
      <c r="B12984">
        <v>9.64</v>
      </c>
      <c r="C12984">
        <v>2.16</v>
      </c>
      <c r="D12984">
        <v>9.8790279999999999</v>
      </c>
    </row>
    <row r="12985" spans="1:4" x14ac:dyDescent="0.25">
      <c r="A12985" s="1">
        <v>43737.479166666664</v>
      </c>
      <c r="B12985">
        <v>9.7200000000000006</v>
      </c>
      <c r="C12985">
        <v>2</v>
      </c>
      <c r="D12985">
        <v>9.9236280000000008</v>
      </c>
    </row>
    <row r="12986" spans="1:4" x14ac:dyDescent="0.25">
      <c r="A12986" s="1">
        <v>43737.5</v>
      </c>
      <c r="B12986">
        <v>8.4</v>
      </c>
      <c r="C12986">
        <v>1.92</v>
      </c>
      <c r="D12986">
        <v>8.6166350000000005</v>
      </c>
    </row>
    <row r="12987" spans="1:4" x14ac:dyDescent="0.25">
      <c r="A12987" s="1">
        <v>43737.520833333336</v>
      </c>
      <c r="B12987">
        <v>9.0399999999999991</v>
      </c>
      <c r="C12987">
        <v>1.92</v>
      </c>
      <c r="D12987">
        <v>9.2416450000000001</v>
      </c>
    </row>
    <row r="12988" spans="1:4" x14ac:dyDescent="0.25">
      <c r="A12988" s="1">
        <v>43737.541666666664</v>
      </c>
      <c r="B12988">
        <v>8.84</v>
      </c>
      <c r="C12988">
        <v>1.96</v>
      </c>
      <c r="D12988">
        <v>9.0546779999999991</v>
      </c>
    </row>
    <row r="12989" spans="1:4" x14ac:dyDescent="0.25">
      <c r="A12989" s="1">
        <v>43737.5625</v>
      </c>
      <c r="B12989">
        <v>6.56</v>
      </c>
      <c r="C12989">
        <v>1.72</v>
      </c>
      <c r="D12989">
        <v>6.7817400000000001</v>
      </c>
    </row>
    <row r="12990" spans="1:4" x14ac:dyDescent="0.25">
      <c r="A12990" s="1">
        <v>43737.583333333336</v>
      </c>
      <c r="B12990">
        <v>7</v>
      </c>
      <c r="C12990">
        <v>1.84</v>
      </c>
      <c r="D12990">
        <v>7.2377900000000004</v>
      </c>
    </row>
    <row r="12991" spans="1:4" x14ac:dyDescent="0.25">
      <c r="A12991" s="1">
        <v>43737.604166666664</v>
      </c>
      <c r="B12991">
        <v>6.8</v>
      </c>
      <c r="C12991">
        <v>1.72</v>
      </c>
      <c r="D12991">
        <v>7.014157</v>
      </c>
    </row>
    <row r="12992" spans="1:4" x14ac:dyDescent="0.25">
      <c r="A12992" s="1">
        <v>43737.625</v>
      </c>
      <c r="B12992">
        <v>7.36</v>
      </c>
      <c r="C12992">
        <v>1.88</v>
      </c>
      <c r="D12992">
        <v>7.5963149999999997</v>
      </c>
    </row>
    <row r="12993" spans="1:4" x14ac:dyDescent="0.25">
      <c r="A12993" s="1">
        <v>43737.645833333336</v>
      </c>
      <c r="B12993">
        <v>7.76</v>
      </c>
      <c r="C12993">
        <v>1.72</v>
      </c>
      <c r="D12993">
        <v>7.9483329999999999</v>
      </c>
    </row>
    <row r="12994" spans="1:4" x14ac:dyDescent="0.25">
      <c r="A12994" s="1">
        <v>43737.666666666664</v>
      </c>
      <c r="B12994">
        <v>8.1999999999999993</v>
      </c>
      <c r="C12994">
        <v>1.92</v>
      </c>
      <c r="D12994">
        <v>8.4217809999999993</v>
      </c>
    </row>
    <row r="12995" spans="1:4" x14ac:dyDescent="0.25">
      <c r="A12995" s="1">
        <v>43737.6875</v>
      </c>
      <c r="B12995">
        <v>9.8000000000000007</v>
      </c>
      <c r="C12995">
        <v>1.72</v>
      </c>
      <c r="D12995">
        <v>9.9497940000000007</v>
      </c>
    </row>
    <row r="12996" spans="1:4" x14ac:dyDescent="0.25">
      <c r="A12996" s="1">
        <v>43737.708333333336</v>
      </c>
      <c r="B12996">
        <v>8.84</v>
      </c>
      <c r="C12996">
        <v>1.96</v>
      </c>
      <c r="D12996">
        <v>9.0546779999999991</v>
      </c>
    </row>
    <row r="12997" spans="1:4" x14ac:dyDescent="0.25">
      <c r="A12997" s="1">
        <v>43737.729166666664</v>
      </c>
      <c r="B12997">
        <v>11.16</v>
      </c>
      <c r="C12997">
        <v>1.76</v>
      </c>
      <c r="D12997">
        <v>11.297929</v>
      </c>
    </row>
    <row r="12998" spans="1:4" x14ac:dyDescent="0.25">
      <c r="A12998" s="1">
        <v>43737.75</v>
      </c>
      <c r="B12998">
        <v>9</v>
      </c>
      <c r="C12998">
        <v>1.72</v>
      </c>
      <c r="D12998">
        <v>9.1628819999999997</v>
      </c>
    </row>
    <row r="12999" spans="1:4" x14ac:dyDescent="0.25">
      <c r="A12999" s="1">
        <v>43737.770833333336</v>
      </c>
      <c r="B12999">
        <v>9.16</v>
      </c>
      <c r="C12999">
        <v>1.88</v>
      </c>
      <c r="D12999">
        <v>9.3509360000000008</v>
      </c>
    </row>
    <row r="13000" spans="1:4" x14ac:dyDescent="0.25">
      <c r="A13000" s="1">
        <v>43737.791666666664</v>
      </c>
      <c r="B13000">
        <v>8.16</v>
      </c>
      <c r="C13000">
        <v>1.88</v>
      </c>
      <c r="D13000">
        <v>8.3737689999999994</v>
      </c>
    </row>
    <row r="13001" spans="1:4" x14ac:dyDescent="0.25">
      <c r="A13001" s="1">
        <v>43737.8125</v>
      </c>
      <c r="B13001">
        <v>8.4</v>
      </c>
      <c r="C13001">
        <v>2.2000000000000002</v>
      </c>
      <c r="D13001">
        <v>8.6833170000000006</v>
      </c>
    </row>
    <row r="13002" spans="1:4" x14ac:dyDescent="0.25">
      <c r="A13002" s="1">
        <v>43737.833333333336</v>
      </c>
      <c r="B13002">
        <v>8.9600000000000009</v>
      </c>
      <c r="C13002">
        <v>2.04</v>
      </c>
      <c r="D13002">
        <v>9.1892980000000009</v>
      </c>
    </row>
    <row r="13003" spans="1:4" x14ac:dyDescent="0.25">
      <c r="A13003" s="1">
        <v>43737.854166666664</v>
      </c>
      <c r="B13003">
        <v>8.4</v>
      </c>
      <c r="C13003">
        <v>1.92</v>
      </c>
      <c r="D13003">
        <v>8.6166350000000005</v>
      </c>
    </row>
    <row r="13004" spans="1:4" x14ac:dyDescent="0.25">
      <c r="A13004" s="1">
        <v>43737.875</v>
      </c>
      <c r="B13004">
        <v>9.08</v>
      </c>
      <c r="C13004">
        <v>1.84</v>
      </c>
      <c r="D13004">
        <v>9.2645560000000007</v>
      </c>
    </row>
    <row r="13005" spans="1:4" x14ac:dyDescent="0.25">
      <c r="A13005" s="1">
        <v>43737.895833333336</v>
      </c>
      <c r="B13005">
        <v>8</v>
      </c>
      <c r="C13005">
        <v>1.68</v>
      </c>
      <c r="D13005">
        <v>8.1744970000000006</v>
      </c>
    </row>
    <row r="13006" spans="1:4" x14ac:dyDescent="0.25">
      <c r="A13006" s="1">
        <v>43737.916666666664</v>
      </c>
      <c r="B13006">
        <v>7.76</v>
      </c>
      <c r="C13006">
        <v>1.68</v>
      </c>
      <c r="D13006">
        <v>7.9397729999999997</v>
      </c>
    </row>
    <row r="13007" spans="1:4" x14ac:dyDescent="0.25">
      <c r="A13007" s="1">
        <v>43737.9375</v>
      </c>
      <c r="B13007">
        <v>7.6</v>
      </c>
      <c r="C13007">
        <v>1.76</v>
      </c>
      <c r="D13007">
        <v>7.8011280000000003</v>
      </c>
    </row>
    <row r="13008" spans="1:4" x14ac:dyDescent="0.25">
      <c r="A13008" s="1">
        <v>43737.958333333336</v>
      </c>
      <c r="B13008">
        <v>7.2</v>
      </c>
      <c r="C13008">
        <v>1.64</v>
      </c>
      <c r="D13008">
        <v>7.3844159999999999</v>
      </c>
    </row>
    <row r="13009" spans="1:4" x14ac:dyDescent="0.25">
      <c r="A13009" s="1">
        <v>43737.979166666664</v>
      </c>
      <c r="B13009">
        <v>7</v>
      </c>
      <c r="C13009">
        <v>1.64</v>
      </c>
      <c r="D13009">
        <v>7.1895480000000003</v>
      </c>
    </row>
    <row r="13010" spans="1:4" x14ac:dyDescent="0.25">
      <c r="A13010" s="1">
        <v>43738</v>
      </c>
      <c r="B13010">
        <v>6.92</v>
      </c>
      <c r="C13010">
        <v>1.68</v>
      </c>
      <c r="D13010">
        <v>7.1210110000000002</v>
      </c>
    </row>
    <row r="13011" spans="1:4" x14ac:dyDescent="0.25">
      <c r="A13011" s="1">
        <v>43738.020833333336</v>
      </c>
      <c r="B13011">
        <v>6.2</v>
      </c>
      <c r="C13011">
        <v>1.6</v>
      </c>
      <c r="D13011">
        <v>6.403124</v>
      </c>
    </row>
    <row r="13012" spans="1:4" x14ac:dyDescent="0.25">
      <c r="A13012" s="1">
        <v>43738.041666666664</v>
      </c>
      <c r="B13012">
        <v>6.08</v>
      </c>
      <c r="C13012">
        <v>1.64</v>
      </c>
      <c r="D13012">
        <v>6.297301</v>
      </c>
    </row>
    <row r="13013" spans="1:4" x14ac:dyDescent="0.25">
      <c r="A13013" s="1">
        <v>43738.0625</v>
      </c>
      <c r="B13013">
        <v>6.2</v>
      </c>
      <c r="C13013">
        <v>1.48</v>
      </c>
      <c r="D13013">
        <v>6.3741979999999998</v>
      </c>
    </row>
    <row r="13014" spans="1:4" x14ac:dyDescent="0.25">
      <c r="A13014" s="1">
        <v>43738.083333333336</v>
      </c>
      <c r="B13014">
        <v>6.48</v>
      </c>
      <c r="C13014">
        <v>1.72</v>
      </c>
      <c r="D13014">
        <v>6.7043869999999997</v>
      </c>
    </row>
    <row r="13015" spans="1:4" x14ac:dyDescent="0.25">
      <c r="A13015" s="1">
        <v>43738.104166666664</v>
      </c>
      <c r="B13015">
        <v>6.32</v>
      </c>
      <c r="C13015">
        <v>1.6</v>
      </c>
      <c r="D13015">
        <v>6.5193859999999999</v>
      </c>
    </row>
    <row r="13016" spans="1:4" x14ac:dyDescent="0.25">
      <c r="A13016" s="1">
        <v>43738.125</v>
      </c>
      <c r="B13016">
        <v>7.08</v>
      </c>
      <c r="C13016">
        <v>1.6</v>
      </c>
      <c r="D13016">
        <v>7.25854</v>
      </c>
    </row>
    <row r="13017" spans="1:4" x14ac:dyDescent="0.25">
      <c r="A13017" s="1">
        <v>43738.145833333336</v>
      </c>
      <c r="B13017">
        <v>6.52</v>
      </c>
      <c r="C13017">
        <v>1.72</v>
      </c>
      <c r="D13017">
        <v>6.7430560000000002</v>
      </c>
    </row>
    <row r="13018" spans="1:4" x14ac:dyDescent="0.25">
      <c r="A13018" s="1">
        <v>43738.166666666664</v>
      </c>
      <c r="B13018">
        <v>6.44</v>
      </c>
      <c r="C13018">
        <v>1.76</v>
      </c>
      <c r="D13018">
        <v>6.6761670000000004</v>
      </c>
    </row>
    <row r="13019" spans="1:4" x14ac:dyDescent="0.25">
      <c r="A13019" s="1">
        <v>43738.1875</v>
      </c>
      <c r="B13019">
        <v>6.88</v>
      </c>
      <c r="C13019">
        <v>1.76</v>
      </c>
      <c r="D13019">
        <v>7.1015490000000003</v>
      </c>
    </row>
    <row r="13020" spans="1:4" x14ac:dyDescent="0.25">
      <c r="A13020" s="1">
        <v>43738.208333333336</v>
      </c>
      <c r="B13020">
        <v>6.52</v>
      </c>
      <c r="C13020">
        <v>1.84</v>
      </c>
      <c r="D13020">
        <v>6.7746589999999998</v>
      </c>
    </row>
    <row r="13021" spans="1:4" x14ac:dyDescent="0.25">
      <c r="A13021" s="1">
        <v>43738.229166666664</v>
      </c>
      <c r="B13021">
        <v>7.24</v>
      </c>
      <c r="C13021">
        <v>1.92</v>
      </c>
      <c r="D13021">
        <v>7.4902600000000001</v>
      </c>
    </row>
    <row r="13022" spans="1:4" x14ac:dyDescent="0.25">
      <c r="A13022" s="1">
        <v>43738.25</v>
      </c>
      <c r="B13022">
        <v>7.56</v>
      </c>
      <c r="C13022">
        <v>2</v>
      </c>
      <c r="D13022">
        <v>7.8200770000000004</v>
      </c>
    </row>
    <row r="13023" spans="1:4" x14ac:dyDescent="0.25">
      <c r="A13023" s="1">
        <v>43738.270833333336</v>
      </c>
      <c r="B13023">
        <v>9.64</v>
      </c>
      <c r="C13023">
        <v>2.52</v>
      </c>
      <c r="D13023">
        <v>9.9639349999999993</v>
      </c>
    </row>
    <row r="13024" spans="1:4" x14ac:dyDescent="0.25">
      <c r="A13024" s="1">
        <v>43738.291666666664</v>
      </c>
      <c r="B13024">
        <v>8.6</v>
      </c>
      <c r="C13024">
        <v>2.2799999999999998</v>
      </c>
      <c r="D13024">
        <v>8.8971009999999993</v>
      </c>
    </row>
    <row r="13025" spans="1:4" x14ac:dyDescent="0.25">
      <c r="A13025" s="1">
        <v>43738.3125</v>
      </c>
      <c r="B13025">
        <v>8.32</v>
      </c>
      <c r="C13025">
        <v>2.16</v>
      </c>
      <c r="D13025">
        <v>8.5958129999999997</v>
      </c>
    </row>
    <row r="13026" spans="1:4" x14ac:dyDescent="0.25">
      <c r="A13026" s="1">
        <v>43738.333333333336</v>
      </c>
      <c r="B13026">
        <v>9.32</v>
      </c>
      <c r="C13026">
        <v>2.12</v>
      </c>
      <c r="D13026">
        <v>9.5580750000000005</v>
      </c>
    </row>
    <row r="13027" spans="1:4" x14ac:dyDescent="0.25">
      <c r="A13027" s="1">
        <v>43738.354166666664</v>
      </c>
      <c r="B13027">
        <v>9.8000000000000007</v>
      </c>
      <c r="C13027">
        <v>2.76</v>
      </c>
      <c r="D13027">
        <v>10.181238</v>
      </c>
    </row>
    <row r="13028" spans="1:4" x14ac:dyDescent="0.25">
      <c r="A13028" s="1">
        <v>43738.375</v>
      </c>
      <c r="B13028">
        <v>10.24</v>
      </c>
      <c r="C13028">
        <v>3.24</v>
      </c>
      <c r="D13028">
        <v>10.740354</v>
      </c>
    </row>
    <row r="13029" spans="1:4" x14ac:dyDescent="0.25">
      <c r="A13029" s="1">
        <v>43738.395833333336</v>
      </c>
      <c r="B13029">
        <v>11.8</v>
      </c>
      <c r="C13029">
        <v>3.32</v>
      </c>
      <c r="D13029">
        <v>12.258156</v>
      </c>
    </row>
    <row r="13030" spans="1:4" x14ac:dyDescent="0.25">
      <c r="A13030" s="1">
        <v>43738.416666666664</v>
      </c>
      <c r="B13030">
        <v>10.96</v>
      </c>
      <c r="C13030">
        <v>3.16</v>
      </c>
      <c r="D13030">
        <v>11.406454</v>
      </c>
    </row>
    <row r="13031" spans="1:4" x14ac:dyDescent="0.25">
      <c r="A13031" s="1">
        <v>43738.4375</v>
      </c>
      <c r="B13031">
        <v>11.56</v>
      </c>
      <c r="C13031">
        <v>3.16</v>
      </c>
      <c r="D13031">
        <v>11.984123</v>
      </c>
    </row>
    <row r="13032" spans="1:4" x14ac:dyDescent="0.25">
      <c r="A13032" s="1">
        <v>43738.458333333336</v>
      </c>
      <c r="B13032">
        <v>10.16</v>
      </c>
      <c r="C13032">
        <v>3.24</v>
      </c>
      <c r="D13032">
        <v>10.664108000000001</v>
      </c>
    </row>
    <row r="13033" spans="1:4" x14ac:dyDescent="0.25">
      <c r="A13033" s="1">
        <v>43738.479166666664</v>
      </c>
      <c r="B13033">
        <v>9</v>
      </c>
      <c r="C13033">
        <v>2.96</v>
      </c>
      <c r="D13033">
        <v>9.4742599999999992</v>
      </c>
    </row>
    <row r="13034" spans="1:4" x14ac:dyDescent="0.25">
      <c r="A13034" s="1">
        <v>43738.5</v>
      </c>
      <c r="B13034">
        <v>8.44</v>
      </c>
      <c r="C13034">
        <v>2.64</v>
      </c>
      <c r="D13034">
        <v>8.8432569999999995</v>
      </c>
    </row>
    <row r="13035" spans="1:4" x14ac:dyDescent="0.25">
      <c r="A13035" s="1">
        <v>43738.520833333336</v>
      </c>
      <c r="B13035">
        <v>10.4</v>
      </c>
      <c r="C13035">
        <v>2.64</v>
      </c>
      <c r="D13035">
        <v>10.729846</v>
      </c>
    </row>
    <row r="13036" spans="1:4" x14ac:dyDescent="0.25">
      <c r="A13036" s="1">
        <v>43738.541666666664</v>
      </c>
      <c r="B13036">
        <v>9.48</v>
      </c>
      <c r="C13036">
        <v>2.68</v>
      </c>
      <c r="D13036">
        <v>9.8515379999999997</v>
      </c>
    </row>
    <row r="13037" spans="1:4" x14ac:dyDescent="0.25">
      <c r="A13037" s="1">
        <v>43738.5625</v>
      </c>
      <c r="B13037">
        <v>8.1199999999999992</v>
      </c>
      <c r="C13037">
        <v>2.44</v>
      </c>
      <c r="D13037">
        <v>8.4786789999999996</v>
      </c>
    </row>
    <row r="13038" spans="1:4" x14ac:dyDescent="0.25">
      <c r="A13038" s="1">
        <v>43738.583333333336</v>
      </c>
      <c r="B13038">
        <v>8.08</v>
      </c>
      <c r="C13038">
        <v>2.44</v>
      </c>
      <c r="D13038">
        <v>8.4403790000000001</v>
      </c>
    </row>
    <row r="13039" spans="1:4" x14ac:dyDescent="0.25">
      <c r="A13039" s="1">
        <v>43738.604166666664</v>
      </c>
      <c r="B13039">
        <v>8.8000000000000007</v>
      </c>
      <c r="C13039">
        <v>2.2000000000000002</v>
      </c>
      <c r="D13039">
        <v>9.0708319999999993</v>
      </c>
    </row>
    <row r="13040" spans="1:4" x14ac:dyDescent="0.25">
      <c r="A13040" s="1">
        <v>43738.625</v>
      </c>
      <c r="B13040">
        <v>8.8800000000000008</v>
      </c>
      <c r="C13040">
        <v>2.44</v>
      </c>
      <c r="D13040">
        <v>9.2091259999999995</v>
      </c>
    </row>
    <row r="13041" spans="1:4" x14ac:dyDescent="0.25">
      <c r="A13041" s="1">
        <v>43738.645833333336</v>
      </c>
      <c r="B13041">
        <v>10.039999999999999</v>
      </c>
      <c r="C13041">
        <v>2.36</v>
      </c>
      <c r="D13041">
        <v>10.313641000000001</v>
      </c>
    </row>
    <row r="13042" spans="1:4" x14ac:dyDescent="0.25">
      <c r="A13042" s="1">
        <v>43738.666666666664</v>
      </c>
      <c r="B13042">
        <v>9.24</v>
      </c>
      <c r="C13042">
        <v>2.6</v>
      </c>
      <c r="D13042">
        <v>9.5988330000000008</v>
      </c>
    </row>
    <row r="13043" spans="1:4" x14ac:dyDescent="0.25">
      <c r="A13043" s="1">
        <v>43738.6875</v>
      </c>
      <c r="B13043">
        <v>8.84</v>
      </c>
      <c r="C13043">
        <v>2.2799999999999998</v>
      </c>
      <c r="D13043">
        <v>9.1292939999999998</v>
      </c>
    </row>
    <row r="13044" spans="1:4" x14ac:dyDescent="0.25">
      <c r="A13044" s="1">
        <v>43738.708333333336</v>
      </c>
      <c r="B13044">
        <v>8.56</v>
      </c>
      <c r="C13044">
        <v>1.92</v>
      </c>
      <c r="D13044">
        <v>8.7726849999999992</v>
      </c>
    </row>
    <row r="13045" spans="1:4" x14ac:dyDescent="0.25">
      <c r="A13045" s="1">
        <v>43738.729166666664</v>
      </c>
      <c r="B13045">
        <v>10.84</v>
      </c>
      <c r="C13045">
        <v>2.04</v>
      </c>
      <c r="D13045">
        <v>11.030286</v>
      </c>
    </row>
    <row r="13046" spans="1:4" x14ac:dyDescent="0.25">
      <c r="A13046" s="1">
        <v>43738.75</v>
      </c>
      <c r="B13046">
        <v>8.64</v>
      </c>
      <c r="C13046">
        <v>2.2000000000000002</v>
      </c>
      <c r="D13046">
        <v>8.9156940000000002</v>
      </c>
    </row>
    <row r="13047" spans="1:4" x14ac:dyDescent="0.25">
      <c r="A13047" s="1">
        <v>43738.770833333336</v>
      </c>
      <c r="B13047">
        <v>9.64</v>
      </c>
      <c r="C13047">
        <v>2.36</v>
      </c>
      <c r="D13047">
        <v>9.9246759999999998</v>
      </c>
    </row>
    <row r="13048" spans="1:4" x14ac:dyDescent="0.25">
      <c r="A13048" s="1">
        <v>43738.791666666664</v>
      </c>
      <c r="B13048">
        <v>8.0399999999999991</v>
      </c>
      <c r="C13048">
        <v>2.3199999999999998</v>
      </c>
      <c r="D13048">
        <v>8.3680339999999998</v>
      </c>
    </row>
    <row r="13049" spans="1:4" x14ac:dyDescent="0.25">
      <c r="A13049" s="1">
        <v>43738.8125</v>
      </c>
      <c r="B13049">
        <v>8.2799999999999994</v>
      </c>
      <c r="C13049">
        <v>2.08</v>
      </c>
      <c r="D13049">
        <v>8.5372599999999998</v>
      </c>
    </row>
    <row r="13050" spans="1:4" x14ac:dyDescent="0.25">
      <c r="A13050" s="1">
        <v>43738.833333333336</v>
      </c>
      <c r="B13050">
        <v>8</v>
      </c>
      <c r="C13050">
        <v>2.16</v>
      </c>
      <c r="D13050">
        <v>8.2864710000000006</v>
      </c>
    </row>
    <row r="13051" spans="1:4" x14ac:dyDescent="0.25">
      <c r="A13051" s="1">
        <v>43738.854166666664</v>
      </c>
      <c r="B13051">
        <v>7.68</v>
      </c>
      <c r="C13051">
        <v>1.96</v>
      </c>
      <c r="D13051">
        <v>7.9261590000000002</v>
      </c>
    </row>
    <row r="13052" spans="1:4" x14ac:dyDescent="0.25">
      <c r="A13052" s="1">
        <v>43738.875</v>
      </c>
      <c r="B13052">
        <v>7.64</v>
      </c>
      <c r="C13052">
        <v>2.04</v>
      </c>
      <c r="D13052">
        <v>7.907667</v>
      </c>
    </row>
    <row r="13053" spans="1:4" x14ac:dyDescent="0.25">
      <c r="A13053" s="1">
        <v>43738.895833333336</v>
      </c>
      <c r="B13053">
        <v>7.24</v>
      </c>
      <c r="C13053">
        <v>1.96</v>
      </c>
      <c r="D13053">
        <v>7.5006130000000004</v>
      </c>
    </row>
    <row r="13054" spans="1:4" x14ac:dyDescent="0.25">
      <c r="A13054" s="1">
        <v>43738.916666666664</v>
      </c>
      <c r="B13054">
        <v>7.52</v>
      </c>
      <c r="C13054">
        <v>2.04</v>
      </c>
      <c r="D13054">
        <v>7.7917909999999999</v>
      </c>
    </row>
    <row r="13055" spans="1:4" x14ac:dyDescent="0.25">
      <c r="A13055" s="1">
        <v>43738.9375</v>
      </c>
      <c r="B13055">
        <v>7.36</v>
      </c>
      <c r="C13055">
        <v>1.88</v>
      </c>
      <c r="D13055">
        <v>7.5963149999999997</v>
      </c>
    </row>
    <row r="13056" spans="1:4" x14ac:dyDescent="0.25">
      <c r="A13056" s="1">
        <v>43738.958333333336</v>
      </c>
      <c r="B13056">
        <v>6.76</v>
      </c>
      <c r="C13056">
        <v>1.84</v>
      </c>
      <c r="D13056">
        <v>7.0059399999999998</v>
      </c>
    </row>
    <row r="13057" spans="1:4" x14ac:dyDescent="0.25">
      <c r="A13057" s="1">
        <v>43738.979166666664</v>
      </c>
      <c r="B13057">
        <v>6.88</v>
      </c>
      <c r="C13057">
        <v>2.08</v>
      </c>
      <c r="D13057">
        <v>7.1875450000000001</v>
      </c>
    </row>
    <row r="13058" spans="1:4" x14ac:dyDescent="0.25">
      <c r="A13058" s="1">
        <v>43739</v>
      </c>
      <c r="B13058">
        <v>7</v>
      </c>
      <c r="C13058">
        <v>2.08</v>
      </c>
      <c r="D13058">
        <v>7.3024930000000001</v>
      </c>
    </row>
    <row r="13059" spans="1:4" x14ac:dyDescent="0.25">
      <c r="A13059" s="1">
        <v>43739.020833333336</v>
      </c>
      <c r="B13059">
        <v>7.24</v>
      </c>
      <c r="C13059">
        <v>2.3199999999999998</v>
      </c>
      <c r="D13059">
        <v>7.6026309999999997</v>
      </c>
    </row>
    <row r="13060" spans="1:4" x14ac:dyDescent="0.25">
      <c r="A13060" s="1">
        <v>43739.041666666664</v>
      </c>
      <c r="B13060">
        <v>6.76</v>
      </c>
      <c r="C13060">
        <v>2.2000000000000002</v>
      </c>
      <c r="D13060">
        <v>7.1089799999999999</v>
      </c>
    </row>
    <row r="13061" spans="1:4" x14ac:dyDescent="0.25">
      <c r="A13061" s="1">
        <v>43739.0625</v>
      </c>
      <c r="B13061">
        <v>6.48</v>
      </c>
      <c r="C13061">
        <v>2.16</v>
      </c>
      <c r="D13061">
        <v>6.8305199999999999</v>
      </c>
    </row>
    <row r="13062" spans="1:4" x14ac:dyDescent="0.25">
      <c r="A13062" s="1">
        <v>43739.083333333336</v>
      </c>
      <c r="B13062">
        <v>6.24</v>
      </c>
      <c r="C13062">
        <v>2</v>
      </c>
      <c r="D13062">
        <v>6.5526790000000004</v>
      </c>
    </row>
    <row r="13063" spans="1:4" x14ac:dyDescent="0.25">
      <c r="A13063" s="1">
        <v>43739.104166666664</v>
      </c>
      <c r="B13063">
        <v>6.16</v>
      </c>
      <c r="C13063">
        <v>1.92</v>
      </c>
      <c r="D13063">
        <v>6.452286</v>
      </c>
    </row>
    <row r="13064" spans="1:4" x14ac:dyDescent="0.25">
      <c r="A13064" s="1">
        <v>43739.125</v>
      </c>
      <c r="B13064">
        <v>6.96</v>
      </c>
      <c r="C13064">
        <v>2.2000000000000002</v>
      </c>
      <c r="D13064">
        <v>7.2994250000000003</v>
      </c>
    </row>
    <row r="13065" spans="1:4" x14ac:dyDescent="0.25">
      <c r="A13065" s="1">
        <v>43739.145833333336</v>
      </c>
      <c r="B13065">
        <v>6.48</v>
      </c>
      <c r="C13065">
        <v>2.2000000000000002</v>
      </c>
      <c r="D13065">
        <v>6.8432740000000001</v>
      </c>
    </row>
    <row r="13066" spans="1:4" x14ac:dyDescent="0.25">
      <c r="A13066" s="1">
        <v>43739.166666666664</v>
      </c>
      <c r="B13066">
        <v>6.44</v>
      </c>
      <c r="C13066">
        <v>2.12</v>
      </c>
      <c r="D13066">
        <v>6.7799709999999997</v>
      </c>
    </row>
    <row r="13067" spans="1:4" x14ac:dyDescent="0.25">
      <c r="A13067" s="1">
        <v>43739.1875</v>
      </c>
      <c r="B13067">
        <v>7.16</v>
      </c>
      <c r="C13067">
        <v>2.4</v>
      </c>
      <c r="D13067">
        <v>7.5515299999999996</v>
      </c>
    </row>
    <row r="13068" spans="1:4" x14ac:dyDescent="0.25">
      <c r="A13068" s="1">
        <v>43739.208333333336</v>
      </c>
      <c r="B13068">
        <v>7.28</v>
      </c>
      <c r="C13068">
        <v>2.4</v>
      </c>
      <c r="D13068">
        <v>7.6654030000000004</v>
      </c>
    </row>
    <row r="13069" spans="1:4" x14ac:dyDescent="0.25">
      <c r="A13069" s="1">
        <v>43739.229166666664</v>
      </c>
      <c r="B13069">
        <v>7.6</v>
      </c>
      <c r="C13069">
        <v>2.36</v>
      </c>
      <c r="D13069">
        <v>7.9579899999999997</v>
      </c>
    </row>
    <row r="13070" spans="1:4" x14ac:dyDescent="0.25">
      <c r="A13070" s="1">
        <v>43739.25</v>
      </c>
      <c r="B13070">
        <v>8.0399999999999991</v>
      </c>
      <c r="C13070">
        <v>2.44</v>
      </c>
      <c r="D13070">
        <v>8.4020949999999992</v>
      </c>
    </row>
    <row r="13071" spans="1:4" x14ac:dyDescent="0.25">
      <c r="A13071" s="1">
        <v>43739.270833333336</v>
      </c>
      <c r="B13071">
        <v>9.44</v>
      </c>
      <c r="C13071">
        <v>2.48</v>
      </c>
      <c r="D13071">
        <v>9.7603279999999994</v>
      </c>
    </row>
    <row r="13072" spans="1:4" x14ac:dyDescent="0.25">
      <c r="A13072" s="1">
        <v>43739.291666666664</v>
      </c>
      <c r="B13072">
        <v>9.0399999999999991</v>
      </c>
      <c r="C13072">
        <v>2.48</v>
      </c>
      <c r="D13072">
        <v>9.3740070000000006</v>
      </c>
    </row>
    <row r="13073" spans="1:4" x14ac:dyDescent="0.25">
      <c r="A13073" s="1">
        <v>43739.3125</v>
      </c>
      <c r="B13073">
        <v>9</v>
      </c>
      <c r="C13073">
        <v>1.96</v>
      </c>
      <c r="D13073">
        <v>9.2109500000000004</v>
      </c>
    </row>
    <row r="13074" spans="1:4" x14ac:dyDescent="0.25">
      <c r="A13074" s="1">
        <v>43739.333333333336</v>
      </c>
      <c r="B13074">
        <v>9</v>
      </c>
      <c r="C13074">
        <v>2.2000000000000002</v>
      </c>
      <c r="D13074">
        <v>9.2649880000000007</v>
      </c>
    </row>
    <row r="13075" spans="1:4" x14ac:dyDescent="0.25">
      <c r="A13075" s="1">
        <v>43739.354166666664</v>
      </c>
      <c r="B13075">
        <v>11</v>
      </c>
      <c r="C13075">
        <v>2.4</v>
      </c>
      <c r="D13075">
        <v>11.258774000000001</v>
      </c>
    </row>
    <row r="13076" spans="1:4" x14ac:dyDescent="0.25">
      <c r="A13076" s="1">
        <v>43739.375</v>
      </c>
      <c r="B13076">
        <v>10.84</v>
      </c>
      <c r="C13076">
        <v>2.56</v>
      </c>
      <c r="D13076">
        <v>11.138187</v>
      </c>
    </row>
    <row r="13077" spans="1:4" x14ac:dyDescent="0.25">
      <c r="A13077" s="1">
        <v>43739.395833333336</v>
      </c>
      <c r="B13077">
        <v>9.64</v>
      </c>
      <c r="C13077">
        <v>2.3199999999999998</v>
      </c>
      <c r="D13077">
        <v>9.915241</v>
      </c>
    </row>
    <row r="13078" spans="1:4" x14ac:dyDescent="0.25">
      <c r="A13078" s="1">
        <v>43739.416666666664</v>
      </c>
      <c r="B13078">
        <v>10.16</v>
      </c>
      <c r="C13078">
        <v>2.48</v>
      </c>
      <c r="D13078">
        <v>10.458297999999999</v>
      </c>
    </row>
    <row r="13079" spans="1:4" x14ac:dyDescent="0.25">
      <c r="A13079" s="1">
        <v>43739.4375</v>
      </c>
      <c r="B13079">
        <v>9.84</v>
      </c>
      <c r="C13079">
        <v>2.6</v>
      </c>
      <c r="D13079">
        <v>10.177701000000001</v>
      </c>
    </row>
    <row r="13080" spans="1:4" x14ac:dyDescent="0.25">
      <c r="A13080" s="1">
        <v>43739.458333333336</v>
      </c>
      <c r="B13080">
        <v>8.8800000000000008</v>
      </c>
      <c r="C13080">
        <v>2.3199999999999998</v>
      </c>
      <c r="D13080">
        <v>9.1780609999999996</v>
      </c>
    </row>
    <row r="13081" spans="1:4" x14ac:dyDescent="0.25">
      <c r="A13081" s="1">
        <v>43739.479166666664</v>
      </c>
      <c r="B13081">
        <v>9.84</v>
      </c>
      <c r="C13081">
        <v>2.44</v>
      </c>
      <c r="D13081">
        <v>10.138007999999999</v>
      </c>
    </row>
    <row r="13082" spans="1:4" x14ac:dyDescent="0.25">
      <c r="A13082" s="1">
        <v>43739.5</v>
      </c>
      <c r="B13082">
        <v>9.56</v>
      </c>
      <c r="C13082">
        <v>2.52</v>
      </c>
      <c r="D13082">
        <v>9.8865569999999998</v>
      </c>
    </row>
    <row r="13083" spans="1:4" x14ac:dyDescent="0.25">
      <c r="A13083" s="1">
        <v>43739.520833333336</v>
      </c>
      <c r="B13083">
        <v>10.36</v>
      </c>
      <c r="C13083">
        <v>2.3199999999999998</v>
      </c>
      <c r="D13083">
        <v>10.616591</v>
      </c>
    </row>
    <row r="13084" spans="1:4" x14ac:dyDescent="0.25">
      <c r="A13084" s="1">
        <v>43739.541666666664</v>
      </c>
      <c r="B13084">
        <v>10.199999999999999</v>
      </c>
      <c r="C13084">
        <v>2.2400000000000002</v>
      </c>
      <c r="D13084">
        <v>10.443065000000001</v>
      </c>
    </row>
    <row r="13085" spans="1:4" x14ac:dyDescent="0.25">
      <c r="A13085" s="1">
        <v>43739.5625</v>
      </c>
      <c r="B13085">
        <v>8.48</v>
      </c>
      <c r="C13085">
        <v>2.08</v>
      </c>
      <c r="D13085">
        <v>8.7313690000000008</v>
      </c>
    </row>
    <row r="13086" spans="1:4" x14ac:dyDescent="0.25">
      <c r="A13086" s="1">
        <v>43739.583333333336</v>
      </c>
      <c r="B13086">
        <v>8.44</v>
      </c>
      <c r="C13086">
        <v>2.2400000000000002</v>
      </c>
      <c r="D13086">
        <v>8.7321930000000005</v>
      </c>
    </row>
    <row r="13087" spans="1:4" x14ac:dyDescent="0.25">
      <c r="A13087" s="1">
        <v>43739.604166666664</v>
      </c>
      <c r="B13087">
        <v>8.68</v>
      </c>
      <c r="C13087">
        <v>2.52</v>
      </c>
      <c r="D13087">
        <v>9.0384069999999994</v>
      </c>
    </row>
    <row r="13088" spans="1:4" x14ac:dyDescent="0.25">
      <c r="A13088" s="1">
        <v>43739.625</v>
      </c>
      <c r="B13088">
        <v>8.2799999999999994</v>
      </c>
      <c r="C13088">
        <v>2.3199999999999998</v>
      </c>
      <c r="D13088">
        <v>8.598884</v>
      </c>
    </row>
    <row r="13089" spans="1:4" x14ac:dyDescent="0.25">
      <c r="A13089" s="1">
        <v>43739.645833333336</v>
      </c>
      <c r="B13089">
        <v>8.48</v>
      </c>
      <c r="C13089">
        <v>2.2400000000000002</v>
      </c>
      <c r="D13089">
        <v>8.770861</v>
      </c>
    </row>
    <row r="13090" spans="1:4" x14ac:dyDescent="0.25">
      <c r="A13090" s="1">
        <v>43739.666666666664</v>
      </c>
      <c r="B13090">
        <v>9.6</v>
      </c>
      <c r="C13090">
        <v>2.2000000000000002</v>
      </c>
      <c r="D13090">
        <v>9.8488579999999999</v>
      </c>
    </row>
    <row r="13091" spans="1:4" x14ac:dyDescent="0.25">
      <c r="A13091" s="1">
        <v>43739.6875</v>
      </c>
      <c r="B13091">
        <v>10.44</v>
      </c>
      <c r="C13091">
        <v>2.52</v>
      </c>
      <c r="D13091">
        <v>10.739832</v>
      </c>
    </row>
    <row r="13092" spans="1:4" x14ac:dyDescent="0.25">
      <c r="A13092" s="1">
        <v>43739.708333333336</v>
      </c>
      <c r="B13092">
        <v>10.52</v>
      </c>
      <c r="C13092">
        <v>2.2799999999999998</v>
      </c>
      <c r="D13092">
        <v>10.764237</v>
      </c>
    </row>
    <row r="13093" spans="1:4" x14ac:dyDescent="0.25">
      <c r="A13093" s="1">
        <v>43739.729166666664</v>
      </c>
      <c r="B13093">
        <v>10.6</v>
      </c>
      <c r="C13093">
        <v>2.04</v>
      </c>
      <c r="D13093">
        <v>10.794517000000001</v>
      </c>
    </row>
    <row r="13094" spans="1:4" x14ac:dyDescent="0.25">
      <c r="A13094" s="1">
        <v>43739.75</v>
      </c>
      <c r="B13094">
        <v>7.96</v>
      </c>
      <c r="C13094">
        <v>2.04</v>
      </c>
      <c r="D13094">
        <v>8.2172499999999999</v>
      </c>
    </row>
    <row r="13095" spans="1:4" x14ac:dyDescent="0.25">
      <c r="A13095" s="1">
        <v>43739.770833333336</v>
      </c>
      <c r="B13095">
        <v>9.4</v>
      </c>
      <c r="C13095">
        <v>2.16</v>
      </c>
      <c r="D13095">
        <v>9.6449780000000001</v>
      </c>
    </row>
    <row r="13096" spans="1:4" x14ac:dyDescent="0.25">
      <c r="A13096" s="1">
        <v>43739.791666666664</v>
      </c>
      <c r="B13096">
        <v>8.16</v>
      </c>
      <c r="C13096">
        <v>1.92</v>
      </c>
      <c r="D13096">
        <v>8.3828399999999998</v>
      </c>
    </row>
    <row r="13097" spans="1:4" x14ac:dyDescent="0.25">
      <c r="A13097" s="1">
        <v>43739.8125</v>
      </c>
      <c r="B13097">
        <v>8.48</v>
      </c>
      <c r="C13097">
        <v>2</v>
      </c>
      <c r="D13097">
        <v>8.7126570000000001</v>
      </c>
    </row>
    <row r="13098" spans="1:4" x14ac:dyDescent="0.25">
      <c r="A13098" s="1">
        <v>43739.833333333336</v>
      </c>
      <c r="B13098">
        <v>7.96</v>
      </c>
      <c r="C13098">
        <v>1.88</v>
      </c>
      <c r="D13098">
        <v>8.1789970000000007</v>
      </c>
    </row>
    <row r="13099" spans="1:4" x14ac:dyDescent="0.25">
      <c r="A13099" s="1">
        <v>43739.854166666664</v>
      </c>
      <c r="B13099">
        <v>7.92</v>
      </c>
      <c r="C13099">
        <v>1.84</v>
      </c>
      <c r="D13099">
        <v>8.1309290000000001</v>
      </c>
    </row>
    <row r="13100" spans="1:4" x14ac:dyDescent="0.25">
      <c r="A13100" s="1">
        <v>43739.875</v>
      </c>
      <c r="B13100">
        <v>7.28</v>
      </c>
      <c r="C13100">
        <v>1.76</v>
      </c>
      <c r="D13100">
        <v>7.4897260000000001</v>
      </c>
    </row>
    <row r="13101" spans="1:4" x14ac:dyDescent="0.25">
      <c r="A13101" s="1">
        <v>43739.895833333336</v>
      </c>
      <c r="B13101">
        <v>7.04</v>
      </c>
      <c r="C13101">
        <v>1.68</v>
      </c>
      <c r="D13101">
        <v>7.237679</v>
      </c>
    </row>
    <row r="13102" spans="1:4" x14ac:dyDescent="0.25">
      <c r="A13102" s="1">
        <v>43739.916666666664</v>
      </c>
      <c r="B13102">
        <v>6.64</v>
      </c>
      <c r="C13102">
        <v>1.8</v>
      </c>
      <c r="D13102">
        <v>6.879651</v>
      </c>
    </row>
    <row r="13103" spans="1:4" x14ac:dyDescent="0.25">
      <c r="A13103" s="1">
        <v>43739.9375</v>
      </c>
      <c r="B13103">
        <v>6.96</v>
      </c>
      <c r="C13103">
        <v>1.96</v>
      </c>
      <c r="D13103">
        <v>7.2307119999999996</v>
      </c>
    </row>
    <row r="13104" spans="1:4" x14ac:dyDescent="0.25">
      <c r="A13104" s="1">
        <v>43739.958333333336</v>
      </c>
      <c r="B13104">
        <v>7.08</v>
      </c>
      <c r="C13104">
        <v>2.2400000000000002</v>
      </c>
      <c r="D13104">
        <v>7.4259009999999996</v>
      </c>
    </row>
    <row r="13105" spans="1:4" x14ac:dyDescent="0.25">
      <c r="A13105" s="1">
        <v>43739.979166666664</v>
      </c>
      <c r="B13105">
        <v>6.24</v>
      </c>
      <c r="C13105">
        <v>1.8</v>
      </c>
      <c r="D13105">
        <v>6.4944280000000001</v>
      </c>
    </row>
    <row r="13106" spans="1:4" x14ac:dyDescent="0.25">
      <c r="A13106" s="1">
        <v>43740</v>
      </c>
      <c r="B13106">
        <v>5.6</v>
      </c>
      <c r="C13106">
        <v>1.56</v>
      </c>
      <c r="D13106">
        <v>5.8132260000000002</v>
      </c>
    </row>
    <row r="13107" spans="1:4" x14ac:dyDescent="0.25">
      <c r="A13107" s="1">
        <v>43740.020833333336</v>
      </c>
      <c r="B13107">
        <v>6.2</v>
      </c>
      <c r="C13107">
        <v>1.72</v>
      </c>
      <c r="D13107">
        <v>6.4341590000000002</v>
      </c>
    </row>
    <row r="13108" spans="1:4" x14ac:dyDescent="0.25">
      <c r="A13108" s="1">
        <v>43740.041666666664</v>
      </c>
      <c r="B13108">
        <v>6.76</v>
      </c>
      <c r="C13108">
        <v>1.8</v>
      </c>
      <c r="D13108">
        <v>6.9955410000000002</v>
      </c>
    </row>
    <row r="13109" spans="1:4" x14ac:dyDescent="0.25">
      <c r="A13109" s="1">
        <v>43740.0625</v>
      </c>
      <c r="B13109">
        <v>6.52</v>
      </c>
      <c r="C13109">
        <v>1.68</v>
      </c>
      <c r="D13109">
        <v>6.7329639999999999</v>
      </c>
    </row>
    <row r="13110" spans="1:4" x14ac:dyDescent="0.25">
      <c r="A13110" s="1">
        <v>43740.083333333336</v>
      </c>
      <c r="B13110">
        <v>6.28</v>
      </c>
      <c r="C13110">
        <v>1.76</v>
      </c>
      <c r="D13110">
        <v>6.5219630000000004</v>
      </c>
    </row>
    <row r="13111" spans="1:4" x14ac:dyDescent="0.25">
      <c r="A13111" s="1">
        <v>43740.104166666664</v>
      </c>
      <c r="B13111">
        <v>6.16</v>
      </c>
      <c r="C13111">
        <v>1.76</v>
      </c>
      <c r="D13111">
        <v>6.4064969999999999</v>
      </c>
    </row>
    <row r="13112" spans="1:4" x14ac:dyDescent="0.25">
      <c r="A13112" s="1">
        <v>43740.125</v>
      </c>
      <c r="B13112">
        <v>6.2</v>
      </c>
      <c r="C13112">
        <v>1.8</v>
      </c>
      <c r="D13112">
        <v>6.4560050000000002</v>
      </c>
    </row>
    <row r="13113" spans="1:4" x14ac:dyDescent="0.25">
      <c r="A13113" s="1">
        <v>43740.145833333336</v>
      </c>
      <c r="B13113">
        <v>6.52</v>
      </c>
      <c r="C13113">
        <v>2.12</v>
      </c>
      <c r="D13113">
        <v>6.8560049999999997</v>
      </c>
    </row>
    <row r="13114" spans="1:4" x14ac:dyDescent="0.25">
      <c r="A13114" s="1">
        <v>43740.166666666664</v>
      </c>
      <c r="B13114">
        <v>6.52</v>
      </c>
      <c r="C13114">
        <v>1.84</v>
      </c>
      <c r="D13114">
        <v>6.7746589999999998</v>
      </c>
    </row>
    <row r="13115" spans="1:4" x14ac:dyDescent="0.25">
      <c r="A13115" s="1">
        <v>43740.1875</v>
      </c>
      <c r="B13115">
        <v>6.84</v>
      </c>
      <c r="C13115">
        <v>1.96</v>
      </c>
      <c r="D13115">
        <v>7.1152790000000001</v>
      </c>
    </row>
    <row r="13116" spans="1:4" x14ac:dyDescent="0.25">
      <c r="A13116" s="1">
        <v>43740.208333333336</v>
      </c>
      <c r="B13116">
        <v>7.48</v>
      </c>
      <c r="C13116">
        <v>2.2000000000000002</v>
      </c>
      <c r="D13116">
        <v>7.7968200000000003</v>
      </c>
    </row>
    <row r="13117" spans="1:4" x14ac:dyDescent="0.25">
      <c r="A13117" s="1">
        <v>43740.229166666664</v>
      </c>
      <c r="B13117">
        <v>7.44</v>
      </c>
      <c r="C13117">
        <v>2.16</v>
      </c>
      <c r="D13117">
        <v>7.7472060000000003</v>
      </c>
    </row>
    <row r="13118" spans="1:4" x14ac:dyDescent="0.25">
      <c r="A13118" s="1">
        <v>43740.25</v>
      </c>
      <c r="B13118">
        <v>8</v>
      </c>
      <c r="C13118">
        <v>2.4</v>
      </c>
      <c r="D13118">
        <v>8.3522449999999999</v>
      </c>
    </row>
    <row r="13119" spans="1:4" x14ac:dyDescent="0.25">
      <c r="A13119" s="1">
        <v>43740.270833333336</v>
      </c>
      <c r="B13119">
        <v>8.8800000000000008</v>
      </c>
      <c r="C13119">
        <v>2.3199999999999998</v>
      </c>
      <c r="D13119">
        <v>9.1780609999999996</v>
      </c>
    </row>
    <row r="13120" spans="1:4" x14ac:dyDescent="0.25">
      <c r="A13120" s="1">
        <v>43740.291666666664</v>
      </c>
      <c r="B13120">
        <v>8.76</v>
      </c>
      <c r="C13120">
        <v>2.2799999999999998</v>
      </c>
      <c r="D13120">
        <v>9.0518509999999992</v>
      </c>
    </row>
    <row r="13121" spans="1:4" x14ac:dyDescent="0.25">
      <c r="A13121" s="1">
        <v>43740.3125</v>
      </c>
      <c r="B13121">
        <v>8.76</v>
      </c>
      <c r="C13121">
        <v>2.3199999999999998</v>
      </c>
      <c r="D13121">
        <v>9.0620089999999998</v>
      </c>
    </row>
    <row r="13122" spans="1:4" x14ac:dyDescent="0.25">
      <c r="A13122" s="1">
        <v>43740.333333333336</v>
      </c>
      <c r="B13122">
        <v>9.68</v>
      </c>
      <c r="C13122">
        <v>2.2000000000000002</v>
      </c>
      <c r="D13122">
        <v>9.9268520000000002</v>
      </c>
    </row>
    <row r="13123" spans="1:4" x14ac:dyDescent="0.25">
      <c r="A13123" s="1">
        <v>43740.354166666664</v>
      </c>
      <c r="B13123">
        <v>9.92</v>
      </c>
      <c r="C13123">
        <v>2.08</v>
      </c>
      <c r="D13123">
        <v>10.135719</v>
      </c>
    </row>
    <row r="13124" spans="1:4" x14ac:dyDescent="0.25">
      <c r="A13124" s="1">
        <v>43740.375</v>
      </c>
      <c r="B13124">
        <v>10.96</v>
      </c>
      <c r="C13124">
        <v>2.3199999999999998</v>
      </c>
      <c r="D13124">
        <v>11.202857</v>
      </c>
    </row>
    <row r="13125" spans="1:4" x14ac:dyDescent="0.25">
      <c r="A13125" s="1">
        <v>43740.395833333336</v>
      </c>
      <c r="B13125">
        <v>10.039999999999999</v>
      </c>
      <c r="C13125">
        <v>2.56</v>
      </c>
      <c r="D13125">
        <v>10.361235000000001</v>
      </c>
    </row>
    <row r="13126" spans="1:4" x14ac:dyDescent="0.25">
      <c r="A13126" s="1">
        <v>43740.416666666664</v>
      </c>
      <c r="B13126">
        <v>10</v>
      </c>
      <c r="C13126">
        <v>2.36</v>
      </c>
      <c r="D13126">
        <v>10.274706999999999</v>
      </c>
    </row>
    <row r="13127" spans="1:4" x14ac:dyDescent="0.25">
      <c r="A13127" s="1">
        <v>43740.4375</v>
      </c>
      <c r="B13127">
        <v>8.6</v>
      </c>
      <c r="C13127">
        <v>2.2400000000000002</v>
      </c>
      <c r="D13127">
        <v>8.8869340000000001</v>
      </c>
    </row>
    <row r="13128" spans="1:4" x14ac:dyDescent="0.25">
      <c r="A13128" s="1">
        <v>43740.458333333336</v>
      </c>
      <c r="B13128">
        <v>8.56</v>
      </c>
      <c r="C13128">
        <v>2.16</v>
      </c>
      <c r="D13128">
        <v>8.8283179999999994</v>
      </c>
    </row>
    <row r="13129" spans="1:4" x14ac:dyDescent="0.25">
      <c r="A13129" s="1">
        <v>43740.479166666664</v>
      </c>
      <c r="B13129">
        <v>10.199999999999999</v>
      </c>
      <c r="C13129">
        <v>2.36</v>
      </c>
      <c r="D13129">
        <v>10.46946</v>
      </c>
    </row>
    <row r="13130" spans="1:4" x14ac:dyDescent="0.25">
      <c r="A13130" s="1">
        <v>43740.5</v>
      </c>
      <c r="B13130">
        <v>9.1999999999999993</v>
      </c>
      <c r="C13130">
        <v>2.3199999999999998</v>
      </c>
      <c r="D13130">
        <v>9.4880130000000005</v>
      </c>
    </row>
    <row r="13131" spans="1:4" x14ac:dyDescent="0.25">
      <c r="A13131" s="1">
        <v>43740.520833333336</v>
      </c>
      <c r="B13131">
        <v>9.84</v>
      </c>
      <c r="C13131">
        <v>2.2400000000000002</v>
      </c>
      <c r="D13131">
        <v>10.091739</v>
      </c>
    </row>
    <row r="13132" spans="1:4" x14ac:dyDescent="0.25">
      <c r="A13132" s="1">
        <v>43740.541666666664</v>
      </c>
      <c r="B13132">
        <v>8.52</v>
      </c>
      <c r="C13132">
        <v>1.84</v>
      </c>
      <c r="D13132">
        <v>8.7164210000000004</v>
      </c>
    </row>
    <row r="13133" spans="1:4" x14ac:dyDescent="0.25">
      <c r="A13133" s="1">
        <v>43740.5625</v>
      </c>
      <c r="B13133">
        <v>7.76</v>
      </c>
      <c r="C13133">
        <v>2.08</v>
      </c>
      <c r="D13133">
        <v>8.0339279999999995</v>
      </c>
    </row>
    <row r="13134" spans="1:4" x14ac:dyDescent="0.25">
      <c r="A13134" s="1">
        <v>43740.583333333336</v>
      </c>
      <c r="B13134">
        <v>7.8</v>
      </c>
      <c r="C13134">
        <v>2.2000000000000002</v>
      </c>
      <c r="D13134">
        <v>8.1043199999999995</v>
      </c>
    </row>
    <row r="13135" spans="1:4" x14ac:dyDescent="0.25">
      <c r="A13135" s="1">
        <v>43740.604166666664</v>
      </c>
      <c r="B13135">
        <v>8.44</v>
      </c>
      <c r="C13135">
        <v>2.2400000000000002</v>
      </c>
      <c r="D13135">
        <v>8.7321930000000005</v>
      </c>
    </row>
    <row r="13136" spans="1:4" x14ac:dyDescent="0.25">
      <c r="A13136" s="1">
        <v>43740.625</v>
      </c>
      <c r="B13136">
        <v>7.92</v>
      </c>
      <c r="C13136">
        <v>2.36</v>
      </c>
      <c r="D13136">
        <v>8.2641390000000001</v>
      </c>
    </row>
    <row r="13137" spans="1:4" x14ac:dyDescent="0.25">
      <c r="A13137" s="1">
        <v>43740.645833333336</v>
      </c>
      <c r="B13137">
        <v>9.7200000000000006</v>
      </c>
      <c r="C13137">
        <v>2.2400000000000002</v>
      </c>
      <c r="D13137">
        <v>9.9747679999999992</v>
      </c>
    </row>
    <row r="13138" spans="1:4" x14ac:dyDescent="0.25">
      <c r="A13138" s="1">
        <v>43740.666666666664</v>
      </c>
      <c r="B13138">
        <v>9.36</v>
      </c>
      <c r="C13138">
        <v>2.4</v>
      </c>
      <c r="D13138">
        <v>9.6627949999999991</v>
      </c>
    </row>
    <row r="13139" spans="1:4" x14ac:dyDescent="0.25">
      <c r="A13139" s="1">
        <v>43740.6875</v>
      </c>
      <c r="B13139">
        <v>9.76</v>
      </c>
      <c r="C13139">
        <v>2.2799999999999998</v>
      </c>
      <c r="D13139">
        <v>10.022774</v>
      </c>
    </row>
    <row r="13140" spans="1:4" x14ac:dyDescent="0.25">
      <c r="A13140" s="1">
        <v>43740.708333333336</v>
      </c>
      <c r="B13140">
        <v>9.24</v>
      </c>
      <c r="C13140">
        <v>2.04</v>
      </c>
      <c r="D13140">
        <v>9.4625160000000008</v>
      </c>
    </row>
    <row r="13141" spans="1:4" x14ac:dyDescent="0.25">
      <c r="A13141" s="1">
        <v>43740.729166666664</v>
      </c>
      <c r="B13141">
        <v>10.28</v>
      </c>
      <c r="C13141">
        <v>2</v>
      </c>
      <c r="D13141">
        <v>10.472746000000001</v>
      </c>
    </row>
    <row r="13142" spans="1:4" x14ac:dyDescent="0.25">
      <c r="A13142" s="1">
        <v>43740.75</v>
      </c>
      <c r="B13142">
        <v>9.2799999999999994</v>
      </c>
      <c r="C13142">
        <v>1.92</v>
      </c>
      <c r="D13142">
        <v>9.4765390000000007</v>
      </c>
    </row>
    <row r="13143" spans="1:4" x14ac:dyDescent="0.25">
      <c r="A13143" s="1">
        <v>43740.770833333336</v>
      </c>
      <c r="B13143">
        <v>8.32</v>
      </c>
      <c r="C13143">
        <v>2</v>
      </c>
      <c r="D13143">
        <v>8.5570090000000008</v>
      </c>
    </row>
    <row r="13144" spans="1:4" x14ac:dyDescent="0.25">
      <c r="A13144" s="1">
        <v>43740.791666666664</v>
      </c>
      <c r="B13144">
        <v>9.7200000000000006</v>
      </c>
      <c r="C13144">
        <v>2</v>
      </c>
      <c r="D13144">
        <v>9.9236280000000008</v>
      </c>
    </row>
    <row r="13145" spans="1:4" x14ac:dyDescent="0.25">
      <c r="A13145" s="1">
        <v>43740.8125</v>
      </c>
      <c r="B13145">
        <v>9.24</v>
      </c>
      <c r="C13145">
        <v>1.84</v>
      </c>
      <c r="D13145">
        <v>9.4214219999999997</v>
      </c>
    </row>
    <row r="13146" spans="1:4" x14ac:dyDescent="0.25">
      <c r="A13146" s="1">
        <v>43740.833333333336</v>
      </c>
      <c r="B13146">
        <v>8.16</v>
      </c>
      <c r="C13146">
        <v>2</v>
      </c>
      <c r="D13146">
        <v>8.4015240000000002</v>
      </c>
    </row>
    <row r="13147" spans="1:4" x14ac:dyDescent="0.25">
      <c r="A13147" s="1">
        <v>43740.854166666664</v>
      </c>
      <c r="B13147">
        <v>7.92</v>
      </c>
      <c r="C13147">
        <v>1.84</v>
      </c>
      <c r="D13147">
        <v>8.1309290000000001</v>
      </c>
    </row>
    <row r="13148" spans="1:4" x14ac:dyDescent="0.25">
      <c r="A13148" s="1">
        <v>43740.875</v>
      </c>
      <c r="B13148">
        <v>7.56</v>
      </c>
      <c r="C13148">
        <v>1.88</v>
      </c>
      <c r="D13148">
        <v>7.7902500000000003</v>
      </c>
    </row>
    <row r="13149" spans="1:4" x14ac:dyDescent="0.25">
      <c r="A13149" s="1">
        <v>43740.895833333336</v>
      </c>
      <c r="B13149">
        <v>7.08</v>
      </c>
      <c r="C13149">
        <v>1.68</v>
      </c>
      <c r="D13149">
        <v>7.2765930000000001</v>
      </c>
    </row>
    <row r="13150" spans="1:4" x14ac:dyDescent="0.25">
      <c r="A13150" s="1">
        <v>43740.916666666664</v>
      </c>
      <c r="B13150">
        <v>7.16</v>
      </c>
      <c r="C13150">
        <v>1.6</v>
      </c>
      <c r="D13150">
        <v>7.3365929999999997</v>
      </c>
    </row>
    <row r="13151" spans="1:4" x14ac:dyDescent="0.25">
      <c r="A13151" s="1">
        <v>43740.9375</v>
      </c>
      <c r="B13151">
        <v>6.84</v>
      </c>
      <c r="C13151">
        <v>1.64</v>
      </c>
      <c r="D13151">
        <v>7.0338609999999999</v>
      </c>
    </row>
    <row r="13152" spans="1:4" x14ac:dyDescent="0.25">
      <c r="A13152" s="1">
        <v>43740.958333333336</v>
      </c>
      <c r="B13152">
        <v>6.84</v>
      </c>
      <c r="C13152">
        <v>1.68</v>
      </c>
      <c r="D13152">
        <v>7.0432949999999996</v>
      </c>
    </row>
    <row r="13153" spans="1:4" x14ac:dyDescent="0.25">
      <c r="A13153" s="1">
        <v>43740.979166666664</v>
      </c>
      <c r="B13153">
        <v>6.56</v>
      </c>
      <c r="C13153">
        <v>1.48</v>
      </c>
      <c r="D13153">
        <v>6.7248789999999996</v>
      </c>
    </row>
    <row r="13154" spans="1:4" x14ac:dyDescent="0.25">
      <c r="A13154" s="1">
        <v>43741</v>
      </c>
      <c r="B13154">
        <v>7.76</v>
      </c>
      <c r="C13154">
        <v>2.04</v>
      </c>
      <c r="D13154">
        <v>8.0236649999999994</v>
      </c>
    </row>
    <row r="13155" spans="1:4" x14ac:dyDescent="0.25">
      <c r="A13155" s="1">
        <v>43741.020833333336</v>
      </c>
      <c r="B13155">
        <v>7.16</v>
      </c>
      <c r="C13155">
        <v>2</v>
      </c>
      <c r="D13155">
        <v>7.4340840000000004</v>
      </c>
    </row>
    <row r="13156" spans="1:4" x14ac:dyDescent="0.25">
      <c r="A13156" s="1">
        <v>43741.041666666664</v>
      </c>
      <c r="B13156">
        <v>6.92</v>
      </c>
      <c r="C13156">
        <v>2.04</v>
      </c>
      <c r="D13156">
        <v>7.2144300000000001</v>
      </c>
    </row>
    <row r="13157" spans="1:4" x14ac:dyDescent="0.25">
      <c r="A13157" s="1">
        <v>43741.0625</v>
      </c>
      <c r="B13157">
        <v>7</v>
      </c>
      <c r="C13157">
        <v>2</v>
      </c>
      <c r="D13157">
        <v>7.2801099999999996</v>
      </c>
    </row>
    <row r="13158" spans="1:4" x14ac:dyDescent="0.25">
      <c r="A13158" s="1">
        <v>43741.083333333336</v>
      </c>
      <c r="B13158">
        <v>7.24</v>
      </c>
      <c r="C13158">
        <v>1.8</v>
      </c>
      <c r="D13158">
        <v>7.4604020000000002</v>
      </c>
    </row>
    <row r="13159" spans="1:4" x14ac:dyDescent="0.25">
      <c r="A13159" s="1">
        <v>43741.104166666664</v>
      </c>
      <c r="B13159">
        <v>6.8</v>
      </c>
      <c r="C13159">
        <v>1.84</v>
      </c>
      <c r="D13159">
        <v>7.0445440000000001</v>
      </c>
    </row>
    <row r="13160" spans="1:4" x14ac:dyDescent="0.25">
      <c r="A13160" s="1">
        <v>43741.125</v>
      </c>
      <c r="B13160">
        <v>6.6</v>
      </c>
      <c r="C13160">
        <v>1.72</v>
      </c>
      <c r="D13160">
        <v>6.8204399999999996</v>
      </c>
    </row>
    <row r="13161" spans="1:4" x14ac:dyDescent="0.25">
      <c r="A13161" s="1">
        <v>43741.145833333336</v>
      </c>
      <c r="B13161">
        <v>6.68</v>
      </c>
      <c r="C13161">
        <v>1.84</v>
      </c>
      <c r="D13161">
        <v>6.9287809999999999</v>
      </c>
    </row>
    <row r="13162" spans="1:4" x14ac:dyDescent="0.25">
      <c r="A13162" s="1">
        <v>43741.166666666664</v>
      </c>
      <c r="B13162">
        <v>6.56</v>
      </c>
      <c r="C13162">
        <v>1.8</v>
      </c>
      <c r="D13162">
        <v>6.8024699999999996</v>
      </c>
    </row>
    <row r="13163" spans="1:4" x14ac:dyDescent="0.25">
      <c r="A13163" s="1">
        <v>43741.1875</v>
      </c>
      <c r="B13163">
        <v>6.8</v>
      </c>
      <c r="C13163">
        <v>1.96</v>
      </c>
      <c r="D13163">
        <v>7.076835</v>
      </c>
    </row>
    <row r="13164" spans="1:4" x14ac:dyDescent="0.25">
      <c r="A13164" s="1">
        <v>43741.208333333336</v>
      </c>
      <c r="B13164">
        <v>6.88</v>
      </c>
      <c r="C13164">
        <v>1.88</v>
      </c>
      <c r="D13164">
        <v>7.1322369999999999</v>
      </c>
    </row>
    <row r="13165" spans="1:4" x14ac:dyDescent="0.25">
      <c r="A13165" s="1">
        <v>43741.229166666664</v>
      </c>
      <c r="B13165">
        <v>7.12</v>
      </c>
      <c r="C13165">
        <v>1.8</v>
      </c>
      <c r="D13165">
        <v>7.344004</v>
      </c>
    </row>
    <row r="13166" spans="1:4" x14ac:dyDescent="0.25">
      <c r="A13166" s="1">
        <v>43741.25</v>
      </c>
      <c r="B13166">
        <v>7.56</v>
      </c>
      <c r="C13166">
        <v>1.8</v>
      </c>
      <c r="D13166">
        <v>7.7713320000000001</v>
      </c>
    </row>
    <row r="13167" spans="1:4" x14ac:dyDescent="0.25">
      <c r="A13167" s="1">
        <v>43741.270833333336</v>
      </c>
      <c r="B13167">
        <v>11.04</v>
      </c>
      <c r="C13167">
        <v>2.2799999999999998</v>
      </c>
      <c r="D13167">
        <v>11.272976999999999</v>
      </c>
    </row>
    <row r="13168" spans="1:4" x14ac:dyDescent="0.25">
      <c r="A13168" s="1">
        <v>43741.291666666664</v>
      </c>
      <c r="B13168">
        <v>10.64</v>
      </c>
      <c r="C13168">
        <v>2.44</v>
      </c>
      <c r="D13168">
        <v>10.91619</v>
      </c>
    </row>
    <row r="13169" spans="1:4" x14ac:dyDescent="0.25">
      <c r="A13169" s="1">
        <v>43741.3125</v>
      </c>
      <c r="B13169">
        <v>11.28</v>
      </c>
      <c r="C13169">
        <v>2.64</v>
      </c>
      <c r="D13169">
        <v>11.584818</v>
      </c>
    </row>
    <row r="13170" spans="1:4" x14ac:dyDescent="0.25">
      <c r="A13170" s="1">
        <v>43741.333333333336</v>
      </c>
      <c r="B13170">
        <v>11.28</v>
      </c>
      <c r="C13170">
        <v>2.8</v>
      </c>
      <c r="D13170">
        <v>11.622323</v>
      </c>
    </row>
    <row r="13171" spans="1:4" x14ac:dyDescent="0.25">
      <c r="A13171" s="1">
        <v>43741.354166666664</v>
      </c>
      <c r="B13171">
        <v>10.72</v>
      </c>
      <c r="C13171">
        <v>2.36</v>
      </c>
      <c r="D13171">
        <v>10.976703000000001</v>
      </c>
    </row>
    <row r="13172" spans="1:4" x14ac:dyDescent="0.25">
      <c r="A13172" s="1">
        <v>43741.375</v>
      </c>
      <c r="B13172">
        <v>12.4</v>
      </c>
      <c r="C13172">
        <v>2.72</v>
      </c>
      <c r="D13172">
        <v>12.694818</v>
      </c>
    </row>
    <row r="13173" spans="1:4" x14ac:dyDescent="0.25">
      <c r="A13173" s="1">
        <v>43741.395833333336</v>
      </c>
      <c r="B13173">
        <v>9.6</v>
      </c>
      <c r="C13173">
        <v>2.52</v>
      </c>
      <c r="D13173">
        <v>9.9252409999999998</v>
      </c>
    </row>
    <row r="13174" spans="1:4" x14ac:dyDescent="0.25">
      <c r="A13174" s="1">
        <v>43741.416666666664</v>
      </c>
      <c r="B13174">
        <v>12.2</v>
      </c>
      <c r="C13174">
        <v>2.52</v>
      </c>
      <c r="D13174">
        <v>12.457544</v>
      </c>
    </row>
    <row r="13175" spans="1:4" x14ac:dyDescent="0.25">
      <c r="A13175" s="1">
        <v>43741.4375</v>
      </c>
      <c r="B13175">
        <v>10.4</v>
      </c>
      <c r="C13175">
        <v>2.4</v>
      </c>
      <c r="D13175">
        <v>10.673330999999999</v>
      </c>
    </row>
    <row r="13176" spans="1:4" x14ac:dyDescent="0.25">
      <c r="A13176" s="1">
        <v>43741.458333333336</v>
      </c>
      <c r="B13176">
        <v>9.1199999999999992</v>
      </c>
      <c r="C13176">
        <v>2.44</v>
      </c>
      <c r="D13176">
        <v>9.4407630000000005</v>
      </c>
    </row>
    <row r="13177" spans="1:4" x14ac:dyDescent="0.25">
      <c r="A13177" s="1">
        <v>43741.479166666664</v>
      </c>
      <c r="B13177">
        <v>9.84</v>
      </c>
      <c r="C13177">
        <v>2.36</v>
      </c>
      <c r="D13177">
        <v>10.119051000000001</v>
      </c>
    </row>
    <row r="13178" spans="1:4" x14ac:dyDescent="0.25">
      <c r="A13178" s="1">
        <v>43741.5</v>
      </c>
      <c r="B13178">
        <v>10.76</v>
      </c>
      <c r="C13178">
        <v>2.52</v>
      </c>
      <c r="D13178">
        <v>11.051154</v>
      </c>
    </row>
    <row r="13179" spans="1:4" x14ac:dyDescent="0.25">
      <c r="A13179" s="1">
        <v>43741.520833333336</v>
      </c>
      <c r="B13179">
        <v>11.2</v>
      </c>
      <c r="C13179">
        <v>2.12</v>
      </c>
      <c r="D13179">
        <v>11.398877000000001</v>
      </c>
    </row>
    <row r="13180" spans="1:4" x14ac:dyDescent="0.25">
      <c r="A13180" s="1">
        <v>43741.541666666664</v>
      </c>
      <c r="B13180">
        <v>10.08</v>
      </c>
      <c r="C13180">
        <v>2.4</v>
      </c>
      <c r="D13180">
        <v>10.361776000000001</v>
      </c>
    </row>
    <row r="13181" spans="1:4" x14ac:dyDescent="0.25">
      <c r="A13181" s="1">
        <v>43741.5625</v>
      </c>
      <c r="B13181">
        <v>9.64</v>
      </c>
      <c r="C13181">
        <v>2.12</v>
      </c>
      <c r="D13181">
        <v>9.8703599999999998</v>
      </c>
    </row>
    <row r="13182" spans="1:4" x14ac:dyDescent="0.25">
      <c r="A13182" s="1">
        <v>43741.583333333336</v>
      </c>
      <c r="B13182">
        <v>8.64</v>
      </c>
      <c r="C13182">
        <v>2.36</v>
      </c>
      <c r="D13182">
        <v>8.9565169999999998</v>
      </c>
    </row>
    <row r="13183" spans="1:4" x14ac:dyDescent="0.25">
      <c r="A13183" s="1">
        <v>43741.604166666664</v>
      </c>
      <c r="B13183">
        <v>8.48</v>
      </c>
      <c r="C13183">
        <v>2.2400000000000002</v>
      </c>
      <c r="D13183">
        <v>8.770861</v>
      </c>
    </row>
    <row r="13184" spans="1:4" x14ac:dyDescent="0.25">
      <c r="A13184" s="1">
        <v>43741.625</v>
      </c>
      <c r="B13184">
        <v>8.8800000000000008</v>
      </c>
      <c r="C13184">
        <v>2.6</v>
      </c>
      <c r="D13184">
        <v>9.2528050000000004</v>
      </c>
    </row>
    <row r="13185" spans="1:4" x14ac:dyDescent="0.25">
      <c r="A13185" s="1">
        <v>43741.645833333336</v>
      </c>
      <c r="B13185">
        <v>9.64</v>
      </c>
      <c r="C13185">
        <v>2.8</v>
      </c>
      <c r="D13185">
        <v>10.038406</v>
      </c>
    </row>
    <row r="13186" spans="1:4" x14ac:dyDescent="0.25">
      <c r="A13186" s="1">
        <v>43741.666666666664</v>
      </c>
      <c r="B13186">
        <v>10.56</v>
      </c>
      <c r="C13186">
        <v>3</v>
      </c>
      <c r="D13186">
        <v>10.977869</v>
      </c>
    </row>
    <row r="13187" spans="1:4" x14ac:dyDescent="0.25">
      <c r="A13187" s="1">
        <v>43741.6875</v>
      </c>
      <c r="B13187">
        <v>9.16</v>
      </c>
      <c r="C13187">
        <v>3.04</v>
      </c>
      <c r="D13187">
        <v>9.6512799999999999</v>
      </c>
    </row>
    <row r="13188" spans="1:4" x14ac:dyDescent="0.25">
      <c r="A13188" s="1">
        <v>43741.708333333336</v>
      </c>
      <c r="B13188">
        <v>9.6</v>
      </c>
      <c r="C13188">
        <v>2.72</v>
      </c>
      <c r="D13188">
        <v>9.9778959999999994</v>
      </c>
    </row>
    <row r="13189" spans="1:4" x14ac:dyDescent="0.25">
      <c r="A13189" s="1">
        <v>43741.729166666664</v>
      </c>
      <c r="B13189">
        <v>11.24</v>
      </c>
      <c r="C13189">
        <v>2.56</v>
      </c>
      <c r="D13189">
        <v>11.527844999999999</v>
      </c>
    </row>
    <row r="13190" spans="1:4" x14ac:dyDescent="0.25">
      <c r="A13190" s="1">
        <v>43741.75</v>
      </c>
      <c r="B13190">
        <v>10.28</v>
      </c>
      <c r="C13190">
        <v>2.2799999999999998</v>
      </c>
      <c r="D13190">
        <v>10.529805</v>
      </c>
    </row>
    <row r="13191" spans="1:4" x14ac:dyDescent="0.25">
      <c r="A13191" s="1">
        <v>43741.770833333336</v>
      </c>
      <c r="B13191">
        <v>8.44</v>
      </c>
      <c r="C13191">
        <v>2.36</v>
      </c>
      <c r="D13191">
        <v>8.7637429999999998</v>
      </c>
    </row>
    <row r="13192" spans="1:4" x14ac:dyDescent="0.25">
      <c r="A13192" s="1">
        <v>43741.791666666664</v>
      </c>
      <c r="B13192">
        <v>8.44</v>
      </c>
      <c r="C13192">
        <v>2.36</v>
      </c>
      <c r="D13192">
        <v>8.7637429999999998</v>
      </c>
    </row>
    <row r="13193" spans="1:4" x14ac:dyDescent="0.25">
      <c r="A13193" s="1">
        <v>43741.8125</v>
      </c>
      <c r="B13193">
        <v>9.1199999999999992</v>
      </c>
      <c r="C13193">
        <v>2.48</v>
      </c>
      <c r="D13193">
        <v>9.4511800000000008</v>
      </c>
    </row>
    <row r="13194" spans="1:4" x14ac:dyDescent="0.25">
      <c r="A13194" s="1">
        <v>43741.833333333336</v>
      </c>
      <c r="B13194">
        <v>8.48</v>
      </c>
      <c r="C13194">
        <v>2.56</v>
      </c>
      <c r="D13194">
        <v>8.8579910000000002</v>
      </c>
    </row>
    <row r="13195" spans="1:4" x14ac:dyDescent="0.25">
      <c r="A13195" s="1">
        <v>43741.854166666664</v>
      </c>
      <c r="B13195">
        <v>8.4</v>
      </c>
      <c r="C13195">
        <v>2.6</v>
      </c>
      <c r="D13195">
        <v>8.7931790000000003</v>
      </c>
    </row>
    <row r="13196" spans="1:4" x14ac:dyDescent="0.25">
      <c r="A13196" s="1">
        <v>43741.875</v>
      </c>
      <c r="B13196">
        <v>7.92</v>
      </c>
      <c r="C13196">
        <v>2.44</v>
      </c>
      <c r="D13196">
        <v>8.2873400000000004</v>
      </c>
    </row>
    <row r="13197" spans="1:4" x14ac:dyDescent="0.25">
      <c r="A13197" s="1">
        <v>43741.895833333336</v>
      </c>
      <c r="B13197">
        <v>7.64</v>
      </c>
      <c r="C13197">
        <v>2.36</v>
      </c>
      <c r="D13197">
        <v>7.9961989999999998</v>
      </c>
    </row>
    <row r="13198" spans="1:4" x14ac:dyDescent="0.25">
      <c r="A13198" s="1">
        <v>43741.916666666664</v>
      </c>
      <c r="B13198">
        <v>8.1999999999999993</v>
      </c>
      <c r="C13198">
        <v>2.52</v>
      </c>
      <c r="D13198">
        <v>8.5784850000000006</v>
      </c>
    </row>
    <row r="13199" spans="1:4" x14ac:dyDescent="0.25">
      <c r="A13199" s="1">
        <v>43741.9375</v>
      </c>
      <c r="B13199">
        <v>7.88</v>
      </c>
      <c r="C13199">
        <v>2.64</v>
      </c>
      <c r="D13199">
        <v>8.3104750000000003</v>
      </c>
    </row>
    <row r="13200" spans="1:4" x14ac:dyDescent="0.25">
      <c r="A13200" s="1">
        <v>43741.958333333336</v>
      </c>
      <c r="B13200">
        <v>7.68</v>
      </c>
      <c r="C13200">
        <v>2.52</v>
      </c>
      <c r="D13200">
        <v>8.0828710000000008</v>
      </c>
    </row>
    <row r="13201" spans="1:4" x14ac:dyDescent="0.25">
      <c r="A13201" s="1">
        <v>43741.979166666664</v>
      </c>
      <c r="B13201">
        <v>7.68</v>
      </c>
      <c r="C13201">
        <v>2.64</v>
      </c>
      <c r="D13201">
        <v>8.1210839999999997</v>
      </c>
    </row>
    <row r="13202" spans="1:4" x14ac:dyDescent="0.25">
      <c r="A13202" s="1">
        <v>43742</v>
      </c>
      <c r="B13202">
        <v>6.96</v>
      </c>
      <c r="C13202">
        <v>2.52</v>
      </c>
      <c r="D13202">
        <v>7.4021619999999997</v>
      </c>
    </row>
    <row r="13203" spans="1:4" x14ac:dyDescent="0.25">
      <c r="A13203" s="1">
        <v>43742.020833333336</v>
      </c>
      <c r="B13203">
        <v>7.04</v>
      </c>
      <c r="C13203">
        <v>2.6</v>
      </c>
      <c r="D13203">
        <v>7.504772</v>
      </c>
    </row>
    <row r="13204" spans="1:4" x14ac:dyDescent="0.25">
      <c r="A13204" s="1">
        <v>43742.041666666664</v>
      </c>
      <c r="B13204">
        <v>7.72</v>
      </c>
      <c r="C13204">
        <v>2.64</v>
      </c>
      <c r="D13204">
        <v>8.1589209999999994</v>
      </c>
    </row>
    <row r="13205" spans="1:4" x14ac:dyDescent="0.25">
      <c r="A13205" s="1">
        <v>43742.0625</v>
      </c>
      <c r="B13205">
        <v>6.88</v>
      </c>
      <c r="C13205">
        <v>2.3199999999999998</v>
      </c>
      <c r="D13205">
        <v>7.2606339999999996</v>
      </c>
    </row>
    <row r="13206" spans="1:4" x14ac:dyDescent="0.25">
      <c r="A13206" s="1">
        <v>43742.083333333336</v>
      </c>
      <c r="B13206">
        <v>6.92</v>
      </c>
      <c r="C13206">
        <v>2.2400000000000002</v>
      </c>
      <c r="D13206">
        <v>7.2735139999999996</v>
      </c>
    </row>
    <row r="13207" spans="1:4" x14ac:dyDescent="0.25">
      <c r="A13207" s="1">
        <v>43742.104166666664</v>
      </c>
      <c r="B13207">
        <v>6.64</v>
      </c>
      <c r="C13207">
        <v>2.3199999999999998</v>
      </c>
      <c r="D13207">
        <v>7.033633</v>
      </c>
    </row>
    <row r="13208" spans="1:4" x14ac:dyDescent="0.25">
      <c r="A13208" s="1">
        <v>43742.125</v>
      </c>
      <c r="B13208">
        <v>6.92</v>
      </c>
      <c r="C13208">
        <v>2.36</v>
      </c>
      <c r="D13208">
        <v>7.3113609999999998</v>
      </c>
    </row>
    <row r="13209" spans="1:4" x14ac:dyDescent="0.25">
      <c r="A13209" s="1">
        <v>43742.145833333336</v>
      </c>
      <c r="B13209">
        <v>6.76</v>
      </c>
      <c r="C13209">
        <v>2.3199999999999998</v>
      </c>
      <c r="D13209">
        <v>7.1470269999999996</v>
      </c>
    </row>
    <row r="13210" spans="1:4" x14ac:dyDescent="0.25">
      <c r="A13210" s="1">
        <v>43742.166666666664</v>
      </c>
      <c r="B13210">
        <v>6.84</v>
      </c>
      <c r="C13210">
        <v>2.44</v>
      </c>
      <c r="D13210">
        <v>7.2621760000000002</v>
      </c>
    </row>
    <row r="13211" spans="1:4" x14ac:dyDescent="0.25">
      <c r="A13211" s="1">
        <v>43742.1875</v>
      </c>
      <c r="B13211">
        <v>7.12</v>
      </c>
      <c r="C13211">
        <v>2.56</v>
      </c>
      <c r="D13211">
        <v>7.5662409999999998</v>
      </c>
    </row>
    <row r="13212" spans="1:4" x14ac:dyDescent="0.25">
      <c r="A13212" s="1">
        <v>43742.208333333336</v>
      </c>
      <c r="B13212">
        <v>7.04</v>
      </c>
      <c r="C13212">
        <v>2.56</v>
      </c>
      <c r="D13212">
        <v>7.4910079999999999</v>
      </c>
    </row>
    <row r="13213" spans="1:4" x14ac:dyDescent="0.25">
      <c r="A13213" s="1">
        <v>43742.229166666664</v>
      </c>
      <c r="B13213">
        <v>7.44</v>
      </c>
      <c r="C13213">
        <v>2.68</v>
      </c>
      <c r="D13213">
        <v>7.9079709999999999</v>
      </c>
    </row>
    <row r="13214" spans="1:4" x14ac:dyDescent="0.25">
      <c r="A13214" s="1">
        <v>43742.25</v>
      </c>
      <c r="B13214">
        <v>8.0399999999999991</v>
      </c>
      <c r="C13214">
        <v>2.8</v>
      </c>
      <c r="D13214">
        <v>8.5136129999999994</v>
      </c>
    </row>
    <row r="13215" spans="1:4" x14ac:dyDescent="0.25">
      <c r="A13215" s="1">
        <v>43742.270833333336</v>
      </c>
      <c r="B13215">
        <v>7.8</v>
      </c>
      <c r="C13215">
        <v>2.8</v>
      </c>
      <c r="D13215">
        <v>8.2873400000000004</v>
      </c>
    </row>
    <row r="13216" spans="1:4" x14ac:dyDescent="0.25">
      <c r="A13216" s="1">
        <v>43742.291666666664</v>
      </c>
      <c r="B13216">
        <v>8.9600000000000009</v>
      </c>
      <c r="C13216">
        <v>2.72</v>
      </c>
      <c r="D13216">
        <v>9.3637599999999992</v>
      </c>
    </row>
    <row r="13217" spans="1:4" x14ac:dyDescent="0.25">
      <c r="A13217" s="1">
        <v>43742.3125</v>
      </c>
      <c r="B13217">
        <v>7.56</v>
      </c>
      <c r="C13217">
        <v>2.2400000000000002</v>
      </c>
      <c r="D13217">
        <v>7.8848719999999997</v>
      </c>
    </row>
    <row r="13218" spans="1:4" x14ac:dyDescent="0.25">
      <c r="A13218" s="1">
        <v>43742.333333333336</v>
      </c>
      <c r="B13218">
        <v>9.2799999999999994</v>
      </c>
      <c r="C13218">
        <v>2.2400000000000002</v>
      </c>
      <c r="D13218">
        <v>9.5465180000000007</v>
      </c>
    </row>
    <row r="13219" spans="1:4" x14ac:dyDescent="0.25">
      <c r="A13219" s="1">
        <v>43742.354166666664</v>
      </c>
      <c r="B13219">
        <v>9.84</v>
      </c>
      <c r="C13219">
        <v>2.16</v>
      </c>
      <c r="D13219">
        <v>10.074284</v>
      </c>
    </row>
    <row r="13220" spans="1:4" x14ac:dyDescent="0.25">
      <c r="A13220" s="1">
        <v>43742.375</v>
      </c>
      <c r="B13220">
        <v>8.8000000000000007</v>
      </c>
      <c r="C13220">
        <v>2.2799999999999998</v>
      </c>
      <c r="D13220">
        <v>9.0905670000000001</v>
      </c>
    </row>
    <row r="13221" spans="1:4" x14ac:dyDescent="0.25">
      <c r="A13221" s="1">
        <v>43742.395833333336</v>
      </c>
      <c r="B13221">
        <v>8.6</v>
      </c>
      <c r="C13221">
        <v>2.2000000000000002</v>
      </c>
      <c r="D13221">
        <v>8.8769360000000006</v>
      </c>
    </row>
    <row r="13222" spans="1:4" x14ac:dyDescent="0.25">
      <c r="A13222" s="1">
        <v>43742.416666666664</v>
      </c>
      <c r="B13222">
        <v>9</v>
      </c>
      <c r="C13222">
        <v>2.2000000000000002</v>
      </c>
      <c r="D13222">
        <v>9.2649880000000007</v>
      </c>
    </row>
    <row r="13223" spans="1:4" x14ac:dyDescent="0.25">
      <c r="A13223" s="1">
        <v>43742.4375</v>
      </c>
      <c r="B13223">
        <v>7.44</v>
      </c>
      <c r="C13223">
        <v>1.96</v>
      </c>
      <c r="D13223">
        <v>7.6938420000000001</v>
      </c>
    </row>
    <row r="13224" spans="1:4" x14ac:dyDescent="0.25">
      <c r="A13224" s="1">
        <v>43742.458333333336</v>
      </c>
      <c r="B13224">
        <v>8.56</v>
      </c>
      <c r="C13224">
        <v>2.08</v>
      </c>
      <c r="D13224">
        <v>8.8090860000000006</v>
      </c>
    </row>
    <row r="13225" spans="1:4" x14ac:dyDescent="0.25">
      <c r="A13225" s="1">
        <v>43742.479166666664</v>
      </c>
      <c r="B13225">
        <v>8.84</v>
      </c>
      <c r="C13225">
        <v>2.12</v>
      </c>
      <c r="D13225">
        <v>9.0906549999999999</v>
      </c>
    </row>
    <row r="13226" spans="1:4" x14ac:dyDescent="0.25">
      <c r="A13226" s="1">
        <v>43742.5</v>
      </c>
      <c r="B13226">
        <v>9.4</v>
      </c>
      <c r="C13226">
        <v>2.2000000000000002</v>
      </c>
      <c r="D13226">
        <v>9.6540149999999993</v>
      </c>
    </row>
    <row r="13227" spans="1:4" x14ac:dyDescent="0.25">
      <c r="A13227" s="1">
        <v>43742.520833333336</v>
      </c>
      <c r="B13227">
        <v>10</v>
      </c>
      <c r="C13227">
        <v>2.2400000000000002</v>
      </c>
      <c r="D13227">
        <v>10.247809999999999</v>
      </c>
    </row>
    <row r="13228" spans="1:4" x14ac:dyDescent="0.25">
      <c r="A13228" s="1">
        <v>43742.541666666664</v>
      </c>
      <c r="B13228">
        <v>9.8000000000000007</v>
      </c>
      <c r="C13228">
        <v>2.2000000000000002</v>
      </c>
      <c r="D13228">
        <v>10.043903999999999</v>
      </c>
    </row>
    <row r="13229" spans="1:4" x14ac:dyDescent="0.25">
      <c r="A13229" s="1">
        <v>43742.5625</v>
      </c>
      <c r="B13229">
        <v>8.44</v>
      </c>
      <c r="C13229">
        <v>2.08</v>
      </c>
      <c r="D13229">
        <v>8.6925260000000009</v>
      </c>
    </row>
    <row r="13230" spans="1:4" x14ac:dyDescent="0.25">
      <c r="A13230" s="1">
        <v>43742.583333333336</v>
      </c>
      <c r="B13230">
        <v>7.6</v>
      </c>
      <c r="C13230">
        <v>1.84</v>
      </c>
      <c r="D13230">
        <v>7.8195649999999999</v>
      </c>
    </row>
    <row r="13231" spans="1:4" x14ac:dyDescent="0.25">
      <c r="A13231" s="1">
        <v>43742.604166666664</v>
      </c>
      <c r="B13231">
        <v>8.1999999999999993</v>
      </c>
      <c r="C13231">
        <v>2.08</v>
      </c>
      <c r="D13231">
        <v>8.4596929999999997</v>
      </c>
    </row>
    <row r="13232" spans="1:4" x14ac:dyDescent="0.25">
      <c r="A13232" s="1">
        <v>43742.625</v>
      </c>
      <c r="B13232">
        <v>10.44</v>
      </c>
      <c r="C13232">
        <v>2.2799999999999998</v>
      </c>
      <c r="D13232">
        <v>10.686066</v>
      </c>
    </row>
    <row r="13233" spans="1:4" x14ac:dyDescent="0.25">
      <c r="A13233" s="1">
        <v>43742.645833333336</v>
      </c>
      <c r="B13233">
        <v>9.0399999999999991</v>
      </c>
      <c r="C13233">
        <v>2.36</v>
      </c>
      <c r="D13233">
        <v>9.3429760000000002</v>
      </c>
    </row>
    <row r="13234" spans="1:4" x14ac:dyDescent="0.25">
      <c r="A13234" s="1">
        <v>43742.666666666664</v>
      </c>
      <c r="B13234">
        <v>9.44</v>
      </c>
      <c r="C13234">
        <v>2.16</v>
      </c>
      <c r="D13234">
        <v>9.6839659999999999</v>
      </c>
    </row>
    <row r="13235" spans="1:4" x14ac:dyDescent="0.25">
      <c r="A13235" s="1">
        <v>43742.6875</v>
      </c>
      <c r="B13235">
        <v>9.7200000000000006</v>
      </c>
      <c r="C13235">
        <v>2.3199999999999998</v>
      </c>
      <c r="D13235">
        <v>9.9930380000000003</v>
      </c>
    </row>
    <row r="13236" spans="1:4" x14ac:dyDescent="0.25">
      <c r="A13236" s="1">
        <v>43742.708333333336</v>
      </c>
      <c r="B13236">
        <v>9.8000000000000007</v>
      </c>
      <c r="C13236">
        <v>2.36</v>
      </c>
      <c r="D13236">
        <v>10.080159</v>
      </c>
    </row>
    <row r="13237" spans="1:4" x14ac:dyDescent="0.25">
      <c r="A13237" s="1">
        <v>43742.729166666664</v>
      </c>
      <c r="B13237">
        <v>10.48</v>
      </c>
      <c r="C13237">
        <v>1.92</v>
      </c>
      <c r="D13237">
        <v>10.654426000000001</v>
      </c>
    </row>
    <row r="13238" spans="1:4" x14ac:dyDescent="0.25">
      <c r="A13238" s="1">
        <v>43742.75</v>
      </c>
      <c r="B13238">
        <v>10.92</v>
      </c>
      <c r="C13238">
        <v>1.8</v>
      </c>
      <c r="D13238">
        <v>11.067356999999999</v>
      </c>
    </row>
    <row r="13239" spans="1:4" x14ac:dyDescent="0.25">
      <c r="A13239" s="1">
        <v>43742.770833333336</v>
      </c>
      <c r="B13239">
        <v>9.68</v>
      </c>
      <c r="C13239">
        <v>1.92</v>
      </c>
      <c r="D13239">
        <v>9.8685759999999991</v>
      </c>
    </row>
    <row r="13240" spans="1:4" x14ac:dyDescent="0.25">
      <c r="A13240" s="1">
        <v>43742.791666666664</v>
      </c>
      <c r="B13240">
        <v>9.6</v>
      </c>
      <c r="C13240">
        <v>2.2799999999999998</v>
      </c>
      <c r="D13240">
        <v>9.8670360000000006</v>
      </c>
    </row>
    <row r="13241" spans="1:4" x14ac:dyDescent="0.25">
      <c r="A13241" s="1">
        <v>43742.8125</v>
      </c>
      <c r="B13241">
        <v>10.039999999999999</v>
      </c>
      <c r="C13241">
        <v>2.44</v>
      </c>
      <c r="D13241">
        <v>10.332241</v>
      </c>
    </row>
    <row r="13242" spans="1:4" x14ac:dyDescent="0.25">
      <c r="A13242" s="1">
        <v>43742.833333333336</v>
      </c>
      <c r="B13242">
        <v>9.4</v>
      </c>
      <c r="C13242">
        <v>2.12</v>
      </c>
      <c r="D13242">
        <v>9.6360989999999997</v>
      </c>
    </row>
    <row r="13243" spans="1:4" x14ac:dyDescent="0.25">
      <c r="A13243" s="1">
        <v>43742.854166666664</v>
      </c>
      <c r="B13243">
        <v>8.2799999999999994</v>
      </c>
      <c r="C13243">
        <v>1.92</v>
      </c>
      <c r="D13243">
        <v>8.4996939999999999</v>
      </c>
    </row>
    <row r="13244" spans="1:4" x14ac:dyDescent="0.25">
      <c r="A13244" s="1">
        <v>43742.875</v>
      </c>
      <c r="B13244">
        <v>8.44</v>
      </c>
      <c r="C13244">
        <v>1.96</v>
      </c>
      <c r="D13244">
        <v>8.6645950000000003</v>
      </c>
    </row>
    <row r="13245" spans="1:4" x14ac:dyDescent="0.25">
      <c r="A13245" s="1">
        <v>43742.895833333336</v>
      </c>
      <c r="B13245">
        <v>8.1199999999999992</v>
      </c>
      <c r="C13245">
        <v>1.64</v>
      </c>
      <c r="D13245">
        <v>8.2839600000000004</v>
      </c>
    </row>
    <row r="13246" spans="1:4" x14ac:dyDescent="0.25">
      <c r="A13246" s="1">
        <v>43742.916666666664</v>
      </c>
      <c r="B13246">
        <v>7.64</v>
      </c>
      <c r="C13246">
        <v>1.64</v>
      </c>
      <c r="D13246">
        <v>7.8140390000000002</v>
      </c>
    </row>
    <row r="13247" spans="1:4" x14ac:dyDescent="0.25">
      <c r="A13247" s="1">
        <v>43742.9375</v>
      </c>
      <c r="B13247">
        <v>7.92</v>
      </c>
      <c r="C13247">
        <v>1.72</v>
      </c>
      <c r="D13247">
        <v>8.104616</v>
      </c>
    </row>
    <row r="13248" spans="1:4" x14ac:dyDescent="0.25">
      <c r="A13248" s="1">
        <v>43742.958333333336</v>
      </c>
      <c r="B13248">
        <v>7.52</v>
      </c>
      <c r="C13248">
        <v>1.88</v>
      </c>
      <c r="D13248">
        <v>7.7514390000000004</v>
      </c>
    </row>
    <row r="13249" spans="1:4" x14ac:dyDescent="0.25">
      <c r="A13249" s="1">
        <v>43742.979166666664</v>
      </c>
      <c r="B13249">
        <v>7</v>
      </c>
      <c r="C13249">
        <v>1.52</v>
      </c>
      <c r="D13249">
        <v>7.1631280000000004</v>
      </c>
    </row>
    <row r="13250" spans="1:4" x14ac:dyDescent="0.25">
      <c r="A13250" s="1">
        <v>43743</v>
      </c>
      <c r="B13250">
        <v>6.64</v>
      </c>
      <c r="C13250">
        <v>1.6</v>
      </c>
      <c r="D13250">
        <v>6.8300510000000001</v>
      </c>
    </row>
    <row r="13251" spans="1:4" x14ac:dyDescent="0.25">
      <c r="A13251" s="1">
        <v>43743.020833333336</v>
      </c>
      <c r="B13251">
        <v>6.72</v>
      </c>
      <c r="C13251">
        <v>1.6</v>
      </c>
      <c r="D13251">
        <v>6.907851</v>
      </c>
    </row>
    <row r="13252" spans="1:4" x14ac:dyDescent="0.25">
      <c r="A13252" s="1">
        <v>43743.041666666664</v>
      </c>
      <c r="B13252">
        <v>6.8</v>
      </c>
      <c r="C13252">
        <v>1.72</v>
      </c>
      <c r="D13252">
        <v>7.014157</v>
      </c>
    </row>
    <row r="13253" spans="1:4" x14ac:dyDescent="0.25">
      <c r="A13253" s="1">
        <v>43743.0625</v>
      </c>
      <c r="B13253">
        <v>7.2</v>
      </c>
      <c r="C13253">
        <v>2.04</v>
      </c>
      <c r="D13253">
        <v>7.483422</v>
      </c>
    </row>
    <row r="13254" spans="1:4" x14ac:dyDescent="0.25">
      <c r="A13254" s="1">
        <v>43743.083333333336</v>
      </c>
      <c r="B13254">
        <v>6.8</v>
      </c>
      <c r="C13254">
        <v>1.72</v>
      </c>
      <c r="D13254">
        <v>7.014157</v>
      </c>
    </row>
    <row r="13255" spans="1:4" x14ac:dyDescent="0.25">
      <c r="A13255" s="1">
        <v>43743.104166666664</v>
      </c>
      <c r="B13255">
        <v>6.76</v>
      </c>
      <c r="C13255">
        <v>1.92</v>
      </c>
      <c r="D13255">
        <v>7.0273750000000001</v>
      </c>
    </row>
    <row r="13256" spans="1:4" x14ac:dyDescent="0.25">
      <c r="A13256" s="1">
        <v>43743.125</v>
      </c>
      <c r="B13256">
        <v>6.64</v>
      </c>
      <c r="C13256">
        <v>1.84</v>
      </c>
      <c r="D13256">
        <v>6.890225</v>
      </c>
    </row>
    <row r="13257" spans="1:4" x14ac:dyDescent="0.25">
      <c r="A13257" s="1">
        <v>43743.145833333336</v>
      </c>
      <c r="B13257">
        <v>6.76</v>
      </c>
      <c r="C13257">
        <v>1.92</v>
      </c>
      <c r="D13257">
        <v>7.0273750000000001</v>
      </c>
    </row>
    <row r="13258" spans="1:4" x14ac:dyDescent="0.25">
      <c r="A13258" s="1">
        <v>43743.166666666664</v>
      </c>
      <c r="B13258">
        <v>6.88</v>
      </c>
      <c r="C13258">
        <v>1.96</v>
      </c>
      <c r="D13258">
        <v>7.15374</v>
      </c>
    </row>
    <row r="13259" spans="1:4" x14ac:dyDescent="0.25">
      <c r="A13259" s="1">
        <v>43743.1875</v>
      </c>
      <c r="B13259">
        <v>7.12</v>
      </c>
      <c r="C13259">
        <v>2.16</v>
      </c>
      <c r="D13259">
        <v>7.4404300000000001</v>
      </c>
    </row>
    <row r="13260" spans="1:4" x14ac:dyDescent="0.25">
      <c r="A13260" s="1">
        <v>43743.208333333336</v>
      </c>
      <c r="B13260">
        <v>7.28</v>
      </c>
      <c r="C13260">
        <v>2.2400000000000002</v>
      </c>
      <c r="D13260">
        <v>7.6168230000000001</v>
      </c>
    </row>
    <row r="13261" spans="1:4" x14ac:dyDescent="0.25">
      <c r="A13261" s="1">
        <v>43743.229166666664</v>
      </c>
      <c r="B13261">
        <v>7.96</v>
      </c>
      <c r="C13261">
        <v>2.2799999999999998</v>
      </c>
      <c r="D13261">
        <v>8.2800969999999996</v>
      </c>
    </row>
    <row r="13262" spans="1:4" x14ac:dyDescent="0.25">
      <c r="A13262" s="1">
        <v>43743.25</v>
      </c>
      <c r="B13262">
        <v>8</v>
      </c>
      <c r="C13262">
        <v>2.08</v>
      </c>
      <c r="D13262">
        <v>8.2659780000000005</v>
      </c>
    </row>
    <row r="13263" spans="1:4" x14ac:dyDescent="0.25">
      <c r="A13263" s="1">
        <v>43743.270833333336</v>
      </c>
      <c r="B13263">
        <v>8.48</v>
      </c>
      <c r="C13263">
        <v>1.76</v>
      </c>
      <c r="D13263">
        <v>8.6607160000000007</v>
      </c>
    </row>
    <row r="13264" spans="1:4" x14ac:dyDescent="0.25">
      <c r="A13264" s="1">
        <v>43743.291666666664</v>
      </c>
      <c r="B13264">
        <v>9.0399999999999991</v>
      </c>
      <c r="C13264">
        <v>1.96</v>
      </c>
      <c r="D13264">
        <v>9.250038</v>
      </c>
    </row>
    <row r="13265" spans="1:4" x14ac:dyDescent="0.25">
      <c r="A13265" s="1">
        <v>43743.3125</v>
      </c>
      <c r="B13265">
        <v>9.08</v>
      </c>
      <c r="C13265">
        <v>2.2799999999999998</v>
      </c>
      <c r="D13265">
        <v>9.3618799999999993</v>
      </c>
    </row>
    <row r="13266" spans="1:4" x14ac:dyDescent="0.25">
      <c r="A13266" s="1">
        <v>43743.333333333336</v>
      </c>
      <c r="B13266">
        <v>9.8000000000000007</v>
      </c>
      <c r="C13266">
        <v>2.2799999999999998</v>
      </c>
      <c r="D13266">
        <v>10.061729</v>
      </c>
    </row>
    <row r="13267" spans="1:4" x14ac:dyDescent="0.25">
      <c r="A13267" s="1">
        <v>43743.354166666664</v>
      </c>
      <c r="B13267">
        <v>11.56</v>
      </c>
      <c r="C13267">
        <v>2.2799999999999998</v>
      </c>
      <c r="D13267">
        <v>11.782698999999999</v>
      </c>
    </row>
    <row r="13268" spans="1:4" x14ac:dyDescent="0.25">
      <c r="A13268" s="1">
        <v>43743.375</v>
      </c>
      <c r="B13268">
        <v>12.4</v>
      </c>
      <c r="C13268">
        <v>2.56</v>
      </c>
      <c r="D13268">
        <v>12.661500999999999</v>
      </c>
    </row>
    <row r="13269" spans="1:4" x14ac:dyDescent="0.25">
      <c r="A13269" s="1">
        <v>43743.395833333336</v>
      </c>
      <c r="B13269">
        <v>10.96</v>
      </c>
      <c r="C13269">
        <v>2.4</v>
      </c>
      <c r="D13269">
        <v>11.219697</v>
      </c>
    </row>
    <row r="13270" spans="1:4" x14ac:dyDescent="0.25">
      <c r="A13270" s="1">
        <v>43743.416666666664</v>
      </c>
      <c r="B13270">
        <v>9.4</v>
      </c>
      <c r="C13270">
        <v>2.4</v>
      </c>
      <c r="D13270">
        <v>9.7015460000000004</v>
      </c>
    </row>
    <row r="13271" spans="1:4" x14ac:dyDescent="0.25">
      <c r="A13271" s="1">
        <v>43743.4375</v>
      </c>
      <c r="B13271">
        <v>9.32</v>
      </c>
      <c r="C13271">
        <v>2.36</v>
      </c>
      <c r="D13271">
        <v>9.6141559999999995</v>
      </c>
    </row>
    <row r="13272" spans="1:4" x14ac:dyDescent="0.25">
      <c r="A13272" s="1">
        <v>43743.458333333336</v>
      </c>
      <c r="B13272">
        <v>8.8800000000000008</v>
      </c>
      <c r="C13272">
        <v>2.2000000000000002</v>
      </c>
      <c r="D13272">
        <v>9.1484640000000006</v>
      </c>
    </row>
    <row r="13273" spans="1:4" x14ac:dyDescent="0.25">
      <c r="A13273" s="1">
        <v>43743.479166666664</v>
      </c>
      <c r="B13273">
        <v>9.24</v>
      </c>
      <c r="C13273">
        <v>2.76</v>
      </c>
      <c r="D13273">
        <v>9.643402</v>
      </c>
    </row>
    <row r="13274" spans="1:4" x14ac:dyDescent="0.25">
      <c r="A13274" s="1">
        <v>43743.5</v>
      </c>
      <c r="B13274">
        <v>7.8</v>
      </c>
      <c r="C13274">
        <v>2.52</v>
      </c>
      <c r="D13274">
        <v>8.1969750000000001</v>
      </c>
    </row>
    <row r="13275" spans="1:4" x14ac:dyDescent="0.25">
      <c r="A13275" s="1">
        <v>43743.520833333336</v>
      </c>
      <c r="B13275">
        <v>9.4</v>
      </c>
      <c r="C13275">
        <v>2.2000000000000002</v>
      </c>
      <c r="D13275">
        <v>9.6540149999999993</v>
      </c>
    </row>
    <row r="13276" spans="1:4" x14ac:dyDescent="0.25">
      <c r="A13276" s="1">
        <v>43743.541666666664</v>
      </c>
      <c r="B13276">
        <v>8.32</v>
      </c>
      <c r="C13276">
        <v>2.4</v>
      </c>
      <c r="D13276">
        <v>8.6592380000000002</v>
      </c>
    </row>
    <row r="13277" spans="1:4" x14ac:dyDescent="0.25">
      <c r="A13277" s="1">
        <v>43743.5625</v>
      </c>
      <c r="B13277">
        <v>7.52</v>
      </c>
      <c r="C13277">
        <v>2.3199999999999998</v>
      </c>
      <c r="D13277">
        <v>7.8697400000000002</v>
      </c>
    </row>
    <row r="13278" spans="1:4" x14ac:dyDescent="0.25">
      <c r="A13278" s="1">
        <v>43743.583333333336</v>
      </c>
      <c r="B13278">
        <v>7.92</v>
      </c>
      <c r="C13278">
        <v>2.48</v>
      </c>
      <c r="D13278">
        <v>8.2992050000000006</v>
      </c>
    </row>
    <row r="13279" spans="1:4" x14ac:dyDescent="0.25">
      <c r="A13279" s="1">
        <v>43743.604166666664</v>
      </c>
      <c r="B13279">
        <v>7.48</v>
      </c>
      <c r="C13279">
        <v>2.2799999999999998</v>
      </c>
      <c r="D13279">
        <v>7.8197700000000001</v>
      </c>
    </row>
    <row r="13280" spans="1:4" x14ac:dyDescent="0.25">
      <c r="A13280" s="1">
        <v>43743.625</v>
      </c>
      <c r="B13280">
        <v>7.4</v>
      </c>
      <c r="C13280">
        <v>2.2000000000000002</v>
      </c>
      <c r="D13280">
        <v>7.7201040000000001</v>
      </c>
    </row>
    <row r="13281" spans="1:4" x14ac:dyDescent="0.25">
      <c r="A13281" s="1">
        <v>43743.645833333336</v>
      </c>
      <c r="B13281">
        <v>8</v>
      </c>
      <c r="C13281">
        <v>2.2799999999999998</v>
      </c>
      <c r="D13281">
        <v>8.3185579999999995</v>
      </c>
    </row>
    <row r="13282" spans="1:4" x14ac:dyDescent="0.25">
      <c r="A13282" s="1">
        <v>43743.666666666664</v>
      </c>
      <c r="B13282">
        <v>9.56</v>
      </c>
      <c r="C13282">
        <v>2.56</v>
      </c>
      <c r="D13282">
        <v>9.8968279999999993</v>
      </c>
    </row>
    <row r="13283" spans="1:4" x14ac:dyDescent="0.25">
      <c r="A13283" s="1">
        <v>43743.6875</v>
      </c>
      <c r="B13283">
        <v>9.4</v>
      </c>
      <c r="C13283">
        <v>2.68</v>
      </c>
      <c r="D13283">
        <v>9.7745789999999992</v>
      </c>
    </row>
    <row r="13284" spans="1:4" x14ac:dyDescent="0.25">
      <c r="A13284" s="1">
        <v>43743.708333333336</v>
      </c>
      <c r="B13284">
        <v>9.2799999999999994</v>
      </c>
      <c r="C13284">
        <v>2.6</v>
      </c>
      <c r="D13284">
        <v>9.6373440000000006</v>
      </c>
    </row>
    <row r="13285" spans="1:4" x14ac:dyDescent="0.25">
      <c r="A13285" s="1">
        <v>43743.729166666664</v>
      </c>
      <c r="B13285">
        <v>10.32</v>
      </c>
      <c r="C13285">
        <v>2.04</v>
      </c>
      <c r="D13285">
        <v>10.519696</v>
      </c>
    </row>
    <row r="13286" spans="1:4" x14ac:dyDescent="0.25">
      <c r="A13286" s="1">
        <v>43743.75</v>
      </c>
      <c r="B13286">
        <v>10.28</v>
      </c>
      <c r="C13286">
        <v>2.16</v>
      </c>
      <c r="D13286">
        <v>10.504474999999999</v>
      </c>
    </row>
    <row r="13287" spans="1:4" x14ac:dyDescent="0.25">
      <c r="A13287" s="1">
        <v>43743.770833333336</v>
      </c>
      <c r="B13287">
        <v>10</v>
      </c>
      <c r="C13287">
        <v>2.2000000000000002</v>
      </c>
      <c r="D13287">
        <v>10.239141</v>
      </c>
    </row>
    <row r="13288" spans="1:4" x14ac:dyDescent="0.25">
      <c r="A13288" s="1">
        <v>43743.791666666664</v>
      </c>
      <c r="B13288">
        <v>8.2799999999999994</v>
      </c>
      <c r="C13288">
        <v>2</v>
      </c>
      <c r="D13288">
        <v>8.518122</v>
      </c>
    </row>
    <row r="13289" spans="1:4" x14ac:dyDescent="0.25">
      <c r="A13289" s="1">
        <v>43743.8125</v>
      </c>
      <c r="B13289">
        <v>9.1199999999999992</v>
      </c>
      <c r="C13289">
        <v>2.12</v>
      </c>
      <c r="D13289">
        <v>9.3631620000000009</v>
      </c>
    </row>
    <row r="13290" spans="1:4" x14ac:dyDescent="0.25">
      <c r="A13290" s="1">
        <v>43743.833333333336</v>
      </c>
      <c r="B13290">
        <v>8.48</v>
      </c>
      <c r="C13290">
        <v>1.84</v>
      </c>
      <c r="D13290">
        <v>8.677327</v>
      </c>
    </row>
    <row r="13291" spans="1:4" x14ac:dyDescent="0.25">
      <c r="A13291" s="1">
        <v>43743.854166666664</v>
      </c>
      <c r="B13291">
        <v>8.32</v>
      </c>
      <c r="C13291">
        <v>2.16</v>
      </c>
      <c r="D13291">
        <v>8.5958129999999997</v>
      </c>
    </row>
    <row r="13292" spans="1:4" x14ac:dyDescent="0.25">
      <c r="A13292" s="1">
        <v>43743.875</v>
      </c>
      <c r="B13292">
        <v>8</v>
      </c>
      <c r="C13292">
        <v>2</v>
      </c>
      <c r="D13292">
        <v>8.2462110000000006</v>
      </c>
    </row>
    <row r="13293" spans="1:4" x14ac:dyDescent="0.25">
      <c r="A13293" s="1">
        <v>43743.895833333336</v>
      </c>
      <c r="B13293">
        <v>7.8</v>
      </c>
      <c r="C13293">
        <v>2.12</v>
      </c>
      <c r="D13293">
        <v>8.0829699999999995</v>
      </c>
    </row>
    <row r="13294" spans="1:4" x14ac:dyDescent="0.25">
      <c r="A13294" s="1">
        <v>43743.916666666664</v>
      </c>
      <c r="B13294">
        <v>8.1199999999999992</v>
      </c>
      <c r="C13294">
        <v>2.08</v>
      </c>
      <c r="D13294">
        <v>8.3821720000000006</v>
      </c>
    </row>
    <row r="13295" spans="1:4" x14ac:dyDescent="0.25">
      <c r="A13295" s="1">
        <v>43743.9375</v>
      </c>
      <c r="B13295">
        <v>8.44</v>
      </c>
      <c r="C13295">
        <v>2.36</v>
      </c>
      <c r="D13295">
        <v>8.7637429999999998</v>
      </c>
    </row>
    <row r="13296" spans="1:4" x14ac:dyDescent="0.25">
      <c r="A13296" s="1">
        <v>43743.958333333336</v>
      </c>
      <c r="B13296">
        <v>8.0399999999999991</v>
      </c>
      <c r="C13296">
        <v>2.2400000000000002</v>
      </c>
      <c r="D13296">
        <v>8.346209</v>
      </c>
    </row>
    <row r="13297" spans="1:4" x14ac:dyDescent="0.25">
      <c r="A13297" s="1">
        <v>43743.979166666664</v>
      </c>
      <c r="B13297">
        <v>7.92</v>
      </c>
      <c r="C13297">
        <v>2.3199999999999998</v>
      </c>
      <c r="D13297">
        <v>8.2528059999999996</v>
      </c>
    </row>
    <row r="13298" spans="1:4" x14ac:dyDescent="0.25">
      <c r="A13298" s="1">
        <v>43744</v>
      </c>
      <c r="B13298">
        <v>7.2</v>
      </c>
      <c r="C13298">
        <v>1.92</v>
      </c>
      <c r="D13298">
        <v>7.4516039999999997</v>
      </c>
    </row>
    <row r="13299" spans="1:4" x14ac:dyDescent="0.25">
      <c r="A13299" s="1">
        <v>43744.020833333336</v>
      </c>
      <c r="B13299">
        <v>7.24</v>
      </c>
      <c r="C13299">
        <v>2.12</v>
      </c>
      <c r="D13299">
        <v>7.5440040000000002</v>
      </c>
    </row>
    <row r="13300" spans="1:4" x14ac:dyDescent="0.25">
      <c r="A13300" s="1">
        <v>43744.041666666664</v>
      </c>
      <c r="B13300">
        <v>6.92</v>
      </c>
      <c r="C13300">
        <v>2</v>
      </c>
      <c r="D13300">
        <v>7.2032220000000002</v>
      </c>
    </row>
    <row r="13301" spans="1:4" x14ac:dyDescent="0.25">
      <c r="A13301" s="1">
        <v>43744.0625</v>
      </c>
      <c r="B13301">
        <v>7.12</v>
      </c>
      <c r="C13301">
        <v>2.04</v>
      </c>
      <c r="D13301">
        <v>7.4064839999999998</v>
      </c>
    </row>
    <row r="13302" spans="1:4" x14ac:dyDescent="0.25">
      <c r="A13302" s="1">
        <v>43744.083333333336</v>
      </c>
      <c r="B13302">
        <v>8.0399999999999991</v>
      </c>
      <c r="C13302">
        <v>2.08</v>
      </c>
      <c r="D13302">
        <v>8.3046970000000009</v>
      </c>
    </row>
    <row r="13303" spans="1:4" x14ac:dyDescent="0.25">
      <c r="A13303" s="1">
        <v>43744.104166666664</v>
      </c>
      <c r="B13303">
        <v>7.64</v>
      </c>
      <c r="C13303">
        <v>2.16</v>
      </c>
      <c r="D13303">
        <v>7.9394710000000002</v>
      </c>
    </row>
    <row r="13304" spans="1:4" x14ac:dyDescent="0.25">
      <c r="A13304" s="1">
        <v>43744.125</v>
      </c>
      <c r="B13304">
        <v>7.56</v>
      </c>
      <c r="C13304">
        <v>2.04</v>
      </c>
      <c r="D13304">
        <v>7.8304020000000003</v>
      </c>
    </row>
    <row r="13305" spans="1:4" x14ac:dyDescent="0.25">
      <c r="A13305" s="1">
        <v>43744.145833333336</v>
      </c>
      <c r="B13305">
        <v>7.92</v>
      </c>
      <c r="C13305">
        <v>2.08</v>
      </c>
      <c r="D13305">
        <v>8.1885770000000004</v>
      </c>
    </row>
    <row r="13306" spans="1:4" x14ac:dyDescent="0.25">
      <c r="A13306" s="1">
        <v>43744.166666666664</v>
      </c>
      <c r="B13306">
        <v>7.36</v>
      </c>
      <c r="C13306">
        <v>2.16</v>
      </c>
      <c r="D13306">
        <v>7.6704109999999996</v>
      </c>
    </row>
    <row r="13307" spans="1:4" x14ac:dyDescent="0.25">
      <c r="A13307" s="1">
        <v>43744.1875</v>
      </c>
      <c r="B13307">
        <v>6.92</v>
      </c>
      <c r="C13307">
        <v>1.88</v>
      </c>
      <c r="D13307">
        <v>7.1708299999999996</v>
      </c>
    </row>
    <row r="13308" spans="1:4" x14ac:dyDescent="0.25">
      <c r="A13308" s="1">
        <v>43744.208333333336</v>
      </c>
      <c r="B13308">
        <v>7.72</v>
      </c>
      <c r="C13308">
        <v>2.12</v>
      </c>
      <c r="D13308">
        <v>8.0057980000000004</v>
      </c>
    </row>
    <row r="13309" spans="1:4" x14ac:dyDescent="0.25">
      <c r="A13309" s="1">
        <v>43744.229166666664</v>
      </c>
      <c r="B13309">
        <v>8.2799999999999994</v>
      </c>
      <c r="C13309">
        <v>2.4</v>
      </c>
      <c r="D13309">
        <v>8.6208120000000008</v>
      </c>
    </row>
    <row r="13310" spans="1:4" x14ac:dyDescent="0.25">
      <c r="A13310" s="1">
        <v>43744.25</v>
      </c>
      <c r="B13310">
        <v>8.56</v>
      </c>
      <c r="C13310">
        <v>2.2000000000000002</v>
      </c>
      <c r="D13310">
        <v>8.8381900000000009</v>
      </c>
    </row>
    <row r="13311" spans="1:4" x14ac:dyDescent="0.25">
      <c r="A13311" s="1">
        <v>43744.270833333336</v>
      </c>
      <c r="B13311">
        <v>8.9600000000000009</v>
      </c>
      <c r="C13311">
        <v>2.68</v>
      </c>
      <c r="D13311">
        <v>9.3522189999999998</v>
      </c>
    </row>
    <row r="13312" spans="1:4" x14ac:dyDescent="0.25">
      <c r="A13312" s="1">
        <v>43744.291666666664</v>
      </c>
      <c r="B13312">
        <v>10.16</v>
      </c>
      <c r="C13312">
        <v>2.36</v>
      </c>
      <c r="D13312">
        <v>10.430493999999999</v>
      </c>
    </row>
    <row r="13313" spans="1:4" x14ac:dyDescent="0.25">
      <c r="A13313" s="1">
        <v>43744.3125</v>
      </c>
      <c r="B13313">
        <v>10.119999999999999</v>
      </c>
      <c r="C13313">
        <v>2.48</v>
      </c>
      <c r="D13313">
        <v>10.419442999999999</v>
      </c>
    </row>
    <row r="13314" spans="1:4" x14ac:dyDescent="0.25">
      <c r="A13314" s="1">
        <v>43744.333333333336</v>
      </c>
      <c r="B13314">
        <v>10.28</v>
      </c>
      <c r="C13314">
        <v>2.04</v>
      </c>
      <c r="D13314">
        <v>10.480458</v>
      </c>
    </row>
    <row r="13315" spans="1:4" x14ac:dyDescent="0.25">
      <c r="A13315" s="1">
        <v>43744.354166666664</v>
      </c>
      <c r="B13315">
        <v>12.56</v>
      </c>
      <c r="C13315">
        <v>1.92</v>
      </c>
      <c r="D13315">
        <v>12.705904</v>
      </c>
    </row>
    <row r="13316" spans="1:4" x14ac:dyDescent="0.25">
      <c r="A13316" s="1">
        <v>43744.375</v>
      </c>
      <c r="B13316">
        <v>12.16</v>
      </c>
      <c r="C13316">
        <v>2</v>
      </c>
      <c r="D13316">
        <v>12.323376</v>
      </c>
    </row>
    <row r="13317" spans="1:4" x14ac:dyDescent="0.25">
      <c r="A13317" s="1">
        <v>43744.395833333336</v>
      </c>
      <c r="B13317">
        <v>10.4</v>
      </c>
      <c r="C13317">
        <v>1.88</v>
      </c>
      <c r="D13317">
        <v>10.568557</v>
      </c>
    </row>
    <row r="13318" spans="1:4" x14ac:dyDescent="0.25">
      <c r="A13318" s="1">
        <v>43744.416666666664</v>
      </c>
      <c r="B13318">
        <v>9.76</v>
      </c>
      <c r="C13318">
        <v>1.68</v>
      </c>
      <c r="D13318">
        <v>9.9035349999999998</v>
      </c>
    </row>
    <row r="13319" spans="1:4" x14ac:dyDescent="0.25">
      <c r="A13319" s="1">
        <v>43744.4375</v>
      </c>
      <c r="B13319">
        <v>9.92</v>
      </c>
      <c r="C13319">
        <v>1.88</v>
      </c>
      <c r="D13319">
        <v>10.096574</v>
      </c>
    </row>
    <row r="13320" spans="1:4" x14ac:dyDescent="0.25">
      <c r="A13320" s="1">
        <v>43744.458333333336</v>
      </c>
      <c r="B13320">
        <v>10.76</v>
      </c>
      <c r="C13320">
        <v>2.12</v>
      </c>
      <c r="D13320">
        <v>10.966858999999999</v>
      </c>
    </row>
    <row r="13321" spans="1:4" x14ac:dyDescent="0.25">
      <c r="A13321" s="1">
        <v>43744.479166666664</v>
      </c>
      <c r="B13321">
        <v>9.84</v>
      </c>
      <c r="C13321">
        <v>2</v>
      </c>
      <c r="D13321">
        <v>10.041195</v>
      </c>
    </row>
    <row r="13322" spans="1:4" x14ac:dyDescent="0.25">
      <c r="A13322" s="1">
        <v>43744.5</v>
      </c>
      <c r="B13322">
        <v>8.4</v>
      </c>
      <c r="C13322">
        <v>1.84</v>
      </c>
      <c r="D13322">
        <v>8.5991630000000008</v>
      </c>
    </row>
    <row r="13323" spans="1:4" x14ac:dyDescent="0.25">
      <c r="A13323" s="1">
        <v>43744.520833333336</v>
      </c>
      <c r="B13323">
        <v>10.44</v>
      </c>
      <c r="C13323">
        <v>2</v>
      </c>
      <c r="D13323">
        <v>10.629845</v>
      </c>
    </row>
    <row r="13324" spans="1:4" x14ac:dyDescent="0.25">
      <c r="A13324" s="1">
        <v>43744.541666666664</v>
      </c>
      <c r="B13324">
        <v>8.52</v>
      </c>
      <c r="C13324">
        <v>1.8</v>
      </c>
      <c r="D13324">
        <v>8.7080649999999995</v>
      </c>
    </row>
    <row r="13325" spans="1:4" x14ac:dyDescent="0.25">
      <c r="A13325" s="1">
        <v>43744.5625</v>
      </c>
      <c r="B13325">
        <v>7.32</v>
      </c>
      <c r="C13325">
        <v>1.64</v>
      </c>
      <c r="D13325">
        <v>7.5014669999999999</v>
      </c>
    </row>
    <row r="13326" spans="1:4" x14ac:dyDescent="0.25">
      <c r="A13326" s="1">
        <v>43744.583333333336</v>
      </c>
      <c r="B13326">
        <v>7.08</v>
      </c>
      <c r="C13326">
        <v>1.68</v>
      </c>
      <c r="D13326">
        <v>7.2765930000000001</v>
      </c>
    </row>
    <row r="13327" spans="1:4" x14ac:dyDescent="0.25">
      <c r="A13327" s="1">
        <v>43744.604166666664</v>
      </c>
      <c r="B13327">
        <v>7.8</v>
      </c>
      <c r="C13327">
        <v>2.04</v>
      </c>
      <c r="D13327">
        <v>8.0623570000000004</v>
      </c>
    </row>
    <row r="13328" spans="1:4" x14ac:dyDescent="0.25">
      <c r="A13328" s="1">
        <v>43744.625</v>
      </c>
      <c r="B13328">
        <v>8.52</v>
      </c>
      <c r="C13328">
        <v>1.88</v>
      </c>
      <c r="D13328">
        <v>8.7249529999999993</v>
      </c>
    </row>
    <row r="13329" spans="1:4" x14ac:dyDescent="0.25">
      <c r="A13329" s="1">
        <v>43744.645833333336</v>
      </c>
      <c r="B13329">
        <v>8.64</v>
      </c>
      <c r="C13329">
        <v>2.2799999999999998</v>
      </c>
      <c r="D13329">
        <v>8.9357710000000008</v>
      </c>
    </row>
    <row r="13330" spans="1:4" x14ac:dyDescent="0.25">
      <c r="A13330" s="1">
        <v>43744.666666666664</v>
      </c>
      <c r="B13330">
        <v>10</v>
      </c>
      <c r="C13330">
        <v>2.36</v>
      </c>
      <c r="D13330">
        <v>10.274706999999999</v>
      </c>
    </row>
    <row r="13331" spans="1:4" x14ac:dyDescent="0.25">
      <c r="A13331" s="1">
        <v>43744.6875</v>
      </c>
      <c r="B13331">
        <v>9</v>
      </c>
      <c r="C13331">
        <v>2.16</v>
      </c>
      <c r="D13331">
        <v>9.2555709999999998</v>
      </c>
    </row>
    <row r="13332" spans="1:4" x14ac:dyDescent="0.25">
      <c r="A13332" s="1">
        <v>43744.708333333336</v>
      </c>
      <c r="B13332">
        <v>8.2799999999999994</v>
      </c>
      <c r="C13332">
        <v>2.08</v>
      </c>
      <c r="D13332">
        <v>8.5372599999999998</v>
      </c>
    </row>
    <row r="13333" spans="1:4" x14ac:dyDescent="0.25">
      <c r="A13333" s="1">
        <v>43744.729166666664</v>
      </c>
      <c r="B13333">
        <v>10.68</v>
      </c>
      <c r="C13333">
        <v>2.2799999999999998</v>
      </c>
      <c r="D13333">
        <v>10.920659000000001</v>
      </c>
    </row>
    <row r="13334" spans="1:4" x14ac:dyDescent="0.25">
      <c r="A13334" s="1">
        <v>43744.75</v>
      </c>
      <c r="B13334">
        <v>10.72</v>
      </c>
      <c r="C13334">
        <v>2.2000000000000002</v>
      </c>
      <c r="D13334">
        <v>10.943417999999999</v>
      </c>
    </row>
    <row r="13335" spans="1:4" x14ac:dyDescent="0.25">
      <c r="A13335" s="1">
        <v>43744.770833333336</v>
      </c>
      <c r="B13335">
        <v>10.08</v>
      </c>
      <c r="C13335">
        <v>2.2000000000000002</v>
      </c>
      <c r="D13335">
        <v>10.317285999999999</v>
      </c>
    </row>
    <row r="13336" spans="1:4" x14ac:dyDescent="0.25">
      <c r="A13336" s="1">
        <v>43744.791666666664</v>
      </c>
      <c r="B13336">
        <v>10.96</v>
      </c>
      <c r="C13336">
        <v>2.2799999999999998</v>
      </c>
      <c r="D13336">
        <v>11.194642</v>
      </c>
    </row>
    <row r="13337" spans="1:4" x14ac:dyDescent="0.25">
      <c r="A13337" s="1">
        <v>43744.8125</v>
      </c>
      <c r="B13337">
        <v>9.2799999999999994</v>
      </c>
      <c r="C13337">
        <v>2.48</v>
      </c>
      <c r="D13337">
        <v>9.6056650000000001</v>
      </c>
    </row>
    <row r="13338" spans="1:4" x14ac:dyDescent="0.25">
      <c r="A13338" s="1">
        <v>43744.833333333336</v>
      </c>
      <c r="B13338">
        <v>9.16</v>
      </c>
      <c r="C13338">
        <v>2.2400000000000002</v>
      </c>
      <c r="D13338">
        <v>9.4299099999999996</v>
      </c>
    </row>
    <row r="13339" spans="1:4" x14ac:dyDescent="0.25">
      <c r="A13339" s="1">
        <v>43744.854166666664</v>
      </c>
      <c r="B13339">
        <v>9.08</v>
      </c>
      <c r="C13339">
        <v>2.04</v>
      </c>
      <c r="D13339">
        <v>9.3063420000000008</v>
      </c>
    </row>
    <row r="13340" spans="1:4" x14ac:dyDescent="0.25">
      <c r="A13340" s="1">
        <v>43744.875</v>
      </c>
      <c r="B13340">
        <v>9.44</v>
      </c>
      <c r="C13340">
        <v>2.12</v>
      </c>
      <c r="D13340">
        <v>9.6751229999999993</v>
      </c>
    </row>
    <row r="13341" spans="1:4" x14ac:dyDescent="0.25">
      <c r="A13341" s="1">
        <v>43744.895833333336</v>
      </c>
      <c r="B13341">
        <v>8.6</v>
      </c>
      <c r="C13341">
        <v>2.04</v>
      </c>
      <c r="D13341">
        <v>8.8386420000000001</v>
      </c>
    </row>
    <row r="13342" spans="1:4" x14ac:dyDescent="0.25">
      <c r="A13342" s="1">
        <v>43744.916666666664</v>
      </c>
      <c r="B13342">
        <v>7.88</v>
      </c>
      <c r="C13342">
        <v>1.84</v>
      </c>
      <c r="D13342">
        <v>8.0919709999999991</v>
      </c>
    </row>
    <row r="13343" spans="1:4" x14ac:dyDescent="0.25">
      <c r="A13343" s="1">
        <v>43744.9375</v>
      </c>
      <c r="B13343">
        <v>8</v>
      </c>
      <c r="C13343">
        <v>1.92</v>
      </c>
      <c r="D13343">
        <v>8.2271739999999998</v>
      </c>
    </row>
    <row r="13344" spans="1:4" x14ac:dyDescent="0.25">
      <c r="A13344" s="1">
        <v>43744.958333333336</v>
      </c>
      <c r="B13344">
        <v>7.88</v>
      </c>
      <c r="C13344">
        <v>1.84</v>
      </c>
      <c r="D13344">
        <v>8.0919709999999991</v>
      </c>
    </row>
    <row r="13345" spans="1:4" x14ac:dyDescent="0.25">
      <c r="A13345" s="1">
        <v>43744.979166666664</v>
      </c>
      <c r="B13345">
        <v>7.76</v>
      </c>
      <c r="C13345">
        <v>1.84</v>
      </c>
      <c r="D13345">
        <v>7.9751609999999999</v>
      </c>
    </row>
    <row r="13346" spans="1:4" x14ac:dyDescent="0.25">
      <c r="A13346" s="1">
        <v>43745</v>
      </c>
      <c r="B13346">
        <v>7.88</v>
      </c>
      <c r="C13346">
        <v>1.76</v>
      </c>
      <c r="D13346">
        <v>8.0741560000000003</v>
      </c>
    </row>
    <row r="13347" spans="1:4" x14ac:dyDescent="0.25">
      <c r="A13347" s="1">
        <v>43745.020833333336</v>
      </c>
      <c r="B13347">
        <v>7.44</v>
      </c>
      <c r="C13347">
        <v>1.68</v>
      </c>
      <c r="D13347">
        <v>7.627319</v>
      </c>
    </row>
    <row r="13348" spans="1:4" x14ac:dyDescent="0.25">
      <c r="A13348" s="1">
        <v>43745.041666666664</v>
      </c>
      <c r="B13348">
        <v>7.4</v>
      </c>
      <c r="C13348">
        <v>1.84</v>
      </c>
      <c r="D13348">
        <v>7.6253260000000003</v>
      </c>
    </row>
    <row r="13349" spans="1:4" x14ac:dyDescent="0.25">
      <c r="A13349" s="1">
        <v>43745.0625</v>
      </c>
      <c r="B13349">
        <v>7.76</v>
      </c>
      <c r="C13349">
        <v>1.6</v>
      </c>
      <c r="D13349">
        <v>7.9232319999999996</v>
      </c>
    </row>
    <row r="13350" spans="1:4" x14ac:dyDescent="0.25">
      <c r="A13350" s="1">
        <v>43745.083333333336</v>
      </c>
      <c r="B13350">
        <v>7.28</v>
      </c>
      <c r="C13350">
        <v>1.68</v>
      </c>
      <c r="D13350">
        <v>7.4713320000000003</v>
      </c>
    </row>
    <row r="13351" spans="1:4" x14ac:dyDescent="0.25">
      <c r="A13351" s="1">
        <v>43745.104166666664</v>
      </c>
      <c r="B13351">
        <v>7</v>
      </c>
      <c r="C13351">
        <v>1.56</v>
      </c>
      <c r="D13351">
        <v>7.1717219999999999</v>
      </c>
    </row>
    <row r="13352" spans="1:4" x14ac:dyDescent="0.25">
      <c r="A13352" s="1">
        <v>43745.125</v>
      </c>
      <c r="B13352">
        <v>7.16</v>
      </c>
      <c r="C13352">
        <v>1.84</v>
      </c>
      <c r="D13352">
        <v>7.3926449999999999</v>
      </c>
    </row>
    <row r="13353" spans="1:4" x14ac:dyDescent="0.25">
      <c r="A13353" s="1">
        <v>43745.145833333336</v>
      </c>
      <c r="B13353">
        <v>7</v>
      </c>
      <c r="C13353">
        <v>1.64</v>
      </c>
      <c r="D13353">
        <v>7.1895480000000003</v>
      </c>
    </row>
    <row r="13354" spans="1:4" x14ac:dyDescent="0.25">
      <c r="A13354" s="1">
        <v>43745.166666666664</v>
      </c>
      <c r="B13354">
        <v>7.04</v>
      </c>
      <c r="C13354">
        <v>1.76</v>
      </c>
      <c r="D13354">
        <v>7.2566660000000001</v>
      </c>
    </row>
    <row r="13355" spans="1:4" x14ac:dyDescent="0.25">
      <c r="A13355" s="1">
        <v>43745.1875</v>
      </c>
      <c r="B13355">
        <v>7</v>
      </c>
      <c r="C13355">
        <v>1.76</v>
      </c>
      <c r="D13355">
        <v>7.217867</v>
      </c>
    </row>
    <row r="13356" spans="1:4" x14ac:dyDescent="0.25">
      <c r="A13356" s="1">
        <v>43745.208333333336</v>
      </c>
      <c r="B13356">
        <v>7.64</v>
      </c>
      <c r="C13356">
        <v>1.68</v>
      </c>
      <c r="D13356">
        <v>7.8225319999999998</v>
      </c>
    </row>
    <row r="13357" spans="1:4" x14ac:dyDescent="0.25">
      <c r="A13357" s="1">
        <v>43745.229166666664</v>
      </c>
      <c r="B13357">
        <v>8.64</v>
      </c>
      <c r="C13357">
        <v>2.04</v>
      </c>
      <c r="D13357">
        <v>8.8775670000000009</v>
      </c>
    </row>
    <row r="13358" spans="1:4" x14ac:dyDescent="0.25">
      <c r="A13358" s="1">
        <v>43745.25</v>
      </c>
      <c r="B13358">
        <v>8.84</v>
      </c>
      <c r="C13358">
        <v>1.96</v>
      </c>
      <c r="D13358">
        <v>9.0546779999999991</v>
      </c>
    </row>
    <row r="13359" spans="1:4" x14ac:dyDescent="0.25">
      <c r="A13359" s="1">
        <v>43745.270833333336</v>
      </c>
      <c r="B13359">
        <v>9.48</v>
      </c>
      <c r="C13359">
        <v>1.96</v>
      </c>
      <c r="D13359">
        <v>9.6804959999999998</v>
      </c>
    </row>
    <row r="13360" spans="1:4" x14ac:dyDescent="0.25">
      <c r="A13360" s="1">
        <v>43745.291666666664</v>
      </c>
      <c r="B13360">
        <v>10</v>
      </c>
      <c r="C13360">
        <v>2.2799999999999998</v>
      </c>
      <c r="D13360">
        <v>10.256627</v>
      </c>
    </row>
    <row r="13361" spans="1:4" x14ac:dyDescent="0.25">
      <c r="A13361" s="1">
        <v>43745.3125</v>
      </c>
      <c r="B13361">
        <v>9.9600000000000009</v>
      </c>
      <c r="C13361">
        <v>2.12</v>
      </c>
      <c r="D13361">
        <v>10.183123</v>
      </c>
    </row>
    <row r="13362" spans="1:4" x14ac:dyDescent="0.25">
      <c r="A13362" s="1">
        <v>43745.333333333336</v>
      </c>
      <c r="B13362">
        <v>10.48</v>
      </c>
      <c r="C13362">
        <v>2.36</v>
      </c>
      <c r="D13362">
        <v>10.742438999999999</v>
      </c>
    </row>
    <row r="13363" spans="1:4" x14ac:dyDescent="0.25">
      <c r="A13363" s="1">
        <v>43745.354166666664</v>
      </c>
      <c r="B13363">
        <v>11.48</v>
      </c>
      <c r="C13363">
        <v>2.2000000000000002</v>
      </c>
      <c r="D13363">
        <v>11.688901</v>
      </c>
    </row>
    <row r="13364" spans="1:4" x14ac:dyDescent="0.25">
      <c r="A13364" s="1">
        <v>43745.375</v>
      </c>
      <c r="B13364">
        <v>11.16</v>
      </c>
      <c r="C13364">
        <v>2.2000000000000002</v>
      </c>
      <c r="D13364">
        <v>11.374779</v>
      </c>
    </row>
    <row r="13365" spans="1:4" x14ac:dyDescent="0.25">
      <c r="A13365" s="1">
        <v>43745.395833333336</v>
      </c>
      <c r="B13365">
        <v>8.64</v>
      </c>
      <c r="C13365">
        <v>2.4</v>
      </c>
      <c r="D13365">
        <v>8.9671400000000006</v>
      </c>
    </row>
    <row r="13366" spans="1:4" x14ac:dyDescent="0.25">
      <c r="A13366" s="1">
        <v>43745.416666666664</v>
      </c>
      <c r="B13366">
        <v>8.84</v>
      </c>
      <c r="C13366">
        <v>2.2000000000000002</v>
      </c>
      <c r="D13366">
        <v>9.1096430000000002</v>
      </c>
    </row>
    <row r="13367" spans="1:4" x14ac:dyDescent="0.25">
      <c r="A13367" s="1">
        <v>43745.4375</v>
      </c>
      <c r="B13367">
        <v>8.84</v>
      </c>
      <c r="C13367">
        <v>2.04</v>
      </c>
      <c r="D13367">
        <v>9.0723319999999994</v>
      </c>
    </row>
    <row r="13368" spans="1:4" x14ac:dyDescent="0.25">
      <c r="A13368" s="1">
        <v>43745.458333333336</v>
      </c>
      <c r="B13368">
        <v>9.1199999999999992</v>
      </c>
      <c r="C13368">
        <v>2.12</v>
      </c>
      <c r="D13368">
        <v>9.3631620000000009</v>
      </c>
    </row>
    <row r="13369" spans="1:4" x14ac:dyDescent="0.25">
      <c r="A13369" s="1">
        <v>43745.479166666664</v>
      </c>
      <c r="B13369">
        <v>9.48</v>
      </c>
      <c r="C13369">
        <v>2.04</v>
      </c>
      <c r="D13369">
        <v>9.6970100000000006</v>
      </c>
    </row>
    <row r="13370" spans="1:4" x14ac:dyDescent="0.25">
      <c r="A13370" s="1">
        <v>43745.5</v>
      </c>
      <c r="B13370">
        <v>8</v>
      </c>
      <c r="C13370">
        <v>1.92</v>
      </c>
      <c r="D13370">
        <v>8.2271739999999998</v>
      </c>
    </row>
    <row r="13371" spans="1:4" x14ac:dyDescent="0.25">
      <c r="A13371" s="1">
        <v>43745.520833333336</v>
      </c>
      <c r="B13371">
        <v>9.48</v>
      </c>
      <c r="C13371">
        <v>2.08</v>
      </c>
      <c r="D13371">
        <v>9.7055039999999995</v>
      </c>
    </row>
    <row r="13372" spans="1:4" x14ac:dyDescent="0.25">
      <c r="A13372" s="1">
        <v>43745.541666666664</v>
      </c>
      <c r="B13372">
        <v>8.64</v>
      </c>
      <c r="C13372">
        <v>2.12</v>
      </c>
      <c r="D13372">
        <v>8.8962909999999997</v>
      </c>
    </row>
    <row r="13373" spans="1:4" x14ac:dyDescent="0.25">
      <c r="A13373" s="1">
        <v>43745.5625</v>
      </c>
      <c r="B13373">
        <v>7.12</v>
      </c>
      <c r="C13373">
        <v>1.84</v>
      </c>
      <c r="D13373">
        <v>7.3539110000000001</v>
      </c>
    </row>
    <row r="13374" spans="1:4" x14ac:dyDescent="0.25">
      <c r="A13374" s="1">
        <v>43745.583333333336</v>
      </c>
      <c r="B13374">
        <v>7.4</v>
      </c>
      <c r="C13374">
        <v>2.2000000000000002</v>
      </c>
      <c r="D13374">
        <v>7.7201040000000001</v>
      </c>
    </row>
    <row r="13375" spans="1:4" x14ac:dyDescent="0.25">
      <c r="A13375" s="1">
        <v>43745.604166666664</v>
      </c>
      <c r="B13375">
        <v>8.1199999999999992</v>
      </c>
      <c r="C13375">
        <v>2.16</v>
      </c>
      <c r="D13375">
        <v>8.4023810000000001</v>
      </c>
    </row>
    <row r="13376" spans="1:4" x14ac:dyDescent="0.25">
      <c r="A13376" s="1">
        <v>43745.625</v>
      </c>
      <c r="B13376">
        <v>7.12</v>
      </c>
      <c r="C13376">
        <v>1.92</v>
      </c>
      <c r="D13376">
        <v>7.3743340000000002</v>
      </c>
    </row>
    <row r="13377" spans="1:4" x14ac:dyDescent="0.25">
      <c r="A13377" s="1">
        <v>43745.645833333336</v>
      </c>
      <c r="B13377">
        <v>8.32</v>
      </c>
      <c r="C13377">
        <v>2.04</v>
      </c>
      <c r="D13377">
        <v>8.5664459999999991</v>
      </c>
    </row>
    <row r="13378" spans="1:4" x14ac:dyDescent="0.25">
      <c r="A13378" s="1">
        <v>43745.666666666664</v>
      </c>
      <c r="B13378">
        <v>9.8000000000000007</v>
      </c>
      <c r="C13378">
        <v>2.2799999999999998</v>
      </c>
      <c r="D13378">
        <v>10.061729</v>
      </c>
    </row>
    <row r="13379" spans="1:4" x14ac:dyDescent="0.25">
      <c r="A13379" s="1">
        <v>43745.6875</v>
      </c>
      <c r="B13379">
        <v>8.48</v>
      </c>
      <c r="C13379">
        <v>2.08</v>
      </c>
      <c r="D13379">
        <v>8.7313690000000008</v>
      </c>
    </row>
    <row r="13380" spans="1:4" x14ac:dyDescent="0.25">
      <c r="A13380" s="1">
        <v>43745.708333333336</v>
      </c>
      <c r="B13380">
        <v>8.36</v>
      </c>
      <c r="C13380">
        <v>1.96</v>
      </c>
      <c r="D13380">
        <v>8.5866869999999995</v>
      </c>
    </row>
    <row r="13381" spans="1:4" x14ac:dyDescent="0.25">
      <c r="A13381" s="1">
        <v>43745.729166666664</v>
      </c>
      <c r="B13381">
        <v>10.92</v>
      </c>
      <c r="C13381">
        <v>2</v>
      </c>
      <c r="D13381">
        <v>11.10164</v>
      </c>
    </row>
    <row r="13382" spans="1:4" x14ac:dyDescent="0.25">
      <c r="A13382" s="1">
        <v>43745.75</v>
      </c>
      <c r="B13382">
        <v>8.56</v>
      </c>
      <c r="C13382">
        <v>1.72</v>
      </c>
      <c r="D13382">
        <v>8.7310940000000006</v>
      </c>
    </row>
    <row r="13383" spans="1:4" x14ac:dyDescent="0.25">
      <c r="A13383" s="1">
        <v>43745.770833333336</v>
      </c>
      <c r="B13383">
        <v>8.76</v>
      </c>
      <c r="C13383">
        <v>2.04</v>
      </c>
      <c r="D13383">
        <v>8.9943980000000003</v>
      </c>
    </row>
    <row r="13384" spans="1:4" x14ac:dyDescent="0.25">
      <c r="A13384" s="1">
        <v>43745.791666666664</v>
      </c>
      <c r="B13384">
        <v>9.16</v>
      </c>
      <c r="C13384">
        <v>1.92</v>
      </c>
      <c r="D13384">
        <v>9.3590599999999995</v>
      </c>
    </row>
    <row r="13385" spans="1:4" x14ac:dyDescent="0.25">
      <c r="A13385" s="1">
        <v>43745.8125</v>
      </c>
      <c r="B13385">
        <v>8.24</v>
      </c>
      <c r="C13385">
        <v>1.76</v>
      </c>
      <c r="D13385">
        <v>8.4258649999999999</v>
      </c>
    </row>
    <row r="13386" spans="1:4" x14ac:dyDescent="0.25">
      <c r="A13386" s="1">
        <v>43745.833333333336</v>
      </c>
      <c r="B13386">
        <v>8.1999999999999993</v>
      </c>
      <c r="C13386">
        <v>1.84</v>
      </c>
      <c r="D13386">
        <v>8.4039040000000007</v>
      </c>
    </row>
    <row r="13387" spans="1:4" x14ac:dyDescent="0.25">
      <c r="A13387" s="1">
        <v>43745.854166666664</v>
      </c>
      <c r="B13387">
        <v>8.08</v>
      </c>
      <c r="C13387">
        <v>1.72</v>
      </c>
      <c r="D13387">
        <v>8.2610410000000005</v>
      </c>
    </row>
    <row r="13388" spans="1:4" x14ac:dyDescent="0.25">
      <c r="A13388" s="1">
        <v>43745.875</v>
      </c>
      <c r="B13388">
        <v>6.96</v>
      </c>
      <c r="C13388">
        <v>1.6</v>
      </c>
      <c r="D13388">
        <v>7.14154</v>
      </c>
    </row>
    <row r="13389" spans="1:4" x14ac:dyDescent="0.25">
      <c r="A13389" s="1">
        <v>43745.895833333336</v>
      </c>
      <c r="B13389">
        <v>6.68</v>
      </c>
      <c r="C13389">
        <v>1.64</v>
      </c>
      <c r="D13389">
        <v>6.8783719999999997</v>
      </c>
    </row>
    <row r="13390" spans="1:4" x14ac:dyDescent="0.25">
      <c r="A13390" s="1">
        <v>43745.916666666664</v>
      </c>
      <c r="B13390">
        <v>7.24</v>
      </c>
      <c r="C13390">
        <v>1.56</v>
      </c>
      <c r="D13390">
        <v>7.4061599999999999</v>
      </c>
    </row>
    <row r="13391" spans="1:4" x14ac:dyDescent="0.25">
      <c r="A13391" s="1">
        <v>43745.9375</v>
      </c>
      <c r="B13391">
        <v>6.6</v>
      </c>
      <c r="C13391">
        <v>1.6</v>
      </c>
      <c r="D13391">
        <v>6.7911710000000003</v>
      </c>
    </row>
    <row r="13392" spans="1:4" x14ac:dyDescent="0.25">
      <c r="A13392" s="1">
        <v>43745.958333333336</v>
      </c>
      <c r="B13392">
        <v>6.12</v>
      </c>
      <c r="C13392">
        <v>1.56</v>
      </c>
      <c r="D13392">
        <v>6.3156949999999998</v>
      </c>
    </row>
    <row r="13393" spans="1:4" x14ac:dyDescent="0.25">
      <c r="A13393" s="1">
        <v>43745.979166666664</v>
      </c>
      <c r="B13393">
        <v>6.28</v>
      </c>
      <c r="C13393">
        <v>1.52</v>
      </c>
      <c r="D13393">
        <v>6.4613310000000004</v>
      </c>
    </row>
    <row r="13394" spans="1:4" x14ac:dyDescent="0.25">
      <c r="A13394" s="1">
        <v>43746</v>
      </c>
      <c r="B13394">
        <v>6.2</v>
      </c>
      <c r="C13394">
        <v>1.6</v>
      </c>
      <c r="D13394">
        <v>6.403124</v>
      </c>
    </row>
    <row r="13395" spans="1:4" x14ac:dyDescent="0.25">
      <c r="A13395" s="1">
        <v>43746.020833333336</v>
      </c>
      <c r="B13395">
        <v>5.84</v>
      </c>
      <c r="C13395">
        <v>1.52</v>
      </c>
      <c r="D13395">
        <v>6.034567</v>
      </c>
    </row>
    <row r="13396" spans="1:4" x14ac:dyDescent="0.25">
      <c r="A13396" s="1">
        <v>43746.041666666664</v>
      </c>
      <c r="B13396">
        <v>6.36</v>
      </c>
      <c r="C13396">
        <v>1.52</v>
      </c>
      <c r="D13396">
        <v>6.5391130000000004</v>
      </c>
    </row>
    <row r="13397" spans="1:4" x14ac:dyDescent="0.25">
      <c r="A13397" s="1">
        <v>43746.0625</v>
      </c>
      <c r="B13397">
        <v>6.36</v>
      </c>
      <c r="C13397">
        <v>1.68</v>
      </c>
      <c r="D13397">
        <v>6.5781460000000003</v>
      </c>
    </row>
    <row r="13398" spans="1:4" x14ac:dyDescent="0.25">
      <c r="A13398" s="1">
        <v>43746.083333333336</v>
      </c>
      <c r="B13398">
        <v>6.12</v>
      </c>
      <c r="C13398">
        <v>1.56</v>
      </c>
      <c r="D13398">
        <v>6.3156949999999998</v>
      </c>
    </row>
    <row r="13399" spans="1:4" x14ac:dyDescent="0.25">
      <c r="A13399" s="1">
        <v>43746.104166666664</v>
      </c>
      <c r="B13399">
        <v>6.36</v>
      </c>
      <c r="C13399">
        <v>1.76</v>
      </c>
      <c r="D13399">
        <v>6.59903</v>
      </c>
    </row>
    <row r="13400" spans="1:4" x14ac:dyDescent="0.25">
      <c r="A13400" s="1">
        <v>43746.125</v>
      </c>
      <c r="B13400">
        <v>6.84</v>
      </c>
      <c r="C13400">
        <v>1.72</v>
      </c>
      <c r="D13400">
        <v>7.052943</v>
      </c>
    </row>
    <row r="13401" spans="1:4" x14ac:dyDescent="0.25">
      <c r="A13401" s="1">
        <v>43746.145833333336</v>
      </c>
      <c r="B13401">
        <v>6.48</v>
      </c>
      <c r="C13401">
        <v>1.8</v>
      </c>
      <c r="D13401">
        <v>6.7253550000000004</v>
      </c>
    </row>
    <row r="13402" spans="1:4" x14ac:dyDescent="0.25">
      <c r="A13402" s="1">
        <v>43746.166666666664</v>
      </c>
      <c r="B13402">
        <v>6.44</v>
      </c>
      <c r="C13402">
        <v>1.8</v>
      </c>
      <c r="D13402">
        <v>6.6868230000000004</v>
      </c>
    </row>
    <row r="13403" spans="1:4" x14ac:dyDescent="0.25">
      <c r="A13403" s="1">
        <v>43746.1875</v>
      </c>
      <c r="B13403">
        <v>7.04</v>
      </c>
      <c r="C13403">
        <v>2</v>
      </c>
      <c r="D13403">
        <v>7.3185789999999997</v>
      </c>
    </row>
    <row r="13404" spans="1:4" x14ac:dyDescent="0.25">
      <c r="A13404" s="1">
        <v>43746.208333333336</v>
      </c>
      <c r="B13404">
        <v>7.04</v>
      </c>
      <c r="C13404">
        <v>2</v>
      </c>
      <c r="D13404">
        <v>7.3185789999999997</v>
      </c>
    </row>
    <row r="13405" spans="1:4" x14ac:dyDescent="0.25">
      <c r="A13405" s="1">
        <v>43746.229166666664</v>
      </c>
      <c r="B13405">
        <v>7.2</v>
      </c>
      <c r="C13405">
        <v>2</v>
      </c>
      <c r="D13405">
        <v>7.4726169999999996</v>
      </c>
    </row>
    <row r="13406" spans="1:4" x14ac:dyDescent="0.25">
      <c r="A13406" s="1">
        <v>43746.25</v>
      </c>
      <c r="B13406">
        <v>8</v>
      </c>
      <c r="C13406">
        <v>2.08</v>
      </c>
      <c r="D13406">
        <v>8.2659780000000005</v>
      </c>
    </row>
    <row r="13407" spans="1:4" x14ac:dyDescent="0.25">
      <c r="A13407" s="1">
        <v>43746.270833333336</v>
      </c>
      <c r="B13407">
        <v>8.36</v>
      </c>
      <c r="C13407">
        <v>2.2000000000000002</v>
      </c>
      <c r="D13407">
        <v>8.6446280000000009</v>
      </c>
    </row>
    <row r="13408" spans="1:4" x14ac:dyDescent="0.25">
      <c r="A13408" s="1">
        <v>43746.291666666664</v>
      </c>
      <c r="B13408">
        <v>9.9600000000000009</v>
      </c>
      <c r="C13408">
        <v>2.3199999999999998</v>
      </c>
      <c r="D13408">
        <v>10.226632</v>
      </c>
    </row>
    <row r="13409" spans="1:4" x14ac:dyDescent="0.25">
      <c r="A13409" s="1">
        <v>43746.3125</v>
      </c>
      <c r="B13409">
        <v>9.24</v>
      </c>
      <c r="C13409">
        <v>1.96</v>
      </c>
      <c r="D13409">
        <v>9.4455919999999995</v>
      </c>
    </row>
    <row r="13410" spans="1:4" x14ac:dyDescent="0.25">
      <c r="A13410" s="1">
        <v>43746.333333333336</v>
      </c>
      <c r="B13410">
        <v>10</v>
      </c>
      <c r="C13410">
        <v>2.16</v>
      </c>
      <c r="D13410">
        <v>10.230620999999999</v>
      </c>
    </row>
    <row r="13411" spans="1:4" x14ac:dyDescent="0.25">
      <c r="A13411" s="1">
        <v>43746.354166666664</v>
      </c>
      <c r="B13411">
        <v>10.039999999999999</v>
      </c>
      <c r="C13411">
        <v>2.2799999999999998</v>
      </c>
      <c r="D13411">
        <v>10.295629999999999</v>
      </c>
    </row>
    <row r="13412" spans="1:4" x14ac:dyDescent="0.25">
      <c r="A13412" s="1">
        <v>43746.375</v>
      </c>
      <c r="B13412">
        <v>10.4</v>
      </c>
      <c r="C13412">
        <v>2.64</v>
      </c>
      <c r="D13412">
        <v>10.729846</v>
      </c>
    </row>
    <row r="13413" spans="1:4" x14ac:dyDescent="0.25">
      <c r="A13413" s="1">
        <v>43746.395833333336</v>
      </c>
      <c r="B13413">
        <v>10</v>
      </c>
      <c r="C13413">
        <v>2.44</v>
      </c>
      <c r="D13413">
        <v>10.293377</v>
      </c>
    </row>
    <row r="13414" spans="1:4" x14ac:dyDescent="0.25">
      <c r="A13414" s="1">
        <v>43746.416666666664</v>
      </c>
      <c r="B13414">
        <v>10</v>
      </c>
      <c r="C13414">
        <v>2.6</v>
      </c>
      <c r="D13414">
        <v>10.332473</v>
      </c>
    </row>
    <row r="13415" spans="1:4" x14ac:dyDescent="0.25">
      <c r="A13415" s="1">
        <v>43746.4375</v>
      </c>
      <c r="B13415">
        <v>11.08</v>
      </c>
      <c r="C13415">
        <v>2.4</v>
      </c>
      <c r="D13415">
        <v>11.336948</v>
      </c>
    </row>
    <row r="13416" spans="1:4" x14ac:dyDescent="0.25">
      <c r="A13416" s="1">
        <v>43746.458333333336</v>
      </c>
      <c r="B13416">
        <v>10.28</v>
      </c>
      <c r="C13416">
        <v>2.3199999999999998</v>
      </c>
      <c r="D13416">
        <v>10.538539</v>
      </c>
    </row>
    <row r="13417" spans="1:4" x14ac:dyDescent="0.25">
      <c r="A13417" s="1">
        <v>43746.479166666664</v>
      </c>
      <c r="B13417">
        <v>10.08</v>
      </c>
      <c r="C13417">
        <v>2.3199999999999998</v>
      </c>
      <c r="D13417">
        <v>10.343539</v>
      </c>
    </row>
    <row r="13418" spans="1:4" x14ac:dyDescent="0.25">
      <c r="A13418" s="1">
        <v>43746.5</v>
      </c>
      <c r="B13418">
        <v>9.1199999999999992</v>
      </c>
      <c r="C13418">
        <v>2.52</v>
      </c>
      <c r="D13418">
        <v>9.4617550000000001</v>
      </c>
    </row>
    <row r="13419" spans="1:4" x14ac:dyDescent="0.25">
      <c r="A13419" s="1">
        <v>43746.520833333336</v>
      </c>
      <c r="B13419">
        <v>10.52</v>
      </c>
      <c r="C13419">
        <v>2.48</v>
      </c>
      <c r="D13419">
        <v>10.808367000000001</v>
      </c>
    </row>
    <row r="13420" spans="1:4" x14ac:dyDescent="0.25">
      <c r="A13420" s="1">
        <v>43746.541666666664</v>
      </c>
      <c r="B13420">
        <v>9.9600000000000009</v>
      </c>
      <c r="C13420">
        <v>2.64</v>
      </c>
      <c r="D13420">
        <v>10.303941</v>
      </c>
    </row>
    <row r="13421" spans="1:4" x14ac:dyDescent="0.25">
      <c r="A13421" s="1">
        <v>43746.5625</v>
      </c>
      <c r="B13421">
        <v>8.64</v>
      </c>
      <c r="C13421">
        <v>2.2000000000000002</v>
      </c>
      <c r="D13421">
        <v>8.9156940000000002</v>
      </c>
    </row>
    <row r="13422" spans="1:4" x14ac:dyDescent="0.25">
      <c r="A13422" s="1">
        <v>43746.583333333336</v>
      </c>
      <c r="B13422">
        <v>8.56</v>
      </c>
      <c r="C13422">
        <v>2.44</v>
      </c>
      <c r="D13422">
        <v>8.9009660000000004</v>
      </c>
    </row>
    <row r="13423" spans="1:4" x14ac:dyDescent="0.25">
      <c r="A13423" s="1">
        <v>43746.604166666664</v>
      </c>
      <c r="B13423">
        <v>8.0399999999999991</v>
      </c>
      <c r="C13423">
        <v>2.2799999999999998</v>
      </c>
      <c r="D13423">
        <v>8.3570329999999995</v>
      </c>
    </row>
    <row r="13424" spans="1:4" x14ac:dyDescent="0.25">
      <c r="A13424" s="1">
        <v>43746.625</v>
      </c>
      <c r="B13424">
        <v>7.8</v>
      </c>
      <c r="C13424">
        <v>2.4</v>
      </c>
      <c r="D13424">
        <v>8.1608820000000009</v>
      </c>
    </row>
    <row r="13425" spans="1:4" x14ac:dyDescent="0.25">
      <c r="A13425" s="1">
        <v>43746.645833333336</v>
      </c>
      <c r="B13425">
        <v>8.4</v>
      </c>
      <c r="C13425">
        <v>2.3199999999999998</v>
      </c>
      <c r="D13425">
        <v>8.7144940000000002</v>
      </c>
    </row>
    <row r="13426" spans="1:4" x14ac:dyDescent="0.25">
      <c r="A13426" s="1">
        <v>43746.666666666664</v>
      </c>
      <c r="B13426">
        <v>9.56</v>
      </c>
      <c r="C13426">
        <v>2.4</v>
      </c>
      <c r="D13426">
        <v>9.8566529999999997</v>
      </c>
    </row>
    <row r="13427" spans="1:4" x14ac:dyDescent="0.25">
      <c r="A13427" s="1">
        <v>43746.6875</v>
      </c>
      <c r="B13427">
        <v>10.24</v>
      </c>
      <c r="C13427">
        <v>2.36</v>
      </c>
      <c r="D13427">
        <v>10.508435</v>
      </c>
    </row>
    <row r="13428" spans="1:4" x14ac:dyDescent="0.25">
      <c r="A13428" s="1">
        <v>43746.708333333336</v>
      </c>
      <c r="B13428">
        <v>9.64</v>
      </c>
      <c r="C13428">
        <v>2.36</v>
      </c>
      <c r="D13428">
        <v>9.9246759999999998</v>
      </c>
    </row>
    <row r="13429" spans="1:4" x14ac:dyDescent="0.25">
      <c r="A13429" s="1">
        <v>43746.729166666664</v>
      </c>
      <c r="B13429">
        <v>11.24</v>
      </c>
      <c r="C13429">
        <v>2.36</v>
      </c>
      <c r="D13429">
        <v>11.485086000000001</v>
      </c>
    </row>
    <row r="13430" spans="1:4" x14ac:dyDescent="0.25">
      <c r="A13430" s="1">
        <v>43746.75</v>
      </c>
      <c r="B13430">
        <v>10.36</v>
      </c>
      <c r="C13430">
        <v>2.36</v>
      </c>
      <c r="D13430">
        <v>10.625404</v>
      </c>
    </row>
    <row r="13431" spans="1:4" x14ac:dyDescent="0.25">
      <c r="A13431" s="1">
        <v>43746.770833333336</v>
      </c>
      <c r="B13431">
        <v>9.7200000000000006</v>
      </c>
      <c r="C13431">
        <v>2.3199999999999998</v>
      </c>
      <c r="D13431">
        <v>9.9930380000000003</v>
      </c>
    </row>
    <row r="13432" spans="1:4" x14ac:dyDescent="0.25">
      <c r="A13432" s="1">
        <v>43746.791666666664</v>
      </c>
      <c r="B13432">
        <v>9.1999999999999993</v>
      </c>
      <c r="C13432">
        <v>2.56</v>
      </c>
      <c r="D13432">
        <v>9.5495339999999995</v>
      </c>
    </row>
    <row r="13433" spans="1:4" x14ac:dyDescent="0.25">
      <c r="A13433" s="1">
        <v>43746.8125</v>
      </c>
      <c r="B13433">
        <v>8.4</v>
      </c>
      <c r="C13433">
        <v>2.16</v>
      </c>
      <c r="D13433">
        <v>8.6732689999999995</v>
      </c>
    </row>
    <row r="13434" spans="1:4" x14ac:dyDescent="0.25">
      <c r="A13434" s="1">
        <v>43746.833333333336</v>
      </c>
      <c r="B13434">
        <v>8.16</v>
      </c>
      <c r="C13434">
        <v>2.16</v>
      </c>
      <c r="D13434">
        <v>8.4410430000000005</v>
      </c>
    </row>
    <row r="13435" spans="1:4" x14ac:dyDescent="0.25">
      <c r="A13435" s="1">
        <v>43746.854166666664</v>
      </c>
      <c r="B13435">
        <v>8.32</v>
      </c>
      <c r="C13435">
        <v>2.08</v>
      </c>
      <c r="D13435">
        <v>8.57606</v>
      </c>
    </row>
    <row r="13436" spans="1:4" x14ac:dyDescent="0.25">
      <c r="A13436" s="1">
        <v>43746.875</v>
      </c>
      <c r="B13436">
        <v>8.1999999999999993</v>
      </c>
      <c r="C13436">
        <v>2.12</v>
      </c>
      <c r="D13436">
        <v>8.4696160000000003</v>
      </c>
    </row>
    <row r="13437" spans="1:4" x14ac:dyDescent="0.25">
      <c r="A13437" s="1">
        <v>43746.895833333336</v>
      </c>
      <c r="B13437">
        <v>7.08</v>
      </c>
      <c r="C13437">
        <v>1.84</v>
      </c>
      <c r="D13437">
        <v>7.3151900000000003</v>
      </c>
    </row>
    <row r="13438" spans="1:4" x14ac:dyDescent="0.25">
      <c r="A13438" s="1">
        <v>43746.916666666664</v>
      </c>
      <c r="B13438">
        <v>7.16</v>
      </c>
      <c r="C13438">
        <v>1.92</v>
      </c>
      <c r="D13438">
        <v>7.4129620000000003</v>
      </c>
    </row>
    <row r="13439" spans="1:4" x14ac:dyDescent="0.25">
      <c r="A13439" s="1">
        <v>43746.9375</v>
      </c>
      <c r="B13439">
        <v>6.96</v>
      </c>
      <c r="C13439">
        <v>1.8</v>
      </c>
      <c r="D13439">
        <v>7.1889919999999998</v>
      </c>
    </row>
    <row r="13440" spans="1:4" x14ac:dyDescent="0.25">
      <c r="A13440" s="1">
        <v>43746.958333333336</v>
      </c>
      <c r="B13440">
        <v>6.64</v>
      </c>
      <c r="C13440">
        <v>1.96</v>
      </c>
      <c r="D13440">
        <v>6.9232360000000002</v>
      </c>
    </row>
    <row r="13441" spans="1:4" x14ac:dyDescent="0.25">
      <c r="A13441" s="1">
        <v>43746.979166666664</v>
      </c>
      <c r="B13441">
        <v>6.24</v>
      </c>
      <c r="C13441">
        <v>2.08</v>
      </c>
      <c r="D13441">
        <v>6.5775379999999997</v>
      </c>
    </row>
    <row r="13442" spans="1:4" x14ac:dyDescent="0.25">
      <c r="A13442" s="1">
        <v>43747</v>
      </c>
      <c r="B13442">
        <v>5.68</v>
      </c>
      <c r="C13442">
        <v>1.56</v>
      </c>
      <c r="D13442">
        <v>5.8903309999999998</v>
      </c>
    </row>
    <row r="13443" spans="1:4" x14ac:dyDescent="0.25">
      <c r="A13443" s="1">
        <v>43747.020833333336</v>
      </c>
      <c r="B13443">
        <v>6.32</v>
      </c>
      <c r="C13443">
        <v>1.6</v>
      </c>
      <c r="D13443">
        <v>6.5193859999999999</v>
      </c>
    </row>
    <row r="13444" spans="1:4" x14ac:dyDescent="0.25">
      <c r="A13444" s="1">
        <v>43747.041666666664</v>
      </c>
      <c r="B13444">
        <v>6.04</v>
      </c>
      <c r="C13444">
        <v>1.88</v>
      </c>
      <c r="D13444">
        <v>6.3258200000000002</v>
      </c>
    </row>
    <row r="13445" spans="1:4" x14ac:dyDescent="0.25">
      <c r="A13445" s="1">
        <v>43747.0625</v>
      </c>
      <c r="B13445">
        <v>6.08</v>
      </c>
      <c r="C13445">
        <v>1.96</v>
      </c>
      <c r="D13445">
        <v>6.3881139999999998</v>
      </c>
    </row>
    <row r="13446" spans="1:4" x14ac:dyDescent="0.25">
      <c r="A13446" s="1">
        <v>43747.083333333336</v>
      </c>
      <c r="B13446">
        <v>5.88</v>
      </c>
      <c r="C13446">
        <v>1.64</v>
      </c>
      <c r="D13446">
        <v>6.104425</v>
      </c>
    </row>
    <row r="13447" spans="1:4" x14ac:dyDescent="0.25">
      <c r="A13447" s="1">
        <v>43747.104166666664</v>
      </c>
      <c r="B13447">
        <v>6.4</v>
      </c>
      <c r="C13447">
        <v>2</v>
      </c>
      <c r="D13447">
        <v>6.705222</v>
      </c>
    </row>
    <row r="13448" spans="1:4" x14ac:dyDescent="0.25">
      <c r="A13448" s="1">
        <v>43747.125</v>
      </c>
      <c r="B13448">
        <v>5.4</v>
      </c>
      <c r="C13448">
        <v>1.32</v>
      </c>
      <c r="D13448">
        <v>5.5589930000000001</v>
      </c>
    </row>
    <row r="13449" spans="1:4" x14ac:dyDescent="0.25">
      <c r="A13449" s="1">
        <v>43747.145833333336</v>
      </c>
      <c r="B13449">
        <v>5.52</v>
      </c>
      <c r="C13449">
        <v>1.6</v>
      </c>
      <c r="D13449">
        <v>5.7472079999999997</v>
      </c>
    </row>
    <row r="13450" spans="1:4" x14ac:dyDescent="0.25">
      <c r="A13450" s="1">
        <v>43747.166666666664</v>
      </c>
      <c r="B13450">
        <v>5.32</v>
      </c>
      <c r="C13450">
        <v>1.36</v>
      </c>
      <c r="D13450">
        <v>5.4910839999999999</v>
      </c>
    </row>
    <row r="13451" spans="1:4" x14ac:dyDescent="0.25">
      <c r="A13451" s="1">
        <v>43747.1875</v>
      </c>
      <c r="B13451">
        <v>5.52</v>
      </c>
      <c r="C13451">
        <v>1.56</v>
      </c>
      <c r="D13451">
        <v>5.7362010000000003</v>
      </c>
    </row>
    <row r="13452" spans="1:4" x14ac:dyDescent="0.25">
      <c r="A13452" s="1">
        <v>43747.208333333336</v>
      </c>
      <c r="B13452">
        <v>5.76</v>
      </c>
      <c r="C13452">
        <v>1.56</v>
      </c>
      <c r="D13452">
        <v>5.9675120000000001</v>
      </c>
    </row>
    <row r="13453" spans="1:4" x14ac:dyDescent="0.25">
      <c r="A13453" s="1">
        <v>43747.229166666664</v>
      </c>
      <c r="B13453">
        <v>6.76</v>
      </c>
      <c r="C13453">
        <v>2.2400000000000002</v>
      </c>
      <c r="D13453">
        <v>7.121461</v>
      </c>
    </row>
    <row r="13454" spans="1:4" x14ac:dyDescent="0.25">
      <c r="A13454" s="1">
        <v>43747.25</v>
      </c>
      <c r="B13454">
        <v>6.8</v>
      </c>
      <c r="C13454">
        <v>2</v>
      </c>
      <c r="D13454">
        <v>7.0880179999999999</v>
      </c>
    </row>
    <row r="13455" spans="1:4" x14ac:dyDescent="0.25">
      <c r="A13455" s="1">
        <v>43747.270833333336</v>
      </c>
      <c r="B13455">
        <v>8.8000000000000007</v>
      </c>
      <c r="C13455">
        <v>1.84</v>
      </c>
      <c r="D13455">
        <v>8.9903060000000004</v>
      </c>
    </row>
    <row r="13456" spans="1:4" x14ac:dyDescent="0.25">
      <c r="A13456" s="1">
        <v>43747.291666666664</v>
      </c>
      <c r="B13456">
        <v>8.08</v>
      </c>
      <c r="C13456">
        <v>1.92</v>
      </c>
      <c r="D13456">
        <v>8.3049859999999995</v>
      </c>
    </row>
    <row r="13457" spans="1:4" x14ac:dyDescent="0.25">
      <c r="A13457" s="1">
        <v>43747.3125</v>
      </c>
      <c r="B13457">
        <v>8.6</v>
      </c>
      <c r="C13457">
        <v>2.12</v>
      </c>
      <c r="D13457">
        <v>8.8574490000000008</v>
      </c>
    </row>
    <row r="13458" spans="1:4" x14ac:dyDescent="0.25">
      <c r="A13458" s="1">
        <v>43747.333333333336</v>
      </c>
      <c r="B13458">
        <v>9.36</v>
      </c>
      <c r="C13458">
        <v>2.16</v>
      </c>
      <c r="D13458">
        <v>9.6059979999999996</v>
      </c>
    </row>
    <row r="13459" spans="1:4" x14ac:dyDescent="0.25">
      <c r="A13459" s="1">
        <v>43747.354166666664</v>
      </c>
      <c r="B13459">
        <v>10.32</v>
      </c>
      <c r="C13459">
        <v>2.36</v>
      </c>
      <c r="D13459">
        <v>10.586406</v>
      </c>
    </row>
    <row r="13460" spans="1:4" x14ac:dyDescent="0.25">
      <c r="A13460" s="1">
        <v>43747.375</v>
      </c>
      <c r="B13460">
        <v>9.64</v>
      </c>
      <c r="C13460">
        <v>2.72</v>
      </c>
      <c r="D13460">
        <v>10.016387</v>
      </c>
    </row>
    <row r="13461" spans="1:4" x14ac:dyDescent="0.25">
      <c r="A13461" s="1">
        <v>43747.395833333336</v>
      </c>
      <c r="B13461">
        <v>9.9600000000000009</v>
      </c>
      <c r="C13461">
        <v>2.52</v>
      </c>
      <c r="D13461">
        <v>10.273849999999999</v>
      </c>
    </row>
    <row r="13462" spans="1:4" x14ac:dyDescent="0.25">
      <c r="A13462" s="1">
        <v>43747.416666666664</v>
      </c>
      <c r="B13462">
        <v>10.76</v>
      </c>
      <c r="C13462">
        <v>2.48</v>
      </c>
      <c r="D13462">
        <v>11.042101000000001</v>
      </c>
    </row>
    <row r="13463" spans="1:4" x14ac:dyDescent="0.25">
      <c r="A13463" s="1">
        <v>43747.4375</v>
      </c>
      <c r="B13463">
        <v>11.16</v>
      </c>
      <c r="C13463">
        <v>2.36</v>
      </c>
      <c r="D13463">
        <v>11.406805</v>
      </c>
    </row>
    <row r="13464" spans="1:4" x14ac:dyDescent="0.25">
      <c r="A13464" s="1">
        <v>43747.458333333336</v>
      </c>
      <c r="B13464">
        <v>10.64</v>
      </c>
      <c r="C13464">
        <v>2.64</v>
      </c>
      <c r="D13464">
        <v>10.962626999999999</v>
      </c>
    </row>
    <row r="13465" spans="1:4" x14ac:dyDescent="0.25">
      <c r="A13465" s="1">
        <v>43747.479166666664</v>
      </c>
      <c r="B13465">
        <v>10.08</v>
      </c>
      <c r="C13465">
        <v>2.72</v>
      </c>
      <c r="D13465">
        <v>10.440536</v>
      </c>
    </row>
    <row r="13466" spans="1:4" x14ac:dyDescent="0.25">
      <c r="A13466" s="1">
        <v>43747.5</v>
      </c>
      <c r="B13466">
        <v>9.0399999999999991</v>
      </c>
      <c r="C13466">
        <v>2.48</v>
      </c>
      <c r="D13466">
        <v>9.3740070000000006</v>
      </c>
    </row>
    <row r="13467" spans="1:4" x14ac:dyDescent="0.25">
      <c r="A13467" s="1">
        <v>43747.520833333336</v>
      </c>
      <c r="B13467">
        <v>10.64</v>
      </c>
      <c r="C13467">
        <v>2.44</v>
      </c>
      <c r="D13467">
        <v>10.91619</v>
      </c>
    </row>
    <row r="13468" spans="1:4" x14ac:dyDescent="0.25">
      <c r="A13468" s="1">
        <v>43747.541666666664</v>
      </c>
      <c r="B13468">
        <v>9.92</v>
      </c>
      <c r="C13468">
        <v>2.3199999999999998</v>
      </c>
      <c r="D13468">
        <v>10.187678999999999</v>
      </c>
    </row>
    <row r="13469" spans="1:4" x14ac:dyDescent="0.25">
      <c r="A13469" s="1">
        <v>43747.5625</v>
      </c>
      <c r="B13469">
        <v>8.52</v>
      </c>
      <c r="C13469">
        <v>2.3199999999999998</v>
      </c>
      <c r="D13469">
        <v>8.8302209999999999</v>
      </c>
    </row>
    <row r="13470" spans="1:4" x14ac:dyDescent="0.25">
      <c r="A13470" s="1">
        <v>43747.583333333336</v>
      </c>
      <c r="B13470">
        <v>8.32</v>
      </c>
      <c r="C13470">
        <v>2.4</v>
      </c>
      <c r="D13470">
        <v>8.6592380000000002</v>
      </c>
    </row>
    <row r="13471" spans="1:4" x14ac:dyDescent="0.25">
      <c r="A13471" s="1">
        <v>43747.604166666664</v>
      </c>
      <c r="B13471">
        <v>8.4</v>
      </c>
      <c r="C13471">
        <v>2.36</v>
      </c>
      <c r="D13471">
        <v>8.7252279999999995</v>
      </c>
    </row>
    <row r="13472" spans="1:4" x14ac:dyDescent="0.25">
      <c r="A13472" s="1">
        <v>43747.625</v>
      </c>
      <c r="B13472">
        <v>8.4</v>
      </c>
      <c r="C13472">
        <v>2.44</v>
      </c>
      <c r="D13472">
        <v>8.7472049999999992</v>
      </c>
    </row>
    <row r="13473" spans="1:4" x14ac:dyDescent="0.25">
      <c r="A13473" s="1">
        <v>43747.645833333336</v>
      </c>
      <c r="B13473">
        <v>10.199999999999999</v>
      </c>
      <c r="C13473">
        <v>2.64</v>
      </c>
      <c r="D13473">
        <v>10.536109</v>
      </c>
    </row>
    <row r="13474" spans="1:4" x14ac:dyDescent="0.25">
      <c r="A13474" s="1">
        <v>43747.666666666664</v>
      </c>
      <c r="B13474">
        <v>9.2799999999999994</v>
      </c>
      <c r="C13474">
        <v>2.4</v>
      </c>
      <c r="D13474">
        <v>9.5853219999999997</v>
      </c>
    </row>
    <row r="13475" spans="1:4" x14ac:dyDescent="0.25">
      <c r="A13475" s="1">
        <v>43747.6875</v>
      </c>
      <c r="B13475">
        <v>10.28</v>
      </c>
      <c r="C13475">
        <v>2.36</v>
      </c>
      <c r="D13475">
        <v>10.547416999999999</v>
      </c>
    </row>
    <row r="13476" spans="1:4" x14ac:dyDescent="0.25">
      <c r="A13476" s="1">
        <v>43747.708333333336</v>
      </c>
      <c r="B13476">
        <v>9.36</v>
      </c>
      <c r="C13476">
        <v>2.2000000000000002</v>
      </c>
      <c r="D13476">
        <v>9.6150719999999996</v>
      </c>
    </row>
    <row r="13477" spans="1:4" x14ac:dyDescent="0.25">
      <c r="A13477" s="1">
        <v>43747.729166666664</v>
      </c>
      <c r="B13477">
        <v>11.04</v>
      </c>
      <c r="C13477">
        <v>2.36</v>
      </c>
      <c r="D13477">
        <v>11.289429</v>
      </c>
    </row>
    <row r="13478" spans="1:4" x14ac:dyDescent="0.25">
      <c r="A13478" s="1">
        <v>43747.75</v>
      </c>
      <c r="B13478">
        <v>11</v>
      </c>
      <c r="C13478">
        <v>2.52</v>
      </c>
      <c r="D13478">
        <v>11.284962999999999</v>
      </c>
    </row>
    <row r="13479" spans="1:4" x14ac:dyDescent="0.25">
      <c r="A13479" s="1">
        <v>43747.770833333336</v>
      </c>
      <c r="B13479">
        <v>10.16</v>
      </c>
      <c r="C13479">
        <v>2.68</v>
      </c>
      <c r="D13479">
        <v>10.507521000000001</v>
      </c>
    </row>
    <row r="13480" spans="1:4" x14ac:dyDescent="0.25">
      <c r="A13480" s="1">
        <v>43747.791666666664</v>
      </c>
      <c r="B13480">
        <v>9.92</v>
      </c>
      <c r="C13480">
        <v>2.64</v>
      </c>
      <c r="D13480">
        <v>10.265281</v>
      </c>
    </row>
    <row r="13481" spans="1:4" x14ac:dyDescent="0.25">
      <c r="A13481" s="1">
        <v>43747.8125</v>
      </c>
      <c r="B13481">
        <v>8.8800000000000008</v>
      </c>
      <c r="C13481">
        <v>2.3199999999999998</v>
      </c>
      <c r="D13481">
        <v>9.1780609999999996</v>
      </c>
    </row>
    <row r="13482" spans="1:4" x14ac:dyDescent="0.25">
      <c r="A13482" s="1">
        <v>43747.833333333336</v>
      </c>
      <c r="B13482">
        <v>9.84</v>
      </c>
      <c r="C13482">
        <v>2.44</v>
      </c>
      <c r="D13482">
        <v>10.138007999999999</v>
      </c>
    </row>
    <row r="13483" spans="1:4" x14ac:dyDescent="0.25">
      <c r="A13483" s="1">
        <v>43747.854166666664</v>
      </c>
      <c r="B13483">
        <v>8.08</v>
      </c>
      <c r="C13483">
        <v>2.12</v>
      </c>
      <c r="D13483">
        <v>8.3534900000000007</v>
      </c>
    </row>
    <row r="13484" spans="1:4" x14ac:dyDescent="0.25">
      <c r="A13484" s="1">
        <v>43747.875</v>
      </c>
      <c r="B13484">
        <v>8.52</v>
      </c>
      <c r="C13484">
        <v>2</v>
      </c>
      <c r="D13484">
        <v>8.7515940000000008</v>
      </c>
    </row>
    <row r="13485" spans="1:4" x14ac:dyDescent="0.25">
      <c r="A13485" s="1">
        <v>43747.895833333336</v>
      </c>
      <c r="B13485">
        <v>7.44</v>
      </c>
      <c r="C13485">
        <v>1.92</v>
      </c>
      <c r="D13485">
        <v>7.6837489999999997</v>
      </c>
    </row>
    <row r="13486" spans="1:4" x14ac:dyDescent="0.25">
      <c r="A13486" s="1">
        <v>43747.916666666664</v>
      </c>
      <c r="B13486">
        <v>6.68</v>
      </c>
      <c r="C13486">
        <v>1.84</v>
      </c>
      <c r="D13486">
        <v>6.9287809999999999</v>
      </c>
    </row>
    <row r="13487" spans="1:4" x14ac:dyDescent="0.25">
      <c r="A13487" s="1">
        <v>43747.9375</v>
      </c>
      <c r="B13487">
        <v>6.64</v>
      </c>
      <c r="C13487">
        <v>1.64</v>
      </c>
      <c r="D13487">
        <v>6.8395320000000002</v>
      </c>
    </row>
    <row r="13488" spans="1:4" x14ac:dyDescent="0.25">
      <c r="A13488" s="1">
        <v>43747.958333333336</v>
      </c>
      <c r="B13488">
        <v>7.16</v>
      </c>
      <c r="C13488">
        <v>1.76</v>
      </c>
      <c r="D13488">
        <v>7.3731400000000002</v>
      </c>
    </row>
    <row r="13489" spans="1:4" x14ac:dyDescent="0.25">
      <c r="A13489" s="1">
        <v>43747.979166666664</v>
      </c>
      <c r="B13489">
        <v>6.76</v>
      </c>
      <c r="C13489">
        <v>1.68</v>
      </c>
      <c r="D13489">
        <v>6.96563</v>
      </c>
    </row>
    <row r="13490" spans="1:4" x14ac:dyDescent="0.25">
      <c r="A13490" s="1">
        <v>43748</v>
      </c>
      <c r="B13490">
        <v>6.36</v>
      </c>
      <c r="C13490">
        <v>1.64</v>
      </c>
      <c r="D13490">
        <v>6.5680440000000004</v>
      </c>
    </row>
    <row r="13491" spans="1:4" x14ac:dyDescent="0.25">
      <c r="A13491" s="1">
        <v>43748.020833333336</v>
      </c>
      <c r="B13491">
        <v>6.24</v>
      </c>
      <c r="C13491">
        <v>1.76</v>
      </c>
      <c r="D13491">
        <v>6.4834560000000003</v>
      </c>
    </row>
    <row r="13492" spans="1:4" x14ac:dyDescent="0.25">
      <c r="A13492" s="1">
        <v>43748.041666666664</v>
      </c>
      <c r="B13492">
        <v>6.32</v>
      </c>
      <c r="C13492">
        <v>1.8</v>
      </c>
      <c r="D13492">
        <v>6.571332</v>
      </c>
    </row>
    <row r="13493" spans="1:4" x14ac:dyDescent="0.25">
      <c r="A13493" s="1">
        <v>43748.0625</v>
      </c>
      <c r="B13493">
        <v>6.56</v>
      </c>
      <c r="C13493">
        <v>1.92</v>
      </c>
      <c r="D13493">
        <v>6.8352029999999999</v>
      </c>
    </row>
    <row r="13494" spans="1:4" x14ac:dyDescent="0.25">
      <c r="A13494" s="1">
        <v>43748.083333333336</v>
      </c>
      <c r="B13494">
        <v>6.12</v>
      </c>
      <c r="C13494">
        <v>1.72</v>
      </c>
      <c r="D13494">
        <v>6.3571059999999999</v>
      </c>
    </row>
    <row r="13495" spans="1:4" x14ac:dyDescent="0.25">
      <c r="A13495" s="1">
        <v>43748.104166666664</v>
      </c>
      <c r="B13495">
        <v>6.28</v>
      </c>
      <c r="C13495">
        <v>1.76</v>
      </c>
      <c r="D13495">
        <v>6.5219630000000004</v>
      </c>
    </row>
    <row r="13496" spans="1:4" x14ac:dyDescent="0.25">
      <c r="A13496" s="1">
        <v>43748.125</v>
      </c>
      <c r="B13496">
        <v>6.12</v>
      </c>
      <c r="C13496">
        <v>1.68</v>
      </c>
      <c r="D13496">
        <v>6.3464010000000002</v>
      </c>
    </row>
    <row r="13497" spans="1:4" x14ac:dyDescent="0.25">
      <c r="A13497" s="1">
        <v>43748.145833333336</v>
      </c>
      <c r="B13497">
        <v>6.48</v>
      </c>
      <c r="C13497">
        <v>1.68</v>
      </c>
      <c r="D13497">
        <v>6.6942360000000001</v>
      </c>
    </row>
    <row r="13498" spans="1:4" x14ac:dyDescent="0.25">
      <c r="A13498" s="1">
        <v>43748.166666666664</v>
      </c>
      <c r="B13498">
        <v>6.4</v>
      </c>
      <c r="C13498">
        <v>1.8</v>
      </c>
      <c r="D13498">
        <v>6.6483080000000001</v>
      </c>
    </row>
    <row r="13499" spans="1:4" x14ac:dyDescent="0.25">
      <c r="A13499" s="1">
        <v>43748.1875</v>
      </c>
      <c r="B13499">
        <v>6.4</v>
      </c>
      <c r="C13499">
        <v>1.6</v>
      </c>
      <c r="D13499">
        <v>6.5969689999999996</v>
      </c>
    </row>
    <row r="13500" spans="1:4" x14ac:dyDescent="0.25">
      <c r="A13500" s="1">
        <v>43748.208333333336</v>
      </c>
      <c r="B13500">
        <v>6.48</v>
      </c>
      <c r="C13500">
        <v>1.8</v>
      </c>
      <c r="D13500">
        <v>6.7253550000000004</v>
      </c>
    </row>
    <row r="13501" spans="1:4" x14ac:dyDescent="0.25">
      <c r="A13501" s="1">
        <v>43748.229166666664</v>
      </c>
      <c r="B13501">
        <v>6.84</v>
      </c>
      <c r="C13501">
        <v>1.76</v>
      </c>
      <c r="D13501">
        <v>7.0628039999999999</v>
      </c>
    </row>
    <row r="13502" spans="1:4" x14ac:dyDescent="0.25">
      <c r="A13502" s="1">
        <v>43748.25</v>
      </c>
      <c r="B13502">
        <v>7.68</v>
      </c>
      <c r="C13502">
        <v>2</v>
      </c>
      <c r="D13502">
        <v>7.9361449999999998</v>
      </c>
    </row>
    <row r="13503" spans="1:4" x14ac:dyDescent="0.25">
      <c r="A13503" s="1">
        <v>43748.270833333336</v>
      </c>
      <c r="B13503">
        <v>8.2799999999999994</v>
      </c>
      <c r="C13503">
        <v>2.12</v>
      </c>
      <c r="D13503">
        <v>8.5470930000000003</v>
      </c>
    </row>
    <row r="13504" spans="1:4" x14ac:dyDescent="0.25">
      <c r="A13504" s="1">
        <v>43748.291666666664</v>
      </c>
      <c r="B13504">
        <v>8.68</v>
      </c>
      <c r="C13504">
        <v>2.16</v>
      </c>
      <c r="D13504">
        <v>8.9447189999999992</v>
      </c>
    </row>
    <row r="13505" spans="1:4" x14ac:dyDescent="0.25">
      <c r="A13505" s="1">
        <v>43748.3125</v>
      </c>
      <c r="B13505">
        <v>9.52</v>
      </c>
      <c r="C13505">
        <v>2.8</v>
      </c>
      <c r="D13505">
        <v>9.9232250000000004</v>
      </c>
    </row>
    <row r="13506" spans="1:4" x14ac:dyDescent="0.25">
      <c r="A13506" s="1">
        <v>43748.333333333336</v>
      </c>
      <c r="B13506">
        <v>9.84</v>
      </c>
      <c r="C13506">
        <v>2.4</v>
      </c>
      <c r="D13506">
        <v>10.128455000000001</v>
      </c>
    </row>
    <row r="13507" spans="1:4" x14ac:dyDescent="0.25">
      <c r="A13507" s="1">
        <v>43748.354166666664</v>
      </c>
      <c r="B13507">
        <v>9.84</v>
      </c>
      <c r="C13507">
        <v>2.2799999999999998</v>
      </c>
      <c r="D13507">
        <v>10.100693</v>
      </c>
    </row>
    <row r="13508" spans="1:4" x14ac:dyDescent="0.25">
      <c r="A13508" s="1">
        <v>43748.375</v>
      </c>
      <c r="B13508">
        <v>9.92</v>
      </c>
      <c r="C13508">
        <v>2.36</v>
      </c>
      <c r="D13508">
        <v>10.196861999999999</v>
      </c>
    </row>
    <row r="13509" spans="1:4" x14ac:dyDescent="0.25">
      <c r="A13509" s="1">
        <v>43748.395833333336</v>
      </c>
      <c r="B13509">
        <v>10.48</v>
      </c>
      <c r="C13509">
        <v>2.56</v>
      </c>
      <c r="D13509">
        <v>10.788142000000001</v>
      </c>
    </row>
    <row r="13510" spans="1:4" x14ac:dyDescent="0.25">
      <c r="A13510" s="1">
        <v>43748.416666666664</v>
      </c>
      <c r="B13510">
        <v>9.16</v>
      </c>
      <c r="C13510">
        <v>2.3199999999999998</v>
      </c>
      <c r="D13510">
        <v>9.4492329999999995</v>
      </c>
    </row>
    <row r="13511" spans="1:4" x14ac:dyDescent="0.25">
      <c r="A13511" s="1">
        <v>43748.4375</v>
      </c>
      <c r="B13511">
        <v>9.84</v>
      </c>
      <c r="C13511">
        <v>2.68</v>
      </c>
      <c r="D13511">
        <v>10.198430999999999</v>
      </c>
    </row>
    <row r="13512" spans="1:4" x14ac:dyDescent="0.25">
      <c r="A13512" s="1">
        <v>43748.458333333336</v>
      </c>
      <c r="B13512">
        <v>9.76</v>
      </c>
      <c r="C13512">
        <v>2.72</v>
      </c>
      <c r="D13512">
        <v>10.131930000000001</v>
      </c>
    </row>
    <row r="13513" spans="1:4" x14ac:dyDescent="0.25">
      <c r="A13513" s="1">
        <v>43748.479166666664</v>
      </c>
      <c r="B13513">
        <v>9.0399999999999991</v>
      </c>
      <c r="C13513">
        <v>2.72</v>
      </c>
      <c r="D13513">
        <v>9.4403389999999998</v>
      </c>
    </row>
    <row r="13514" spans="1:4" x14ac:dyDescent="0.25">
      <c r="A13514" s="1">
        <v>43748.5</v>
      </c>
      <c r="B13514">
        <v>10.16</v>
      </c>
      <c r="C13514">
        <v>2.56</v>
      </c>
      <c r="D13514">
        <v>10.477556999999999</v>
      </c>
    </row>
    <row r="13515" spans="1:4" x14ac:dyDescent="0.25">
      <c r="A13515" s="1">
        <v>43748.520833333336</v>
      </c>
      <c r="B13515">
        <v>10.64</v>
      </c>
      <c r="C13515">
        <v>2.56</v>
      </c>
      <c r="D13515">
        <v>10.943637000000001</v>
      </c>
    </row>
    <row r="13516" spans="1:4" x14ac:dyDescent="0.25">
      <c r="A13516" s="1">
        <v>43748.541666666664</v>
      </c>
      <c r="B13516">
        <v>9.24</v>
      </c>
      <c r="C13516">
        <v>2.64</v>
      </c>
      <c r="D13516">
        <v>9.6097450000000002</v>
      </c>
    </row>
    <row r="13517" spans="1:4" x14ac:dyDescent="0.25">
      <c r="A13517" s="1">
        <v>43748.5625</v>
      </c>
      <c r="B13517">
        <v>7.8</v>
      </c>
      <c r="C13517">
        <v>2.2799999999999998</v>
      </c>
      <c r="D13517">
        <v>8.1264009999999995</v>
      </c>
    </row>
    <row r="13518" spans="1:4" x14ac:dyDescent="0.25">
      <c r="A13518" s="1">
        <v>43748.583333333336</v>
      </c>
      <c r="B13518">
        <v>7.76</v>
      </c>
      <c r="C13518">
        <v>2.52</v>
      </c>
      <c r="D13518">
        <v>8.1589209999999994</v>
      </c>
    </row>
    <row r="13519" spans="1:4" x14ac:dyDescent="0.25">
      <c r="A13519" s="1">
        <v>43748.604166666664</v>
      </c>
      <c r="B13519">
        <v>7.72</v>
      </c>
      <c r="C13519">
        <v>2.4</v>
      </c>
      <c r="D13519">
        <v>8.0844539999999991</v>
      </c>
    </row>
    <row r="13520" spans="1:4" x14ac:dyDescent="0.25">
      <c r="A13520" s="1">
        <v>43748.625</v>
      </c>
      <c r="B13520">
        <v>7.48</v>
      </c>
      <c r="C13520">
        <v>2.64</v>
      </c>
      <c r="D13520">
        <v>7.932213</v>
      </c>
    </row>
    <row r="13521" spans="1:4" x14ac:dyDescent="0.25">
      <c r="A13521" s="1">
        <v>43748.645833333336</v>
      </c>
      <c r="B13521">
        <v>8.84</v>
      </c>
      <c r="C13521">
        <v>2.4</v>
      </c>
      <c r="D13521">
        <v>9.16</v>
      </c>
    </row>
    <row r="13522" spans="1:4" x14ac:dyDescent="0.25">
      <c r="A13522" s="1">
        <v>43748.666666666664</v>
      </c>
      <c r="B13522">
        <v>9.68</v>
      </c>
      <c r="C13522">
        <v>2.6</v>
      </c>
      <c r="D13522">
        <v>10.023092999999999</v>
      </c>
    </row>
    <row r="13523" spans="1:4" x14ac:dyDescent="0.25">
      <c r="A13523" s="1">
        <v>43748.6875</v>
      </c>
      <c r="B13523">
        <v>10.76</v>
      </c>
      <c r="C13523">
        <v>3.04</v>
      </c>
      <c r="D13523">
        <v>11.181198999999999</v>
      </c>
    </row>
    <row r="13524" spans="1:4" x14ac:dyDescent="0.25">
      <c r="A13524" s="1">
        <v>43748.708333333336</v>
      </c>
      <c r="B13524">
        <v>10.32</v>
      </c>
      <c r="C13524">
        <v>2.64</v>
      </c>
      <c r="D13524">
        <v>10.652324</v>
      </c>
    </row>
    <row r="13525" spans="1:4" x14ac:dyDescent="0.25">
      <c r="A13525" s="1">
        <v>43748.729166666664</v>
      </c>
      <c r="B13525">
        <v>11</v>
      </c>
      <c r="C13525">
        <v>2.6</v>
      </c>
      <c r="D13525">
        <v>11.303096999999999</v>
      </c>
    </row>
    <row r="13526" spans="1:4" x14ac:dyDescent="0.25">
      <c r="A13526" s="1">
        <v>43748.75</v>
      </c>
      <c r="B13526">
        <v>10.119999999999999</v>
      </c>
      <c r="C13526">
        <v>2.56</v>
      </c>
      <c r="D13526">
        <v>10.438774</v>
      </c>
    </row>
    <row r="13527" spans="1:4" x14ac:dyDescent="0.25">
      <c r="A13527" s="1">
        <v>43748.770833333336</v>
      </c>
      <c r="B13527">
        <v>9.6</v>
      </c>
      <c r="C13527">
        <v>2.48</v>
      </c>
      <c r="D13527">
        <v>9.9151600000000002</v>
      </c>
    </row>
    <row r="13528" spans="1:4" x14ac:dyDescent="0.25">
      <c r="A13528" s="1">
        <v>43748.791666666664</v>
      </c>
      <c r="B13528">
        <v>9.4</v>
      </c>
      <c r="C13528">
        <v>2.44</v>
      </c>
      <c r="D13528">
        <v>9.7115189999999991</v>
      </c>
    </row>
    <row r="13529" spans="1:4" x14ac:dyDescent="0.25">
      <c r="A13529" s="1">
        <v>43748.8125</v>
      </c>
      <c r="B13529">
        <v>8.48</v>
      </c>
      <c r="C13529">
        <v>2.44</v>
      </c>
      <c r="D13529">
        <v>8.8240580000000008</v>
      </c>
    </row>
    <row r="13530" spans="1:4" x14ac:dyDescent="0.25">
      <c r="A13530" s="1">
        <v>43748.833333333336</v>
      </c>
      <c r="B13530">
        <v>7.6</v>
      </c>
      <c r="C13530">
        <v>2.12</v>
      </c>
      <c r="D13530">
        <v>7.8901459999999997</v>
      </c>
    </row>
    <row r="13531" spans="1:4" x14ac:dyDescent="0.25">
      <c r="A13531" s="1">
        <v>43748.854166666664</v>
      </c>
      <c r="B13531">
        <v>6.92</v>
      </c>
      <c r="C13531">
        <v>1.84</v>
      </c>
      <c r="D13531">
        <v>7.1604469999999996</v>
      </c>
    </row>
    <row r="13532" spans="1:4" x14ac:dyDescent="0.25">
      <c r="A13532" s="1">
        <v>43748.875</v>
      </c>
      <c r="B13532">
        <v>7.08</v>
      </c>
      <c r="C13532">
        <v>1.72</v>
      </c>
      <c r="D13532">
        <v>7.2859319999999999</v>
      </c>
    </row>
    <row r="13533" spans="1:4" x14ac:dyDescent="0.25">
      <c r="A13533" s="1">
        <v>43748.895833333336</v>
      </c>
      <c r="B13533">
        <v>6.8</v>
      </c>
      <c r="C13533">
        <v>1.68</v>
      </c>
      <c r="D13533">
        <v>7.0044560000000002</v>
      </c>
    </row>
    <row r="13534" spans="1:4" x14ac:dyDescent="0.25">
      <c r="A13534" s="1">
        <v>43748.916666666664</v>
      </c>
      <c r="B13534">
        <v>7.44</v>
      </c>
      <c r="C13534">
        <v>1.92</v>
      </c>
      <c r="D13534">
        <v>7.6837489999999997</v>
      </c>
    </row>
    <row r="13535" spans="1:4" x14ac:dyDescent="0.25">
      <c r="A13535" s="1">
        <v>43748.9375</v>
      </c>
      <c r="B13535">
        <v>6.6</v>
      </c>
      <c r="C13535">
        <v>1.84</v>
      </c>
      <c r="D13535">
        <v>6.8516859999999999</v>
      </c>
    </row>
    <row r="13536" spans="1:4" x14ac:dyDescent="0.25">
      <c r="A13536" s="1">
        <v>43748.958333333336</v>
      </c>
      <c r="B13536">
        <v>6.8</v>
      </c>
      <c r="C13536">
        <v>1.84</v>
      </c>
      <c r="D13536">
        <v>7.0445440000000001</v>
      </c>
    </row>
    <row r="13537" spans="1:4" x14ac:dyDescent="0.25">
      <c r="A13537" s="1">
        <v>43748.979166666664</v>
      </c>
      <c r="B13537">
        <v>6.92</v>
      </c>
      <c r="C13537">
        <v>2.12</v>
      </c>
      <c r="D13537">
        <v>7.2374580000000002</v>
      </c>
    </row>
    <row r="13538" spans="1:4" x14ac:dyDescent="0.25">
      <c r="A13538" s="1">
        <v>43749</v>
      </c>
      <c r="B13538">
        <v>6.76</v>
      </c>
      <c r="C13538">
        <v>2.04</v>
      </c>
      <c r="D13538">
        <v>7.0611050000000004</v>
      </c>
    </row>
    <row r="13539" spans="1:4" x14ac:dyDescent="0.25">
      <c r="A13539" s="1">
        <v>43749.020833333336</v>
      </c>
      <c r="B13539">
        <v>6.2</v>
      </c>
      <c r="C13539">
        <v>1.88</v>
      </c>
      <c r="D13539">
        <v>6.4787650000000001</v>
      </c>
    </row>
    <row r="13540" spans="1:4" x14ac:dyDescent="0.25">
      <c r="A13540" s="1">
        <v>43749.041666666664</v>
      </c>
      <c r="B13540">
        <v>5.92</v>
      </c>
      <c r="C13540">
        <v>1.72</v>
      </c>
      <c r="D13540">
        <v>6.164803</v>
      </c>
    </row>
    <row r="13541" spans="1:4" x14ac:dyDescent="0.25">
      <c r="A13541" s="1">
        <v>43749.0625</v>
      </c>
      <c r="B13541">
        <v>5.96</v>
      </c>
      <c r="C13541">
        <v>1.68</v>
      </c>
      <c r="D13541">
        <v>6.192253</v>
      </c>
    </row>
    <row r="13542" spans="1:4" x14ac:dyDescent="0.25">
      <c r="A13542" s="1">
        <v>43749.083333333336</v>
      </c>
      <c r="B13542">
        <v>6.08</v>
      </c>
      <c r="C13542">
        <v>1.76</v>
      </c>
      <c r="D13542">
        <v>6.3296130000000002</v>
      </c>
    </row>
    <row r="13543" spans="1:4" x14ac:dyDescent="0.25">
      <c r="A13543" s="1">
        <v>43749.104166666664</v>
      </c>
      <c r="B13543">
        <v>6</v>
      </c>
      <c r="C13543">
        <v>1.88</v>
      </c>
      <c r="D13543">
        <v>6.2876390000000004</v>
      </c>
    </row>
    <row r="13544" spans="1:4" x14ac:dyDescent="0.25">
      <c r="A13544" s="1">
        <v>43749.125</v>
      </c>
      <c r="B13544">
        <v>6.64</v>
      </c>
      <c r="C13544">
        <v>1.88</v>
      </c>
      <c r="D13544">
        <v>6.901014</v>
      </c>
    </row>
    <row r="13545" spans="1:4" x14ac:dyDescent="0.25">
      <c r="A13545" s="1">
        <v>43749.145833333336</v>
      </c>
      <c r="B13545">
        <v>6.24</v>
      </c>
      <c r="C13545">
        <v>1.88</v>
      </c>
      <c r="D13545">
        <v>6.517055</v>
      </c>
    </row>
    <row r="13546" spans="1:4" x14ac:dyDescent="0.25">
      <c r="A13546" s="1">
        <v>43749.166666666664</v>
      </c>
      <c r="B13546">
        <v>6.12</v>
      </c>
      <c r="C13546">
        <v>1.76</v>
      </c>
      <c r="D13546">
        <v>6.3680450000000004</v>
      </c>
    </row>
    <row r="13547" spans="1:4" x14ac:dyDescent="0.25">
      <c r="A13547" s="1">
        <v>43749.1875</v>
      </c>
      <c r="B13547">
        <v>6.28</v>
      </c>
      <c r="C13547">
        <v>1.88</v>
      </c>
      <c r="D13547">
        <v>6.555364</v>
      </c>
    </row>
    <row r="13548" spans="1:4" x14ac:dyDescent="0.25">
      <c r="A13548" s="1">
        <v>43749.208333333336</v>
      </c>
      <c r="B13548">
        <v>6.56</v>
      </c>
      <c r="C13548">
        <v>1.88</v>
      </c>
      <c r="D13548">
        <v>6.8240749999999997</v>
      </c>
    </row>
    <row r="13549" spans="1:4" x14ac:dyDescent="0.25">
      <c r="A13549" s="1">
        <v>43749.229166666664</v>
      </c>
      <c r="B13549">
        <v>7.52</v>
      </c>
      <c r="C13549">
        <v>2.2400000000000002</v>
      </c>
      <c r="D13549">
        <v>7.8465280000000002</v>
      </c>
    </row>
    <row r="13550" spans="1:4" x14ac:dyDescent="0.25">
      <c r="A13550" s="1">
        <v>43749.25</v>
      </c>
      <c r="B13550">
        <v>7.36</v>
      </c>
      <c r="C13550">
        <v>2.12</v>
      </c>
      <c r="D13550">
        <v>7.659243</v>
      </c>
    </row>
    <row r="13551" spans="1:4" x14ac:dyDescent="0.25">
      <c r="A13551" s="1">
        <v>43749.270833333336</v>
      </c>
      <c r="B13551">
        <v>7.68</v>
      </c>
      <c r="C13551">
        <v>2.3199999999999998</v>
      </c>
      <c r="D13551">
        <v>8.0227679999999992</v>
      </c>
    </row>
    <row r="13552" spans="1:4" x14ac:dyDescent="0.25">
      <c r="A13552" s="1">
        <v>43749.291666666664</v>
      </c>
      <c r="B13552">
        <v>8.64</v>
      </c>
      <c r="C13552">
        <v>2.2000000000000002</v>
      </c>
      <c r="D13552">
        <v>8.9156940000000002</v>
      </c>
    </row>
    <row r="13553" spans="1:4" x14ac:dyDescent="0.25">
      <c r="A13553" s="1">
        <v>43749.3125</v>
      </c>
      <c r="B13553">
        <v>8.64</v>
      </c>
      <c r="C13553">
        <v>2.2000000000000002</v>
      </c>
      <c r="D13553">
        <v>8.9156940000000002</v>
      </c>
    </row>
    <row r="13554" spans="1:4" x14ac:dyDescent="0.25">
      <c r="A13554" s="1">
        <v>43749.333333333336</v>
      </c>
      <c r="B13554">
        <v>9.64</v>
      </c>
      <c r="C13554">
        <v>2.48</v>
      </c>
      <c r="D13554">
        <v>9.953894</v>
      </c>
    </row>
    <row r="13555" spans="1:4" x14ac:dyDescent="0.25">
      <c r="A13555" s="1">
        <v>43749.354166666664</v>
      </c>
      <c r="B13555">
        <v>10.039999999999999</v>
      </c>
      <c r="C13555">
        <v>2.2400000000000002</v>
      </c>
      <c r="D13555">
        <v>10.286846000000001</v>
      </c>
    </row>
    <row r="13556" spans="1:4" x14ac:dyDescent="0.25">
      <c r="A13556" s="1">
        <v>43749.375</v>
      </c>
      <c r="B13556">
        <v>9.6</v>
      </c>
      <c r="C13556">
        <v>2.2000000000000002</v>
      </c>
      <c r="D13556">
        <v>9.8488579999999999</v>
      </c>
    </row>
    <row r="13557" spans="1:4" x14ac:dyDescent="0.25">
      <c r="A13557" s="1">
        <v>43749.395833333336</v>
      </c>
      <c r="B13557">
        <v>9.68</v>
      </c>
      <c r="C13557">
        <v>2.16</v>
      </c>
      <c r="D13557">
        <v>9.9180639999999993</v>
      </c>
    </row>
    <row r="13558" spans="1:4" x14ac:dyDescent="0.25">
      <c r="A13558" s="1">
        <v>43749.416666666664</v>
      </c>
      <c r="B13558">
        <v>8.9600000000000009</v>
      </c>
      <c r="C13558">
        <v>2.44</v>
      </c>
      <c r="D13558">
        <v>9.2862910000000003</v>
      </c>
    </row>
    <row r="13559" spans="1:4" x14ac:dyDescent="0.25">
      <c r="A13559" s="1">
        <v>43749.4375</v>
      </c>
      <c r="B13559">
        <v>9.68</v>
      </c>
      <c r="C13559">
        <v>2.44</v>
      </c>
      <c r="D13559">
        <v>9.9827849999999998</v>
      </c>
    </row>
    <row r="13560" spans="1:4" x14ac:dyDescent="0.25">
      <c r="A13560" s="1">
        <v>43749.458333333336</v>
      </c>
      <c r="B13560">
        <v>9.32</v>
      </c>
      <c r="C13560">
        <v>2.16</v>
      </c>
      <c r="D13560">
        <v>9.5670269999999995</v>
      </c>
    </row>
    <row r="13561" spans="1:4" x14ac:dyDescent="0.25">
      <c r="A13561" s="1">
        <v>43749.479166666664</v>
      </c>
      <c r="B13561">
        <v>9.32</v>
      </c>
      <c r="C13561">
        <v>2.2000000000000002</v>
      </c>
      <c r="D13561">
        <v>9.5761369999999992</v>
      </c>
    </row>
    <row r="13562" spans="1:4" x14ac:dyDescent="0.25">
      <c r="A13562" s="1">
        <v>43749.5</v>
      </c>
      <c r="B13562">
        <v>9.0399999999999991</v>
      </c>
      <c r="C13562">
        <v>1.92</v>
      </c>
      <c r="D13562">
        <v>9.2416450000000001</v>
      </c>
    </row>
    <row r="13563" spans="1:4" x14ac:dyDescent="0.25">
      <c r="A13563" s="1">
        <v>43749.520833333336</v>
      </c>
      <c r="B13563">
        <v>10.52</v>
      </c>
      <c r="C13563">
        <v>2.56</v>
      </c>
      <c r="D13563">
        <v>10.827002999999999</v>
      </c>
    </row>
    <row r="13564" spans="1:4" x14ac:dyDescent="0.25">
      <c r="A13564" s="1">
        <v>43749.541666666664</v>
      </c>
      <c r="B13564">
        <v>9.92</v>
      </c>
      <c r="C13564">
        <v>2.44</v>
      </c>
      <c r="D13564">
        <v>10.215674</v>
      </c>
    </row>
    <row r="13565" spans="1:4" x14ac:dyDescent="0.25">
      <c r="A13565" s="1">
        <v>43749.5625</v>
      </c>
      <c r="B13565">
        <v>7.52</v>
      </c>
      <c r="C13565">
        <v>2.16</v>
      </c>
      <c r="D13565">
        <v>7.824065</v>
      </c>
    </row>
    <row r="13566" spans="1:4" x14ac:dyDescent="0.25">
      <c r="A13566" s="1">
        <v>43749.583333333336</v>
      </c>
      <c r="B13566">
        <v>8.0399999999999991</v>
      </c>
      <c r="C13566">
        <v>2.12</v>
      </c>
      <c r="D13566">
        <v>8.3148060000000008</v>
      </c>
    </row>
    <row r="13567" spans="1:4" x14ac:dyDescent="0.25">
      <c r="A13567" s="1">
        <v>43749.604166666664</v>
      </c>
      <c r="B13567">
        <v>8.48</v>
      </c>
      <c r="C13567">
        <v>2.2000000000000002</v>
      </c>
      <c r="D13567">
        <v>8.7607309999999998</v>
      </c>
    </row>
    <row r="13568" spans="1:4" x14ac:dyDescent="0.25">
      <c r="A13568" s="1">
        <v>43749.625</v>
      </c>
      <c r="B13568">
        <v>7.92</v>
      </c>
      <c r="C13568">
        <v>2.2799999999999998</v>
      </c>
      <c r="D13568">
        <v>8.2416499999999999</v>
      </c>
    </row>
    <row r="13569" spans="1:4" x14ac:dyDescent="0.25">
      <c r="A13569" s="1">
        <v>43749.645833333336</v>
      </c>
      <c r="B13569">
        <v>8.76</v>
      </c>
      <c r="C13569">
        <v>2.12</v>
      </c>
      <c r="D13569">
        <v>9.0128799999999991</v>
      </c>
    </row>
    <row r="13570" spans="1:4" x14ac:dyDescent="0.25">
      <c r="A13570" s="1">
        <v>43749.666666666664</v>
      </c>
      <c r="B13570">
        <v>9.7200000000000006</v>
      </c>
      <c r="C13570">
        <v>2.3199999999999998</v>
      </c>
      <c r="D13570">
        <v>9.9930380000000003</v>
      </c>
    </row>
    <row r="13571" spans="1:4" x14ac:dyDescent="0.25">
      <c r="A13571" s="1">
        <v>43749.6875</v>
      </c>
      <c r="B13571">
        <v>8.4</v>
      </c>
      <c r="C13571">
        <v>1.96</v>
      </c>
      <c r="D13571">
        <v>8.6256360000000001</v>
      </c>
    </row>
    <row r="13572" spans="1:4" x14ac:dyDescent="0.25">
      <c r="A13572" s="1">
        <v>43749.708333333336</v>
      </c>
      <c r="B13572">
        <v>8.48</v>
      </c>
      <c r="C13572">
        <v>1.96</v>
      </c>
      <c r="D13572">
        <v>8.7035619999999998</v>
      </c>
    </row>
    <row r="13573" spans="1:4" x14ac:dyDescent="0.25">
      <c r="A13573" s="1">
        <v>43749.729166666664</v>
      </c>
      <c r="B13573">
        <v>10.72</v>
      </c>
      <c r="C13573">
        <v>2</v>
      </c>
      <c r="D13573">
        <v>10.904971</v>
      </c>
    </row>
    <row r="13574" spans="1:4" x14ac:dyDescent="0.25">
      <c r="A13574" s="1">
        <v>43749.75</v>
      </c>
      <c r="B13574">
        <v>11.44</v>
      </c>
      <c r="C13574">
        <v>2.16</v>
      </c>
      <c r="D13574">
        <v>11.64213</v>
      </c>
    </row>
    <row r="13575" spans="1:4" x14ac:dyDescent="0.25">
      <c r="A13575" s="1">
        <v>43749.770833333336</v>
      </c>
      <c r="B13575">
        <v>9.8800000000000008</v>
      </c>
      <c r="C13575">
        <v>2.12</v>
      </c>
      <c r="D13575">
        <v>10.104889999999999</v>
      </c>
    </row>
    <row r="13576" spans="1:4" x14ac:dyDescent="0.25">
      <c r="A13576" s="1">
        <v>43749.791666666664</v>
      </c>
      <c r="B13576">
        <v>10.08</v>
      </c>
      <c r="C13576">
        <v>2.2400000000000002</v>
      </c>
      <c r="D13576">
        <v>10.325889999999999</v>
      </c>
    </row>
    <row r="13577" spans="1:4" x14ac:dyDescent="0.25">
      <c r="A13577" s="1">
        <v>43749.8125</v>
      </c>
      <c r="B13577">
        <v>9.0399999999999991</v>
      </c>
      <c r="C13577">
        <v>2.3199999999999998</v>
      </c>
      <c r="D13577">
        <v>9.3329520000000006</v>
      </c>
    </row>
    <row r="13578" spans="1:4" x14ac:dyDescent="0.25">
      <c r="A13578" s="1">
        <v>43749.833333333336</v>
      </c>
      <c r="B13578">
        <v>8.9600000000000009</v>
      </c>
      <c r="C13578">
        <v>2.2000000000000002</v>
      </c>
      <c r="D13578">
        <v>9.2261369999999996</v>
      </c>
    </row>
    <row r="13579" spans="1:4" x14ac:dyDescent="0.25">
      <c r="A13579" s="1">
        <v>43749.854166666664</v>
      </c>
      <c r="B13579">
        <v>8.16</v>
      </c>
      <c r="C13579">
        <v>1.92</v>
      </c>
      <c r="D13579">
        <v>8.3828399999999998</v>
      </c>
    </row>
    <row r="13580" spans="1:4" x14ac:dyDescent="0.25">
      <c r="A13580" s="1">
        <v>43749.875</v>
      </c>
      <c r="B13580">
        <v>7.88</v>
      </c>
      <c r="C13580">
        <v>1.96</v>
      </c>
      <c r="D13580">
        <v>8.1200989999999997</v>
      </c>
    </row>
    <row r="13581" spans="1:4" x14ac:dyDescent="0.25">
      <c r="A13581" s="1">
        <v>43749.895833333336</v>
      </c>
      <c r="B13581">
        <v>7.16</v>
      </c>
      <c r="C13581">
        <v>1.68</v>
      </c>
      <c r="D13581">
        <v>7.3544539999999996</v>
      </c>
    </row>
    <row r="13582" spans="1:4" x14ac:dyDescent="0.25">
      <c r="A13582" s="1">
        <v>43749.916666666664</v>
      </c>
      <c r="B13582">
        <v>7.44</v>
      </c>
      <c r="C13582">
        <v>2</v>
      </c>
      <c r="D13582">
        <v>7.704129</v>
      </c>
    </row>
    <row r="13583" spans="1:4" x14ac:dyDescent="0.25">
      <c r="A13583" s="1">
        <v>43749.9375</v>
      </c>
      <c r="B13583">
        <v>7.64</v>
      </c>
      <c r="C13583">
        <v>1.88</v>
      </c>
      <c r="D13583">
        <v>7.8679100000000002</v>
      </c>
    </row>
    <row r="13584" spans="1:4" x14ac:dyDescent="0.25">
      <c r="A13584" s="1">
        <v>43749.958333333336</v>
      </c>
      <c r="B13584">
        <v>7.2</v>
      </c>
      <c r="C13584">
        <v>1.72</v>
      </c>
      <c r="D13584">
        <v>7.4025939999999997</v>
      </c>
    </row>
    <row r="13585" spans="1:4" x14ac:dyDescent="0.25">
      <c r="A13585" s="1">
        <v>43749.979166666664</v>
      </c>
      <c r="B13585">
        <v>7.16</v>
      </c>
      <c r="C13585">
        <v>1.76</v>
      </c>
      <c r="D13585">
        <v>7.3731400000000002</v>
      </c>
    </row>
    <row r="13586" spans="1:4" x14ac:dyDescent="0.25">
      <c r="A13586" s="1">
        <v>43750</v>
      </c>
      <c r="B13586">
        <v>6.32</v>
      </c>
      <c r="C13586">
        <v>1.56</v>
      </c>
      <c r="D13586">
        <v>6.5096850000000002</v>
      </c>
    </row>
    <row r="13587" spans="1:4" x14ac:dyDescent="0.25">
      <c r="A13587" s="1">
        <v>43750.020833333336</v>
      </c>
      <c r="B13587">
        <v>6.48</v>
      </c>
      <c r="C13587">
        <v>1.8</v>
      </c>
      <c r="D13587">
        <v>6.7253550000000004</v>
      </c>
    </row>
    <row r="13588" spans="1:4" x14ac:dyDescent="0.25">
      <c r="A13588" s="1">
        <v>43750.041666666664</v>
      </c>
      <c r="B13588">
        <v>6.56</v>
      </c>
      <c r="C13588">
        <v>1.6</v>
      </c>
      <c r="D13588">
        <v>6.7523030000000004</v>
      </c>
    </row>
    <row r="13589" spans="1:4" x14ac:dyDescent="0.25">
      <c r="A13589" s="1">
        <v>43750.0625</v>
      </c>
      <c r="B13589">
        <v>7</v>
      </c>
      <c r="C13589">
        <v>1.72</v>
      </c>
      <c r="D13589">
        <v>7.2082179999999996</v>
      </c>
    </row>
    <row r="13590" spans="1:4" x14ac:dyDescent="0.25">
      <c r="A13590" s="1">
        <v>43750.083333333336</v>
      </c>
      <c r="B13590">
        <v>6.84</v>
      </c>
      <c r="C13590">
        <v>1.92</v>
      </c>
      <c r="D13590">
        <v>7.1043649999999996</v>
      </c>
    </row>
    <row r="13591" spans="1:4" x14ac:dyDescent="0.25">
      <c r="A13591" s="1">
        <v>43750.104166666664</v>
      </c>
      <c r="B13591">
        <v>6.56</v>
      </c>
      <c r="C13591">
        <v>1.68</v>
      </c>
      <c r="D13591">
        <v>6.771706</v>
      </c>
    </row>
    <row r="13592" spans="1:4" x14ac:dyDescent="0.25">
      <c r="A13592" s="1">
        <v>43750.125</v>
      </c>
      <c r="B13592">
        <v>6.6</v>
      </c>
      <c r="C13592">
        <v>1.84</v>
      </c>
      <c r="D13592">
        <v>6.8516859999999999</v>
      </c>
    </row>
    <row r="13593" spans="1:4" x14ac:dyDescent="0.25">
      <c r="A13593" s="1">
        <v>43750.145833333336</v>
      </c>
      <c r="B13593">
        <v>6.84</v>
      </c>
      <c r="C13593">
        <v>1.92</v>
      </c>
      <c r="D13593">
        <v>7.1043649999999996</v>
      </c>
    </row>
    <row r="13594" spans="1:4" x14ac:dyDescent="0.25">
      <c r="A13594" s="1">
        <v>43750.166666666664</v>
      </c>
      <c r="B13594">
        <v>6.68</v>
      </c>
      <c r="C13594">
        <v>1.8</v>
      </c>
      <c r="D13594">
        <v>6.918266</v>
      </c>
    </row>
    <row r="13595" spans="1:4" x14ac:dyDescent="0.25">
      <c r="A13595" s="1">
        <v>43750.1875</v>
      </c>
      <c r="B13595">
        <v>7.04</v>
      </c>
      <c r="C13595">
        <v>2.08</v>
      </c>
      <c r="D13595">
        <v>7.3408449999999998</v>
      </c>
    </row>
    <row r="13596" spans="1:4" x14ac:dyDescent="0.25">
      <c r="A13596" s="1">
        <v>43750.208333333336</v>
      </c>
      <c r="B13596">
        <v>6.76</v>
      </c>
      <c r="C13596">
        <v>1.84</v>
      </c>
      <c r="D13596">
        <v>7.0059399999999998</v>
      </c>
    </row>
    <row r="13597" spans="1:4" x14ac:dyDescent="0.25">
      <c r="A13597" s="1">
        <v>43750.229166666664</v>
      </c>
      <c r="B13597">
        <v>7.64</v>
      </c>
      <c r="C13597">
        <v>2.2400000000000002</v>
      </c>
      <c r="D13597">
        <v>7.961608</v>
      </c>
    </row>
    <row r="13598" spans="1:4" x14ac:dyDescent="0.25">
      <c r="A13598" s="1">
        <v>43750.25</v>
      </c>
      <c r="B13598">
        <v>7.76</v>
      </c>
      <c r="C13598">
        <v>2</v>
      </c>
      <c r="D13598">
        <v>8.0135880000000004</v>
      </c>
    </row>
    <row r="13599" spans="1:4" x14ac:dyDescent="0.25">
      <c r="A13599" s="1">
        <v>43750.270833333336</v>
      </c>
      <c r="B13599">
        <v>8.56</v>
      </c>
      <c r="C13599">
        <v>2.36</v>
      </c>
      <c r="D13599">
        <v>8.8793690000000005</v>
      </c>
    </row>
    <row r="13600" spans="1:4" x14ac:dyDescent="0.25">
      <c r="A13600" s="1">
        <v>43750.291666666664</v>
      </c>
      <c r="B13600">
        <v>8.8800000000000008</v>
      </c>
      <c r="C13600">
        <v>2.68</v>
      </c>
      <c r="D13600">
        <v>9.2756019999999992</v>
      </c>
    </row>
    <row r="13601" spans="1:4" x14ac:dyDescent="0.25">
      <c r="A13601" s="1">
        <v>43750.3125</v>
      </c>
      <c r="B13601">
        <v>11.52</v>
      </c>
      <c r="C13601">
        <v>2.56</v>
      </c>
      <c r="D13601">
        <v>11.801017</v>
      </c>
    </row>
    <row r="13602" spans="1:4" x14ac:dyDescent="0.25">
      <c r="A13602" s="1">
        <v>43750.333333333336</v>
      </c>
      <c r="B13602">
        <v>10.199999999999999</v>
      </c>
      <c r="C13602">
        <v>2.2000000000000002</v>
      </c>
      <c r="D13602">
        <v>10.434558000000001</v>
      </c>
    </row>
    <row r="13603" spans="1:4" x14ac:dyDescent="0.25">
      <c r="A13603" s="1">
        <v>43750.354166666664</v>
      </c>
      <c r="B13603">
        <v>12.44</v>
      </c>
      <c r="C13603">
        <v>2.12</v>
      </c>
      <c r="D13603">
        <v>12.619350000000001</v>
      </c>
    </row>
    <row r="13604" spans="1:4" x14ac:dyDescent="0.25">
      <c r="A13604" s="1">
        <v>43750.375</v>
      </c>
      <c r="B13604">
        <v>11.96</v>
      </c>
      <c r="C13604">
        <v>2.44</v>
      </c>
      <c r="D13604">
        <v>12.206359000000001</v>
      </c>
    </row>
    <row r="13605" spans="1:4" x14ac:dyDescent="0.25">
      <c r="A13605" s="1">
        <v>43750.395833333336</v>
      </c>
      <c r="B13605">
        <v>10.16</v>
      </c>
      <c r="C13605">
        <v>2.56</v>
      </c>
      <c r="D13605">
        <v>10.477556999999999</v>
      </c>
    </row>
    <row r="13606" spans="1:4" x14ac:dyDescent="0.25">
      <c r="A13606" s="1">
        <v>43750.416666666664</v>
      </c>
      <c r="B13606">
        <v>10.039999999999999</v>
      </c>
      <c r="C13606">
        <v>2.4</v>
      </c>
      <c r="D13606">
        <v>10.322868</v>
      </c>
    </row>
    <row r="13607" spans="1:4" x14ac:dyDescent="0.25">
      <c r="A13607" s="1">
        <v>43750.4375</v>
      </c>
      <c r="B13607">
        <v>10.08</v>
      </c>
      <c r="C13607">
        <v>2.12</v>
      </c>
      <c r="D13607">
        <v>10.300523999999999</v>
      </c>
    </row>
    <row r="13608" spans="1:4" x14ac:dyDescent="0.25">
      <c r="A13608" s="1">
        <v>43750.458333333336</v>
      </c>
      <c r="B13608">
        <v>9.84</v>
      </c>
      <c r="C13608">
        <v>2.36</v>
      </c>
      <c r="D13608">
        <v>10.119051000000001</v>
      </c>
    </row>
    <row r="13609" spans="1:4" x14ac:dyDescent="0.25">
      <c r="A13609" s="1">
        <v>43750.479166666664</v>
      </c>
      <c r="B13609">
        <v>10.68</v>
      </c>
      <c r="C13609">
        <v>2.52</v>
      </c>
      <c r="D13609">
        <v>10.973277</v>
      </c>
    </row>
    <row r="13610" spans="1:4" x14ac:dyDescent="0.25">
      <c r="A13610" s="1">
        <v>43750.5</v>
      </c>
      <c r="B13610">
        <v>11</v>
      </c>
      <c r="C13610">
        <v>2.3199999999999998</v>
      </c>
      <c r="D13610">
        <v>11.241993000000001</v>
      </c>
    </row>
    <row r="13611" spans="1:4" x14ac:dyDescent="0.25">
      <c r="A13611" s="1">
        <v>43750.520833333336</v>
      </c>
      <c r="B13611">
        <v>11.44</v>
      </c>
      <c r="C13611">
        <v>2.44</v>
      </c>
      <c r="D13611">
        <v>11.697316000000001</v>
      </c>
    </row>
    <row r="13612" spans="1:4" x14ac:dyDescent="0.25">
      <c r="A13612" s="1">
        <v>43750.541666666664</v>
      </c>
      <c r="B13612">
        <v>10.64</v>
      </c>
      <c r="C13612">
        <v>1.96</v>
      </c>
      <c r="D13612">
        <v>10.81902</v>
      </c>
    </row>
    <row r="13613" spans="1:4" x14ac:dyDescent="0.25">
      <c r="A13613" s="1">
        <v>43750.5625</v>
      </c>
      <c r="B13613">
        <v>8.7200000000000006</v>
      </c>
      <c r="C13613">
        <v>2.12</v>
      </c>
      <c r="D13613">
        <v>8.9740070000000003</v>
      </c>
    </row>
    <row r="13614" spans="1:4" x14ac:dyDescent="0.25">
      <c r="A13614" s="1">
        <v>43750.583333333336</v>
      </c>
      <c r="B13614">
        <v>8.1999999999999993</v>
      </c>
      <c r="C13614">
        <v>2.2000000000000002</v>
      </c>
      <c r="D13614">
        <v>8.4899939999999994</v>
      </c>
    </row>
    <row r="13615" spans="1:4" x14ac:dyDescent="0.25">
      <c r="A13615" s="1">
        <v>43750.604166666664</v>
      </c>
      <c r="B13615">
        <v>8.44</v>
      </c>
      <c r="C13615">
        <v>2.2000000000000002</v>
      </c>
      <c r="D13615">
        <v>8.7220180000000003</v>
      </c>
    </row>
    <row r="13616" spans="1:4" x14ac:dyDescent="0.25">
      <c r="A13616" s="1">
        <v>43750.625</v>
      </c>
      <c r="B13616">
        <v>8.48</v>
      </c>
      <c r="C13616">
        <v>2.08</v>
      </c>
      <c r="D13616">
        <v>8.7313690000000008</v>
      </c>
    </row>
    <row r="13617" spans="1:4" x14ac:dyDescent="0.25">
      <c r="A13617" s="1">
        <v>43750.645833333336</v>
      </c>
      <c r="B13617">
        <v>8.7200000000000006</v>
      </c>
      <c r="C13617">
        <v>1.96</v>
      </c>
      <c r="D13617">
        <v>8.9375610000000005</v>
      </c>
    </row>
    <row r="13618" spans="1:4" x14ac:dyDescent="0.25">
      <c r="A13618" s="1">
        <v>43750.666666666664</v>
      </c>
      <c r="B13618">
        <v>8.16</v>
      </c>
      <c r="C13618">
        <v>2.04</v>
      </c>
      <c r="D13618">
        <v>8.4111349999999998</v>
      </c>
    </row>
    <row r="13619" spans="1:4" x14ac:dyDescent="0.25">
      <c r="A13619" s="1">
        <v>43750.6875</v>
      </c>
      <c r="B13619">
        <v>9.56</v>
      </c>
      <c r="C13619">
        <v>2.2000000000000002</v>
      </c>
      <c r="D13619">
        <v>9.8098729999999996</v>
      </c>
    </row>
    <row r="13620" spans="1:4" x14ac:dyDescent="0.25">
      <c r="A13620" s="1">
        <v>43750.708333333336</v>
      </c>
      <c r="B13620">
        <v>8.84</v>
      </c>
      <c r="C13620">
        <v>2.2000000000000002</v>
      </c>
      <c r="D13620">
        <v>9.1096430000000002</v>
      </c>
    </row>
    <row r="13621" spans="1:4" x14ac:dyDescent="0.25">
      <c r="A13621" s="1">
        <v>43750.729166666664</v>
      </c>
      <c r="B13621">
        <v>11.28</v>
      </c>
      <c r="C13621">
        <v>2.16</v>
      </c>
      <c r="D13621">
        <v>11.484947</v>
      </c>
    </row>
    <row r="13622" spans="1:4" x14ac:dyDescent="0.25">
      <c r="A13622" s="1">
        <v>43750.75</v>
      </c>
      <c r="B13622">
        <v>10.8</v>
      </c>
      <c r="C13622">
        <v>2.3199999999999998</v>
      </c>
      <c r="D13622">
        <v>11.046374999999999</v>
      </c>
    </row>
    <row r="13623" spans="1:4" x14ac:dyDescent="0.25">
      <c r="A13623" s="1">
        <v>43750.770833333336</v>
      </c>
      <c r="B13623">
        <v>9.7200000000000006</v>
      </c>
      <c r="C13623">
        <v>2.44</v>
      </c>
      <c r="D13623">
        <v>10.021577000000001</v>
      </c>
    </row>
    <row r="13624" spans="1:4" x14ac:dyDescent="0.25">
      <c r="A13624" s="1">
        <v>43750.791666666664</v>
      </c>
      <c r="B13624">
        <v>9.1199999999999992</v>
      </c>
      <c r="C13624">
        <v>2.76</v>
      </c>
      <c r="D13624">
        <v>9.5284840000000006</v>
      </c>
    </row>
    <row r="13625" spans="1:4" x14ac:dyDescent="0.25">
      <c r="A13625" s="1">
        <v>43750.8125</v>
      </c>
      <c r="B13625">
        <v>8.68</v>
      </c>
      <c r="C13625">
        <v>2.48</v>
      </c>
      <c r="D13625">
        <v>9.027336</v>
      </c>
    </row>
    <row r="13626" spans="1:4" x14ac:dyDescent="0.25">
      <c r="A13626" s="1">
        <v>43750.833333333336</v>
      </c>
      <c r="B13626">
        <v>8.92</v>
      </c>
      <c r="C13626">
        <v>2.64</v>
      </c>
      <c r="D13626">
        <v>9.3024730000000009</v>
      </c>
    </row>
    <row r="13627" spans="1:4" x14ac:dyDescent="0.25">
      <c r="A13627" s="1">
        <v>43750.854166666664</v>
      </c>
      <c r="B13627">
        <v>8.24</v>
      </c>
      <c r="C13627">
        <v>2.2400000000000002</v>
      </c>
      <c r="D13627">
        <v>8.53904</v>
      </c>
    </row>
    <row r="13628" spans="1:4" x14ac:dyDescent="0.25">
      <c r="A13628" s="1">
        <v>43750.875</v>
      </c>
      <c r="B13628">
        <v>8.7200000000000006</v>
      </c>
      <c r="C13628">
        <v>2.12</v>
      </c>
      <c r="D13628">
        <v>8.9740070000000003</v>
      </c>
    </row>
    <row r="13629" spans="1:4" x14ac:dyDescent="0.25">
      <c r="A13629" s="1">
        <v>43750.895833333336</v>
      </c>
      <c r="B13629">
        <v>7.4</v>
      </c>
      <c r="C13629">
        <v>1.96</v>
      </c>
      <c r="D13629">
        <v>7.6551679999999998</v>
      </c>
    </row>
    <row r="13630" spans="1:4" x14ac:dyDescent="0.25">
      <c r="A13630" s="1">
        <v>43750.916666666664</v>
      </c>
      <c r="B13630">
        <v>7</v>
      </c>
      <c r="C13630">
        <v>1.84</v>
      </c>
      <c r="D13630">
        <v>7.2377900000000004</v>
      </c>
    </row>
    <row r="13631" spans="1:4" x14ac:dyDescent="0.25">
      <c r="A13631" s="1">
        <v>43750.9375</v>
      </c>
      <c r="B13631">
        <v>7.48</v>
      </c>
      <c r="C13631">
        <v>2.12</v>
      </c>
      <c r="D13631">
        <v>7.7746250000000003</v>
      </c>
    </row>
    <row r="13632" spans="1:4" x14ac:dyDescent="0.25">
      <c r="A13632" s="1">
        <v>43750.958333333336</v>
      </c>
      <c r="B13632">
        <v>6.88</v>
      </c>
      <c r="C13632">
        <v>1.96</v>
      </c>
      <c r="D13632">
        <v>7.15374</v>
      </c>
    </row>
    <row r="13633" spans="1:4" x14ac:dyDescent="0.25">
      <c r="A13633" s="1">
        <v>43750.979166666664</v>
      </c>
      <c r="B13633">
        <v>6.32</v>
      </c>
      <c r="C13633">
        <v>1.76</v>
      </c>
      <c r="D13633">
        <v>6.5604880000000003</v>
      </c>
    </row>
    <row r="13634" spans="1:4" x14ac:dyDescent="0.25">
      <c r="A13634" s="1">
        <v>43751</v>
      </c>
      <c r="B13634">
        <v>6.72</v>
      </c>
      <c r="C13634">
        <v>1.84</v>
      </c>
      <c r="D13634">
        <v>6.967352</v>
      </c>
    </row>
    <row r="13635" spans="1:4" x14ac:dyDescent="0.25">
      <c r="A13635" s="1">
        <v>43751.020833333336</v>
      </c>
      <c r="B13635">
        <v>6.52</v>
      </c>
      <c r="C13635">
        <v>1.72</v>
      </c>
      <c r="D13635">
        <v>6.7430560000000002</v>
      </c>
    </row>
    <row r="13636" spans="1:4" x14ac:dyDescent="0.25">
      <c r="A13636" s="1">
        <v>43751.041666666664</v>
      </c>
      <c r="B13636">
        <v>6.72</v>
      </c>
      <c r="C13636">
        <v>2.04</v>
      </c>
      <c r="D13636">
        <v>7.0228200000000003</v>
      </c>
    </row>
    <row r="13637" spans="1:4" x14ac:dyDescent="0.25">
      <c r="A13637" s="1">
        <v>43751.0625</v>
      </c>
      <c r="B13637">
        <v>6.8</v>
      </c>
      <c r="C13637">
        <v>2.16</v>
      </c>
      <c r="D13637">
        <v>7.1348159999999998</v>
      </c>
    </row>
    <row r="13638" spans="1:4" x14ac:dyDescent="0.25">
      <c r="A13638" s="1">
        <v>43751.083333333336</v>
      </c>
      <c r="B13638">
        <v>6.48</v>
      </c>
      <c r="C13638">
        <v>1.76</v>
      </c>
      <c r="D13638">
        <v>6.7147600000000001</v>
      </c>
    </row>
    <row r="13639" spans="1:4" x14ac:dyDescent="0.25">
      <c r="A13639" s="1">
        <v>43751.104166666664</v>
      </c>
      <c r="B13639">
        <v>7</v>
      </c>
      <c r="C13639">
        <v>2.12</v>
      </c>
      <c r="D13639">
        <v>7.313987</v>
      </c>
    </row>
    <row r="13640" spans="1:4" x14ac:dyDescent="0.25">
      <c r="A13640" s="1">
        <v>43751.125</v>
      </c>
      <c r="B13640">
        <v>7.2</v>
      </c>
      <c r="C13640">
        <v>2</v>
      </c>
      <c r="D13640">
        <v>7.4726169999999996</v>
      </c>
    </row>
    <row r="13641" spans="1:4" x14ac:dyDescent="0.25">
      <c r="A13641" s="1">
        <v>43751.145833333336</v>
      </c>
      <c r="B13641">
        <v>7.48</v>
      </c>
      <c r="C13641">
        <v>2.48</v>
      </c>
      <c r="D13641">
        <v>7.8804059999999998</v>
      </c>
    </row>
    <row r="13642" spans="1:4" x14ac:dyDescent="0.25">
      <c r="A13642" s="1">
        <v>43751.166666666664</v>
      </c>
      <c r="B13642">
        <v>7.4</v>
      </c>
      <c r="C13642">
        <v>2.48</v>
      </c>
      <c r="D13642">
        <v>7.8045119999999999</v>
      </c>
    </row>
    <row r="13643" spans="1:4" x14ac:dyDescent="0.25">
      <c r="A13643" s="1">
        <v>43751.1875</v>
      </c>
      <c r="B13643">
        <v>7.24</v>
      </c>
      <c r="C13643">
        <v>2.36</v>
      </c>
      <c r="D13643">
        <v>7.6149329999999997</v>
      </c>
    </row>
    <row r="13644" spans="1:4" x14ac:dyDescent="0.25">
      <c r="A13644" s="1">
        <v>43751.208333333336</v>
      </c>
      <c r="B13644">
        <v>7.4</v>
      </c>
      <c r="C13644">
        <v>2.48</v>
      </c>
      <c r="D13644">
        <v>7.8045119999999999</v>
      </c>
    </row>
    <row r="13645" spans="1:4" x14ac:dyDescent="0.25">
      <c r="A13645" s="1">
        <v>43751.229166666664</v>
      </c>
      <c r="B13645">
        <v>7.72</v>
      </c>
      <c r="C13645">
        <v>2.44</v>
      </c>
      <c r="D13645">
        <v>8.0964189999999991</v>
      </c>
    </row>
    <row r="13646" spans="1:4" x14ac:dyDescent="0.25">
      <c r="A13646" s="1">
        <v>43751.25</v>
      </c>
      <c r="B13646">
        <v>8.8000000000000007</v>
      </c>
      <c r="C13646">
        <v>2.6</v>
      </c>
      <c r="D13646">
        <v>9.1760560000000009</v>
      </c>
    </row>
    <row r="13647" spans="1:4" x14ac:dyDescent="0.25">
      <c r="A13647" s="1">
        <v>43751.270833333336</v>
      </c>
      <c r="B13647">
        <v>10.36</v>
      </c>
      <c r="C13647">
        <v>2.72</v>
      </c>
      <c r="D13647">
        <v>10.711116000000001</v>
      </c>
    </row>
    <row r="13648" spans="1:4" x14ac:dyDescent="0.25">
      <c r="A13648" s="1">
        <v>43751.291666666664</v>
      </c>
      <c r="B13648">
        <v>9.48</v>
      </c>
      <c r="C13648">
        <v>2.64</v>
      </c>
      <c r="D13648">
        <v>9.8407319999999991</v>
      </c>
    </row>
    <row r="13649" spans="1:4" x14ac:dyDescent="0.25">
      <c r="A13649" s="1">
        <v>43751.3125</v>
      </c>
      <c r="B13649">
        <v>9.32</v>
      </c>
      <c r="C13649">
        <v>2.68</v>
      </c>
      <c r="D13649">
        <v>9.6976700000000005</v>
      </c>
    </row>
    <row r="13650" spans="1:4" x14ac:dyDescent="0.25">
      <c r="A13650" s="1">
        <v>43751.333333333336</v>
      </c>
      <c r="B13650">
        <v>9.1199999999999992</v>
      </c>
      <c r="C13650">
        <v>2.36</v>
      </c>
      <c r="D13650">
        <v>9.4204030000000003</v>
      </c>
    </row>
    <row r="13651" spans="1:4" x14ac:dyDescent="0.25">
      <c r="A13651" s="1">
        <v>43751.354166666664</v>
      </c>
      <c r="B13651">
        <v>9.92</v>
      </c>
      <c r="C13651">
        <v>2.12</v>
      </c>
      <c r="D13651">
        <v>10.144003</v>
      </c>
    </row>
    <row r="13652" spans="1:4" x14ac:dyDescent="0.25">
      <c r="A13652" s="1">
        <v>43751.375</v>
      </c>
      <c r="B13652">
        <v>9.9600000000000009</v>
      </c>
      <c r="C13652">
        <v>2.44</v>
      </c>
      <c r="D13652">
        <v>10.254521</v>
      </c>
    </row>
    <row r="13653" spans="1:4" x14ac:dyDescent="0.25">
      <c r="A13653" s="1">
        <v>43751.395833333336</v>
      </c>
      <c r="B13653">
        <v>10.56</v>
      </c>
      <c r="C13653">
        <v>2.2400000000000002</v>
      </c>
      <c r="D13653">
        <v>10.794962</v>
      </c>
    </row>
    <row r="13654" spans="1:4" x14ac:dyDescent="0.25">
      <c r="A13654" s="1">
        <v>43751.416666666664</v>
      </c>
      <c r="B13654">
        <v>8.9600000000000009</v>
      </c>
      <c r="C13654">
        <v>2.6</v>
      </c>
      <c r="D13654">
        <v>9.3296089999999996</v>
      </c>
    </row>
    <row r="13655" spans="1:4" x14ac:dyDescent="0.25">
      <c r="A13655" s="1">
        <v>43751.4375</v>
      </c>
      <c r="B13655">
        <v>10.28</v>
      </c>
      <c r="C13655">
        <v>2.4</v>
      </c>
      <c r="D13655">
        <v>10.556438999999999</v>
      </c>
    </row>
    <row r="13656" spans="1:4" x14ac:dyDescent="0.25">
      <c r="A13656" s="1">
        <v>43751.458333333336</v>
      </c>
      <c r="B13656">
        <v>9.4</v>
      </c>
      <c r="C13656">
        <v>2.2400000000000002</v>
      </c>
      <c r="D13656">
        <v>9.6632090000000002</v>
      </c>
    </row>
    <row r="13657" spans="1:4" x14ac:dyDescent="0.25">
      <c r="A13657" s="1">
        <v>43751.479166666664</v>
      </c>
      <c r="B13657">
        <v>9.16</v>
      </c>
      <c r="C13657">
        <v>2.4</v>
      </c>
      <c r="D13657">
        <v>9.4691919999999996</v>
      </c>
    </row>
    <row r="13658" spans="1:4" x14ac:dyDescent="0.25">
      <c r="A13658" s="1">
        <v>43751.5</v>
      </c>
      <c r="B13658">
        <v>8.32</v>
      </c>
      <c r="C13658">
        <v>2.3199999999999998</v>
      </c>
      <c r="D13658">
        <v>8.6374069999999996</v>
      </c>
    </row>
    <row r="13659" spans="1:4" x14ac:dyDescent="0.25">
      <c r="A13659" s="1">
        <v>43751.520833333336</v>
      </c>
      <c r="B13659">
        <v>8.84</v>
      </c>
      <c r="C13659">
        <v>2.12</v>
      </c>
      <c r="D13659">
        <v>9.0906549999999999</v>
      </c>
    </row>
    <row r="13660" spans="1:4" x14ac:dyDescent="0.25">
      <c r="A13660" s="1">
        <v>43751.541666666664</v>
      </c>
      <c r="B13660">
        <v>7.52</v>
      </c>
      <c r="C13660">
        <v>1.76</v>
      </c>
      <c r="D13660">
        <v>7.7232120000000002</v>
      </c>
    </row>
    <row r="13661" spans="1:4" x14ac:dyDescent="0.25">
      <c r="A13661" s="1">
        <v>43751.5625</v>
      </c>
      <c r="B13661">
        <v>6.36</v>
      </c>
      <c r="C13661">
        <v>1.64</v>
      </c>
      <c r="D13661">
        <v>6.5680440000000004</v>
      </c>
    </row>
    <row r="13662" spans="1:4" x14ac:dyDescent="0.25">
      <c r="A13662" s="1">
        <v>43751.583333333336</v>
      </c>
      <c r="B13662">
        <v>7.28</v>
      </c>
      <c r="C13662">
        <v>1.72</v>
      </c>
      <c r="D13662">
        <v>7.4804279999999999</v>
      </c>
    </row>
    <row r="13663" spans="1:4" x14ac:dyDescent="0.25">
      <c r="A13663" s="1">
        <v>43751.604166666664</v>
      </c>
      <c r="B13663">
        <v>6.92</v>
      </c>
      <c r="C13663">
        <v>1.72</v>
      </c>
      <c r="D13663">
        <v>7.1305540000000001</v>
      </c>
    </row>
    <row r="13664" spans="1:4" x14ac:dyDescent="0.25">
      <c r="A13664" s="1">
        <v>43751.625</v>
      </c>
      <c r="B13664">
        <v>7.6</v>
      </c>
      <c r="C13664">
        <v>1.88</v>
      </c>
      <c r="D13664">
        <v>7.8290740000000003</v>
      </c>
    </row>
    <row r="13665" spans="1:4" x14ac:dyDescent="0.25">
      <c r="A13665" s="1">
        <v>43751.645833333336</v>
      </c>
      <c r="B13665">
        <v>6.6</v>
      </c>
      <c r="C13665">
        <v>1.72</v>
      </c>
      <c r="D13665">
        <v>6.8204399999999996</v>
      </c>
    </row>
    <row r="13666" spans="1:4" x14ac:dyDescent="0.25">
      <c r="A13666" s="1">
        <v>43751.666666666664</v>
      </c>
      <c r="B13666">
        <v>8.7200000000000006</v>
      </c>
      <c r="C13666">
        <v>1.84</v>
      </c>
      <c r="D13666">
        <v>8.9120139999999992</v>
      </c>
    </row>
    <row r="13667" spans="1:4" x14ac:dyDescent="0.25">
      <c r="A13667" s="1">
        <v>43751.6875</v>
      </c>
      <c r="B13667">
        <v>7.96</v>
      </c>
      <c r="C13667">
        <v>1.76</v>
      </c>
      <c r="D13667">
        <v>8.1522509999999997</v>
      </c>
    </row>
    <row r="13668" spans="1:4" x14ac:dyDescent="0.25">
      <c r="A13668" s="1">
        <v>43751.708333333336</v>
      </c>
      <c r="B13668">
        <v>8.44</v>
      </c>
      <c r="C13668">
        <v>1.92</v>
      </c>
      <c r="D13668">
        <v>8.6556339999999992</v>
      </c>
    </row>
    <row r="13669" spans="1:4" x14ac:dyDescent="0.25">
      <c r="A13669" s="1">
        <v>43751.729166666664</v>
      </c>
      <c r="B13669">
        <v>9.52</v>
      </c>
      <c r="C13669">
        <v>1.88</v>
      </c>
      <c r="D13669">
        <v>9.7038550000000008</v>
      </c>
    </row>
    <row r="13670" spans="1:4" x14ac:dyDescent="0.25">
      <c r="A13670" s="1">
        <v>43751.75</v>
      </c>
      <c r="B13670">
        <v>10.4</v>
      </c>
      <c r="C13670">
        <v>1.8</v>
      </c>
      <c r="D13670">
        <v>10.55462</v>
      </c>
    </row>
    <row r="13671" spans="1:4" x14ac:dyDescent="0.25">
      <c r="A13671" s="1">
        <v>43751.770833333336</v>
      </c>
      <c r="B13671">
        <v>9.8000000000000007</v>
      </c>
      <c r="C13671">
        <v>2.4</v>
      </c>
      <c r="D13671">
        <v>10.089599</v>
      </c>
    </row>
    <row r="13672" spans="1:4" x14ac:dyDescent="0.25">
      <c r="A13672" s="1">
        <v>43751.791666666664</v>
      </c>
      <c r="B13672">
        <v>9.68</v>
      </c>
      <c r="C13672">
        <v>2.44</v>
      </c>
      <c r="D13672">
        <v>9.9827849999999998</v>
      </c>
    </row>
    <row r="13673" spans="1:4" x14ac:dyDescent="0.25">
      <c r="A13673" s="1">
        <v>43751.8125</v>
      </c>
      <c r="B13673">
        <v>8.64</v>
      </c>
      <c r="C13673">
        <v>2.4</v>
      </c>
      <c r="D13673">
        <v>8.9671400000000006</v>
      </c>
    </row>
    <row r="13674" spans="1:4" x14ac:dyDescent="0.25">
      <c r="A13674" s="1">
        <v>43751.833333333336</v>
      </c>
      <c r="B13674">
        <v>8.64</v>
      </c>
      <c r="C13674">
        <v>2.2000000000000002</v>
      </c>
      <c r="D13674">
        <v>8.9156940000000002</v>
      </c>
    </row>
    <row r="13675" spans="1:4" x14ac:dyDescent="0.25">
      <c r="A13675" s="1">
        <v>43751.854166666664</v>
      </c>
      <c r="B13675">
        <v>8.24</v>
      </c>
      <c r="C13675">
        <v>2.2000000000000002</v>
      </c>
      <c r="D13675">
        <v>8.5286340000000003</v>
      </c>
    </row>
    <row r="13676" spans="1:4" x14ac:dyDescent="0.25">
      <c r="A13676" s="1">
        <v>43751.875</v>
      </c>
      <c r="B13676">
        <v>8.44</v>
      </c>
      <c r="C13676">
        <v>2.2400000000000002</v>
      </c>
      <c r="D13676">
        <v>8.7321930000000005</v>
      </c>
    </row>
    <row r="13677" spans="1:4" x14ac:dyDescent="0.25">
      <c r="A13677" s="1">
        <v>43751.895833333336</v>
      </c>
      <c r="B13677">
        <v>8.24</v>
      </c>
      <c r="C13677">
        <v>2</v>
      </c>
      <c r="D13677">
        <v>8.4792450000000006</v>
      </c>
    </row>
    <row r="13678" spans="1:4" x14ac:dyDescent="0.25">
      <c r="A13678" s="1">
        <v>43751.916666666664</v>
      </c>
      <c r="B13678">
        <v>7.96</v>
      </c>
      <c r="C13678">
        <v>2.04</v>
      </c>
      <c r="D13678">
        <v>8.2172499999999999</v>
      </c>
    </row>
    <row r="13679" spans="1:4" x14ac:dyDescent="0.25">
      <c r="A13679" s="1">
        <v>43751.9375</v>
      </c>
      <c r="B13679">
        <v>7.92</v>
      </c>
      <c r="C13679">
        <v>1.96</v>
      </c>
      <c r="D13679">
        <v>8.1589209999999994</v>
      </c>
    </row>
    <row r="13680" spans="1:4" x14ac:dyDescent="0.25">
      <c r="A13680" s="1">
        <v>43751.958333333336</v>
      </c>
      <c r="B13680">
        <v>7.64</v>
      </c>
      <c r="C13680">
        <v>2.16</v>
      </c>
      <c r="D13680">
        <v>7.9394710000000002</v>
      </c>
    </row>
    <row r="13681" spans="1:4" x14ac:dyDescent="0.25">
      <c r="A13681" s="1">
        <v>43751.979166666664</v>
      </c>
      <c r="B13681">
        <v>7.4</v>
      </c>
      <c r="C13681">
        <v>2.16</v>
      </c>
      <c r="D13681">
        <v>7.7088000000000001</v>
      </c>
    </row>
    <row r="13682" spans="1:4" x14ac:dyDescent="0.25">
      <c r="A13682" s="1">
        <v>43752</v>
      </c>
      <c r="B13682">
        <v>7.2</v>
      </c>
      <c r="C13682">
        <v>1.96</v>
      </c>
      <c r="D13682">
        <v>7.4620100000000003</v>
      </c>
    </row>
    <row r="13683" spans="1:4" x14ac:dyDescent="0.25">
      <c r="A13683" s="1">
        <v>43752.020833333336</v>
      </c>
      <c r="B13683">
        <v>6.64</v>
      </c>
      <c r="C13683">
        <v>1.76</v>
      </c>
      <c r="D13683">
        <v>6.869294</v>
      </c>
    </row>
    <row r="13684" spans="1:4" x14ac:dyDescent="0.25">
      <c r="A13684" s="1">
        <v>43752.041666666664</v>
      </c>
      <c r="B13684">
        <v>6.68</v>
      </c>
      <c r="C13684">
        <v>1.88</v>
      </c>
      <c r="D13684">
        <v>6.9395100000000003</v>
      </c>
    </row>
    <row r="13685" spans="1:4" x14ac:dyDescent="0.25">
      <c r="A13685" s="1">
        <v>43752.0625</v>
      </c>
      <c r="B13685">
        <v>6.6</v>
      </c>
      <c r="C13685">
        <v>1.88</v>
      </c>
      <c r="D13685">
        <v>6.8625360000000004</v>
      </c>
    </row>
    <row r="13686" spans="1:4" x14ac:dyDescent="0.25">
      <c r="A13686" s="1">
        <v>43752.083333333336</v>
      </c>
      <c r="B13686">
        <v>7.12</v>
      </c>
      <c r="C13686">
        <v>1.84</v>
      </c>
      <c r="D13686">
        <v>7.3539110000000001</v>
      </c>
    </row>
    <row r="13687" spans="1:4" x14ac:dyDescent="0.25">
      <c r="A13687" s="1">
        <v>43752.104166666664</v>
      </c>
      <c r="B13687">
        <v>6.56</v>
      </c>
      <c r="C13687">
        <v>2</v>
      </c>
      <c r="D13687">
        <v>6.8581050000000001</v>
      </c>
    </row>
    <row r="13688" spans="1:4" x14ac:dyDescent="0.25">
      <c r="A13688" s="1">
        <v>43752.125</v>
      </c>
      <c r="B13688">
        <v>6.48</v>
      </c>
      <c r="C13688">
        <v>1.88</v>
      </c>
      <c r="D13688">
        <v>6.7472070000000004</v>
      </c>
    </row>
    <row r="13689" spans="1:4" x14ac:dyDescent="0.25">
      <c r="A13689" s="1">
        <v>43752.145833333336</v>
      </c>
      <c r="B13689">
        <v>6.76</v>
      </c>
      <c r="C13689">
        <v>2</v>
      </c>
      <c r="D13689">
        <v>7.049652</v>
      </c>
    </row>
    <row r="13690" spans="1:4" x14ac:dyDescent="0.25">
      <c r="A13690" s="1">
        <v>43752.166666666664</v>
      </c>
      <c r="B13690">
        <v>6.48</v>
      </c>
      <c r="C13690">
        <v>1.96</v>
      </c>
      <c r="D13690">
        <v>6.7699340000000001</v>
      </c>
    </row>
    <row r="13691" spans="1:4" x14ac:dyDescent="0.25">
      <c r="A13691" s="1">
        <v>43752.1875</v>
      </c>
      <c r="B13691">
        <v>7.04</v>
      </c>
      <c r="C13691">
        <v>2</v>
      </c>
      <c r="D13691">
        <v>7.3185789999999997</v>
      </c>
    </row>
    <row r="13692" spans="1:4" x14ac:dyDescent="0.25">
      <c r="A13692" s="1">
        <v>43752.208333333336</v>
      </c>
      <c r="B13692">
        <v>7.36</v>
      </c>
      <c r="C13692">
        <v>2.2400000000000002</v>
      </c>
      <c r="D13692">
        <v>7.6933220000000002</v>
      </c>
    </row>
    <row r="13693" spans="1:4" x14ac:dyDescent="0.25">
      <c r="A13693" s="1">
        <v>43752.229166666664</v>
      </c>
      <c r="B13693">
        <v>7.8</v>
      </c>
      <c r="C13693">
        <v>2.2799999999999998</v>
      </c>
      <c r="D13693">
        <v>8.1264009999999995</v>
      </c>
    </row>
    <row r="13694" spans="1:4" x14ac:dyDescent="0.25">
      <c r="A13694" s="1">
        <v>43752.25</v>
      </c>
      <c r="B13694">
        <v>8.16</v>
      </c>
      <c r="C13694">
        <v>2.2400000000000002</v>
      </c>
      <c r="D13694">
        <v>8.4618669999999998</v>
      </c>
    </row>
    <row r="13695" spans="1:4" x14ac:dyDescent="0.25">
      <c r="A13695" s="1">
        <v>43752.270833333336</v>
      </c>
      <c r="B13695">
        <v>8.52</v>
      </c>
      <c r="C13695">
        <v>2.44</v>
      </c>
      <c r="D13695">
        <v>8.8625050000000005</v>
      </c>
    </row>
    <row r="13696" spans="1:4" x14ac:dyDescent="0.25">
      <c r="A13696" s="1">
        <v>43752.291666666664</v>
      </c>
      <c r="B13696">
        <v>9.52</v>
      </c>
      <c r="C13696">
        <v>2.52</v>
      </c>
      <c r="D13696">
        <v>9.8478829999999995</v>
      </c>
    </row>
    <row r="13697" spans="1:4" x14ac:dyDescent="0.25">
      <c r="A13697" s="1">
        <v>43752.3125</v>
      </c>
      <c r="B13697">
        <v>9.24</v>
      </c>
      <c r="C13697">
        <v>2.48</v>
      </c>
      <c r="D13697">
        <v>9.5670269999999995</v>
      </c>
    </row>
    <row r="13698" spans="1:4" x14ac:dyDescent="0.25">
      <c r="A13698" s="1">
        <v>43752.333333333336</v>
      </c>
      <c r="B13698">
        <v>9.52</v>
      </c>
      <c r="C13698">
        <v>2.6</v>
      </c>
      <c r="D13698">
        <v>9.8686570000000007</v>
      </c>
    </row>
    <row r="13699" spans="1:4" x14ac:dyDescent="0.25">
      <c r="A13699" s="1">
        <v>43752.354166666664</v>
      </c>
      <c r="B13699">
        <v>10.84</v>
      </c>
      <c r="C13699">
        <v>2.64</v>
      </c>
      <c r="D13699">
        <v>11.156845000000001</v>
      </c>
    </row>
    <row r="13700" spans="1:4" x14ac:dyDescent="0.25">
      <c r="A13700" s="1">
        <v>43752.375</v>
      </c>
      <c r="B13700">
        <v>10.32</v>
      </c>
      <c r="C13700">
        <v>2.56</v>
      </c>
      <c r="D13700">
        <v>10.63278</v>
      </c>
    </row>
    <row r="13701" spans="1:4" x14ac:dyDescent="0.25">
      <c r="A13701" s="1">
        <v>43752.395833333336</v>
      </c>
      <c r="B13701">
        <v>9.36</v>
      </c>
      <c r="C13701">
        <v>2.3199999999999998</v>
      </c>
      <c r="D13701">
        <v>9.6432359999999999</v>
      </c>
    </row>
    <row r="13702" spans="1:4" x14ac:dyDescent="0.25">
      <c r="A13702" s="1">
        <v>43752.416666666664</v>
      </c>
      <c r="B13702">
        <v>9.76</v>
      </c>
      <c r="C13702">
        <v>2.64</v>
      </c>
      <c r="D13702">
        <v>10.110747</v>
      </c>
    </row>
    <row r="13703" spans="1:4" x14ac:dyDescent="0.25">
      <c r="A13703" s="1">
        <v>43752.4375</v>
      </c>
      <c r="B13703">
        <v>10.28</v>
      </c>
      <c r="C13703">
        <v>2.52</v>
      </c>
      <c r="D13703">
        <v>10.584365999999999</v>
      </c>
    </row>
    <row r="13704" spans="1:4" x14ac:dyDescent="0.25">
      <c r="A13704" s="1">
        <v>43752.458333333336</v>
      </c>
      <c r="B13704">
        <v>8.8800000000000008</v>
      </c>
      <c r="C13704">
        <v>2.44</v>
      </c>
      <c r="D13704">
        <v>9.2091259999999995</v>
      </c>
    </row>
    <row r="13705" spans="1:4" x14ac:dyDescent="0.25">
      <c r="A13705" s="1">
        <v>43752.479166666664</v>
      </c>
      <c r="B13705">
        <v>9.8000000000000007</v>
      </c>
      <c r="C13705">
        <v>2.44</v>
      </c>
      <c r="D13705">
        <v>10.099188</v>
      </c>
    </row>
    <row r="13706" spans="1:4" x14ac:dyDescent="0.25">
      <c r="A13706" s="1">
        <v>43752.5</v>
      </c>
      <c r="B13706">
        <v>9.6</v>
      </c>
      <c r="C13706">
        <v>2.56</v>
      </c>
      <c r="D13706">
        <v>9.9354720000000007</v>
      </c>
    </row>
    <row r="13707" spans="1:4" x14ac:dyDescent="0.25">
      <c r="A13707" s="1">
        <v>43752.520833333336</v>
      </c>
      <c r="B13707">
        <v>10.96</v>
      </c>
      <c r="C13707">
        <v>2.48</v>
      </c>
      <c r="D13707">
        <v>11.237081</v>
      </c>
    </row>
    <row r="13708" spans="1:4" x14ac:dyDescent="0.25">
      <c r="A13708" s="1">
        <v>43752.541666666664</v>
      </c>
      <c r="B13708">
        <v>11.36</v>
      </c>
      <c r="C13708">
        <v>2.44</v>
      </c>
      <c r="D13708">
        <v>11.619088</v>
      </c>
    </row>
    <row r="13709" spans="1:4" x14ac:dyDescent="0.25">
      <c r="A13709" s="1">
        <v>43752.5625</v>
      </c>
      <c r="B13709">
        <v>8.64</v>
      </c>
      <c r="C13709">
        <v>2.3199999999999998</v>
      </c>
      <c r="D13709">
        <v>8.9460610000000003</v>
      </c>
    </row>
    <row r="13710" spans="1:4" x14ac:dyDescent="0.25">
      <c r="A13710" s="1">
        <v>43752.583333333336</v>
      </c>
      <c r="B13710">
        <v>8.1999999999999993</v>
      </c>
      <c r="C13710">
        <v>2.2799999999999998</v>
      </c>
      <c r="D13710">
        <v>8.5110749999999999</v>
      </c>
    </row>
    <row r="13711" spans="1:4" x14ac:dyDescent="0.25">
      <c r="A13711" s="1">
        <v>43752.604166666664</v>
      </c>
      <c r="B13711">
        <v>7.48</v>
      </c>
      <c r="C13711">
        <v>2.04</v>
      </c>
      <c r="D13711">
        <v>7.7531929999999996</v>
      </c>
    </row>
    <row r="13712" spans="1:4" x14ac:dyDescent="0.25">
      <c r="A13712" s="1">
        <v>43752.625</v>
      </c>
      <c r="B13712">
        <v>7.6</v>
      </c>
      <c r="C13712">
        <v>2.2799999999999998</v>
      </c>
      <c r="D13712">
        <v>7.9346329999999998</v>
      </c>
    </row>
    <row r="13713" spans="1:4" x14ac:dyDescent="0.25">
      <c r="A13713" s="1">
        <v>43752.645833333336</v>
      </c>
      <c r="B13713">
        <v>9.08</v>
      </c>
      <c r="C13713">
        <v>2.3199999999999998</v>
      </c>
      <c r="D13713">
        <v>9.3717020000000009</v>
      </c>
    </row>
    <row r="13714" spans="1:4" x14ac:dyDescent="0.25">
      <c r="A13714" s="1">
        <v>43752.666666666664</v>
      </c>
      <c r="B13714">
        <v>8.32</v>
      </c>
      <c r="C13714">
        <v>2.3199999999999998</v>
      </c>
      <c r="D13714">
        <v>8.6374069999999996</v>
      </c>
    </row>
    <row r="13715" spans="1:4" x14ac:dyDescent="0.25">
      <c r="A13715" s="1">
        <v>43752.6875</v>
      </c>
      <c r="B13715">
        <v>8.48</v>
      </c>
      <c r="C13715">
        <v>2.36</v>
      </c>
      <c r="D13715">
        <v>8.8022720000000003</v>
      </c>
    </row>
    <row r="13716" spans="1:4" x14ac:dyDescent="0.25">
      <c r="A13716" s="1">
        <v>43752.708333333336</v>
      </c>
      <c r="B13716">
        <v>8.84</v>
      </c>
      <c r="C13716">
        <v>2.04</v>
      </c>
      <c r="D13716">
        <v>9.0723319999999994</v>
      </c>
    </row>
    <row r="13717" spans="1:4" x14ac:dyDescent="0.25">
      <c r="A13717" s="1">
        <v>43752.729166666664</v>
      </c>
      <c r="B13717">
        <v>11.08</v>
      </c>
      <c r="C13717">
        <v>2.3199999999999998</v>
      </c>
      <c r="D13717">
        <v>11.320283</v>
      </c>
    </row>
    <row r="13718" spans="1:4" x14ac:dyDescent="0.25">
      <c r="A13718" s="1">
        <v>43752.75</v>
      </c>
      <c r="B13718">
        <v>11.04</v>
      </c>
      <c r="C13718">
        <v>1.96</v>
      </c>
      <c r="D13718">
        <v>11.212636</v>
      </c>
    </row>
    <row r="13719" spans="1:4" x14ac:dyDescent="0.25">
      <c r="A13719" s="1">
        <v>43752.770833333336</v>
      </c>
      <c r="B13719">
        <v>10.88</v>
      </c>
      <c r="C13719">
        <v>2.3199999999999998</v>
      </c>
      <c r="D13719">
        <v>11.124603</v>
      </c>
    </row>
    <row r="13720" spans="1:4" x14ac:dyDescent="0.25">
      <c r="A13720" s="1">
        <v>43752.791666666664</v>
      </c>
      <c r="B13720">
        <v>9.7200000000000006</v>
      </c>
      <c r="C13720">
        <v>2.4</v>
      </c>
      <c r="D13720">
        <v>10.011913</v>
      </c>
    </row>
    <row r="13721" spans="1:4" x14ac:dyDescent="0.25">
      <c r="A13721" s="1">
        <v>43752.8125</v>
      </c>
      <c r="B13721">
        <v>9.48</v>
      </c>
      <c r="C13721">
        <v>2.3199999999999998</v>
      </c>
      <c r="D13721">
        <v>9.7597539999999992</v>
      </c>
    </row>
    <row r="13722" spans="1:4" x14ac:dyDescent="0.25">
      <c r="A13722" s="1">
        <v>43752.833333333336</v>
      </c>
      <c r="B13722">
        <v>9</v>
      </c>
      <c r="C13722">
        <v>2.2799999999999998</v>
      </c>
      <c r="D13722">
        <v>9.2843090000000004</v>
      </c>
    </row>
    <row r="13723" spans="1:4" x14ac:dyDescent="0.25">
      <c r="A13723" s="1">
        <v>43752.854166666664</v>
      </c>
      <c r="B13723">
        <v>9.56</v>
      </c>
      <c r="C13723">
        <v>2.12</v>
      </c>
      <c r="D13723">
        <v>9.7922419999999999</v>
      </c>
    </row>
    <row r="13724" spans="1:4" x14ac:dyDescent="0.25">
      <c r="A13724" s="1">
        <v>43752.875</v>
      </c>
      <c r="B13724">
        <v>9.64</v>
      </c>
      <c r="C13724">
        <v>2.12</v>
      </c>
      <c r="D13724">
        <v>9.8703599999999998</v>
      </c>
    </row>
    <row r="13725" spans="1:4" x14ac:dyDescent="0.25">
      <c r="A13725" s="1">
        <v>43752.895833333336</v>
      </c>
      <c r="B13725">
        <v>8.68</v>
      </c>
      <c r="C13725">
        <v>1.96</v>
      </c>
      <c r="D13725">
        <v>8.8985389999999995</v>
      </c>
    </row>
    <row r="13726" spans="1:4" x14ac:dyDescent="0.25">
      <c r="A13726" s="1">
        <v>43752.916666666664</v>
      </c>
      <c r="B13726">
        <v>8.08</v>
      </c>
      <c r="C13726">
        <v>1.88</v>
      </c>
      <c r="D13726">
        <v>8.2958300000000005</v>
      </c>
    </row>
    <row r="13727" spans="1:4" x14ac:dyDescent="0.25">
      <c r="A13727" s="1">
        <v>43752.9375</v>
      </c>
      <c r="B13727">
        <v>7.76</v>
      </c>
      <c r="C13727">
        <v>1.84</v>
      </c>
      <c r="D13727">
        <v>7.9751609999999999</v>
      </c>
    </row>
    <row r="13728" spans="1:4" x14ac:dyDescent="0.25">
      <c r="A13728" s="1">
        <v>43752.958333333336</v>
      </c>
      <c r="B13728">
        <v>8.1999999999999993</v>
      </c>
      <c r="C13728">
        <v>2.12</v>
      </c>
      <c r="D13728">
        <v>8.4696160000000003</v>
      </c>
    </row>
    <row r="13729" spans="1:4" x14ac:dyDescent="0.25">
      <c r="A13729" s="1">
        <v>43752.979166666664</v>
      </c>
      <c r="B13729">
        <v>8.1999999999999993</v>
      </c>
      <c r="C13729">
        <v>2.16</v>
      </c>
      <c r="D13729">
        <v>8.4797170000000008</v>
      </c>
    </row>
    <row r="13730" spans="1:4" x14ac:dyDescent="0.25">
      <c r="A13730" s="1">
        <v>43753</v>
      </c>
      <c r="B13730">
        <v>7.88</v>
      </c>
      <c r="C13730">
        <v>2.2000000000000002</v>
      </c>
      <c r="D13730">
        <v>8.1813450000000003</v>
      </c>
    </row>
    <row r="13731" spans="1:4" x14ac:dyDescent="0.25">
      <c r="A13731" s="1">
        <v>43753.020833333336</v>
      </c>
      <c r="B13731">
        <v>7.52</v>
      </c>
      <c r="C13731">
        <v>2.12</v>
      </c>
      <c r="D13731">
        <v>7.8131170000000001</v>
      </c>
    </row>
    <row r="13732" spans="1:4" x14ac:dyDescent="0.25">
      <c r="A13732" s="1">
        <v>43753.041666666664</v>
      </c>
      <c r="B13732">
        <v>7.64</v>
      </c>
      <c r="C13732">
        <v>2.2400000000000002</v>
      </c>
      <c r="D13732">
        <v>7.961608</v>
      </c>
    </row>
    <row r="13733" spans="1:4" x14ac:dyDescent="0.25">
      <c r="A13733" s="1">
        <v>43753.0625</v>
      </c>
      <c r="B13733">
        <v>7.56</v>
      </c>
      <c r="C13733">
        <v>2.16</v>
      </c>
      <c r="D13733">
        <v>7.8625189999999998</v>
      </c>
    </row>
    <row r="13734" spans="1:4" x14ac:dyDescent="0.25">
      <c r="A13734" s="1">
        <v>43753.083333333336</v>
      </c>
      <c r="B13734">
        <v>8.0399999999999991</v>
      </c>
      <c r="C13734">
        <v>2.16</v>
      </c>
      <c r="D13734">
        <v>8.3250949999999992</v>
      </c>
    </row>
    <row r="13735" spans="1:4" x14ac:dyDescent="0.25">
      <c r="A13735" s="1">
        <v>43753.104166666664</v>
      </c>
      <c r="B13735">
        <v>7.2</v>
      </c>
      <c r="C13735">
        <v>2.08</v>
      </c>
      <c r="D13735">
        <v>7.4944249999999997</v>
      </c>
    </row>
    <row r="13736" spans="1:4" x14ac:dyDescent="0.25">
      <c r="A13736" s="1">
        <v>43753.125</v>
      </c>
      <c r="B13736">
        <v>7.8</v>
      </c>
      <c r="C13736">
        <v>2.08</v>
      </c>
      <c r="D13736">
        <v>8.0725709999999999</v>
      </c>
    </row>
    <row r="13737" spans="1:4" x14ac:dyDescent="0.25">
      <c r="A13737" s="1">
        <v>43753.145833333336</v>
      </c>
      <c r="B13737">
        <v>7.76</v>
      </c>
      <c r="C13737">
        <v>2.2000000000000002</v>
      </c>
      <c r="D13737">
        <v>8.0658290000000008</v>
      </c>
    </row>
    <row r="13738" spans="1:4" x14ac:dyDescent="0.25">
      <c r="A13738" s="1">
        <v>43753.166666666664</v>
      </c>
      <c r="B13738">
        <v>7.56</v>
      </c>
      <c r="C13738">
        <v>2</v>
      </c>
      <c r="D13738">
        <v>7.8200770000000004</v>
      </c>
    </row>
    <row r="13739" spans="1:4" x14ac:dyDescent="0.25">
      <c r="A13739" s="1">
        <v>43753.1875</v>
      </c>
      <c r="B13739">
        <v>8.24</v>
      </c>
      <c r="C13739">
        <v>2.2400000000000002</v>
      </c>
      <c r="D13739">
        <v>8.53904</v>
      </c>
    </row>
    <row r="13740" spans="1:4" x14ac:dyDescent="0.25">
      <c r="A13740" s="1">
        <v>43753.208333333336</v>
      </c>
      <c r="B13740">
        <v>9.1999999999999993</v>
      </c>
      <c r="C13740">
        <v>2.52</v>
      </c>
      <c r="D13740">
        <v>9.5388889999999993</v>
      </c>
    </row>
    <row r="13741" spans="1:4" x14ac:dyDescent="0.25">
      <c r="A13741" s="1">
        <v>43753.229166666664</v>
      </c>
      <c r="B13741">
        <v>8.92</v>
      </c>
      <c r="C13741">
        <v>2.2799999999999998</v>
      </c>
      <c r="D13741">
        <v>9.2067800000000002</v>
      </c>
    </row>
    <row r="13742" spans="1:4" x14ac:dyDescent="0.25">
      <c r="A13742" s="1">
        <v>43753.25</v>
      </c>
      <c r="B13742">
        <v>8.64</v>
      </c>
      <c r="C13742">
        <v>2.12</v>
      </c>
      <c r="D13742">
        <v>8.8962909999999997</v>
      </c>
    </row>
    <row r="13743" spans="1:4" x14ac:dyDescent="0.25">
      <c r="A13743" s="1">
        <v>43753.270833333336</v>
      </c>
      <c r="B13743">
        <v>10.24</v>
      </c>
      <c r="C13743">
        <v>2.4</v>
      </c>
      <c r="D13743">
        <v>10.51749</v>
      </c>
    </row>
    <row r="13744" spans="1:4" x14ac:dyDescent="0.25">
      <c r="A13744" s="1">
        <v>43753.291666666664</v>
      </c>
      <c r="B13744">
        <v>9.44</v>
      </c>
      <c r="C13744">
        <v>2.4</v>
      </c>
      <c r="D13744">
        <v>9.7403080000000006</v>
      </c>
    </row>
    <row r="13745" spans="1:4" x14ac:dyDescent="0.25">
      <c r="A13745" s="1">
        <v>43753.3125</v>
      </c>
      <c r="B13745">
        <v>10.32</v>
      </c>
      <c r="C13745">
        <v>2.64</v>
      </c>
      <c r="D13745">
        <v>10.652324</v>
      </c>
    </row>
    <row r="13746" spans="1:4" x14ac:dyDescent="0.25">
      <c r="A13746" s="1">
        <v>43753.333333333336</v>
      </c>
      <c r="B13746">
        <v>10.6</v>
      </c>
      <c r="C13746">
        <v>2.64</v>
      </c>
      <c r="D13746">
        <v>10.923809</v>
      </c>
    </row>
    <row r="13747" spans="1:4" x14ac:dyDescent="0.25">
      <c r="A13747" s="1">
        <v>43753.354166666664</v>
      </c>
      <c r="B13747">
        <v>11.6</v>
      </c>
      <c r="C13747">
        <v>2.72</v>
      </c>
      <c r="D13747">
        <v>11.914630000000001</v>
      </c>
    </row>
    <row r="13748" spans="1:4" x14ac:dyDescent="0.25">
      <c r="A13748" s="1">
        <v>43753.375</v>
      </c>
      <c r="B13748">
        <v>14.64</v>
      </c>
      <c r="C13748">
        <v>3.4</v>
      </c>
      <c r="D13748">
        <v>15.029624</v>
      </c>
    </row>
    <row r="13749" spans="1:4" x14ac:dyDescent="0.25">
      <c r="A13749" s="1">
        <v>43753.395833333336</v>
      </c>
      <c r="B13749">
        <v>12.56</v>
      </c>
      <c r="C13749">
        <v>3.24</v>
      </c>
      <c r="D13749">
        <v>12.971168</v>
      </c>
    </row>
    <row r="13750" spans="1:4" x14ac:dyDescent="0.25">
      <c r="A13750" s="1">
        <v>43753.416666666664</v>
      </c>
      <c r="B13750">
        <v>12.04</v>
      </c>
      <c r="C13750">
        <v>3.24</v>
      </c>
      <c r="D13750">
        <v>12.468328</v>
      </c>
    </row>
    <row r="13751" spans="1:4" x14ac:dyDescent="0.25">
      <c r="A13751" s="1">
        <v>43753.4375</v>
      </c>
      <c r="B13751">
        <v>11.84</v>
      </c>
      <c r="C13751">
        <v>3.2</v>
      </c>
      <c r="D13751">
        <v>12.264811</v>
      </c>
    </row>
    <row r="13752" spans="1:4" x14ac:dyDescent="0.25">
      <c r="A13752" s="1">
        <v>43753.458333333336</v>
      </c>
      <c r="B13752">
        <v>10.92</v>
      </c>
      <c r="C13752">
        <v>2.88</v>
      </c>
      <c r="D13752">
        <v>11.293396</v>
      </c>
    </row>
    <row r="13753" spans="1:4" x14ac:dyDescent="0.25">
      <c r="A13753" s="1">
        <v>43753.479166666664</v>
      </c>
      <c r="B13753">
        <v>11.28</v>
      </c>
      <c r="C13753">
        <v>2.84</v>
      </c>
      <c r="D13753">
        <v>11.632025000000001</v>
      </c>
    </row>
    <row r="13754" spans="1:4" x14ac:dyDescent="0.25">
      <c r="A13754" s="1">
        <v>43753.5</v>
      </c>
      <c r="B13754">
        <v>9.92</v>
      </c>
      <c r="C13754">
        <v>2.92</v>
      </c>
      <c r="D13754">
        <v>10.340832000000001</v>
      </c>
    </row>
    <row r="13755" spans="1:4" x14ac:dyDescent="0.25">
      <c r="A13755" s="1">
        <v>43753.520833333336</v>
      </c>
      <c r="B13755">
        <v>10.6</v>
      </c>
      <c r="C13755">
        <v>2.76</v>
      </c>
      <c r="D13755">
        <v>10.953429</v>
      </c>
    </row>
    <row r="13756" spans="1:4" x14ac:dyDescent="0.25">
      <c r="A13756" s="1">
        <v>43753.541666666664</v>
      </c>
      <c r="B13756">
        <v>10.76</v>
      </c>
      <c r="C13756">
        <v>2.2799999999999998</v>
      </c>
      <c r="D13756">
        <v>10.998908999999999</v>
      </c>
    </row>
    <row r="13757" spans="1:4" x14ac:dyDescent="0.25">
      <c r="A13757" s="1">
        <v>43753.5625</v>
      </c>
      <c r="B13757">
        <v>9</v>
      </c>
      <c r="C13757">
        <v>2.16</v>
      </c>
      <c r="D13757">
        <v>9.2555709999999998</v>
      </c>
    </row>
    <row r="13758" spans="1:4" x14ac:dyDescent="0.25">
      <c r="A13758" s="1">
        <v>43753.583333333336</v>
      </c>
      <c r="B13758">
        <v>8.8800000000000008</v>
      </c>
      <c r="C13758">
        <v>2.4</v>
      </c>
      <c r="D13758">
        <v>9.1986089999999994</v>
      </c>
    </row>
    <row r="13759" spans="1:4" x14ac:dyDescent="0.25">
      <c r="A13759" s="1">
        <v>43753.604166666664</v>
      </c>
      <c r="B13759">
        <v>8.16</v>
      </c>
      <c r="C13759">
        <v>2.2799999999999998</v>
      </c>
      <c r="D13759">
        <v>8.4725439999999992</v>
      </c>
    </row>
    <row r="13760" spans="1:4" x14ac:dyDescent="0.25">
      <c r="A13760" s="1">
        <v>43753.625</v>
      </c>
      <c r="B13760">
        <v>8.36</v>
      </c>
      <c r="C13760">
        <v>2.44</v>
      </c>
      <c r="D13760">
        <v>8.7088000000000001</v>
      </c>
    </row>
    <row r="13761" spans="1:4" x14ac:dyDescent="0.25">
      <c r="A13761" s="1">
        <v>43753.645833333336</v>
      </c>
      <c r="B13761">
        <v>8.76</v>
      </c>
      <c r="C13761">
        <v>2.72</v>
      </c>
      <c r="D13761">
        <v>9.1725680000000001</v>
      </c>
    </row>
    <row r="13762" spans="1:4" x14ac:dyDescent="0.25">
      <c r="A13762" s="1">
        <v>43753.666666666664</v>
      </c>
      <c r="B13762">
        <v>10.039999999999999</v>
      </c>
      <c r="C13762">
        <v>2.68</v>
      </c>
      <c r="D13762">
        <v>10.391534999999999</v>
      </c>
    </row>
    <row r="13763" spans="1:4" x14ac:dyDescent="0.25">
      <c r="A13763" s="1">
        <v>43753.6875</v>
      </c>
      <c r="B13763">
        <v>11.64</v>
      </c>
      <c r="C13763">
        <v>2.6</v>
      </c>
      <c r="D13763">
        <v>11.926843999999999</v>
      </c>
    </row>
    <row r="13764" spans="1:4" x14ac:dyDescent="0.25">
      <c r="A13764" s="1">
        <v>43753.708333333336</v>
      </c>
      <c r="B13764">
        <v>9.7200000000000006</v>
      </c>
      <c r="C13764">
        <v>2.56</v>
      </c>
      <c r="D13764">
        <v>10.051468</v>
      </c>
    </row>
    <row r="13765" spans="1:4" x14ac:dyDescent="0.25">
      <c r="A13765" s="1">
        <v>43753.729166666664</v>
      </c>
      <c r="B13765">
        <v>13.12</v>
      </c>
      <c r="C13765">
        <v>2.68</v>
      </c>
      <c r="D13765">
        <v>13.390922</v>
      </c>
    </row>
    <row r="13766" spans="1:4" x14ac:dyDescent="0.25">
      <c r="A13766" s="1">
        <v>43753.75</v>
      </c>
      <c r="B13766">
        <v>12.64</v>
      </c>
      <c r="C13766">
        <v>2.56</v>
      </c>
      <c r="D13766">
        <v>12.896635</v>
      </c>
    </row>
    <row r="13767" spans="1:4" x14ac:dyDescent="0.25">
      <c r="A13767" s="1">
        <v>43753.770833333336</v>
      </c>
      <c r="B13767">
        <v>11.6</v>
      </c>
      <c r="C13767">
        <v>2.6</v>
      </c>
      <c r="D13767">
        <v>11.887809000000001</v>
      </c>
    </row>
    <row r="13768" spans="1:4" x14ac:dyDescent="0.25">
      <c r="A13768" s="1">
        <v>43753.791666666664</v>
      </c>
      <c r="B13768">
        <v>10.199999999999999</v>
      </c>
      <c r="C13768">
        <v>2.52</v>
      </c>
      <c r="D13768">
        <v>10.506684</v>
      </c>
    </row>
    <row r="13769" spans="1:4" x14ac:dyDescent="0.25">
      <c r="A13769" s="1">
        <v>43753.8125</v>
      </c>
      <c r="B13769">
        <v>10.199999999999999</v>
      </c>
      <c r="C13769">
        <v>2.3199999999999998</v>
      </c>
      <c r="D13769">
        <v>10.460516</v>
      </c>
    </row>
    <row r="13770" spans="1:4" x14ac:dyDescent="0.25">
      <c r="A13770" s="1">
        <v>43753.833333333336</v>
      </c>
      <c r="B13770">
        <v>9.44</v>
      </c>
      <c r="C13770">
        <v>2.3199999999999998</v>
      </c>
      <c r="D13770">
        <v>9.7209050000000001</v>
      </c>
    </row>
    <row r="13771" spans="1:4" x14ac:dyDescent="0.25">
      <c r="A13771" s="1">
        <v>43753.854166666664</v>
      </c>
      <c r="B13771">
        <v>9.36</v>
      </c>
      <c r="C13771">
        <v>1.96</v>
      </c>
      <c r="D13771">
        <v>9.5630120000000005</v>
      </c>
    </row>
    <row r="13772" spans="1:4" x14ac:dyDescent="0.25">
      <c r="A13772" s="1">
        <v>43753.875</v>
      </c>
      <c r="B13772">
        <v>9.1999999999999993</v>
      </c>
      <c r="C13772">
        <v>1.84</v>
      </c>
      <c r="D13772">
        <v>9.3821960000000004</v>
      </c>
    </row>
    <row r="13773" spans="1:4" x14ac:dyDescent="0.25">
      <c r="A13773" s="1">
        <v>43753.895833333336</v>
      </c>
      <c r="B13773">
        <v>9.64</v>
      </c>
      <c r="C13773">
        <v>2.2400000000000002</v>
      </c>
      <c r="D13773">
        <v>9.8968279999999993</v>
      </c>
    </row>
    <row r="13774" spans="1:4" x14ac:dyDescent="0.25">
      <c r="A13774" s="1">
        <v>43753.916666666664</v>
      </c>
      <c r="B13774">
        <v>7.92</v>
      </c>
      <c r="C13774">
        <v>1.8</v>
      </c>
      <c r="D13774">
        <v>8.1219699999999992</v>
      </c>
    </row>
    <row r="13775" spans="1:4" x14ac:dyDescent="0.25">
      <c r="A13775" s="1">
        <v>43753.9375</v>
      </c>
      <c r="B13775">
        <v>8.64</v>
      </c>
      <c r="C13775">
        <v>2.16</v>
      </c>
      <c r="D13775">
        <v>8.9059080000000002</v>
      </c>
    </row>
    <row r="13776" spans="1:4" x14ac:dyDescent="0.25">
      <c r="A13776" s="1">
        <v>43753.958333333336</v>
      </c>
      <c r="B13776">
        <v>8.48</v>
      </c>
      <c r="C13776">
        <v>2.2400000000000002</v>
      </c>
      <c r="D13776">
        <v>8.770861</v>
      </c>
    </row>
    <row r="13777" spans="1:4" x14ac:dyDescent="0.25">
      <c r="A13777" s="1">
        <v>43753.979166666664</v>
      </c>
      <c r="B13777">
        <v>8.1999999999999993</v>
      </c>
      <c r="C13777">
        <v>2.12</v>
      </c>
      <c r="D13777">
        <v>8.4696160000000003</v>
      </c>
    </row>
    <row r="13778" spans="1:4" x14ac:dyDescent="0.25">
      <c r="A13778" s="1">
        <v>43754</v>
      </c>
      <c r="B13778">
        <v>7.56</v>
      </c>
      <c r="C13778">
        <v>1.76</v>
      </c>
      <c r="D13778">
        <v>7.7621650000000004</v>
      </c>
    </row>
    <row r="13779" spans="1:4" x14ac:dyDescent="0.25">
      <c r="A13779" s="1">
        <v>43754.020833333336</v>
      </c>
      <c r="B13779">
        <v>7.08</v>
      </c>
      <c r="C13779">
        <v>1.76</v>
      </c>
      <c r="D13779">
        <v>7.2954780000000001</v>
      </c>
    </row>
    <row r="13780" spans="1:4" x14ac:dyDescent="0.25">
      <c r="A13780" s="1">
        <v>43754.041666666664</v>
      </c>
      <c r="B13780">
        <v>7.04</v>
      </c>
      <c r="C13780">
        <v>1.84</v>
      </c>
      <c r="D13780">
        <v>7.2764829999999998</v>
      </c>
    </row>
    <row r="13781" spans="1:4" x14ac:dyDescent="0.25">
      <c r="A13781" s="1">
        <v>43754.0625</v>
      </c>
      <c r="B13781">
        <v>6.8</v>
      </c>
      <c r="C13781">
        <v>1.8</v>
      </c>
      <c r="D13781">
        <v>7.0342019999999996</v>
      </c>
    </row>
    <row r="13782" spans="1:4" x14ac:dyDescent="0.25">
      <c r="A13782" s="1">
        <v>43754.083333333336</v>
      </c>
      <c r="B13782">
        <v>6.64</v>
      </c>
      <c r="C13782">
        <v>1.68</v>
      </c>
      <c r="D13782">
        <v>6.849234</v>
      </c>
    </row>
    <row r="13783" spans="1:4" x14ac:dyDescent="0.25">
      <c r="A13783" s="1">
        <v>43754.104166666664</v>
      </c>
      <c r="B13783">
        <v>6.64</v>
      </c>
      <c r="C13783">
        <v>1.84</v>
      </c>
      <c r="D13783">
        <v>6.890225</v>
      </c>
    </row>
    <row r="13784" spans="1:4" x14ac:dyDescent="0.25">
      <c r="A13784" s="1">
        <v>43754.125</v>
      </c>
      <c r="B13784">
        <v>7.08</v>
      </c>
      <c r="C13784">
        <v>1.8</v>
      </c>
      <c r="D13784">
        <v>7.305231</v>
      </c>
    </row>
    <row r="13785" spans="1:4" x14ac:dyDescent="0.25">
      <c r="A13785" s="1">
        <v>43754.145833333336</v>
      </c>
      <c r="B13785">
        <v>7.68</v>
      </c>
      <c r="C13785">
        <v>2.2400000000000002</v>
      </c>
      <c r="D13785">
        <v>8</v>
      </c>
    </row>
    <row r="13786" spans="1:4" x14ac:dyDescent="0.25">
      <c r="A13786" s="1">
        <v>43754.166666666664</v>
      </c>
      <c r="B13786">
        <v>7.24</v>
      </c>
      <c r="C13786">
        <v>1.92</v>
      </c>
      <c r="D13786">
        <v>7.4902600000000001</v>
      </c>
    </row>
    <row r="13787" spans="1:4" x14ac:dyDescent="0.25">
      <c r="A13787" s="1">
        <v>43754.1875</v>
      </c>
      <c r="B13787">
        <v>7.64</v>
      </c>
      <c r="C13787">
        <v>2.16</v>
      </c>
      <c r="D13787">
        <v>7.9394710000000002</v>
      </c>
    </row>
    <row r="13788" spans="1:4" x14ac:dyDescent="0.25">
      <c r="A13788" s="1">
        <v>43754.208333333336</v>
      </c>
      <c r="B13788">
        <v>9.08</v>
      </c>
      <c r="C13788">
        <v>2.72</v>
      </c>
      <c r="D13788">
        <v>9.47865</v>
      </c>
    </row>
    <row r="13789" spans="1:4" x14ac:dyDescent="0.25">
      <c r="A13789" s="1">
        <v>43754.229166666664</v>
      </c>
      <c r="B13789">
        <v>9</v>
      </c>
      <c r="C13789">
        <v>2.64</v>
      </c>
      <c r="D13789">
        <v>9.3792109999999997</v>
      </c>
    </row>
    <row r="13790" spans="1:4" x14ac:dyDescent="0.25">
      <c r="A13790" s="1">
        <v>43754.25</v>
      </c>
      <c r="B13790">
        <v>9.36</v>
      </c>
      <c r="C13790">
        <v>2.44</v>
      </c>
      <c r="D13790">
        <v>9.6728070000000006</v>
      </c>
    </row>
    <row r="13791" spans="1:4" x14ac:dyDescent="0.25">
      <c r="A13791" s="1">
        <v>43754.270833333336</v>
      </c>
      <c r="B13791">
        <v>10.64</v>
      </c>
      <c r="C13791">
        <v>2.3199999999999998</v>
      </c>
      <c r="D13791">
        <v>10.889995000000001</v>
      </c>
    </row>
    <row r="13792" spans="1:4" x14ac:dyDescent="0.25">
      <c r="A13792" s="1">
        <v>43754.291666666664</v>
      </c>
      <c r="B13792">
        <v>9.8800000000000008</v>
      </c>
      <c r="C13792">
        <v>2.64</v>
      </c>
      <c r="D13792">
        <v>10.226632</v>
      </c>
    </row>
    <row r="13793" spans="1:4" x14ac:dyDescent="0.25">
      <c r="A13793" s="1">
        <v>43754.3125</v>
      </c>
      <c r="B13793">
        <v>10.44</v>
      </c>
      <c r="C13793">
        <v>2.56</v>
      </c>
      <c r="D13793">
        <v>10.749288</v>
      </c>
    </row>
    <row r="13794" spans="1:4" x14ac:dyDescent="0.25">
      <c r="A13794" s="1">
        <v>43754.333333333336</v>
      </c>
      <c r="B13794">
        <v>9.4</v>
      </c>
      <c r="C13794">
        <v>2.44</v>
      </c>
      <c r="D13794">
        <v>9.7115189999999991</v>
      </c>
    </row>
    <row r="13795" spans="1:4" x14ac:dyDescent="0.25">
      <c r="A13795" s="1">
        <v>43754.354166666664</v>
      </c>
      <c r="B13795">
        <v>10.84</v>
      </c>
      <c r="C13795">
        <v>2.2400000000000002</v>
      </c>
      <c r="D13795">
        <v>11.06902</v>
      </c>
    </row>
    <row r="13796" spans="1:4" x14ac:dyDescent="0.25">
      <c r="A13796" s="1">
        <v>43754.375</v>
      </c>
      <c r="B13796">
        <v>10.039999999999999</v>
      </c>
      <c r="C13796">
        <v>2.52</v>
      </c>
      <c r="D13796">
        <v>10.351425000000001</v>
      </c>
    </row>
    <row r="13797" spans="1:4" x14ac:dyDescent="0.25">
      <c r="A13797" s="1">
        <v>43754.395833333336</v>
      </c>
      <c r="B13797">
        <v>10.199999999999999</v>
      </c>
      <c r="C13797">
        <v>2.2799999999999998</v>
      </c>
      <c r="D13797">
        <v>10.451718</v>
      </c>
    </row>
    <row r="13798" spans="1:4" x14ac:dyDescent="0.25">
      <c r="A13798" s="1">
        <v>43754.416666666664</v>
      </c>
      <c r="B13798">
        <v>11.4</v>
      </c>
      <c r="C13798">
        <v>2.2400000000000002</v>
      </c>
      <c r="D13798">
        <v>11.617986</v>
      </c>
    </row>
    <row r="13799" spans="1:4" x14ac:dyDescent="0.25">
      <c r="A13799" s="1">
        <v>43754.4375</v>
      </c>
      <c r="B13799">
        <v>10.88</v>
      </c>
      <c r="C13799">
        <v>2.04</v>
      </c>
      <c r="D13799">
        <v>11.069597999999999</v>
      </c>
    </row>
    <row r="13800" spans="1:4" x14ac:dyDescent="0.25">
      <c r="A13800" s="1">
        <v>43754.458333333336</v>
      </c>
      <c r="B13800">
        <v>9.1999999999999993</v>
      </c>
      <c r="C13800">
        <v>2.2799999999999998</v>
      </c>
      <c r="D13800">
        <v>9.4783120000000007</v>
      </c>
    </row>
    <row r="13801" spans="1:4" x14ac:dyDescent="0.25">
      <c r="A13801" s="1">
        <v>43754.479166666664</v>
      </c>
      <c r="B13801">
        <v>10.039999999999999</v>
      </c>
      <c r="C13801">
        <v>2.52</v>
      </c>
      <c r="D13801">
        <v>10.351425000000001</v>
      </c>
    </row>
    <row r="13802" spans="1:4" x14ac:dyDescent="0.25">
      <c r="A13802" s="1">
        <v>43754.5</v>
      </c>
      <c r="B13802">
        <v>8.6</v>
      </c>
      <c r="C13802">
        <v>2.12</v>
      </c>
      <c r="D13802">
        <v>8.8574490000000008</v>
      </c>
    </row>
    <row r="13803" spans="1:4" x14ac:dyDescent="0.25">
      <c r="A13803" s="1">
        <v>43754.520833333336</v>
      </c>
      <c r="B13803">
        <v>9.4</v>
      </c>
      <c r="C13803">
        <v>2.2000000000000002</v>
      </c>
      <c r="D13803">
        <v>9.6540149999999993</v>
      </c>
    </row>
    <row r="13804" spans="1:4" x14ac:dyDescent="0.25">
      <c r="A13804" s="1">
        <v>43754.541666666664</v>
      </c>
      <c r="B13804">
        <v>10.36</v>
      </c>
      <c r="C13804">
        <v>2.16</v>
      </c>
      <c r="D13804">
        <v>10.582777999999999</v>
      </c>
    </row>
    <row r="13805" spans="1:4" x14ac:dyDescent="0.25">
      <c r="A13805" s="1">
        <v>43754.5625</v>
      </c>
      <c r="B13805">
        <v>9.1999999999999993</v>
      </c>
      <c r="C13805">
        <v>2.36</v>
      </c>
      <c r="D13805">
        <v>9.4978730000000002</v>
      </c>
    </row>
    <row r="13806" spans="1:4" x14ac:dyDescent="0.25">
      <c r="A13806" s="1">
        <v>43754.583333333336</v>
      </c>
      <c r="B13806">
        <v>8</v>
      </c>
      <c r="C13806">
        <v>2</v>
      </c>
      <c r="D13806">
        <v>8.2462110000000006</v>
      </c>
    </row>
    <row r="13807" spans="1:4" x14ac:dyDescent="0.25">
      <c r="A13807" s="1">
        <v>43754.604166666664</v>
      </c>
      <c r="B13807">
        <v>8.0399999999999991</v>
      </c>
      <c r="C13807">
        <v>2.2400000000000002</v>
      </c>
      <c r="D13807">
        <v>8.346209</v>
      </c>
    </row>
    <row r="13808" spans="1:4" x14ac:dyDescent="0.25">
      <c r="A13808" s="1">
        <v>43754.625</v>
      </c>
      <c r="B13808">
        <v>8.2799999999999994</v>
      </c>
      <c r="C13808">
        <v>2.6</v>
      </c>
      <c r="D13808">
        <v>8.6786169999999991</v>
      </c>
    </row>
    <row r="13809" spans="1:4" x14ac:dyDescent="0.25">
      <c r="A13809" s="1">
        <v>43754.645833333336</v>
      </c>
      <c r="B13809">
        <v>10.96</v>
      </c>
      <c r="C13809">
        <v>2.56</v>
      </c>
      <c r="D13809">
        <v>11.255008</v>
      </c>
    </row>
    <row r="13810" spans="1:4" x14ac:dyDescent="0.25">
      <c r="A13810" s="1">
        <v>43754.666666666664</v>
      </c>
      <c r="B13810">
        <v>9.44</v>
      </c>
      <c r="C13810">
        <v>2.44</v>
      </c>
      <c r="D13810">
        <v>9.7502410000000008</v>
      </c>
    </row>
    <row r="13811" spans="1:4" x14ac:dyDescent="0.25">
      <c r="A13811" s="1">
        <v>43754.6875</v>
      </c>
      <c r="B13811">
        <v>9.68</v>
      </c>
      <c r="C13811">
        <v>2.04</v>
      </c>
      <c r="D13811">
        <v>9.8926239999999996</v>
      </c>
    </row>
    <row r="13812" spans="1:4" x14ac:dyDescent="0.25">
      <c r="A13812" s="1">
        <v>43754.708333333336</v>
      </c>
      <c r="B13812">
        <v>9.24</v>
      </c>
      <c r="C13812">
        <v>2</v>
      </c>
      <c r="D13812">
        <v>9.4539729999999995</v>
      </c>
    </row>
    <row r="13813" spans="1:4" x14ac:dyDescent="0.25">
      <c r="A13813" s="1">
        <v>43754.729166666664</v>
      </c>
      <c r="B13813">
        <v>11.52</v>
      </c>
      <c r="C13813">
        <v>2.08</v>
      </c>
      <c r="D13813">
        <v>11.706272</v>
      </c>
    </row>
    <row r="13814" spans="1:4" x14ac:dyDescent="0.25">
      <c r="A13814" s="1">
        <v>43754.75</v>
      </c>
      <c r="B13814">
        <v>10.8</v>
      </c>
      <c r="C13814">
        <v>2.4</v>
      </c>
      <c r="D13814">
        <v>11.063453000000001</v>
      </c>
    </row>
    <row r="13815" spans="1:4" x14ac:dyDescent="0.25">
      <c r="A13815" s="1">
        <v>43754.770833333336</v>
      </c>
      <c r="B13815">
        <v>9.52</v>
      </c>
      <c r="C13815">
        <v>2.08</v>
      </c>
      <c r="D13815">
        <v>9.7445780000000006</v>
      </c>
    </row>
    <row r="13816" spans="1:4" x14ac:dyDescent="0.25">
      <c r="A13816" s="1">
        <v>43754.791666666664</v>
      </c>
      <c r="B13816">
        <v>9.8800000000000008</v>
      </c>
      <c r="C13816">
        <v>2.2000000000000002</v>
      </c>
      <c r="D13816">
        <v>10.121976</v>
      </c>
    </row>
    <row r="13817" spans="1:4" x14ac:dyDescent="0.25">
      <c r="A13817" s="1">
        <v>43754.8125</v>
      </c>
      <c r="B13817">
        <v>9.52</v>
      </c>
      <c r="C13817">
        <v>2.4</v>
      </c>
      <c r="D13817">
        <v>9.8178610000000006</v>
      </c>
    </row>
    <row r="13818" spans="1:4" x14ac:dyDescent="0.25">
      <c r="A13818" s="1">
        <v>43754.833333333336</v>
      </c>
      <c r="B13818">
        <v>8.8000000000000007</v>
      </c>
      <c r="C13818">
        <v>2.4</v>
      </c>
      <c r="D13818">
        <v>9.1214030000000008</v>
      </c>
    </row>
    <row r="13819" spans="1:4" x14ac:dyDescent="0.25">
      <c r="A13819" s="1">
        <v>43754.854166666664</v>
      </c>
      <c r="B13819">
        <v>8.0399999999999991</v>
      </c>
      <c r="C13819">
        <v>1.84</v>
      </c>
      <c r="D13819">
        <v>8.2478599999999993</v>
      </c>
    </row>
    <row r="13820" spans="1:4" x14ac:dyDescent="0.25">
      <c r="A13820" s="1">
        <v>43754.875</v>
      </c>
      <c r="B13820">
        <v>7.76</v>
      </c>
      <c r="C13820">
        <v>1.96</v>
      </c>
      <c r="D13820">
        <v>8.0036989999999992</v>
      </c>
    </row>
    <row r="13821" spans="1:4" x14ac:dyDescent="0.25">
      <c r="A13821" s="1">
        <v>43754.895833333336</v>
      </c>
      <c r="B13821">
        <v>7.92</v>
      </c>
      <c r="C13821">
        <v>1.92</v>
      </c>
      <c r="D13821">
        <v>8.1494049999999998</v>
      </c>
    </row>
    <row r="13822" spans="1:4" x14ac:dyDescent="0.25">
      <c r="A13822" s="1">
        <v>43754.916666666664</v>
      </c>
      <c r="B13822">
        <v>7.64</v>
      </c>
      <c r="C13822">
        <v>2.16</v>
      </c>
      <c r="D13822">
        <v>7.9394710000000002</v>
      </c>
    </row>
    <row r="13823" spans="1:4" x14ac:dyDescent="0.25">
      <c r="A13823" s="1">
        <v>43754.9375</v>
      </c>
      <c r="B13823">
        <v>7.4</v>
      </c>
      <c r="C13823">
        <v>1.92</v>
      </c>
      <c r="D13823">
        <v>7.6450250000000004</v>
      </c>
    </row>
    <row r="13824" spans="1:4" x14ac:dyDescent="0.25">
      <c r="A13824" s="1">
        <v>43754.958333333336</v>
      </c>
      <c r="B13824">
        <v>7.68</v>
      </c>
      <c r="C13824">
        <v>2.2400000000000002</v>
      </c>
      <c r="D13824">
        <v>8</v>
      </c>
    </row>
    <row r="13825" spans="1:4" x14ac:dyDescent="0.25">
      <c r="A13825" s="1">
        <v>43754.979166666664</v>
      </c>
      <c r="B13825">
        <v>8</v>
      </c>
      <c r="C13825">
        <v>2.12</v>
      </c>
      <c r="D13825">
        <v>8.2761340000000008</v>
      </c>
    </row>
    <row r="13826" spans="1:4" x14ac:dyDescent="0.25">
      <c r="A13826" s="1">
        <v>43755</v>
      </c>
      <c r="B13826">
        <v>7.52</v>
      </c>
      <c r="C13826">
        <v>2.2000000000000002</v>
      </c>
      <c r="D13826">
        <v>7.8352029999999999</v>
      </c>
    </row>
    <row r="13827" spans="1:4" x14ac:dyDescent="0.25">
      <c r="A13827" s="1">
        <v>43755.020833333336</v>
      </c>
      <c r="B13827">
        <v>7.36</v>
      </c>
      <c r="C13827">
        <v>2.04</v>
      </c>
      <c r="D13827">
        <v>7.637486</v>
      </c>
    </row>
    <row r="13828" spans="1:4" x14ac:dyDescent="0.25">
      <c r="A13828" s="1">
        <v>43755.041666666664</v>
      </c>
      <c r="B13828">
        <v>7.24</v>
      </c>
      <c r="C13828">
        <v>1.96</v>
      </c>
      <c r="D13828">
        <v>7.5006130000000004</v>
      </c>
    </row>
    <row r="13829" spans="1:4" x14ac:dyDescent="0.25">
      <c r="A13829" s="1">
        <v>43755.0625</v>
      </c>
      <c r="B13829">
        <v>7.6</v>
      </c>
      <c r="C13829">
        <v>2.16</v>
      </c>
      <c r="D13829">
        <v>7.9009869999999998</v>
      </c>
    </row>
    <row r="13830" spans="1:4" x14ac:dyDescent="0.25">
      <c r="A13830" s="1">
        <v>43755.083333333336</v>
      </c>
      <c r="B13830">
        <v>7.64</v>
      </c>
      <c r="C13830">
        <v>2.12</v>
      </c>
      <c r="D13830">
        <v>7.9286820000000002</v>
      </c>
    </row>
    <row r="13831" spans="1:4" x14ac:dyDescent="0.25">
      <c r="A13831" s="1">
        <v>43755.104166666664</v>
      </c>
      <c r="B13831">
        <v>7.32</v>
      </c>
      <c r="C13831">
        <v>2.12</v>
      </c>
      <c r="D13831">
        <v>7.6208140000000002</v>
      </c>
    </row>
    <row r="13832" spans="1:4" x14ac:dyDescent="0.25">
      <c r="A13832" s="1">
        <v>43755.125</v>
      </c>
      <c r="B13832">
        <v>8.1199999999999992</v>
      </c>
      <c r="C13832">
        <v>2.16</v>
      </c>
      <c r="D13832">
        <v>8.4023810000000001</v>
      </c>
    </row>
    <row r="13833" spans="1:4" x14ac:dyDescent="0.25">
      <c r="A13833" s="1">
        <v>43755.145833333336</v>
      </c>
      <c r="B13833">
        <v>7.96</v>
      </c>
      <c r="C13833">
        <v>2.48</v>
      </c>
      <c r="D13833">
        <v>8.3373860000000004</v>
      </c>
    </row>
    <row r="13834" spans="1:4" x14ac:dyDescent="0.25">
      <c r="A13834" s="1">
        <v>43755.166666666664</v>
      </c>
      <c r="B13834">
        <v>7.92</v>
      </c>
      <c r="C13834">
        <v>2.4</v>
      </c>
      <c r="D13834">
        <v>8.2756509999999999</v>
      </c>
    </row>
    <row r="13835" spans="1:4" x14ac:dyDescent="0.25">
      <c r="A13835" s="1">
        <v>43755.1875</v>
      </c>
      <c r="B13835">
        <v>8.48</v>
      </c>
      <c r="C13835">
        <v>2.52</v>
      </c>
      <c r="D13835">
        <v>8.8465129999999998</v>
      </c>
    </row>
    <row r="13836" spans="1:4" x14ac:dyDescent="0.25">
      <c r="A13836" s="1">
        <v>43755.208333333336</v>
      </c>
      <c r="B13836">
        <v>8.0399999999999991</v>
      </c>
      <c r="C13836">
        <v>2.3199999999999998</v>
      </c>
      <c r="D13836">
        <v>8.3680339999999998</v>
      </c>
    </row>
    <row r="13837" spans="1:4" x14ac:dyDescent="0.25">
      <c r="A13837" s="1">
        <v>43755.229166666664</v>
      </c>
      <c r="B13837">
        <v>8.1199999999999992</v>
      </c>
      <c r="C13837">
        <v>2.44</v>
      </c>
      <c r="D13837">
        <v>8.4786789999999996</v>
      </c>
    </row>
    <row r="13838" spans="1:4" x14ac:dyDescent="0.25">
      <c r="A13838" s="1">
        <v>43755.25</v>
      </c>
      <c r="B13838">
        <v>8.56</v>
      </c>
      <c r="C13838">
        <v>2.52</v>
      </c>
      <c r="D13838">
        <v>8.9232279999999999</v>
      </c>
    </row>
    <row r="13839" spans="1:4" x14ac:dyDescent="0.25">
      <c r="A13839" s="1">
        <v>43755.270833333336</v>
      </c>
      <c r="B13839">
        <v>10.28</v>
      </c>
      <c r="C13839">
        <v>2.76</v>
      </c>
      <c r="D13839">
        <v>10.644059</v>
      </c>
    </row>
    <row r="13840" spans="1:4" x14ac:dyDescent="0.25">
      <c r="A13840" s="1">
        <v>43755.291666666664</v>
      </c>
      <c r="B13840">
        <v>9.8000000000000007</v>
      </c>
      <c r="C13840">
        <v>2.48</v>
      </c>
      <c r="D13840">
        <v>10.108927</v>
      </c>
    </row>
    <row r="13841" spans="1:4" x14ac:dyDescent="0.25">
      <c r="A13841" s="1">
        <v>43755.3125</v>
      </c>
      <c r="B13841">
        <v>10.16</v>
      </c>
      <c r="C13841">
        <v>2.3199999999999998</v>
      </c>
      <c r="D13841">
        <v>10.421516</v>
      </c>
    </row>
    <row r="13842" spans="1:4" x14ac:dyDescent="0.25">
      <c r="A13842" s="1">
        <v>43755.333333333336</v>
      </c>
      <c r="B13842">
        <v>9.9600000000000009</v>
      </c>
      <c r="C13842">
        <v>2.36</v>
      </c>
      <c r="D13842">
        <v>10.23578</v>
      </c>
    </row>
    <row r="13843" spans="1:4" x14ac:dyDescent="0.25">
      <c r="A13843" s="1">
        <v>43755.354166666664</v>
      </c>
      <c r="B13843">
        <v>11.28</v>
      </c>
      <c r="C13843">
        <v>2.44</v>
      </c>
      <c r="D13843">
        <v>11.540884</v>
      </c>
    </row>
    <row r="13844" spans="1:4" x14ac:dyDescent="0.25">
      <c r="A13844" s="1">
        <v>43755.375</v>
      </c>
      <c r="B13844">
        <v>11.48</v>
      </c>
      <c r="C13844">
        <v>2.48</v>
      </c>
      <c r="D13844">
        <v>11.744820000000001</v>
      </c>
    </row>
    <row r="13845" spans="1:4" x14ac:dyDescent="0.25">
      <c r="A13845" s="1">
        <v>43755.395833333336</v>
      </c>
      <c r="B13845">
        <v>10.52</v>
      </c>
      <c r="C13845">
        <v>2.92</v>
      </c>
      <c r="D13845">
        <v>10.917729</v>
      </c>
    </row>
    <row r="13846" spans="1:4" x14ac:dyDescent="0.25">
      <c r="A13846" s="1">
        <v>43755.416666666664</v>
      </c>
      <c r="B13846">
        <v>10.36</v>
      </c>
      <c r="C13846">
        <v>2.4</v>
      </c>
      <c r="D13846">
        <v>10.634359</v>
      </c>
    </row>
    <row r="13847" spans="1:4" x14ac:dyDescent="0.25">
      <c r="A13847" s="1">
        <v>43755.4375</v>
      </c>
      <c r="B13847">
        <v>8.8800000000000008</v>
      </c>
      <c r="C13847">
        <v>2.36</v>
      </c>
      <c r="D13847">
        <v>9.1882529999999996</v>
      </c>
    </row>
    <row r="13848" spans="1:4" x14ac:dyDescent="0.25">
      <c r="A13848" s="1">
        <v>43755.458333333336</v>
      </c>
      <c r="B13848">
        <v>8.8800000000000008</v>
      </c>
      <c r="C13848">
        <v>2.12</v>
      </c>
      <c r="D13848">
        <v>9.1295559999999991</v>
      </c>
    </row>
    <row r="13849" spans="1:4" x14ac:dyDescent="0.25">
      <c r="A13849" s="1">
        <v>43755.479166666664</v>
      </c>
      <c r="B13849">
        <v>11.32</v>
      </c>
      <c r="C13849">
        <v>2.56</v>
      </c>
      <c r="D13849">
        <v>11.605861000000001</v>
      </c>
    </row>
    <row r="13850" spans="1:4" x14ac:dyDescent="0.25">
      <c r="A13850" s="1">
        <v>43755.5</v>
      </c>
      <c r="B13850">
        <v>10.56</v>
      </c>
      <c r="C13850">
        <v>2.4</v>
      </c>
      <c r="D13850">
        <v>10.829294000000001</v>
      </c>
    </row>
    <row r="13851" spans="1:4" x14ac:dyDescent="0.25">
      <c r="A13851" s="1">
        <v>43755.520833333336</v>
      </c>
      <c r="B13851">
        <v>11.4</v>
      </c>
      <c r="C13851">
        <v>2.52</v>
      </c>
      <c r="D13851">
        <v>11.675204000000001</v>
      </c>
    </row>
    <row r="13852" spans="1:4" x14ac:dyDescent="0.25">
      <c r="A13852" s="1">
        <v>43755.541666666664</v>
      </c>
      <c r="B13852">
        <v>10.64</v>
      </c>
      <c r="C13852">
        <v>2.72</v>
      </c>
      <c r="D13852">
        <v>10.982167</v>
      </c>
    </row>
    <row r="13853" spans="1:4" x14ac:dyDescent="0.25">
      <c r="A13853" s="1">
        <v>43755.5625</v>
      </c>
      <c r="B13853">
        <v>9.08</v>
      </c>
      <c r="C13853">
        <v>2.6</v>
      </c>
      <c r="D13853">
        <v>9.4449140000000007</v>
      </c>
    </row>
    <row r="13854" spans="1:4" x14ac:dyDescent="0.25">
      <c r="A13854" s="1">
        <v>43755.583333333336</v>
      </c>
      <c r="B13854">
        <v>9.08</v>
      </c>
      <c r="C13854">
        <v>2.08</v>
      </c>
      <c r="D13854">
        <v>9.3151919999999997</v>
      </c>
    </row>
    <row r="13855" spans="1:4" x14ac:dyDescent="0.25">
      <c r="A13855" s="1">
        <v>43755.604166666664</v>
      </c>
      <c r="B13855">
        <v>8.64</v>
      </c>
      <c r="C13855">
        <v>2.56</v>
      </c>
      <c r="D13855">
        <v>9.0112819999999996</v>
      </c>
    </row>
    <row r="13856" spans="1:4" x14ac:dyDescent="0.25">
      <c r="A13856" s="1">
        <v>43755.625</v>
      </c>
      <c r="B13856">
        <v>8.4</v>
      </c>
      <c r="C13856">
        <v>2.96</v>
      </c>
      <c r="D13856">
        <v>8.9062669999999997</v>
      </c>
    </row>
    <row r="13857" spans="1:4" x14ac:dyDescent="0.25">
      <c r="A13857" s="1">
        <v>43755.645833333336</v>
      </c>
      <c r="B13857">
        <v>8.68</v>
      </c>
      <c r="C13857">
        <v>2.8</v>
      </c>
      <c r="D13857">
        <v>9.1204389999999993</v>
      </c>
    </row>
    <row r="13858" spans="1:4" x14ac:dyDescent="0.25">
      <c r="A13858" s="1">
        <v>43755.666666666664</v>
      </c>
      <c r="B13858">
        <v>9.8800000000000008</v>
      </c>
      <c r="C13858">
        <v>2.6</v>
      </c>
      <c r="D13858">
        <v>10.216379</v>
      </c>
    </row>
    <row r="13859" spans="1:4" x14ac:dyDescent="0.25">
      <c r="A13859" s="1">
        <v>43755.6875</v>
      </c>
      <c r="B13859">
        <v>9.36</v>
      </c>
      <c r="C13859">
        <v>2.48</v>
      </c>
      <c r="D13859">
        <v>9.6829750000000008</v>
      </c>
    </row>
    <row r="13860" spans="1:4" x14ac:dyDescent="0.25">
      <c r="A13860" s="1">
        <v>43755.708333333336</v>
      </c>
      <c r="B13860">
        <v>9.52</v>
      </c>
      <c r="C13860">
        <v>2.6</v>
      </c>
      <c r="D13860">
        <v>9.8686570000000007</v>
      </c>
    </row>
    <row r="13861" spans="1:4" x14ac:dyDescent="0.25">
      <c r="A13861" s="1">
        <v>43755.729166666664</v>
      </c>
      <c r="B13861">
        <v>10.64</v>
      </c>
      <c r="C13861">
        <v>2.3199999999999998</v>
      </c>
      <c r="D13861">
        <v>10.889995000000001</v>
      </c>
    </row>
    <row r="13862" spans="1:4" x14ac:dyDescent="0.25">
      <c r="A13862" s="1">
        <v>43755.75</v>
      </c>
      <c r="B13862">
        <v>11.76</v>
      </c>
      <c r="C13862">
        <v>2.52</v>
      </c>
      <c r="D13862">
        <v>12.02697</v>
      </c>
    </row>
    <row r="13863" spans="1:4" x14ac:dyDescent="0.25">
      <c r="A13863" s="1">
        <v>43755.770833333336</v>
      </c>
      <c r="B13863">
        <v>11.12</v>
      </c>
      <c r="C13863">
        <v>2.76</v>
      </c>
      <c r="D13863">
        <v>11.457399000000001</v>
      </c>
    </row>
    <row r="13864" spans="1:4" x14ac:dyDescent="0.25">
      <c r="A13864" s="1">
        <v>43755.791666666664</v>
      </c>
      <c r="B13864">
        <v>10.24</v>
      </c>
      <c r="C13864">
        <v>2.8</v>
      </c>
      <c r="D13864">
        <v>10.615913000000001</v>
      </c>
    </row>
    <row r="13865" spans="1:4" x14ac:dyDescent="0.25">
      <c r="A13865" s="1">
        <v>43755.8125</v>
      </c>
      <c r="B13865">
        <v>10.24</v>
      </c>
      <c r="C13865">
        <v>2.72</v>
      </c>
      <c r="D13865">
        <v>10.595093</v>
      </c>
    </row>
    <row r="13866" spans="1:4" x14ac:dyDescent="0.25">
      <c r="A13866" s="1">
        <v>43755.833333333336</v>
      </c>
      <c r="B13866">
        <v>9.6</v>
      </c>
      <c r="C13866">
        <v>2.6</v>
      </c>
      <c r="D13866">
        <v>9.9458529999999996</v>
      </c>
    </row>
    <row r="13867" spans="1:4" x14ac:dyDescent="0.25">
      <c r="A13867" s="1">
        <v>43755.854166666664</v>
      </c>
      <c r="B13867">
        <v>9.0399999999999991</v>
      </c>
      <c r="C13867">
        <v>2.4</v>
      </c>
      <c r="D13867">
        <v>9.3531600000000008</v>
      </c>
    </row>
    <row r="13868" spans="1:4" x14ac:dyDescent="0.25">
      <c r="A13868" s="1">
        <v>43755.875</v>
      </c>
      <c r="B13868">
        <v>8.48</v>
      </c>
      <c r="C13868">
        <v>2.2799999999999998</v>
      </c>
      <c r="D13868">
        <v>8.7811620000000001</v>
      </c>
    </row>
    <row r="13869" spans="1:4" x14ac:dyDescent="0.25">
      <c r="A13869" s="1">
        <v>43755.895833333336</v>
      </c>
      <c r="B13869">
        <v>7.48</v>
      </c>
      <c r="C13869">
        <v>1.92</v>
      </c>
      <c r="D13869">
        <v>7.7224870000000001</v>
      </c>
    </row>
    <row r="13870" spans="1:4" x14ac:dyDescent="0.25">
      <c r="A13870" s="1">
        <v>43755.916666666664</v>
      </c>
      <c r="B13870">
        <v>7.08</v>
      </c>
      <c r="C13870">
        <v>2</v>
      </c>
      <c r="D13870">
        <v>7.3570650000000004</v>
      </c>
    </row>
    <row r="13871" spans="1:4" x14ac:dyDescent="0.25">
      <c r="A13871" s="1">
        <v>43755.9375</v>
      </c>
      <c r="B13871">
        <v>6.84</v>
      </c>
      <c r="C13871">
        <v>2.08</v>
      </c>
      <c r="D13871">
        <v>7.1492659999999999</v>
      </c>
    </row>
    <row r="13872" spans="1:4" x14ac:dyDescent="0.25">
      <c r="A13872" s="1">
        <v>43755.958333333336</v>
      </c>
      <c r="B13872">
        <v>7.12</v>
      </c>
      <c r="C13872">
        <v>2.2799999999999998</v>
      </c>
      <c r="D13872">
        <v>7.4761490000000004</v>
      </c>
    </row>
    <row r="13873" spans="1:4" x14ac:dyDescent="0.25">
      <c r="A13873" s="1">
        <v>43755.979166666664</v>
      </c>
      <c r="B13873">
        <v>7.32</v>
      </c>
      <c r="C13873">
        <v>1.92</v>
      </c>
      <c r="D13873">
        <v>7.567615</v>
      </c>
    </row>
    <row r="13874" spans="1:4" x14ac:dyDescent="0.25">
      <c r="A13874" s="1">
        <v>43756</v>
      </c>
      <c r="B13874">
        <v>6.76</v>
      </c>
      <c r="C13874">
        <v>2.08</v>
      </c>
      <c r="D13874">
        <v>7.0727650000000004</v>
      </c>
    </row>
    <row r="13875" spans="1:4" x14ac:dyDescent="0.25">
      <c r="A13875" s="1">
        <v>43756.020833333336</v>
      </c>
      <c r="B13875">
        <v>6.44</v>
      </c>
      <c r="C13875">
        <v>1.88</v>
      </c>
      <c r="D13875">
        <v>6.7088000000000001</v>
      </c>
    </row>
    <row r="13876" spans="1:4" x14ac:dyDescent="0.25">
      <c r="A13876" s="1">
        <v>43756.041666666664</v>
      </c>
      <c r="B13876">
        <v>7</v>
      </c>
      <c r="C13876">
        <v>2.2400000000000002</v>
      </c>
      <c r="D13876">
        <v>7.3496670000000002</v>
      </c>
    </row>
    <row r="13877" spans="1:4" x14ac:dyDescent="0.25">
      <c r="A13877" s="1">
        <v>43756.0625</v>
      </c>
      <c r="B13877">
        <v>6.88</v>
      </c>
      <c r="C13877">
        <v>2.16</v>
      </c>
      <c r="D13877">
        <v>7.2111029999999996</v>
      </c>
    </row>
    <row r="13878" spans="1:4" x14ac:dyDescent="0.25">
      <c r="A13878" s="1">
        <v>43756.083333333336</v>
      </c>
      <c r="B13878">
        <v>7.6</v>
      </c>
      <c r="C13878">
        <v>2.48</v>
      </c>
      <c r="D13878">
        <v>7.9943980000000003</v>
      </c>
    </row>
    <row r="13879" spans="1:4" x14ac:dyDescent="0.25">
      <c r="A13879" s="1">
        <v>43756.104166666664</v>
      </c>
      <c r="B13879">
        <v>7.24</v>
      </c>
      <c r="C13879">
        <v>2.2000000000000002</v>
      </c>
      <c r="D13879">
        <v>7.5668749999999996</v>
      </c>
    </row>
    <row r="13880" spans="1:4" x14ac:dyDescent="0.25">
      <c r="A13880" s="1">
        <v>43756.125</v>
      </c>
      <c r="B13880">
        <v>7.48</v>
      </c>
      <c r="C13880">
        <v>2.3199999999999998</v>
      </c>
      <c r="D13880">
        <v>7.8315260000000002</v>
      </c>
    </row>
    <row r="13881" spans="1:4" x14ac:dyDescent="0.25">
      <c r="A13881" s="1">
        <v>43756.145833333336</v>
      </c>
      <c r="B13881">
        <v>7.72</v>
      </c>
      <c r="C13881">
        <v>2.2400000000000002</v>
      </c>
      <c r="D13881">
        <v>8.0384080000000004</v>
      </c>
    </row>
    <row r="13882" spans="1:4" x14ac:dyDescent="0.25">
      <c r="A13882" s="1">
        <v>43756.166666666664</v>
      </c>
      <c r="B13882">
        <v>7.8</v>
      </c>
      <c r="C13882">
        <v>2.3199999999999998</v>
      </c>
      <c r="D13882">
        <v>8.137715</v>
      </c>
    </row>
    <row r="13883" spans="1:4" x14ac:dyDescent="0.25">
      <c r="A13883" s="1">
        <v>43756.1875</v>
      </c>
      <c r="B13883">
        <v>7.96</v>
      </c>
      <c r="C13883">
        <v>2.44</v>
      </c>
      <c r="D13883">
        <v>8.3255750000000006</v>
      </c>
    </row>
    <row r="13884" spans="1:4" x14ac:dyDescent="0.25">
      <c r="A13884" s="1">
        <v>43756.208333333336</v>
      </c>
      <c r="B13884">
        <v>7.8</v>
      </c>
      <c r="C13884">
        <v>2.44</v>
      </c>
      <c r="D13884">
        <v>8.1727349999999994</v>
      </c>
    </row>
    <row r="13885" spans="1:4" x14ac:dyDescent="0.25">
      <c r="A13885" s="1">
        <v>43756.229166666664</v>
      </c>
      <c r="B13885">
        <v>7.44</v>
      </c>
      <c r="C13885">
        <v>2.2000000000000002</v>
      </c>
      <c r="D13885">
        <v>7.7584530000000003</v>
      </c>
    </row>
    <row r="13886" spans="1:4" x14ac:dyDescent="0.25">
      <c r="A13886" s="1">
        <v>43756.25</v>
      </c>
      <c r="B13886">
        <v>7.72</v>
      </c>
      <c r="C13886">
        <v>2.12</v>
      </c>
      <c r="D13886">
        <v>8.0057980000000004</v>
      </c>
    </row>
    <row r="13887" spans="1:4" x14ac:dyDescent="0.25">
      <c r="A13887" s="1">
        <v>43756.270833333336</v>
      </c>
      <c r="B13887">
        <v>8.64</v>
      </c>
      <c r="C13887">
        <v>2.36</v>
      </c>
      <c r="D13887">
        <v>8.9565169999999998</v>
      </c>
    </row>
    <row r="13888" spans="1:4" x14ac:dyDescent="0.25">
      <c r="A13888" s="1">
        <v>43756.291666666664</v>
      </c>
      <c r="B13888">
        <v>8.7200000000000006</v>
      </c>
      <c r="C13888">
        <v>2.3199999999999998</v>
      </c>
      <c r="D13888">
        <v>9.0233469999999993</v>
      </c>
    </row>
    <row r="13889" spans="1:4" x14ac:dyDescent="0.25">
      <c r="A13889" s="1">
        <v>43756.3125</v>
      </c>
      <c r="B13889">
        <v>8.92</v>
      </c>
      <c r="C13889">
        <v>2.48</v>
      </c>
      <c r="D13889">
        <v>9.2583369999999992</v>
      </c>
    </row>
    <row r="13890" spans="1:4" x14ac:dyDescent="0.25">
      <c r="A13890" s="1">
        <v>43756.333333333336</v>
      </c>
      <c r="B13890">
        <v>9.64</v>
      </c>
      <c r="C13890">
        <v>2.2799999999999998</v>
      </c>
      <c r="D13890">
        <v>9.905958</v>
      </c>
    </row>
    <row r="13891" spans="1:4" x14ac:dyDescent="0.25">
      <c r="A13891" s="1">
        <v>43756.354166666664</v>
      </c>
      <c r="B13891">
        <v>10.199999999999999</v>
      </c>
      <c r="C13891">
        <v>2.52</v>
      </c>
      <c r="D13891">
        <v>10.506684</v>
      </c>
    </row>
    <row r="13892" spans="1:4" x14ac:dyDescent="0.25">
      <c r="A13892" s="1">
        <v>43756.375</v>
      </c>
      <c r="B13892">
        <v>9.1999999999999993</v>
      </c>
      <c r="C13892">
        <v>2.2799999999999998</v>
      </c>
      <c r="D13892">
        <v>9.4783120000000007</v>
      </c>
    </row>
    <row r="13893" spans="1:4" x14ac:dyDescent="0.25">
      <c r="A13893" s="1">
        <v>43756.395833333336</v>
      </c>
      <c r="B13893">
        <v>7.6</v>
      </c>
      <c r="C13893">
        <v>2.2000000000000002</v>
      </c>
      <c r="D13893">
        <v>7.9120160000000004</v>
      </c>
    </row>
    <row r="13894" spans="1:4" x14ac:dyDescent="0.25">
      <c r="A13894" s="1">
        <v>43756.416666666664</v>
      </c>
      <c r="B13894">
        <v>7.44</v>
      </c>
      <c r="C13894">
        <v>2</v>
      </c>
      <c r="D13894">
        <v>7.704129</v>
      </c>
    </row>
    <row r="13895" spans="1:4" x14ac:dyDescent="0.25">
      <c r="A13895" s="1">
        <v>43756.4375</v>
      </c>
      <c r="B13895">
        <v>8.32</v>
      </c>
      <c r="C13895">
        <v>2.08</v>
      </c>
      <c r="D13895">
        <v>8.57606</v>
      </c>
    </row>
    <row r="13896" spans="1:4" x14ac:dyDescent="0.25">
      <c r="A13896" s="1">
        <v>43756.458333333336</v>
      </c>
      <c r="B13896">
        <v>7.76</v>
      </c>
      <c r="C13896">
        <v>2.2000000000000002</v>
      </c>
      <c r="D13896">
        <v>8.0658290000000008</v>
      </c>
    </row>
    <row r="13897" spans="1:4" x14ac:dyDescent="0.25">
      <c r="A13897" s="1">
        <v>43756.479166666664</v>
      </c>
      <c r="B13897">
        <v>8.7200000000000006</v>
      </c>
      <c r="C13897">
        <v>2.3199999999999998</v>
      </c>
      <c r="D13897">
        <v>9.0233469999999993</v>
      </c>
    </row>
    <row r="13898" spans="1:4" x14ac:dyDescent="0.25">
      <c r="A13898" s="1">
        <v>43756.5</v>
      </c>
      <c r="B13898">
        <v>7.92</v>
      </c>
      <c r="C13898">
        <v>1.96</v>
      </c>
      <c r="D13898">
        <v>8.1589209999999994</v>
      </c>
    </row>
    <row r="13899" spans="1:4" x14ac:dyDescent="0.25">
      <c r="A13899" s="1">
        <v>43756.520833333336</v>
      </c>
      <c r="B13899">
        <v>9.44</v>
      </c>
      <c r="C13899">
        <v>2.04</v>
      </c>
      <c r="D13899">
        <v>9.6579090000000001</v>
      </c>
    </row>
    <row r="13900" spans="1:4" x14ac:dyDescent="0.25">
      <c r="A13900" s="1">
        <v>43756.541666666664</v>
      </c>
      <c r="B13900">
        <v>8.64</v>
      </c>
      <c r="C13900">
        <v>1.88</v>
      </c>
      <c r="D13900">
        <v>8.8421719999999997</v>
      </c>
    </row>
    <row r="13901" spans="1:4" x14ac:dyDescent="0.25">
      <c r="A13901" s="1">
        <v>43756.5625</v>
      </c>
      <c r="B13901">
        <v>7.48</v>
      </c>
      <c r="C13901">
        <v>1.88</v>
      </c>
      <c r="D13901">
        <v>7.7126390000000002</v>
      </c>
    </row>
    <row r="13902" spans="1:4" x14ac:dyDescent="0.25">
      <c r="A13902" s="1">
        <v>43756.583333333336</v>
      </c>
      <c r="B13902">
        <v>7.04</v>
      </c>
      <c r="C13902">
        <v>2.2000000000000002</v>
      </c>
      <c r="D13902">
        <v>7.3757440000000001</v>
      </c>
    </row>
    <row r="13903" spans="1:4" x14ac:dyDescent="0.25">
      <c r="A13903" s="1">
        <v>43756.604166666664</v>
      </c>
      <c r="B13903">
        <v>7.04</v>
      </c>
      <c r="C13903">
        <v>2.04</v>
      </c>
      <c r="D13903">
        <v>7.3296109999999999</v>
      </c>
    </row>
    <row r="13904" spans="1:4" x14ac:dyDescent="0.25">
      <c r="A13904" s="1">
        <v>43756.625</v>
      </c>
      <c r="B13904">
        <v>6.84</v>
      </c>
      <c r="C13904">
        <v>1.84</v>
      </c>
      <c r="D13904">
        <v>7.0831629999999999</v>
      </c>
    </row>
    <row r="13905" spans="1:4" x14ac:dyDescent="0.25">
      <c r="A13905" s="1">
        <v>43756.645833333336</v>
      </c>
      <c r="B13905">
        <v>7.84</v>
      </c>
      <c r="C13905">
        <v>1.84</v>
      </c>
      <c r="D13905">
        <v>8.0530240000000006</v>
      </c>
    </row>
    <row r="13906" spans="1:4" x14ac:dyDescent="0.25">
      <c r="A13906" s="1">
        <v>43756.666666666664</v>
      </c>
      <c r="B13906">
        <v>7.4</v>
      </c>
      <c r="C13906">
        <v>1.88</v>
      </c>
      <c r="D13906">
        <v>7.6350769999999999</v>
      </c>
    </row>
    <row r="13907" spans="1:4" x14ac:dyDescent="0.25">
      <c r="A13907" s="1">
        <v>43756.6875</v>
      </c>
      <c r="B13907">
        <v>8.4</v>
      </c>
      <c r="C13907">
        <v>1.6</v>
      </c>
      <c r="D13907">
        <v>8.5510230000000007</v>
      </c>
    </row>
    <row r="13908" spans="1:4" x14ac:dyDescent="0.25">
      <c r="A13908" s="1">
        <v>43756.708333333336</v>
      </c>
      <c r="B13908">
        <v>7.64</v>
      </c>
      <c r="C13908">
        <v>1.8</v>
      </c>
      <c r="D13908">
        <v>7.8491780000000002</v>
      </c>
    </row>
    <row r="13909" spans="1:4" x14ac:dyDescent="0.25">
      <c r="A13909" s="1">
        <v>43756.729166666664</v>
      </c>
      <c r="B13909">
        <v>9.44</v>
      </c>
      <c r="C13909">
        <v>1.8</v>
      </c>
      <c r="D13909">
        <v>9.6100779999999997</v>
      </c>
    </row>
    <row r="13910" spans="1:4" x14ac:dyDescent="0.25">
      <c r="A13910" s="1">
        <v>43756.75</v>
      </c>
      <c r="B13910">
        <v>10.52</v>
      </c>
      <c r="C13910">
        <v>2</v>
      </c>
      <c r="D13910">
        <v>10.708427</v>
      </c>
    </row>
    <row r="13911" spans="1:4" x14ac:dyDescent="0.25">
      <c r="A13911" s="1">
        <v>43756.770833333336</v>
      </c>
      <c r="B13911">
        <v>9.52</v>
      </c>
      <c r="C13911">
        <v>2.2000000000000002</v>
      </c>
      <c r="D13911">
        <v>9.7708960000000005</v>
      </c>
    </row>
    <row r="13912" spans="1:4" x14ac:dyDescent="0.25">
      <c r="A13912" s="1">
        <v>43756.791666666664</v>
      </c>
      <c r="B13912">
        <v>8.56</v>
      </c>
      <c r="C13912">
        <v>2.12</v>
      </c>
      <c r="D13912">
        <v>8.8186169999999997</v>
      </c>
    </row>
    <row r="13913" spans="1:4" x14ac:dyDescent="0.25">
      <c r="A13913" s="1">
        <v>43756.8125</v>
      </c>
      <c r="B13913">
        <v>8.6</v>
      </c>
      <c r="C13913">
        <v>2.16</v>
      </c>
      <c r="D13913">
        <v>8.867108</v>
      </c>
    </row>
    <row r="13914" spans="1:4" x14ac:dyDescent="0.25">
      <c r="A13914" s="1">
        <v>43756.833333333336</v>
      </c>
      <c r="B13914">
        <v>8.6</v>
      </c>
      <c r="C13914">
        <v>2.36</v>
      </c>
      <c r="D13914">
        <v>8.9179370000000002</v>
      </c>
    </row>
    <row r="13915" spans="1:4" x14ac:dyDescent="0.25">
      <c r="A13915" s="1">
        <v>43756.854166666664</v>
      </c>
      <c r="B13915">
        <v>8.1999999999999993</v>
      </c>
      <c r="C13915">
        <v>2.12</v>
      </c>
      <c r="D13915">
        <v>8.4696160000000003</v>
      </c>
    </row>
    <row r="13916" spans="1:4" x14ac:dyDescent="0.25">
      <c r="A13916" s="1">
        <v>43756.875</v>
      </c>
      <c r="B13916">
        <v>8.16</v>
      </c>
      <c r="C13916">
        <v>2.2000000000000002</v>
      </c>
      <c r="D13916">
        <v>8.4513669999999994</v>
      </c>
    </row>
    <row r="13917" spans="1:4" x14ac:dyDescent="0.25">
      <c r="A13917" s="1">
        <v>43756.895833333336</v>
      </c>
      <c r="B13917">
        <v>7.72</v>
      </c>
      <c r="C13917">
        <v>2.16</v>
      </c>
      <c r="D13917">
        <v>8.0164829999999991</v>
      </c>
    </row>
    <row r="13918" spans="1:4" x14ac:dyDescent="0.25">
      <c r="A13918" s="1">
        <v>43756.916666666664</v>
      </c>
      <c r="B13918">
        <v>7.24</v>
      </c>
      <c r="C13918">
        <v>1.8</v>
      </c>
      <c r="D13918">
        <v>7.4604020000000002</v>
      </c>
    </row>
    <row r="13919" spans="1:4" x14ac:dyDescent="0.25">
      <c r="A13919" s="1">
        <v>43756.9375</v>
      </c>
      <c r="B13919">
        <v>7.2</v>
      </c>
      <c r="C13919">
        <v>1.92</v>
      </c>
      <c r="D13919">
        <v>7.4516039999999997</v>
      </c>
    </row>
    <row r="13920" spans="1:4" x14ac:dyDescent="0.25">
      <c r="A13920" s="1">
        <v>43756.958333333336</v>
      </c>
      <c r="B13920">
        <v>7.52</v>
      </c>
      <c r="C13920">
        <v>1.88</v>
      </c>
      <c r="D13920">
        <v>7.7514390000000004</v>
      </c>
    </row>
    <row r="13921" spans="1:4" x14ac:dyDescent="0.25">
      <c r="A13921" s="1">
        <v>43756.979166666664</v>
      </c>
      <c r="B13921">
        <v>6.68</v>
      </c>
      <c r="C13921">
        <v>1.8</v>
      </c>
      <c r="D13921">
        <v>6.918266</v>
      </c>
    </row>
    <row r="13922" spans="1:4" x14ac:dyDescent="0.25">
      <c r="A13922" s="1">
        <v>43757</v>
      </c>
      <c r="B13922">
        <v>6.28</v>
      </c>
      <c r="C13922">
        <v>1.8</v>
      </c>
      <c r="D13922">
        <v>6.5328710000000001</v>
      </c>
    </row>
    <row r="13923" spans="1:4" x14ac:dyDescent="0.25">
      <c r="A13923" s="1">
        <v>43757.020833333336</v>
      </c>
      <c r="B13923">
        <v>6.24</v>
      </c>
      <c r="C13923">
        <v>1.76</v>
      </c>
      <c r="D13923">
        <v>6.4834560000000003</v>
      </c>
    </row>
    <row r="13924" spans="1:4" x14ac:dyDescent="0.25">
      <c r="A13924" s="1">
        <v>43757.041666666664</v>
      </c>
      <c r="B13924">
        <v>6.64</v>
      </c>
      <c r="C13924">
        <v>2.08</v>
      </c>
      <c r="D13924">
        <v>6.9581609999999996</v>
      </c>
    </row>
    <row r="13925" spans="1:4" x14ac:dyDescent="0.25">
      <c r="A13925" s="1">
        <v>43757.0625</v>
      </c>
      <c r="B13925">
        <v>7.2</v>
      </c>
      <c r="C13925">
        <v>2.2799999999999998</v>
      </c>
      <c r="D13925">
        <v>7.5523769999999999</v>
      </c>
    </row>
    <row r="13926" spans="1:4" x14ac:dyDescent="0.25">
      <c r="A13926" s="1">
        <v>43757.083333333336</v>
      </c>
      <c r="B13926">
        <v>7.44</v>
      </c>
      <c r="C13926">
        <v>2.4</v>
      </c>
      <c r="D13926">
        <v>7.8175189999999999</v>
      </c>
    </row>
    <row r="13927" spans="1:4" x14ac:dyDescent="0.25">
      <c r="A13927" s="1">
        <v>43757.104166666664</v>
      </c>
      <c r="B13927">
        <v>7</v>
      </c>
      <c r="C13927">
        <v>2.12</v>
      </c>
      <c r="D13927">
        <v>7.313987</v>
      </c>
    </row>
    <row r="13928" spans="1:4" x14ac:dyDescent="0.25">
      <c r="A13928" s="1">
        <v>43757.125</v>
      </c>
      <c r="B13928">
        <v>6.92</v>
      </c>
      <c r="C13928">
        <v>2.2000000000000002</v>
      </c>
      <c r="D13928">
        <v>7.2612949999999996</v>
      </c>
    </row>
    <row r="13929" spans="1:4" x14ac:dyDescent="0.25">
      <c r="A13929" s="1">
        <v>43757.145833333336</v>
      </c>
      <c r="B13929">
        <v>7.64</v>
      </c>
      <c r="C13929">
        <v>2.2000000000000002</v>
      </c>
      <c r="D13929">
        <v>7.9504469999999996</v>
      </c>
    </row>
    <row r="13930" spans="1:4" x14ac:dyDescent="0.25">
      <c r="A13930" s="1">
        <v>43757.166666666664</v>
      </c>
      <c r="B13930">
        <v>7.4</v>
      </c>
      <c r="C13930">
        <v>2.4</v>
      </c>
      <c r="D13930">
        <v>7.7794600000000003</v>
      </c>
    </row>
    <row r="13931" spans="1:4" x14ac:dyDescent="0.25">
      <c r="A13931" s="1">
        <v>43757.1875</v>
      </c>
      <c r="B13931">
        <v>7.2</v>
      </c>
      <c r="C13931">
        <v>2.2000000000000002</v>
      </c>
      <c r="D13931">
        <v>7.5286119999999999</v>
      </c>
    </row>
    <row r="13932" spans="1:4" x14ac:dyDescent="0.25">
      <c r="A13932" s="1">
        <v>43757.208333333336</v>
      </c>
      <c r="B13932">
        <v>7.76</v>
      </c>
      <c r="C13932">
        <v>2.52</v>
      </c>
      <c r="D13932">
        <v>8.1589209999999994</v>
      </c>
    </row>
    <row r="13933" spans="1:4" x14ac:dyDescent="0.25">
      <c r="A13933" s="1">
        <v>43757.229166666664</v>
      </c>
      <c r="B13933">
        <v>8.08</v>
      </c>
      <c r="C13933">
        <v>2.16</v>
      </c>
      <c r="D13933">
        <v>8.3637309999999996</v>
      </c>
    </row>
    <row r="13934" spans="1:4" x14ac:dyDescent="0.25">
      <c r="A13934" s="1">
        <v>43757.25</v>
      </c>
      <c r="B13934">
        <v>8.6</v>
      </c>
      <c r="C13934">
        <v>2.56</v>
      </c>
      <c r="D13934">
        <v>8.9729369999999999</v>
      </c>
    </row>
    <row r="13935" spans="1:4" x14ac:dyDescent="0.25">
      <c r="A13935" s="1">
        <v>43757.270833333336</v>
      </c>
      <c r="B13935">
        <v>9.08</v>
      </c>
      <c r="C13935">
        <v>2.4</v>
      </c>
      <c r="D13935">
        <v>9.391826</v>
      </c>
    </row>
    <row r="13936" spans="1:4" x14ac:dyDescent="0.25">
      <c r="A13936" s="1">
        <v>43757.291666666664</v>
      </c>
      <c r="B13936">
        <v>9.44</v>
      </c>
      <c r="C13936">
        <v>2.52</v>
      </c>
      <c r="D13936">
        <v>9.7705680000000008</v>
      </c>
    </row>
    <row r="13937" spans="1:4" x14ac:dyDescent="0.25">
      <c r="A13937" s="1">
        <v>43757.3125</v>
      </c>
      <c r="B13937">
        <v>9.1999999999999993</v>
      </c>
      <c r="C13937">
        <v>2.16</v>
      </c>
      <c r="D13937">
        <v>9.4501639999999991</v>
      </c>
    </row>
    <row r="13938" spans="1:4" x14ac:dyDescent="0.25">
      <c r="A13938" s="1">
        <v>43757.333333333336</v>
      </c>
      <c r="B13938">
        <v>8.7200000000000006</v>
      </c>
      <c r="C13938">
        <v>2.12</v>
      </c>
      <c r="D13938">
        <v>8.9740070000000003</v>
      </c>
    </row>
    <row r="13939" spans="1:4" x14ac:dyDescent="0.25">
      <c r="A13939" s="1">
        <v>43757.354166666664</v>
      </c>
      <c r="B13939">
        <v>9.36</v>
      </c>
      <c r="C13939">
        <v>1.92</v>
      </c>
      <c r="D13939">
        <v>9.5548940000000009</v>
      </c>
    </row>
    <row r="13940" spans="1:4" x14ac:dyDescent="0.25">
      <c r="A13940" s="1">
        <v>43757.375</v>
      </c>
      <c r="B13940">
        <v>10.6</v>
      </c>
      <c r="C13940">
        <v>2</v>
      </c>
      <c r="D13940">
        <v>10.787029</v>
      </c>
    </row>
    <row r="13941" spans="1:4" x14ac:dyDescent="0.25">
      <c r="A13941" s="1">
        <v>43757.395833333336</v>
      </c>
      <c r="B13941">
        <v>10.08</v>
      </c>
      <c r="C13941">
        <v>1.96</v>
      </c>
      <c r="D13941">
        <v>10.268788000000001</v>
      </c>
    </row>
    <row r="13942" spans="1:4" x14ac:dyDescent="0.25">
      <c r="A13942" s="1">
        <v>43757.416666666664</v>
      </c>
      <c r="B13942">
        <v>8.9600000000000009</v>
      </c>
      <c r="C13942">
        <v>2.08</v>
      </c>
      <c r="D13942">
        <v>9.1982610000000005</v>
      </c>
    </row>
    <row r="13943" spans="1:4" x14ac:dyDescent="0.25">
      <c r="A13943" s="1">
        <v>43757.4375</v>
      </c>
      <c r="B13943">
        <v>9.24</v>
      </c>
      <c r="C13943">
        <v>2.12</v>
      </c>
      <c r="D13943">
        <v>9.4800839999999997</v>
      </c>
    </row>
    <row r="13944" spans="1:4" x14ac:dyDescent="0.25">
      <c r="A13944" s="1">
        <v>43757.458333333336</v>
      </c>
      <c r="B13944">
        <v>8.68</v>
      </c>
      <c r="C13944">
        <v>1.96</v>
      </c>
      <c r="D13944">
        <v>8.8985389999999995</v>
      </c>
    </row>
    <row r="13945" spans="1:4" x14ac:dyDescent="0.25">
      <c r="A13945" s="1">
        <v>43757.479166666664</v>
      </c>
      <c r="B13945">
        <v>10.16</v>
      </c>
      <c r="C13945">
        <v>2.3199999999999998</v>
      </c>
      <c r="D13945">
        <v>10.421516</v>
      </c>
    </row>
    <row r="13946" spans="1:4" x14ac:dyDescent="0.25">
      <c r="A13946" s="1">
        <v>43757.5</v>
      </c>
      <c r="B13946">
        <v>7.84</v>
      </c>
      <c r="C13946">
        <v>2.12</v>
      </c>
      <c r="D13946">
        <v>8.1215759999999992</v>
      </c>
    </row>
    <row r="13947" spans="1:4" x14ac:dyDescent="0.25">
      <c r="A13947" s="1">
        <v>43757.520833333336</v>
      </c>
      <c r="B13947">
        <v>9.24</v>
      </c>
      <c r="C13947">
        <v>1.76</v>
      </c>
      <c r="D13947">
        <v>9.4061260000000004</v>
      </c>
    </row>
    <row r="13948" spans="1:4" x14ac:dyDescent="0.25">
      <c r="A13948" s="1">
        <v>43757.541666666664</v>
      </c>
      <c r="B13948">
        <v>8.1199999999999992</v>
      </c>
      <c r="C13948">
        <v>1.72</v>
      </c>
      <c r="D13948">
        <v>8.3001690000000004</v>
      </c>
    </row>
    <row r="13949" spans="1:4" x14ac:dyDescent="0.25">
      <c r="A13949" s="1">
        <v>43757.5625</v>
      </c>
      <c r="B13949">
        <v>7.16</v>
      </c>
      <c r="C13949">
        <v>1.68</v>
      </c>
      <c r="D13949">
        <v>7.3544539999999996</v>
      </c>
    </row>
    <row r="13950" spans="1:4" x14ac:dyDescent="0.25">
      <c r="A13950" s="1">
        <v>43757.583333333336</v>
      </c>
      <c r="B13950">
        <v>7.96</v>
      </c>
      <c r="C13950">
        <v>1.96</v>
      </c>
      <c r="D13950">
        <v>8.197756</v>
      </c>
    </row>
    <row r="13951" spans="1:4" x14ac:dyDescent="0.25">
      <c r="A13951" s="1">
        <v>43757.604166666664</v>
      </c>
      <c r="B13951">
        <v>6.88</v>
      </c>
      <c r="C13951">
        <v>1.84</v>
      </c>
      <c r="D13951">
        <v>7.1217980000000001</v>
      </c>
    </row>
    <row r="13952" spans="1:4" x14ac:dyDescent="0.25">
      <c r="A13952" s="1">
        <v>43757.625</v>
      </c>
      <c r="B13952">
        <v>7.52</v>
      </c>
      <c r="C13952">
        <v>2.4</v>
      </c>
      <c r="D13952">
        <v>7.893694</v>
      </c>
    </row>
    <row r="13953" spans="1:4" x14ac:dyDescent="0.25">
      <c r="A13953" s="1">
        <v>43757.645833333336</v>
      </c>
      <c r="B13953">
        <v>7.16</v>
      </c>
      <c r="C13953">
        <v>2.12</v>
      </c>
      <c r="D13953">
        <v>7.4672619999999998</v>
      </c>
    </row>
    <row r="13954" spans="1:4" x14ac:dyDescent="0.25">
      <c r="A13954" s="1">
        <v>43757.666666666664</v>
      </c>
      <c r="B13954">
        <v>9.32</v>
      </c>
      <c r="C13954">
        <v>2.2000000000000002</v>
      </c>
      <c r="D13954">
        <v>9.5761369999999992</v>
      </c>
    </row>
    <row r="13955" spans="1:4" x14ac:dyDescent="0.25">
      <c r="A13955" s="1">
        <v>43757.6875</v>
      </c>
      <c r="B13955">
        <v>8.4</v>
      </c>
      <c r="C13955">
        <v>2.08</v>
      </c>
      <c r="D13955">
        <v>8.6536930000000005</v>
      </c>
    </row>
    <row r="13956" spans="1:4" x14ac:dyDescent="0.25">
      <c r="A13956" s="1">
        <v>43757.708333333336</v>
      </c>
      <c r="B13956">
        <v>9.76</v>
      </c>
      <c r="C13956">
        <v>2.16</v>
      </c>
      <c r="D13956">
        <v>9.9961590000000005</v>
      </c>
    </row>
    <row r="13957" spans="1:4" x14ac:dyDescent="0.25">
      <c r="A13957" s="1">
        <v>43757.729166666664</v>
      </c>
      <c r="B13957">
        <v>10.44</v>
      </c>
      <c r="C13957">
        <v>2.2799999999999998</v>
      </c>
      <c r="D13957">
        <v>10.686066</v>
      </c>
    </row>
    <row r="13958" spans="1:4" x14ac:dyDescent="0.25">
      <c r="A13958" s="1">
        <v>43757.75</v>
      </c>
      <c r="B13958">
        <v>9.4</v>
      </c>
      <c r="C13958">
        <v>2.2000000000000002</v>
      </c>
      <c r="D13958">
        <v>9.6540149999999993</v>
      </c>
    </row>
    <row r="13959" spans="1:4" x14ac:dyDescent="0.25">
      <c r="A13959" s="1">
        <v>43757.770833333336</v>
      </c>
      <c r="B13959">
        <v>7.8</v>
      </c>
      <c r="C13959">
        <v>2.2400000000000002</v>
      </c>
      <c r="D13959">
        <v>8.1152700000000006</v>
      </c>
    </row>
    <row r="13960" spans="1:4" x14ac:dyDescent="0.25">
      <c r="A13960" s="1">
        <v>43757.791666666664</v>
      </c>
      <c r="B13960">
        <v>9.1999999999999993</v>
      </c>
      <c r="C13960">
        <v>2.36</v>
      </c>
      <c r="D13960">
        <v>9.4978730000000002</v>
      </c>
    </row>
    <row r="13961" spans="1:4" x14ac:dyDescent="0.25">
      <c r="A13961" s="1">
        <v>43757.8125</v>
      </c>
      <c r="B13961">
        <v>9.1199999999999992</v>
      </c>
      <c r="C13961">
        <v>2.36</v>
      </c>
      <c r="D13961">
        <v>9.4204030000000003</v>
      </c>
    </row>
    <row r="13962" spans="1:4" x14ac:dyDescent="0.25">
      <c r="A13962" s="1">
        <v>43757.833333333336</v>
      </c>
      <c r="B13962">
        <v>8.84</v>
      </c>
      <c r="C13962">
        <v>2.3199999999999998</v>
      </c>
      <c r="D13962">
        <v>9.1393649999999997</v>
      </c>
    </row>
    <row r="13963" spans="1:4" x14ac:dyDescent="0.25">
      <c r="A13963" s="1">
        <v>43757.854166666664</v>
      </c>
      <c r="B13963">
        <v>7.92</v>
      </c>
      <c r="C13963">
        <v>2</v>
      </c>
      <c r="D13963">
        <v>8.1686230000000002</v>
      </c>
    </row>
    <row r="13964" spans="1:4" x14ac:dyDescent="0.25">
      <c r="A13964" s="1">
        <v>43757.875</v>
      </c>
      <c r="B13964">
        <v>8.0399999999999991</v>
      </c>
      <c r="C13964">
        <v>1.96</v>
      </c>
      <c r="D13964">
        <v>8.2754580000000004</v>
      </c>
    </row>
    <row r="13965" spans="1:4" x14ac:dyDescent="0.25">
      <c r="A13965" s="1">
        <v>43757.895833333336</v>
      </c>
      <c r="B13965">
        <v>7.2</v>
      </c>
      <c r="C13965">
        <v>1.76</v>
      </c>
      <c r="D13965">
        <v>7.4119900000000003</v>
      </c>
    </row>
    <row r="13966" spans="1:4" x14ac:dyDescent="0.25">
      <c r="A13966" s="1">
        <v>43757.916666666664</v>
      </c>
      <c r="B13966">
        <v>7.08</v>
      </c>
      <c r="C13966">
        <v>1.84</v>
      </c>
      <c r="D13966">
        <v>7.3151900000000003</v>
      </c>
    </row>
    <row r="13967" spans="1:4" x14ac:dyDescent="0.25">
      <c r="A13967" s="1">
        <v>43757.9375</v>
      </c>
      <c r="B13967">
        <v>6.8</v>
      </c>
      <c r="C13967">
        <v>1.84</v>
      </c>
      <c r="D13967">
        <v>7.0445440000000001</v>
      </c>
    </row>
    <row r="13968" spans="1:4" x14ac:dyDescent="0.25">
      <c r="A13968" s="1">
        <v>43757.958333333336</v>
      </c>
      <c r="B13968">
        <v>6.52</v>
      </c>
      <c r="C13968">
        <v>1.84</v>
      </c>
      <c r="D13968">
        <v>6.7746589999999998</v>
      </c>
    </row>
    <row r="13969" spans="1:4" x14ac:dyDescent="0.25">
      <c r="A13969" s="1">
        <v>43757.979166666664</v>
      </c>
      <c r="B13969">
        <v>6.28</v>
      </c>
      <c r="C13969">
        <v>1.52</v>
      </c>
      <c r="D13969">
        <v>6.4613310000000004</v>
      </c>
    </row>
    <row r="13970" spans="1:4" x14ac:dyDescent="0.25">
      <c r="A13970" s="1">
        <v>43758</v>
      </c>
      <c r="B13970">
        <v>5.72</v>
      </c>
      <c r="C13970">
        <v>1.76</v>
      </c>
      <c r="D13970">
        <v>5.9846469999999998</v>
      </c>
    </row>
    <row r="13971" spans="1:4" x14ac:dyDescent="0.25">
      <c r="A13971" s="1">
        <v>43758.020833333336</v>
      </c>
      <c r="B13971">
        <v>6</v>
      </c>
      <c r="C13971">
        <v>1.68</v>
      </c>
      <c r="D13971">
        <v>6.2307620000000004</v>
      </c>
    </row>
    <row r="13972" spans="1:4" x14ac:dyDescent="0.25">
      <c r="A13972" s="1">
        <v>43758.041666666664</v>
      </c>
      <c r="B13972">
        <v>6.04</v>
      </c>
      <c r="C13972">
        <v>1.88</v>
      </c>
      <c r="D13972">
        <v>6.3258200000000002</v>
      </c>
    </row>
    <row r="13973" spans="1:4" x14ac:dyDescent="0.25">
      <c r="A13973" s="1">
        <v>43758.0625</v>
      </c>
      <c r="B13973">
        <v>6.24</v>
      </c>
      <c r="C13973">
        <v>1.84</v>
      </c>
      <c r="D13973">
        <v>6.5056279999999997</v>
      </c>
    </row>
    <row r="13974" spans="1:4" x14ac:dyDescent="0.25">
      <c r="A13974" s="1">
        <v>43758.083333333336</v>
      </c>
      <c r="B13974">
        <v>6.44</v>
      </c>
      <c r="C13974">
        <v>1.88</v>
      </c>
      <c r="D13974">
        <v>6.7088000000000001</v>
      </c>
    </row>
    <row r="13975" spans="1:4" x14ac:dyDescent="0.25">
      <c r="A13975" s="1">
        <v>43758.104166666664</v>
      </c>
      <c r="B13975">
        <v>5.8</v>
      </c>
      <c r="C13975">
        <v>1.6</v>
      </c>
      <c r="D13975">
        <v>6.0166440000000003</v>
      </c>
    </row>
    <row r="13976" spans="1:4" x14ac:dyDescent="0.25">
      <c r="A13976" s="1">
        <v>43758.125</v>
      </c>
      <c r="B13976">
        <v>6.2</v>
      </c>
      <c r="C13976">
        <v>1.8</v>
      </c>
      <c r="D13976">
        <v>6.4560050000000002</v>
      </c>
    </row>
    <row r="13977" spans="1:4" x14ac:dyDescent="0.25">
      <c r="A13977" s="1">
        <v>43758.145833333336</v>
      </c>
      <c r="B13977">
        <v>6.12</v>
      </c>
      <c r="C13977">
        <v>1.76</v>
      </c>
      <c r="D13977">
        <v>6.3680450000000004</v>
      </c>
    </row>
    <row r="13978" spans="1:4" x14ac:dyDescent="0.25">
      <c r="A13978" s="1">
        <v>43758.166666666664</v>
      </c>
      <c r="B13978">
        <v>6.16</v>
      </c>
      <c r="C13978">
        <v>2.04</v>
      </c>
      <c r="D13978">
        <v>6.4890059999999998</v>
      </c>
    </row>
    <row r="13979" spans="1:4" x14ac:dyDescent="0.25">
      <c r="A13979" s="1">
        <v>43758.1875</v>
      </c>
      <c r="B13979">
        <v>6.28</v>
      </c>
      <c r="C13979">
        <v>2.12</v>
      </c>
      <c r="D13979">
        <v>6.6281819999999998</v>
      </c>
    </row>
    <row r="13980" spans="1:4" x14ac:dyDescent="0.25">
      <c r="A13980" s="1">
        <v>43758.208333333336</v>
      </c>
      <c r="B13980">
        <v>6.88</v>
      </c>
      <c r="C13980">
        <v>2.16</v>
      </c>
      <c r="D13980">
        <v>7.2111029999999996</v>
      </c>
    </row>
    <row r="13981" spans="1:4" x14ac:dyDescent="0.25">
      <c r="A13981" s="1">
        <v>43758.229166666664</v>
      </c>
      <c r="B13981">
        <v>7.48</v>
      </c>
      <c r="C13981">
        <v>2.16</v>
      </c>
      <c r="D13981">
        <v>7.785628</v>
      </c>
    </row>
    <row r="13982" spans="1:4" x14ac:dyDescent="0.25">
      <c r="A13982" s="1">
        <v>43758.25</v>
      </c>
      <c r="B13982">
        <v>8.1999999999999993</v>
      </c>
      <c r="C13982">
        <v>2.36</v>
      </c>
      <c r="D13982">
        <v>8.5328540000000004</v>
      </c>
    </row>
    <row r="13983" spans="1:4" x14ac:dyDescent="0.25">
      <c r="A13983" s="1">
        <v>43758.270833333336</v>
      </c>
      <c r="B13983">
        <v>8.08</v>
      </c>
      <c r="C13983">
        <v>2.44</v>
      </c>
      <c r="D13983">
        <v>8.4403790000000001</v>
      </c>
    </row>
    <row r="13984" spans="1:4" x14ac:dyDescent="0.25">
      <c r="A13984" s="1">
        <v>43758.291666666664</v>
      </c>
      <c r="B13984">
        <v>8.08</v>
      </c>
      <c r="C13984">
        <v>2.48</v>
      </c>
      <c r="D13984">
        <v>8.4520289999999996</v>
      </c>
    </row>
    <row r="13985" spans="1:4" x14ac:dyDescent="0.25">
      <c r="A13985" s="1">
        <v>43758.3125</v>
      </c>
      <c r="B13985">
        <v>9.64</v>
      </c>
      <c r="C13985">
        <v>2.76</v>
      </c>
      <c r="D13985">
        <v>10.027323000000001</v>
      </c>
    </row>
    <row r="13986" spans="1:4" x14ac:dyDescent="0.25">
      <c r="A13986" s="1">
        <v>43758.333333333336</v>
      </c>
      <c r="B13986">
        <v>10.48</v>
      </c>
      <c r="C13986">
        <v>2.44</v>
      </c>
      <c r="D13986">
        <v>10.760297</v>
      </c>
    </row>
    <row r="13987" spans="1:4" x14ac:dyDescent="0.25">
      <c r="A13987" s="1">
        <v>43758.354166666664</v>
      </c>
      <c r="B13987">
        <v>11.16</v>
      </c>
      <c r="C13987">
        <v>2.56</v>
      </c>
      <c r="D13987">
        <v>11.449856</v>
      </c>
    </row>
    <row r="13988" spans="1:4" x14ac:dyDescent="0.25">
      <c r="A13988" s="1">
        <v>43758.375</v>
      </c>
      <c r="B13988">
        <v>11.4</v>
      </c>
      <c r="C13988">
        <v>2.56</v>
      </c>
      <c r="D13988">
        <v>11.683903000000001</v>
      </c>
    </row>
    <row r="13989" spans="1:4" x14ac:dyDescent="0.25">
      <c r="A13989" s="1">
        <v>43758.395833333336</v>
      </c>
      <c r="B13989">
        <v>9.84</v>
      </c>
      <c r="C13989">
        <v>2.16</v>
      </c>
      <c r="D13989">
        <v>10.074284</v>
      </c>
    </row>
    <row r="13990" spans="1:4" x14ac:dyDescent="0.25">
      <c r="A13990" s="1">
        <v>43758.416666666664</v>
      </c>
      <c r="B13990">
        <v>9.76</v>
      </c>
      <c r="C13990">
        <v>2.6</v>
      </c>
      <c r="D13990">
        <v>10.100376000000001</v>
      </c>
    </row>
    <row r="13991" spans="1:4" x14ac:dyDescent="0.25">
      <c r="A13991" s="1">
        <v>43758.4375</v>
      </c>
      <c r="B13991">
        <v>8.1999999999999993</v>
      </c>
      <c r="C13991">
        <v>2.2000000000000002</v>
      </c>
      <c r="D13991">
        <v>8.4899939999999994</v>
      </c>
    </row>
    <row r="13992" spans="1:4" x14ac:dyDescent="0.25">
      <c r="A13992" s="1">
        <v>43758.458333333336</v>
      </c>
      <c r="B13992">
        <v>8.1999999999999993</v>
      </c>
      <c r="C13992">
        <v>2.48</v>
      </c>
      <c r="D13992">
        <v>8.5668199999999999</v>
      </c>
    </row>
    <row r="13993" spans="1:4" x14ac:dyDescent="0.25">
      <c r="A13993" s="1">
        <v>43758.479166666664</v>
      </c>
      <c r="B13993">
        <v>8.8000000000000007</v>
      </c>
      <c r="C13993">
        <v>2.2799999999999998</v>
      </c>
      <c r="D13993">
        <v>9.0905670000000001</v>
      </c>
    </row>
    <row r="13994" spans="1:4" x14ac:dyDescent="0.25">
      <c r="A13994" s="1">
        <v>43758.5</v>
      </c>
      <c r="B13994">
        <v>8.6</v>
      </c>
      <c r="C13994">
        <v>2.2799999999999998</v>
      </c>
      <c r="D13994">
        <v>8.8971009999999993</v>
      </c>
    </row>
    <row r="13995" spans="1:4" x14ac:dyDescent="0.25">
      <c r="A13995" s="1">
        <v>43758.520833333336</v>
      </c>
      <c r="B13995">
        <v>10.88</v>
      </c>
      <c r="C13995">
        <v>2.2400000000000002</v>
      </c>
      <c r="D13995">
        <v>11.108195</v>
      </c>
    </row>
    <row r="13996" spans="1:4" x14ac:dyDescent="0.25">
      <c r="A13996" s="1">
        <v>43758.541666666664</v>
      </c>
      <c r="B13996">
        <v>8.8800000000000008</v>
      </c>
      <c r="C13996">
        <v>2.04</v>
      </c>
      <c r="D13996">
        <v>9.1113119999999999</v>
      </c>
    </row>
    <row r="13997" spans="1:4" x14ac:dyDescent="0.25">
      <c r="A13997" s="1">
        <v>43758.5625</v>
      </c>
      <c r="B13997">
        <v>7.04</v>
      </c>
      <c r="C13997">
        <v>2.04</v>
      </c>
      <c r="D13997">
        <v>7.3296109999999999</v>
      </c>
    </row>
    <row r="13998" spans="1:4" x14ac:dyDescent="0.25">
      <c r="A13998" s="1">
        <v>43758.583333333336</v>
      </c>
      <c r="B13998">
        <v>7.8</v>
      </c>
      <c r="C13998">
        <v>2.3199999999999998</v>
      </c>
      <c r="D13998">
        <v>8.137715</v>
      </c>
    </row>
    <row r="13999" spans="1:4" x14ac:dyDescent="0.25">
      <c r="A13999" s="1">
        <v>43758.604166666664</v>
      </c>
      <c r="B13999">
        <v>7.28</v>
      </c>
      <c r="C13999">
        <v>2.08</v>
      </c>
      <c r="D13999">
        <v>7.5713140000000001</v>
      </c>
    </row>
    <row r="14000" spans="1:4" x14ac:dyDescent="0.25">
      <c r="A14000" s="1">
        <v>43758.625</v>
      </c>
      <c r="B14000">
        <v>7.92</v>
      </c>
      <c r="C14000">
        <v>2.2000000000000002</v>
      </c>
      <c r="D14000">
        <v>8.2198779999999996</v>
      </c>
    </row>
    <row r="14001" spans="1:4" x14ac:dyDescent="0.25">
      <c r="A14001" s="1">
        <v>43758.645833333336</v>
      </c>
      <c r="B14001">
        <v>7.92</v>
      </c>
      <c r="C14001">
        <v>2.16</v>
      </c>
      <c r="D14001">
        <v>8.209263</v>
      </c>
    </row>
    <row r="14002" spans="1:4" x14ac:dyDescent="0.25">
      <c r="A14002" s="1">
        <v>43758.666666666664</v>
      </c>
      <c r="B14002">
        <v>9.16</v>
      </c>
      <c r="C14002">
        <v>2.44</v>
      </c>
      <c r="D14002">
        <v>9.4794090000000004</v>
      </c>
    </row>
    <row r="14003" spans="1:4" x14ac:dyDescent="0.25">
      <c r="A14003" s="1">
        <v>43758.6875</v>
      </c>
      <c r="B14003">
        <v>8.6</v>
      </c>
      <c r="C14003">
        <v>2.2000000000000002</v>
      </c>
      <c r="D14003">
        <v>8.8769360000000006</v>
      </c>
    </row>
    <row r="14004" spans="1:4" x14ac:dyDescent="0.25">
      <c r="A14004" s="1">
        <v>43758.708333333336</v>
      </c>
      <c r="B14004">
        <v>8.32</v>
      </c>
      <c r="C14004">
        <v>2.2400000000000002</v>
      </c>
      <c r="D14004">
        <v>8.6162639999999993</v>
      </c>
    </row>
    <row r="14005" spans="1:4" x14ac:dyDescent="0.25">
      <c r="A14005" s="1">
        <v>43758.729166666664</v>
      </c>
      <c r="B14005">
        <v>10</v>
      </c>
      <c r="C14005">
        <v>2.44</v>
      </c>
      <c r="D14005">
        <v>10.293377</v>
      </c>
    </row>
    <row r="14006" spans="1:4" x14ac:dyDescent="0.25">
      <c r="A14006" s="1">
        <v>43758.75</v>
      </c>
      <c r="B14006">
        <v>9.44</v>
      </c>
      <c r="C14006">
        <v>2.12</v>
      </c>
      <c r="D14006">
        <v>9.6751229999999993</v>
      </c>
    </row>
    <row r="14007" spans="1:4" x14ac:dyDescent="0.25">
      <c r="A14007" s="1">
        <v>43758.770833333336</v>
      </c>
      <c r="B14007">
        <v>8.64</v>
      </c>
      <c r="C14007">
        <v>2.2799999999999998</v>
      </c>
      <c r="D14007">
        <v>8.9357710000000008</v>
      </c>
    </row>
    <row r="14008" spans="1:4" x14ac:dyDescent="0.25">
      <c r="A14008" s="1">
        <v>43758.791666666664</v>
      </c>
      <c r="B14008">
        <v>8.8800000000000008</v>
      </c>
      <c r="C14008">
        <v>2.2799999999999998</v>
      </c>
      <c r="D14008">
        <v>9.1680309999999992</v>
      </c>
    </row>
    <row r="14009" spans="1:4" x14ac:dyDescent="0.25">
      <c r="A14009" s="1">
        <v>43758.8125</v>
      </c>
      <c r="B14009">
        <v>7.6</v>
      </c>
      <c r="C14009">
        <v>2.12</v>
      </c>
      <c r="D14009">
        <v>7.8901459999999997</v>
      </c>
    </row>
    <row r="14010" spans="1:4" x14ac:dyDescent="0.25">
      <c r="A14010" s="1">
        <v>43758.833333333336</v>
      </c>
      <c r="B14010">
        <v>7.32</v>
      </c>
      <c r="C14010">
        <v>1.88</v>
      </c>
      <c r="D14010">
        <v>7.5575659999999996</v>
      </c>
    </row>
    <row r="14011" spans="1:4" x14ac:dyDescent="0.25">
      <c r="A14011" s="1">
        <v>43758.854166666664</v>
      </c>
      <c r="B14011">
        <v>7.04</v>
      </c>
      <c r="C14011">
        <v>1.88</v>
      </c>
      <c r="D14011">
        <v>7.2866999999999997</v>
      </c>
    </row>
    <row r="14012" spans="1:4" x14ac:dyDescent="0.25">
      <c r="A14012" s="1">
        <v>43758.875</v>
      </c>
      <c r="B14012">
        <v>8.2799999999999994</v>
      </c>
      <c r="C14012">
        <v>1.92</v>
      </c>
      <c r="D14012">
        <v>8.4996939999999999</v>
      </c>
    </row>
    <row r="14013" spans="1:4" x14ac:dyDescent="0.25">
      <c r="A14013" s="1">
        <v>43758.895833333336</v>
      </c>
      <c r="B14013">
        <v>7.84</v>
      </c>
      <c r="C14013">
        <v>1.88</v>
      </c>
      <c r="D14013">
        <v>8.0622579999999999</v>
      </c>
    </row>
    <row r="14014" spans="1:4" x14ac:dyDescent="0.25">
      <c r="A14014" s="1">
        <v>43758.916666666664</v>
      </c>
      <c r="B14014">
        <v>7.24</v>
      </c>
      <c r="C14014">
        <v>1.96</v>
      </c>
      <c r="D14014">
        <v>7.5006130000000004</v>
      </c>
    </row>
    <row r="14015" spans="1:4" x14ac:dyDescent="0.25">
      <c r="A14015" s="1">
        <v>43758.9375</v>
      </c>
      <c r="B14015">
        <v>7</v>
      </c>
      <c r="C14015">
        <v>1.92</v>
      </c>
      <c r="D14015">
        <v>7.25854</v>
      </c>
    </row>
    <row r="14016" spans="1:4" x14ac:dyDescent="0.25">
      <c r="A14016" s="1">
        <v>43758.958333333336</v>
      </c>
      <c r="B14016">
        <v>6.6</v>
      </c>
      <c r="C14016">
        <v>1.76</v>
      </c>
      <c r="D14016">
        <v>6.8306370000000003</v>
      </c>
    </row>
    <row r="14017" spans="1:4" x14ac:dyDescent="0.25">
      <c r="A14017" s="1">
        <v>43758.979166666664</v>
      </c>
      <c r="B14017">
        <v>6.36</v>
      </c>
      <c r="C14017">
        <v>1.56</v>
      </c>
      <c r="D14017">
        <v>6.548527</v>
      </c>
    </row>
    <row r="14018" spans="1:4" x14ac:dyDescent="0.25">
      <c r="A14018" s="1">
        <v>43759</v>
      </c>
      <c r="B14018">
        <v>6.16</v>
      </c>
      <c r="C14018">
        <v>1.68</v>
      </c>
      <c r="D14018">
        <v>6.3849819999999999</v>
      </c>
    </row>
    <row r="14019" spans="1:4" x14ac:dyDescent="0.25">
      <c r="A14019" s="1">
        <v>43759.020833333336</v>
      </c>
      <c r="B14019">
        <v>5.88</v>
      </c>
      <c r="C14019">
        <v>1.48</v>
      </c>
      <c r="D14019">
        <v>6.0633980000000003</v>
      </c>
    </row>
    <row r="14020" spans="1:4" x14ac:dyDescent="0.25">
      <c r="A14020" s="1">
        <v>43759.041666666664</v>
      </c>
      <c r="B14020">
        <v>5.92</v>
      </c>
      <c r="C14020">
        <v>1.6</v>
      </c>
      <c r="D14020">
        <v>6.1324059999999996</v>
      </c>
    </row>
    <row r="14021" spans="1:4" x14ac:dyDescent="0.25">
      <c r="A14021" s="1">
        <v>43759.0625</v>
      </c>
      <c r="B14021">
        <v>6.04</v>
      </c>
      <c r="C14021">
        <v>1.68</v>
      </c>
      <c r="D14021">
        <v>6.2692899999999998</v>
      </c>
    </row>
    <row r="14022" spans="1:4" x14ac:dyDescent="0.25">
      <c r="A14022" s="1">
        <v>43759.083333333336</v>
      </c>
      <c r="B14022">
        <v>6.08</v>
      </c>
      <c r="C14022">
        <v>1.96</v>
      </c>
      <c r="D14022">
        <v>6.3881139999999998</v>
      </c>
    </row>
    <row r="14023" spans="1:4" x14ac:dyDescent="0.25">
      <c r="A14023" s="1">
        <v>43759.104166666664</v>
      </c>
      <c r="B14023">
        <v>6.4</v>
      </c>
      <c r="C14023">
        <v>1.92</v>
      </c>
      <c r="D14023">
        <v>6.6817960000000003</v>
      </c>
    </row>
    <row r="14024" spans="1:4" x14ac:dyDescent="0.25">
      <c r="A14024" s="1">
        <v>43759.125</v>
      </c>
      <c r="B14024">
        <v>6.16</v>
      </c>
      <c r="C14024">
        <v>1.88</v>
      </c>
      <c r="D14024">
        <v>6.4404969999999997</v>
      </c>
    </row>
    <row r="14025" spans="1:4" x14ac:dyDescent="0.25">
      <c r="A14025" s="1">
        <v>43759.145833333336</v>
      </c>
      <c r="B14025">
        <v>5.92</v>
      </c>
      <c r="C14025">
        <v>1.68</v>
      </c>
      <c r="D14025">
        <v>6.1537629999999996</v>
      </c>
    </row>
    <row r="14026" spans="1:4" x14ac:dyDescent="0.25">
      <c r="A14026" s="1">
        <v>43759.166666666664</v>
      </c>
      <c r="B14026">
        <v>5.96</v>
      </c>
      <c r="C14026">
        <v>1.92</v>
      </c>
      <c r="D14026">
        <v>6.2616290000000001</v>
      </c>
    </row>
    <row r="14027" spans="1:4" x14ac:dyDescent="0.25">
      <c r="A14027" s="1">
        <v>43759.1875</v>
      </c>
      <c r="B14027">
        <v>6.24</v>
      </c>
      <c r="C14027">
        <v>1.88</v>
      </c>
      <c r="D14027">
        <v>6.517055</v>
      </c>
    </row>
    <row r="14028" spans="1:4" x14ac:dyDescent="0.25">
      <c r="A14028" s="1">
        <v>43759.208333333336</v>
      </c>
      <c r="B14028">
        <v>6.96</v>
      </c>
      <c r="C14028">
        <v>2.04</v>
      </c>
      <c r="D14028">
        <v>7.2528059999999996</v>
      </c>
    </row>
    <row r="14029" spans="1:4" x14ac:dyDescent="0.25">
      <c r="A14029" s="1">
        <v>43759.229166666664</v>
      </c>
      <c r="B14029">
        <v>6.88</v>
      </c>
      <c r="C14029">
        <v>1.92</v>
      </c>
      <c r="D14029">
        <v>7.1428849999999997</v>
      </c>
    </row>
    <row r="14030" spans="1:4" x14ac:dyDescent="0.25">
      <c r="A14030" s="1">
        <v>43759.25</v>
      </c>
      <c r="B14030">
        <v>6.84</v>
      </c>
      <c r="C14030">
        <v>2</v>
      </c>
      <c r="D14030">
        <v>7.1264019999999997</v>
      </c>
    </row>
    <row r="14031" spans="1:4" x14ac:dyDescent="0.25">
      <c r="A14031" s="1">
        <v>43759.270833333336</v>
      </c>
      <c r="B14031">
        <v>7.84</v>
      </c>
      <c r="C14031">
        <v>2</v>
      </c>
      <c r="D14031">
        <v>8.0910820000000001</v>
      </c>
    </row>
    <row r="14032" spans="1:4" x14ac:dyDescent="0.25">
      <c r="A14032" s="1">
        <v>43759.291666666664</v>
      </c>
      <c r="B14032">
        <v>9.1999999999999993</v>
      </c>
      <c r="C14032">
        <v>2.4</v>
      </c>
      <c r="D14032">
        <v>9.5078910000000008</v>
      </c>
    </row>
    <row r="14033" spans="1:4" x14ac:dyDescent="0.25">
      <c r="A14033" s="1">
        <v>43759.3125</v>
      </c>
      <c r="B14033">
        <v>9.32</v>
      </c>
      <c r="C14033">
        <v>2.3199999999999998</v>
      </c>
      <c r="D14033">
        <v>9.6044160000000005</v>
      </c>
    </row>
    <row r="14034" spans="1:4" x14ac:dyDescent="0.25">
      <c r="A14034" s="1">
        <v>43759.333333333336</v>
      </c>
      <c r="B14034">
        <v>9.76</v>
      </c>
      <c r="C14034">
        <v>2.64</v>
      </c>
      <c r="D14034">
        <v>10.110747</v>
      </c>
    </row>
    <row r="14035" spans="1:4" x14ac:dyDescent="0.25">
      <c r="A14035" s="1">
        <v>43759.354166666664</v>
      </c>
      <c r="B14035">
        <v>10.28</v>
      </c>
      <c r="C14035">
        <v>2.44</v>
      </c>
      <c r="D14035">
        <v>10.565605</v>
      </c>
    </row>
    <row r="14036" spans="1:4" x14ac:dyDescent="0.25">
      <c r="A14036" s="1">
        <v>43759.375</v>
      </c>
      <c r="B14036">
        <v>10.4</v>
      </c>
      <c r="C14036">
        <v>2.68</v>
      </c>
      <c r="D14036">
        <v>10.739758</v>
      </c>
    </row>
    <row r="14037" spans="1:4" x14ac:dyDescent="0.25">
      <c r="A14037" s="1">
        <v>43759.395833333336</v>
      </c>
      <c r="B14037">
        <v>11.08</v>
      </c>
      <c r="C14037">
        <v>2.64</v>
      </c>
      <c r="D14037">
        <v>11.390171</v>
      </c>
    </row>
    <row r="14038" spans="1:4" x14ac:dyDescent="0.25">
      <c r="A14038" s="1">
        <v>43759.416666666664</v>
      </c>
      <c r="B14038">
        <v>9.48</v>
      </c>
      <c r="C14038">
        <v>2.44</v>
      </c>
      <c r="D14038">
        <v>9.7889730000000004</v>
      </c>
    </row>
    <row r="14039" spans="1:4" x14ac:dyDescent="0.25">
      <c r="A14039" s="1">
        <v>43759.4375</v>
      </c>
      <c r="B14039">
        <v>10.039999999999999</v>
      </c>
      <c r="C14039">
        <v>2.6</v>
      </c>
      <c r="D14039">
        <v>10.371191</v>
      </c>
    </row>
    <row r="14040" spans="1:4" x14ac:dyDescent="0.25">
      <c r="A14040" s="1">
        <v>43759.458333333336</v>
      </c>
      <c r="B14040">
        <v>10.039999999999999</v>
      </c>
      <c r="C14040">
        <v>2.6</v>
      </c>
      <c r="D14040">
        <v>10.371191</v>
      </c>
    </row>
    <row r="14041" spans="1:4" x14ac:dyDescent="0.25">
      <c r="A14041" s="1">
        <v>43759.479166666664</v>
      </c>
      <c r="B14041">
        <v>11.84</v>
      </c>
      <c r="C14041">
        <v>2.76</v>
      </c>
      <c r="D14041">
        <v>12.157434</v>
      </c>
    </row>
    <row r="14042" spans="1:4" x14ac:dyDescent="0.25">
      <c r="A14042" s="1">
        <v>43759.5</v>
      </c>
      <c r="B14042">
        <v>9.52</v>
      </c>
      <c r="C14042">
        <v>2.92</v>
      </c>
      <c r="D14042">
        <v>9.957751</v>
      </c>
    </row>
    <row r="14043" spans="1:4" x14ac:dyDescent="0.25">
      <c r="A14043" s="1">
        <v>43759.520833333336</v>
      </c>
      <c r="B14043">
        <v>10.48</v>
      </c>
      <c r="C14043">
        <v>2.44</v>
      </c>
      <c r="D14043">
        <v>10.760297</v>
      </c>
    </row>
    <row r="14044" spans="1:4" x14ac:dyDescent="0.25">
      <c r="A14044" s="1">
        <v>43759.541666666664</v>
      </c>
      <c r="B14044">
        <v>11.16</v>
      </c>
      <c r="C14044">
        <v>2.72</v>
      </c>
      <c r="D14044">
        <v>11.486687999999999</v>
      </c>
    </row>
    <row r="14045" spans="1:4" x14ac:dyDescent="0.25">
      <c r="A14045" s="1">
        <v>43759.5625</v>
      </c>
      <c r="B14045">
        <v>10.08</v>
      </c>
      <c r="C14045">
        <v>2.36</v>
      </c>
      <c r="D14045">
        <v>10.352584</v>
      </c>
    </row>
    <row r="14046" spans="1:4" x14ac:dyDescent="0.25">
      <c r="A14046" s="1">
        <v>43759.583333333336</v>
      </c>
      <c r="B14046">
        <v>9.52</v>
      </c>
      <c r="C14046">
        <v>2.36</v>
      </c>
      <c r="D14046">
        <v>9.8081600000000009</v>
      </c>
    </row>
    <row r="14047" spans="1:4" x14ac:dyDescent="0.25">
      <c r="A14047" s="1">
        <v>43759.604166666664</v>
      </c>
      <c r="B14047">
        <v>10</v>
      </c>
      <c r="C14047">
        <v>2.2000000000000002</v>
      </c>
      <c r="D14047">
        <v>10.239141</v>
      </c>
    </row>
    <row r="14048" spans="1:4" x14ac:dyDescent="0.25">
      <c r="A14048" s="1">
        <v>43759.625</v>
      </c>
      <c r="B14048">
        <v>8.6</v>
      </c>
      <c r="C14048">
        <v>2.88</v>
      </c>
      <c r="D14048">
        <v>9.0694210000000002</v>
      </c>
    </row>
    <row r="14049" spans="1:4" x14ac:dyDescent="0.25">
      <c r="A14049" s="1">
        <v>43759.645833333336</v>
      </c>
      <c r="B14049">
        <v>8.24</v>
      </c>
      <c r="C14049">
        <v>2.36</v>
      </c>
      <c r="D14049">
        <v>8.5713010000000001</v>
      </c>
    </row>
    <row r="14050" spans="1:4" x14ac:dyDescent="0.25">
      <c r="A14050" s="1">
        <v>43759.666666666664</v>
      </c>
      <c r="B14050">
        <v>11.76</v>
      </c>
      <c r="C14050">
        <v>2.76</v>
      </c>
      <c r="D14050">
        <v>12.079535999999999</v>
      </c>
    </row>
    <row r="14051" spans="1:4" x14ac:dyDescent="0.25">
      <c r="A14051" s="1">
        <v>43759.6875</v>
      </c>
      <c r="B14051">
        <v>11.92</v>
      </c>
      <c r="C14051">
        <v>2.84</v>
      </c>
      <c r="D14051">
        <v>12.253653</v>
      </c>
    </row>
    <row r="14052" spans="1:4" x14ac:dyDescent="0.25">
      <c r="A14052" s="1">
        <v>43759.708333333336</v>
      </c>
      <c r="B14052">
        <v>10.64</v>
      </c>
      <c r="C14052">
        <v>2.64</v>
      </c>
      <c r="D14052">
        <v>10.962626999999999</v>
      </c>
    </row>
    <row r="14053" spans="1:4" x14ac:dyDescent="0.25">
      <c r="A14053" s="1">
        <v>43759.729166666664</v>
      </c>
      <c r="B14053">
        <v>12.08</v>
      </c>
      <c r="C14053">
        <v>2.6</v>
      </c>
      <c r="D14053">
        <v>12.356634</v>
      </c>
    </row>
    <row r="14054" spans="1:4" x14ac:dyDescent="0.25">
      <c r="A14054" s="1">
        <v>43759.75</v>
      </c>
      <c r="B14054">
        <v>11.24</v>
      </c>
      <c r="C14054">
        <v>2.44</v>
      </c>
      <c r="D14054">
        <v>11.501791000000001</v>
      </c>
    </row>
    <row r="14055" spans="1:4" x14ac:dyDescent="0.25">
      <c r="A14055" s="1">
        <v>43759.770833333336</v>
      </c>
      <c r="B14055">
        <v>10.36</v>
      </c>
      <c r="C14055">
        <v>2.44</v>
      </c>
      <c r="D14055">
        <v>10.643458000000001</v>
      </c>
    </row>
    <row r="14056" spans="1:4" x14ac:dyDescent="0.25">
      <c r="A14056" s="1">
        <v>43759.791666666664</v>
      </c>
      <c r="B14056">
        <v>10.119999999999999</v>
      </c>
      <c r="C14056">
        <v>2.44</v>
      </c>
      <c r="D14056">
        <v>10.409995</v>
      </c>
    </row>
    <row r="14057" spans="1:4" x14ac:dyDescent="0.25">
      <c r="A14057" s="1">
        <v>43759.8125</v>
      </c>
      <c r="B14057">
        <v>10.4</v>
      </c>
      <c r="C14057">
        <v>2.6</v>
      </c>
      <c r="D14057">
        <v>10.720075</v>
      </c>
    </row>
    <row r="14058" spans="1:4" x14ac:dyDescent="0.25">
      <c r="A14058" s="1">
        <v>43759.833333333336</v>
      </c>
      <c r="B14058">
        <v>9.52</v>
      </c>
      <c r="C14058">
        <v>2.2000000000000002</v>
      </c>
      <c r="D14058">
        <v>9.7708960000000005</v>
      </c>
    </row>
    <row r="14059" spans="1:4" x14ac:dyDescent="0.25">
      <c r="A14059" s="1">
        <v>43759.854166666664</v>
      </c>
      <c r="B14059">
        <v>9.1999999999999993</v>
      </c>
      <c r="C14059">
        <v>2.2400000000000002</v>
      </c>
      <c r="D14059">
        <v>9.4687699999999992</v>
      </c>
    </row>
    <row r="14060" spans="1:4" x14ac:dyDescent="0.25">
      <c r="A14060" s="1">
        <v>43759.875</v>
      </c>
      <c r="B14060">
        <v>8.7200000000000006</v>
      </c>
      <c r="C14060">
        <v>2.04</v>
      </c>
      <c r="D14060">
        <v>8.9554449999999992</v>
      </c>
    </row>
    <row r="14061" spans="1:4" x14ac:dyDescent="0.25">
      <c r="A14061" s="1">
        <v>43759.895833333336</v>
      </c>
      <c r="B14061">
        <v>7.24</v>
      </c>
      <c r="C14061">
        <v>1.84</v>
      </c>
      <c r="D14061">
        <v>7.470154</v>
      </c>
    </row>
    <row r="14062" spans="1:4" x14ac:dyDescent="0.25">
      <c r="A14062" s="1">
        <v>43759.916666666664</v>
      </c>
      <c r="B14062">
        <v>7</v>
      </c>
      <c r="C14062">
        <v>2.12</v>
      </c>
      <c r="D14062">
        <v>7.313987</v>
      </c>
    </row>
    <row r="14063" spans="1:4" x14ac:dyDescent="0.25">
      <c r="A14063" s="1">
        <v>43759.9375</v>
      </c>
      <c r="B14063">
        <v>6.92</v>
      </c>
      <c r="C14063">
        <v>2.04</v>
      </c>
      <c r="D14063">
        <v>7.2144300000000001</v>
      </c>
    </row>
    <row r="14064" spans="1:4" x14ac:dyDescent="0.25">
      <c r="A14064" s="1">
        <v>43759.958333333336</v>
      </c>
      <c r="B14064">
        <v>6.36</v>
      </c>
      <c r="C14064">
        <v>1.84</v>
      </c>
      <c r="D14064">
        <v>6.6208159999999996</v>
      </c>
    </row>
    <row r="14065" spans="1:4" x14ac:dyDescent="0.25">
      <c r="A14065" s="1">
        <v>43759.979166666664</v>
      </c>
      <c r="B14065">
        <v>6.52</v>
      </c>
      <c r="C14065">
        <v>1.76</v>
      </c>
      <c r="D14065">
        <v>6.7533700000000003</v>
      </c>
    </row>
    <row r="14066" spans="1:4" x14ac:dyDescent="0.25">
      <c r="A14066" s="1">
        <v>43760</v>
      </c>
      <c r="B14066">
        <v>6.88</v>
      </c>
      <c r="C14066">
        <v>1.92</v>
      </c>
      <c r="D14066">
        <v>7.1428849999999997</v>
      </c>
    </row>
    <row r="14067" spans="1:4" x14ac:dyDescent="0.25">
      <c r="A14067" s="1">
        <v>43760.020833333336</v>
      </c>
      <c r="B14067">
        <v>7.16</v>
      </c>
      <c r="C14067">
        <v>1.72</v>
      </c>
      <c r="D14067">
        <v>7.3636949999999999</v>
      </c>
    </row>
    <row r="14068" spans="1:4" x14ac:dyDescent="0.25">
      <c r="A14068" s="1">
        <v>43760.041666666664</v>
      </c>
      <c r="B14068">
        <v>7.28</v>
      </c>
      <c r="C14068">
        <v>2.12</v>
      </c>
      <c r="D14068">
        <v>7.5824009999999999</v>
      </c>
    </row>
    <row r="14069" spans="1:4" x14ac:dyDescent="0.25">
      <c r="A14069" s="1">
        <v>43760.0625</v>
      </c>
      <c r="B14069">
        <v>6.6</v>
      </c>
      <c r="C14069">
        <v>1.8</v>
      </c>
      <c r="D14069">
        <v>6.8410529999999996</v>
      </c>
    </row>
    <row r="14070" spans="1:4" x14ac:dyDescent="0.25">
      <c r="A14070" s="1">
        <v>43760.083333333336</v>
      </c>
      <c r="B14070">
        <v>6.56</v>
      </c>
      <c r="C14070">
        <v>1.88</v>
      </c>
      <c r="D14070">
        <v>6.8240749999999997</v>
      </c>
    </row>
    <row r="14071" spans="1:4" x14ac:dyDescent="0.25">
      <c r="A14071" s="1">
        <v>43760.104166666664</v>
      </c>
      <c r="B14071">
        <v>6.88</v>
      </c>
      <c r="C14071">
        <v>1.96</v>
      </c>
      <c r="D14071">
        <v>7.15374</v>
      </c>
    </row>
    <row r="14072" spans="1:4" x14ac:dyDescent="0.25">
      <c r="A14072" s="1">
        <v>43760.125</v>
      </c>
      <c r="B14072">
        <v>6.72</v>
      </c>
      <c r="C14072">
        <v>1.84</v>
      </c>
      <c r="D14072">
        <v>6.967352</v>
      </c>
    </row>
    <row r="14073" spans="1:4" x14ac:dyDescent="0.25">
      <c r="A14073" s="1">
        <v>43760.145833333336</v>
      </c>
      <c r="B14073">
        <v>6.08</v>
      </c>
      <c r="C14073">
        <v>1.64</v>
      </c>
      <c r="D14073">
        <v>6.297301</v>
      </c>
    </row>
    <row r="14074" spans="1:4" x14ac:dyDescent="0.25">
      <c r="A14074" s="1">
        <v>43760.166666666664</v>
      </c>
      <c r="B14074">
        <v>6.32</v>
      </c>
      <c r="C14074">
        <v>1.84</v>
      </c>
      <c r="D14074">
        <v>6.5824009999999999</v>
      </c>
    </row>
    <row r="14075" spans="1:4" x14ac:dyDescent="0.25">
      <c r="A14075" s="1">
        <v>43760.1875</v>
      </c>
      <c r="B14075">
        <v>6.52</v>
      </c>
      <c r="C14075">
        <v>1.8</v>
      </c>
      <c r="D14075">
        <v>6.7639040000000001</v>
      </c>
    </row>
    <row r="14076" spans="1:4" x14ac:dyDescent="0.25">
      <c r="A14076" s="1">
        <v>43760.208333333336</v>
      </c>
      <c r="B14076">
        <v>7.08</v>
      </c>
      <c r="C14076">
        <v>2.04</v>
      </c>
      <c r="D14076">
        <v>7.3680389999999996</v>
      </c>
    </row>
    <row r="14077" spans="1:4" x14ac:dyDescent="0.25">
      <c r="A14077" s="1">
        <v>43760.229166666664</v>
      </c>
      <c r="B14077">
        <v>7.16</v>
      </c>
      <c r="C14077">
        <v>2.16</v>
      </c>
      <c r="D14077">
        <v>7.4787160000000004</v>
      </c>
    </row>
    <row r="14078" spans="1:4" x14ac:dyDescent="0.25">
      <c r="A14078" s="1">
        <v>43760.25</v>
      </c>
      <c r="B14078">
        <v>7.56</v>
      </c>
      <c r="C14078">
        <v>2.08</v>
      </c>
      <c r="D14078">
        <v>7.8409180000000003</v>
      </c>
    </row>
    <row r="14079" spans="1:4" x14ac:dyDescent="0.25">
      <c r="A14079" s="1">
        <v>43760.270833333336</v>
      </c>
      <c r="B14079">
        <v>8.24</v>
      </c>
      <c r="C14079">
        <v>2.44</v>
      </c>
      <c r="D14079">
        <v>8.5936719999999998</v>
      </c>
    </row>
    <row r="14080" spans="1:4" x14ac:dyDescent="0.25">
      <c r="A14080" s="1">
        <v>43760.291666666664</v>
      </c>
      <c r="B14080">
        <v>9</v>
      </c>
      <c r="C14080">
        <v>2.68</v>
      </c>
      <c r="D14080">
        <v>9.3905480000000008</v>
      </c>
    </row>
    <row r="14081" spans="1:4" x14ac:dyDescent="0.25">
      <c r="A14081" s="1">
        <v>43760.3125</v>
      </c>
      <c r="B14081">
        <v>9.6</v>
      </c>
      <c r="C14081">
        <v>2.36</v>
      </c>
      <c r="D14081">
        <v>9.8858280000000001</v>
      </c>
    </row>
    <row r="14082" spans="1:4" x14ac:dyDescent="0.25">
      <c r="A14082" s="1">
        <v>43760.333333333336</v>
      </c>
      <c r="B14082">
        <v>9.56</v>
      </c>
      <c r="C14082">
        <v>2.2000000000000002</v>
      </c>
      <c r="D14082">
        <v>9.8098729999999996</v>
      </c>
    </row>
    <row r="14083" spans="1:4" x14ac:dyDescent="0.25">
      <c r="A14083" s="1">
        <v>43760.354166666664</v>
      </c>
      <c r="B14083">
        <v>9.68</v>
      </c>
      <c r="C14083">
        <v>2.4</v>
      </c>
      <c r="D14083">
        <v>9.9730840000000001</v>
      </c>
    </row>
    <row r="14084" spans="1:4" x14ac:dyDescent="0.25">
      <c r="A14084" s="1">
        <v>43760.375</v>
      </c>
      <c r="B14084">
        <v>10.199999999999999</v>
      </c>
      <c r="C14084">
        <v>2.92</v>
      </c>
      <c r="D14084">
        <v>10.609731</v>
      </c>
    </row>
    <row r="14085" spans="1:4" x14ac:dyDescent="0.25">
      <c r="A14085" s="1">
        <v>43760.395833333336</v>
      </c>
      <c r="B14085">
        <v>10.8</v>
      </c>
      <c r="C14085">
        <v>2.84</v>
      </c>
      <c r="D14085">
        <v>11.167166</v>
      </c>
    </row>
    <row r="14086" spans="1:4" x14ac:dyDescent="0.25">
      <c r="A14086" s="1">
        <v>43760.416666666664</v>
      </c>
      <c r="B14086">
        <v>9.2799999999999994</v>
      </c>
      <c r="C14086">
        <v>2.44</v>
      </c>
      <c r="D14086">
        <v>9.5954160000000002</v>
      </c>
    </row>
    <row r="14087" spans="1:4" x14ac:dyDescent="0.25">
      <c r="A14087" s="1">
        <v>43760.4375</v>
      </c>
      <c r="B14087">
        <v>11.28</v>
      </c>
      <c r="C14087">
        <v>2.6</v>
      </c>
      <c r="D14087">
        <v>11.575768</v>
      </c>
    </row>
    <row r="14088" spans="1:4" x14ac:dyDescent="0.25">
      <c r="A14088" s="1">
        <v>43760.458333333336</v>
      </c>
      <c r="B14088">
        <v>10.52</v>
      </c>
      <c r="C14088">
        <v>2.52</v>
      </c>
      <c r="D14088">
        <v>10.817615</v>
      </c>
    </row>
    <row r="14089" spans="1:4" x14ac:dyDescent="0.25">
      <c r="A14089" s="1">
        <v>43760.479166666664</v>
      </c>
      <c r="B14089">
        <v>10.56</v>
      </c>
      <c r="C14089">
        <v>2.4</v>
      </c>
      <c r="D14089">
        <v>10.829294000000001</v>
      </c>
    </row>
    <row r="14090" spans="1:4" x14ac:dyDescent="0.25">
      <c r="A14090" s="1">
        <v>43760.5</v>
      </c>
      <c r="B14090">
        <v>9.1199999999999992</v>
      </c>
      <c r="C14090">
        <v>2.36</v>
      </c>
      <c r="D14090">
        <v>9.4204030000000003</v>
      </c>
    </row>
    <row r="14091" spans="1:4" x14ac:dyDescent="0.25">
      <c r="A14091" s="1">
        <v>43760.520833333336</v>
      </c>
      <c r="B14091">
        <v>10.68</v>
      </c>
      <c r="C14091">
        <v>2.64</v>
      </c>
      <c r="D14091">
        <v>11.001454000000001</v>
      </c>
    </row>
    <row r="14092" spans="1:4" x14ac:dyDescent="0.25">
      <c r="A14092" s="1">
        <v>43760.541666666664</v>
      </c>
      <c r="B14092">
        <v>9.9600000000000009</v>
      </c>
      <c r="C14092">
        <v>2.52</v>
      </c>
      <c r="D14092">
        <v>10.273849999999999</v>
      </c>
    </row>
    <row r="14093" spans="1:4" x14ac:dyDescent="0.25">
      <c r="A14093" s="1">
        <v>43760.5625</v>
      </c>
      <c r="B14093">
        <v>8.68</v>
      </c>
      <c r="C14093">
        <v>2.48</v>
      </c>
      <c r="D14093">
        <v>9.027336</v>
      </c>
    </row>
    <row r="14094" spans="1:4" x14ac:dyDescent="0.25">
      <c r="A14094" s="1">
        <v>43760.583333333336</v>
      </c>
      <c r="B14094">
        <v>8.52</v>
      </c>
      <c r="C14094">
        <v>2.6</v>
      </c>
      <c r="D14094">
        <v>8.9078839999999992</v>
      </c>
    </row>
    <row r="14095" spans="1:4" x14ac:dyDescent="0.25">
      <c r="A14095" s="1">
        <v>43760.604166666664</v>
      </c>
      <c r="B14095">
        <v>8.64</v>
      </c>
      <c r="C14095">
        <v>2.64</v>
      </c>
      <c r="D14095">
        <v>9.0343350000000004</v>
      </c>
    </row>
    <row r="14096" spans="1:4" x14ac:dyDescent="0.25">
      <c r="A14096" s="1">
        <v>43760.625</v>
      </c>
      <c r="B14096">
        <v>8.36</v>
      </c>
      <c r="C14096">
        <v>2.36</v>
      </c>
      <c r="D14096">
        <v>8.6867260000000002</v>
      </c>
    </row>
    <row r="14097" spans="1:4" x14ac:dyDescent="0.25">
      <c r="A14097" s="1">
        <v>43760.645833333336</v>
      </c>
      <c r="B14097">
        <v>9.2799999999999994</v>
      </c>
      <c r="C14097">
        <v>2.64</v>
      </c>
      <c r="D14097">
        <v>9.6482119999999991</v>
      </c>
    </row>
    <row r="14098" spans="1:4" x14ac:dyDescent="0.25">
      <c r="A14098" s="1">
        <v>43760.666666666664</v>
      </c>
      <c r="B14098">
        <v>10.52</v>
      </c>
      <c r="C14098">
        <v>2.3199999999999998</v>
      </c>
      <c r="D14098">
        <v>10.772781</v>
      </c>
    </row>
    <row r="14099" spans="1:4" x14ac:dyDescent="0.25">
      <c r="A14099" s="1">
        <v>43760.6875</v>
      </c>
      <c r="B14099">
        <v>10.52</v>
      </c>
      <c r="C14099">
        <v>2.3199999999999998</v>
      </c>
      <c r="D14099">
        <v>10.772781</v>
      </c>
    </row>
    <row r="14100" spans="1:4" x14ac:dyDescent="0.25">
      <c r="A14100" s="1">
        <v>43760.708333333336</v>
      </c>
      <c r="B14100">
        <v>9.08</v>
      </c>
      <c r="C14100">
        <v>1.92</v>
      </c>
      <c r="D14100">
        <v>9.2807759999999995</v>
      </c>
    </row>
    <row r="14101" spans="1:4" x14ac:dyDescent="0.25">
      <c r="A14101" s="1">
        <v>43760.729166666664</v>
      </c>
      <c r="B14101">
        <v>11.08</v>
      </c>
      <c r="C14101">
        <v>2.08</v>
      </c>
      <c r="D14101">
        <v>11.273543999999999</v>
      </c>
    </row>
    <row r="14102" spans="1:4" x14ac:dyDescent="0.25">
      <c r="A14102" s="1">
        <v>43760.75</v>
      </c>
      <c r="B14102">
        <v>11.44</v>
      </c>
      <c r="C14102">
        <v>2.08</v>
      </c>
      <c r="D14102">
        <v>11.627553000000001</v>
      </c>
    </row>
    <row r="14103" spans="1:4" x14ac:dyDescent="0.25">
      <c r="A14103" s="1">
        <v>43760.770833333336</v>
      </c>
      <c r="B14103">
        <v>9.48</v>
      </c>
      <c r="C14103">
        <v>2.2400000000000002</v>
      </c>
      <c r="D14103">
        <v>9.741047</v>
      </c>
    </row>
    <row r="14104" spans="1:4" x14ac:dyDescent="0.25">
      <c r="A14104" s="1">
        <v>43760.791666666664</v>
      </c>
      <c r="B14104">
        <v>10.44</v>
      </c>
      <c r="C14104">
        <v>2.4</v>
      </c>
      <c r="D14104">
        <v>10.712311</v>
      </c>
    </row>
    <row r="14105" spans="1:4" x14ac:dyDescent="0.25">
      <c r="A14105" s="1">
        <v>43760.8125</v>
      </c>
      <c r="B14105">
        <v>9.68</v>
      </c>
      <c r="C14105">
        <v>2.48</v>
      </c>
      <c r="D14105">
        <v>9.9926370000000002</v>
      </c>
    </row>
    <row r="14106" spans="1:4" x14ac:dyDescent="0.25">
      <c r="A14106" s="1">
        <v>43760.833333333336</v>
      </c>
      <c r="B14106">
        <v>10.24</v>
      </c>
      <c r="C14106">
        <v>2.56</v>
      </c>
      <c r="D14106">
        <v>10.555149999999999</v>
      </c>
    </row>
    <row r="14107" spans="1:4" x14ac:dyDescent="0.25">
      <c r="A14107" s="1">
        <v>43760.854166666664</v>
      </c>
      <c r="B14107">
        <v>8.9600000000000009</v>
      </c>
      <c r="C14107">
        <v>2.2000000000000002</v>
      </c>
      <c r="D14107">
        <v>9.2261369999999996</v>
      </c>
    </row>
    <row r="14108" spans="1:4" x14ac:dyDescent="0.25">
      <c r="A14108" s="1">
        <v>43760.875</v>
      </c>
      <c r="B14108">
        <v>8.56</v>
      </c>
      <c r="C14108">
        <v>2.12</v>
      </c>
      <c r="D14108">
        <v>8.8186169999999997</v>
      </c>
    </row>
    <row r="14109" spans="1:4" x14ac:dyDescent="0.25">
      <c r="A14109" s="1">
        <v>43760.895833333336</v>
      </c>
      <c r="B14109">
        <v>7.88</v>
      </c>
      <c r="C14109">
        <v>1.92</v>
      </c>
      <c r="D14109">
        <v>8.1105359999999997</v>
      </c>
    </row>
    <row r="14110" spans="1:4" x14ac:dyDescent="0.25">
      <c r="A14110" s="1">
        <v>43760.916666666664</v>
      </c>
      <c r="B14110">
        <v>8.2799999999999994</v>
      </c>
      <c r="C14110">
        <v>2.08</v>
      </c>
      <c r="D14110">
        <v>8.5372599999999998</v>
      </c>
    </row>
    <row r="14111" spans="1:4" x14ac:dyDescent="0.25">
      <c r="A14111" s="1">
        <v>43760.9375</v>
      </c>
      <c r="B14111">
        <v>7.68</v>
      </c>
      <c r="C14111">
        <v>2.16</v>
      </c>
      <c r="D14111">
        <v>7.97797</v>
      </c>
    </row>
    <row r="14112" spans="1:4" x14ac:dyDescent="0.25">
      <c r="A14112" s="1">
        <v>43760.958333333336</v>
      </c>
      <c r="B14112">
        <v>7.92</v>
      </c>
      <c r="C14112">
        <v>2.08</v>
      </c>
      <c r="D14112">
        <v>8.1885770000000004</v>
      </c>
    </row>
    <row r="14113" spans="1:4" x14ac:dyDescent="0.25">
      <c r="A14113" s="1">
        <v>43760.979166666664</v>
      </c>
      <c r="B14113">
        <v>7.4</v>
      </c>
      <c r="C14113">
        <v>2.04</v>
      </c>
      <c r="D14113">
        <v>7.6760409999999997</v>
      </c>
    </row>
    <row r="14114" spans="1:4" x14ac:dyDescent="0.25">
      <c r="A14114" s="1">
        <v>43761</v>
      </c>
      <c r="B14114">
        <v>6.92</v>
      </c>
      <c r="C14114">
        <v>1.8</v>
      </c>
      <c r="D14114">
        <v>7.1502730000000003</v>
      </c>
    </row>
    <row r="14115" spans="1:4" x14ac:dyDescent="0.25">
      <c r="A14115" s="1">
        <v>43761.020833333336</v>
      </c>
      <c r="B14115">
        <v>5.92</v>
      </c>
      <c r="C14115">
        <v>1.64</v>
      </c>
      <c r="D14115">
        <v>6.142963</v>
      </c>
    </row>
    <row r="14116" spans="1:4" x14ac:dyDescent="0.25">
      <c r="A14116" s="1">
        <v>43761.041666666664</v>
      </c>
      <c r="B14116">
        <v>6.04</v>
      </c>
      <c r="C14116">
        <v>1.6</v>
      </c>
      <c r="D14116">
        <v>6.2483279999999999</v>
      </c>
    </row>
    <row r="14117" spans="1:4" x14ac:dyDescent="0.25">
      <c r="A14117" s="1">
        <v>43761.0625</v>
      </c>
      <c r="B14117">
        <v>6.32</v>
      </c>
      <c r="C14117">
        <v>1.8</v>
      </c>
      <c r="D14117">
        <v>6.571332</v>
      </c>
    </row>
    <row r="14118" spans="1:4" x14ac:dyDescent="0.25">
      <c r="A14118" s="1">
        <v>43761.083333333336</v>
      </c>
      <c r="B14118">
        <v>6.28</v>
      </c>
      <c r="C14118">
        <v>1.68</v>
      </c>
      <c r="D14118">
        <v>6.5008309999999998</v>
      </c>
    </row>
    <row r="14119" spans="1:4" x14ac:dyDescent="0.25">
      <c r="A14119" s="1">
        <v>43761.104166666664</v>
      </c>
      <c r="B14119">
        <v>6.24</v>
      </c>
      <c r="C14119">
        <v>1.8</v>
      </c>
      <c r="D14119">
        <v>6.4944280000000001</v>
      </c>
    </row>
    <row r="14120" spans="1:4" x14ac:dyDescent="0.25">
      <c r="A14120" s="1">
        <v>43761.125</v>
      </c>
      <c r="B14120">
        <v>6.32</v>
      </c>
      <c r="C14120">
        <v>2.12</v>
      </c>
      <c r="D14120">
        <v>6.666093</v>
      </c>
    </row>
    <row r="14121" spans="1:4" x14ac:dyDescent="0.25">
      <c r="A14121" s="1">
        <v>43761.145833333336</v>
      </c>
      <c r="B14121">
        <v>6.36</v>
      </c>
      <c r="C14121">
        <v>1.84</v>
      </c>
      <c r="D14121">
        <v>6.6208159999999996</v>
      </c>
    </row>
    <row r="14122" spans="1:4" x14ac:dyDescent="0.25">
      <c r="A14122" s="1">
        <v>43761.166666666664</v>
      </c>
      <c r="B14122">
        <v>6</v>
      </c>
      <c r="C14122">
        <v>1.84</v>
      </c>
      <c r="D14122">
        <v>6.2757949999999996</v>
      </c>
    </row>
    <row r="14123" spans="1:4" x14ac:dyDescent="0.25">
      <c r="A14123" s="1">
        <v>43761.1875</v>
      </c>
      <c r="B14123">
        <v>6</v>
      </c>
      <c r="C14123">
        <v>1.84</v>
      </c>
      <c r="D14123">
        <v>6.2757949999999996</v>
      </c>
    </row>
    <row r="14124" spans="1:4" x14ac:dyDescent="0.25">
      <c r="A14124" s="1">
        <v>43761.208333333336</v>
      </c>
      <c r="B14124">
        <v>6.44</v>
      </c>
      <c r="C14124">
        <v>1.88</v>
      </c>
      <c r="D14124">
        <v>6.7088000000000001</v>
      </c>
    </row>
    <row r="14125" spans="1:4" x14ac:dyDescent="0.25">
      <c r="A14125" s="1">
        <v>43761.229166666664</v>
      </c>
      <c r="B14125">
        <v>6.6</v>
      </c>
      <c r="C14125">
        <v>1.96</v>
      </c>
      <c r="D14125">
        <v>6.8848820000000002</v>
      </c>
    </row>
    <row r="14126" spans="1:4" x14ac:dyDescent="0.25">
      <c r="A14126" s="1">
        <v>43761.25</v>
      </c>
      <c r="B14126">
        <v>7.36</v>
      </c>
      <c r="C14126">
        <v>2</v>
      </c>
      <c r="D14126">
        <v>7.6269</v>
      </c>
    </row>
    <row r="14127" spans="1:4" x14ac:dyDescent="0.25">
      <c r="A14127" s="1">
        <v>43761.270833333336</v>
      </c>
      <c r="B14127">
        <v>8.8000000000000007</v>
      </c>
      <c r="C14127">
        <v>2.12</v>
      </c>
      <c r="D14127">
        <v>9.0517620000000001</v>
      </c>
    </row>
    <row r="14128" spans="1:4" x14ac:dyDescent="0.25">
      <c r="A14128" s="1">
        <v>43761.291666666664</v>
      </c>
      <c r="B14128">
        <v>8.9600000000000009</v>
      </c>
      <c r="C14128">
        <v>2.52</v>
      </c>
      <c r="D14128">
        <v>9.3076310000000007</v>
      </c>
    </row>
    <row r="14129" spans="1:4" x14ac:dyDescent="0.25">
      <c r="A14129" s="1">
        <v>43761.3125</v>
      </c>
      <c r="B14129">
        <v>9.0399999999999991</v>
      </c>
      <c r="C14129">
        <v>2.44</v>
      </c>
      <c r="D14129">
        <v>9.3635040000000007</v>
      </c>
    </row>
    <row r="14130" spans="1:4" x14ac:dyDescent="0.25">
      <c r="A14130" s="1">
        <v>43761.333333333336</v>
      </c>
      <c r="B14130">
        <v>10.48</v>
      </c>
      <c r="C14130">
        <v>2.6</v>
      </c>
      <c r="D14130">
        <v>10.797703</v>
      </c>
    </row>
    <row r="14131" spans="1:4" x14ac:dyDescent="0.25">
      <c r="A14131" s="1">
        <v>43761.354166666664</v>
      </c>
      <c r="B14131">
        <v>10.4</v>
      </c>
      <c r="C14131">
        <v>2.56</v>
      </c>
      <c r="D14131">
        <v>10.710444000000001</v>
      </c>
    </row>
    <row r="14132" spans="1:4" x14ac:dyDescent="0.25">
      <c r="A14132" s="1">
        <v>43761.375</v>
      </c>
      <c r="B14132">
        <v>9.6</v>
      </c>
      <c r="C14132">
        <v>2.8</v>
      </c>
      <c r="D14132">
        <v>10</v>
      </c>
    </row>
    <row r="14133" spans="1:4" x14ac:dyDescent="0.25">
      <c r="A14133" s="1">
        <v>43761.395833333336</v>
      </c>
      <c r="B14133">
        <v>8.52</v>
      </c>
      <c r="C14133">
        <v>2.12</v>
      </c>
      <c r="D14133">
        <v>8.779795</v>
      </c>
    </row>
    <row r="14134" spans="1:4" x14ac:dyDescent="0.25">
      <c r="A14134" s="1">
        <v>43761.416666666664</v>
      </c>
      <c r="B14134">
        <v>11.48</v>
      </c>
      <c r="C14134">
        <v>2.2799999999999998</v>
      </c>
      <c r="D14134">
        <v>11.704221</v>
      </c>
    </row>
    <row r="14135" spans="1:4" x14ac:dyDescent="0.25">
      <c r="A14135" s="1">
        <v>43761.4375</v>
      </c>
      <c r="B14135">
        <v>11.12</v>
      </c>
      <c r="C14135">
        <v>2.4</v>
      </c>
      <c r="D14135">
        <v>11.376045</v>
      </c>
    </row>
    <row r="14136" spans="1:4" x14ac:dyDescent="0.25">
      <c r="A14136" s="1">
        <v>43761.458333333336</v>
      </c>
      <c r="B14136">
        <v>9.9600000000000009</v>
      </c>
      <c r="C14136">
        <v>2.4</v>
      </c>
      <c r="D14136">
        <v>10.245077</v>
      </c>
    </row>
    <row r="14137" spans="1:4" x14ac:dyDescent="0.25">
      <c r="A14137" s="1">
        <v>43761.479166666664</v>
      </c>
      <c r="B14137">
        <v>11.08</v>
      </c>
      <c r="C14137">
        <v>2.2400000000000002</v>
      </c>
      <c r="D14137">
        <v>11.304159</v>
      </c>
    </row>
    <row r="14138" spans="1:4" x14ac:dyDescent="0.25">
      <c r="A14138" s="1">
        <v>43761.5</v>
      </c>
      <c r="B14138">
        <v>9.44</v>
      </c>
      <c r="C14138">
        <v>2.4</v>
      </c>
      <c r="D14138">
        <v>9.7403080000000006</v>
      </c>
    </row>
    <row r="14139" spans="1:4" x14ac:dyDescent="0.25">
      <c r="A14139" s="1">
        <v>43761.520833333336</v>
      </c>
      <c r="B14139">
        <v>9.32</v>
      </c>
      <c r="C14139">
        <v>2.44</v>
      </c>
      <c r="D14139">
        <v>9.6341059999999992</v>
      </c>
    </row>
    <row r="14140" spans="1:4" x14ac:dyDescent="0.25">
      <c r="A14140" s="1">
        <v>43761.541666666664</v>
      </c>
      <c r="B14140">
        <v>9.8800000000000008</v>
      </c>
      <c r="C14140">
        <v>2.4</v>
      </c>
      <c r="D14140">
        <v>10.16732</v>
      </c>
    </row>
    <row r="14141" spans="1:4" x14ac:dyDescent="0.25">
      <c r="A14141" s="1">
        <v>43761.5625</v>
      </c>
      <c r="B14141">
        <v>8.1199999999999992</v>
      </c>
      <c r="C14141">
        <v>2.2000000000000002</v>
      </c>
      <c r="D14141">
        <v>8.4127519999999993</v>
      </c>
    </row>
    <row r="14142" spans="1:4" x14ac:dyDescent="0.25">
      <c r="A14142" s="1">
        <v>43761.583333333336</v>
      </c>
      <c r="B14142">
        <v>8.36</v>
      </c>
      <c r="C14142">
        <v>2.12</v>
      </c>
      <c r="D14142">
        <v>8.6246159999999996</v>
      </c>
    </row>
    <row r="14143" spans="1:4" x14ac:dyDescent="0.25">
      <c r="A14143" s="1">
        <v>43761.604166666664</v>
      </c>
      <c r="B14143">
        <v>7.12</v>
      </c>
      <c r="C14143">
        <v>2.04</v>
      </c>
      <c r="D14143">
        <v>7.4064839999999998</v>
      </c>
    </row>
    <row r="14144" spans="1:4" x14ac:dyDescent="0.25">
      <c r="A14144" s="1">
        <v>43761.625</v>
      </c>
      <c r="B14144">
        <v>8.1999999999999993</v>
      </c>
      <c r="C14144">
        <v>2.68</v>
      </c>
      <c r="D14144">
        <v>8.6268419999999999</v>
      </c>
    </row>
    <row r="14145" spans="1:4" x14ac:dyDescent="0.25">
      <c r="A14145" s="1">
        <v>43761.645833333336</v>
      </c>
      <c r="B14145">
        <v>10.36</v>
      </c>
      <c r="C14145">
        <v>2.96</v>
      </c>
      <c r="D14145">
        <v>10.774563000000001</v>
      </c>
    </row>
    <row r="14146" spans="1:4" x14ac:dyDescent="0.25">
      <c r="A14146" s="1">
        <v>43761.666666666664</v>
      </c>
      <c r="B14146">
        <v>8.84</v>
      </c>
      <c r="C14146">
        <v>2.64</v>
      </c>
      <c r="D14146">
        <v>9.2257899999999999</v>
      </c>
    </row>
    <row r="14147" spans="1:4" x14ac:dyDescent="0.25">
      <c r="A14147" s="1">
        <v>43761.6875</v>
      </c>
      <c r="B14147">
        <v>9.44</v>
      </c>
      <c r="C14147">
        <v>2.76</v>
      </c>
      <c r="D14147">
        <v>9.8352020000000007</v>
      </c>
    </row>
    <row r="14148" spans="1:4" x14ac:dyDescent="0.25">
      <c r="A14148" s="1">
        <v>43761.708333333336</v>
      </c>
      <c r="B14148">
        <v>9.36</v>
      </c>
      <c r="C14148">
        <v>2.76</v>
      </c>
      <c r="D14148">
        <v>9.7584420000000005</v>
      </c>
    </row>
    <row r="14149" spans="1:4" x14ac:dyDescent="0.25">
      <c r="A14149" s="1">
        <v>43761.729166666664</v>
      </c>
      <c r="B14149">
        <v>11</v>
      </c>
      <c r="C14149">
        <v>2.6</v>
      </c>
      <c r="D14149">
        <v>11.303096999999999</v>
      </c>
    </row>
    <row r="14150" spans="1:4" x14ac:dyDescent="0.25">
      <c r="A14150" s="1">
        <v>43761.75</v>
      </c>
      <c r="B14150">
        <v>10.8</v>
      </c>
      <c r="C14150">
        <v>2.36</v>
      </c>
      <c r="D14150">
        <v>11.054845</v>
      </c>
    </row>
    <row r="14151" spans="1:4" x14ac:dyDescent="0.25">
      <c r="A14151" s="1">
        <v>43761.770833333336</v>
      </c>
      <c r="B14151">
        <v>9.16</v>
      </c>
      <c r="C14151">
        <v>2.44</v>
      </c>
      <c r="D14151">
        <v>9.4794090000000004</v>
      </c>
    </row>
    <row r="14152" spans="1:4" x14ac:dyDescent="0.25">
      <c r="A14152" s="1">
        <v>43761.791666666664</v>
      </c>
      <c r="B14152">
        <v>9.92</v>
      </c>
      <c r="C14152">
        <v>2.3199999999999998</v>
      </c>
      <c r="D14152">
        <v>10.187678999999999</v>
      </c>
    </row>
    <row r="14153" spans="1:4" x14ac:dyDescent="0.25">
      <c r="A14153" s="1">
        <v>43761.8125</v>
      </c>
      <c r="B14153">
        <v>8.64</v>
      </c>
      <c r="C14153">
        <v>2.3199999999999998</v>
      </c>
      <c r="D14153">
        <v>8.9460610000000003</v>
      </c>
    </row>
    <row r="14154" spans="1:4" x14ac:dyDescent="0.25">
      <c r="A14154" s="1">
        <v>43761.833333333336</v>
      </c>
      <c r="B14154">
        <v>8.84</v>
      </c>
      <c r="C14154">
        <v>2.12</v>
      </c>
      <c r="D14154">
        <v>9.0906549999999999</v>
      </c>
    </row>
    <row r="14155" spans="1:4" x14ac:dyDescent="0.25">
      <c r="A14155" s="1">
        <v>43761.854166666664</v>
      </c>
      <c r="B14155">
        <v>8.32</v>
      </c>
      <c r="C14155">
        <v>2.3199999999999998</v>
      </c>
      <c r="D14155">
        <v>8.6374069999999996</v>
      </c>
    </row>
    <row r="14156" spans="1:4" x14ac:dyDescent="0.25">
      <c r="A14156" s="1">
        <v>43761.875</v>
      </c>
      <c r="B14156">
        <v>8.1999999999999993</v>
      </c>
      <c r="C14156">
        <v>2.08</v>
      </c>
      <c r="D14156">
        <v>8.4596929999999997</v>
      </c>
    </row>
    <row r="14157" spans="1:4" x14ac:dyDescent="0.25">
      <c r="A14157" s="1">
        <v>43761.895833333336</v>
      </c>
      <c r="B14157">
        <v>8.48</v>
      </c>
      <c r="C14157">
        <v>2.04</v>
      </c>
      <c r="D14157">
        <v>8.7219259999999998</v>
      </c>
    </row>
    <row r="14158" spans="1:4" x14ac:dyDescent="0.25">
      <c r="A14158" s="1">
        <v>43761.916666666664</v>
      </c>
      <c r="B14158">
        <v>7.56</v>
      </c>
      <c r="C14158">
        <v>2.2000000000000002</v>
      </c>
      <c r="D14158">
        <v>7.8736009999999998</v>
      </c>
    </row>
    <row r="14159" spans="1:4" x14ac:dyDescent="0.25">
      <c r="A14159" s="1">
        <v>43761.9375</v>
      </c>
      <c r="B14159">
        <v>7.72</v>
      </c>
      <c r="C14159">
        <v>2.2799999999999998</v>
      </c>
      <c r="D14159">
        <v>8.0496459999999992</v>
      </c>
    </row>
    <row r="14160" spans="1:4" x14ac:dyDescent="0.25">
      <c r="A14160" s="1">
        <v>43761.958333333336</v>
      </c>
      <c r="B14160">
        <v>7.48</v>
      </c>
      <c r="C14160">
        <v>2.04</v>
      </c>
      <c r="D14160">
        <v>7.7531929999999996</v>
      </c>
    </row>
    <row r="14161" spans="1:4" x14ac:dyDescent="0.25">
      <c r="A14161" s="1">
        <v>43761.979166666664</v>
      </c>
      <c r="B14161">
        <v>7.12</v>
      </c>
      <c r="C14161">
        <v>2.16</v>
      </c>
      <c r="D14161">
        <v>7.4404300000000001</v>
      </c>
    </row>
    <row r="14162" spans="1:4" x14ac:dyDescent="0.25">
      <c r="A14162" s="1">
        <v>43762</v>
      </c>
      <c r="B14162">
        <v>6.48</v>
      </c>
      <c r="C14162">
        <v>2</v>
      </c>
      <c r="D14162">
        <v>6.7816219999999996</v>
      </c>
    </row>
    <row r="14163" spans="1:4" x14ac:dyDescent="0.25">
      <c r="A14163" s="1">
        <v>43762.020833333336</v>
      </c>
      <c r="B14163">
        <v>6.44</v>
      </c>
      <c r="C14163">
        <v>1.96</v>
      </c>
      <c r="D14163">
        <v>6.7316570000000002</v>
      </c>
    </row>
    <row r="14164" spans="1:4" x14ac:dyDescent="0.25">
      <c r="A14164" s="1">
        <v>43762.041666666664</v>
      </c>
      <c r="B14164">
        <v>6.92</v>
      </c>
      <c r="C14164">
        <v>2</v>
      </c>
      <c r="D14164">
        <v>7.2032220000000002</v>
      </c>
    </row>
    <row r="14165" spans="1:4" x14ac:dyDescent="0.25">
      <c r="A14165" s="1">
        <v>43762.0625</v>
      </c>
      <c r="B14165">
        <v>6.32</v>
      </c>
      <c r="C14165">
        <v>1.76</v>
      </c>
      <c r="D14165">
        <v>6.5604880000000003</v>
      </c>
    </row>
    <row r="14166" spans="1:4" x14ac:dyDescent="0.25">
      <c r="A14166" s="1">
        <v>43762.083333333336</v>
      </c>
      <c r="B14166">
        <v>6.96</v>
      </c>
      <c r="C14166">
        <v>2.2400000000000002</v>
      </c>
      <c r="D14166">
        <v>7.3115800000000002</v>
      </c>
    </row>
    <row r="14167" spans="1:4" x14ac:dyDescent="0.25">
      <c r="A14167" s="1">
        <v>43762.104166666664</v>
      </c>
      <c r="B14167">
        <v>7.12</v>
      </c>
      <c r="C14167">
        <v>2.2400000000000002</v>
      </c>
      <c r="D14167">
        <v>7.4640469999999999</v>
      </c>
    </row>
    <row r="14168" spans="1:4" x14ac:dyDescent="0.25">
      <c r="A14168" s="1">
        <v>43762.125</v>
      </c>
      <c r="B14168">
        <v>7.04</v>
      </c>
      <c r="C14168">
        <v>2.16</v>
      </c>
      <c r="D14168">
        <v>7.363912</v>
      </c>
    </row>
    <row r="14169" spans="1:4" x14ac:dyDescent="0.25">
      <c r="A14169" s="1">
        <v>43762.145833333336</v>
      </c>
      <c r="B14169">
        <v>6.76</v>
      </c>
      <c r="C14169">
        <v>2.16</v>
      </c>
      <c r="D14169">
        <v>7.0967029999999998</v>
      </c>
    </row>
    <row r="14170" spans="1:4" x14ac:dyDescent="0.25">
      <c r="A14170" s="1">
        <v>43762.166666666664</v>
      </c>
      <c r="B14170">
        <v>7.12</v>
      </c>
      <c r="C14170">
        <v>2.52</v>
      </c>
      <c r="D14170">
        <v>7.5528009999999997</v>
      </c>
    </row>
    <row r="14171" spans="1:4" x14ac:dyDescent="0.25">
      <c r="A14171" s="1">
        <v>43762.1875</v>
      </c>
      <c r="B14171">
        <v>7</v>
      </c>
      <c r="C14171">
        <v>2.16</v>
      </c>
      <c r="D14171">
        <v>7.3256810000000003</v>
      </c>
    </row>
    <row r="14172" spans="1:4" x14ac:dyDescent="0.25">
      <c r="A14172" s="1">
        <v>43762.208333333336</v>
      </c>
      <c r="B14172">
        <v>6.96</v>
      </c>
      <c r="C14172">
        <v>2.12</v>
      </c>
      <c r="D14172">
        <v>7.2757129999999997</v>
      </c>
    </row>
    <row r="14173" spans="1:4" x14ac:dyDescent="0.25">
      <c r="A14173" s="1">
        <v>43762.229166666664</v>
      </c>
      <c r="B14173">
        <v>7.32</v>
      </c>
      <c r="C14173">
        <v>2.16</v>
      </c>
      <c r="D14173">
        <v>7.6320379999999997</v>
      </c>
    </row>
    <row r="14174" spans="1:4" x14ac:dyDescent="0.25">
      <c r="A14174" s="1">
        <v>43762.25</v>
      </c>
      <c r="B14174">
        <v>7.52</v>
      </c>
      <c r="C14174">
        <v>2.08</v>
      </c>
      <c r="D14174">
        <v>7.802359</v>
      </c>
    </row>
    <row r="14175" spans="1:4" x14ac:dyDescent="0.25">
      <c r="A14175" s="1">
        <v>43762.270833333336</v>
      </c>
      <c r="B14175">
        <v>7.84</v>
      </c>
      <c r="C14175">
        <v>2.08</v>
      </c>
      <c r="D14175">
        <v>8.1112269999999995</v>
      </c>
    </row>
    <row r="14176" spans="1:4" x14ac:dyDescent="0.25">
      <c r="A14176" s="1">
        <v>43762.291666666664</v>
      </c>
      <c r="B14176">
        <v>7.48</v>
      </c>
      <c r="C14176">
        <v>2.08</v>
      </c>
      <c r="D14176">
        <v>7.7638129999999999</v>
      </c>
    </row>
    <row r="14177" spans="1:4" x14ac:dyDescent="0.25">
      <c r="A14177" s="1">
        <v>43762.3125</v>
      </c>
      <c r="B14177">
        <v>8.48</v>
      </c>
      <c r="C14177">
        <v>2.36</v>
      </c>
      <c r="D14177">
        <v>8.8022720000000003</v>
      </c>
    </row>
    <row r="14178" spans="1:4" x14ac:dyDescent="0.25">
      <c r="A14178" s="1">
        <v>43762.333333333336</v>
      </c>
      <c r="B14178">
        <v>10.44</v>
      </c>
      <c r="C14178">
        <v>2.52</v>
      </c>
      <c r="D14178">
        <v>10.739832</v>
      </c>
    </row>
    <row r="14179" spans="1:4" x14ac:dyDescent="0.25">
      <c r="A14179" s="1">
        <v>43762.354166666664</v>
      </c>
      <c r="B14179">
        <v>11.32</v>
      </c>
      <c r="C14179">
        <v>2.48</v>
      </c>
      <c r="D14179">
        <v>11.588476999999999</v>
      </c>
    </row>
    <row r="14180" spans="1:4" x14ac:dyDescent="0.25">
      <c r="A14180" s="1">
        <v>43762.375</v>
      </c>
      <c r="B14180">
        <v>10.64</v>
      </c>
      <c r="C14180">
        <v>2.48</v>
      </c>
      <c r="D14180">
        <v>10.9252</v>
      </c>
    </row>
    <row r="14181" spans="1:4" x14ac:dyDescent="0.25">
      <c r="A14181" s="1">
        <v>43762.395833333336</v>
      </c>
      <c r="B14181">
        <v>12.04</v>
      </c>
      <c r="C14181">
        <v>3.08</v>
      </c>
      <c r="D14181">
        <v>12.427711</v>
      </c>
    </row>
    <row r="14182" spans="1:4" x14ac:dyDescent="0.25">
      <c r="A14182" s="1">
        <v>43762.416666666664</v>
      </c>
      <c r="B14182">
        <v>9.84</v>
      </c>
      <c r="C14182">
        <v>2.2400000000000002</v>
      </c>
      <c r="D14182">
        <v>10.091739</v>
      </c>
    </row>
    <row r="14183" spans="1:4" x14ac:dyDescent="0.25">
      <c r="A14183" s="1">
        <v>43762.4375</v>
      </c>
      <c r="B14183">
        <v>10.24</v>
      </c>
      <c r="C14183">
        <v>2.48</v>
      </c>
      <c r="D14183">
        <v>10.536033</v>
      </c>
    </row>
    <row r="14184" spans="1:4" x14ac:dyDescent="0.25">
      <c r="A14184" s="1">
        <v>43762.458333333336</v>
      </c>
      <c r="B14184">
        <v>9.24</v>
      </c>
      <c r="C14184">
        <v>2.3199999999999998</v>
      </c>
      <c r="D14184">
        <v>9.5268040000000003</v>
      </c>
    </row>
    <row r="14185" spans="1:4" x14ac:dyDescent="0.25">
      <c r="A14185" s="1">
        <v>43762.479166666664</v>
      </c>
      <c r="B14185">
        <v>10.28</v>
      </c>
      <c r="C14185">
        <v>2.8</v>
      </c>
      <c r="D14185">
        <v>10.654501</v>
      </c>
    </row>
    <row r="14186" spans="1:4" x14ac:dyDescent="0.25">
      <c r="A14186" s="1">
        <v>43762.5</v>
      </c>
      <c r="B14186">
        <v>8.44</v>
      </c>
      <c r="C14186">
        <v>2.48</v>
      </c>
      <c r="D14186">
        <v>8.796818</v>
      </c>
    </row>
    <row r="14187" spans="1:4" x14ac:dyDescent="0.25">
      <c r="A14187" s="1">
        <v>43762.520833333336</v>
      </c>
      <c r="B14187">
        <v>9.92</v>
      </c>
      <c r="C14187">
        <v>2.56</v>
      </c>
      <c r="D14187">
        <v>10.244999</v>
      </c>
    </row>
    <row r="14188" spans="1:4" x14ac:dyDescent="0.25">
      <c r="A14188" s="1">
        <v>43762.541666666664</v>
      </c>
      <c r="B14188">
        <v>9.7200000000000006</v>
      </c>
      <c r="C14188">
        <v>2.48</v>
      </c>
      <c r="D14188">
        <v>10.031390999999999</v>
      </c>
    </row>
    <row r="14189" spans="1:4" x14ac:dyDescent="0.25">
      <c r="A14189" s="1">
        <v>43762.5625</v>
      </c>
      <c r="B14189">
        <v>8.44</v>
      </c>
      <c r="C14189">
        <v>2.48</v>
      </c>
      <c r="D14189">
        <v>8.796818</v>
      </c>
    </row>
    <row r="14190" spans="1:4" x14ac:dyDescent="0.25">
      <c r="A14190" s="1">
        <v>43762.583333333336</v>
      </c>
      <c r="B14190">
        <v>8</v>
      </c>
      <c r="C14190">
        <v>2.3199999999999998</v>
      </c>
      <c r="D14190">
        <v>8.3296100000000006</v>
      </c>
    </row>
    <row r="14191" spans="1:4" x14ac:dyDescent="0.25">
      <c r="A14191" s="1">
        <v>43762.604166666664</v>
      </c>
      <c r="B14191">
        <v>8.0399999999999991</v>
      </c>
      <c r="C14191">
        <v>2.2400000000000002</v>
      </c>
      <c r="D14191">
        <v>8.346209</v>
      </c>
    </row>
    <row r="14192" spans="1:4" x14ac:dyDescent="0.25">
      <c r="A14192" s="1">
        <v>43762.625</v>
      </c>
      <c r="B14192">
        <v>7.88</v>
      </c>
      <c r="C14192">
        <v>2.48</v>
      </c>
      <c r="D14192">
        <v>8.2610410000000005</v>
      </c>
    </row>
    <row r="14193" spans="1:4" x14ac:dyDescent="0.25">
      <c r="A14193" s="1">
        <v>43762.645833333336</v>
      </c>
      <c r="B14193">
        <v>9.16</v>
      </c>
      <c r="C14193">
        <v>2.16</v>
      </c>
      <c r="D14193">
        <v>9.4112270000000002</v>
      </c>
    </row>
    <row r="14194" spans="1:4" x14ac:dyDescent="0.25">
      <c r="A14194" s="1">
        <v>43762.666666666664</v>
      </c>
      <c r="B14194">
        <v>8.6</v>
      </c>
      <c r="C14194">
        <v>2.4</v>
      </c>
      <c r="D14194">
        <v>8.9286060000000003</v>
      </c>
    </row>
    <row r="14195" spans="1:4" x14ac:dyDescent="0.25">
      <c r="A14195" s="1">
        <v>43762.6875</v>
      </c>
      <c r="B14195">
        <v>10.119999999999999</v>
      </c>
      <c r="C14195">
        <v>2.48</v>
      </c>
      <c r="D14195">
        <v>10.419442999999999</v>
      </c>
    </row>
    <row r="14196" spans="1:4" x14ac:dyDescent="0.25">
      <c r="A14196" s="1">
        <v>43762.708333333336</v>
      </c>
      <c r="B14196">
        <v>9.32</v>
      </c>
      <c r="C14196">
        <v>2.44</v>
      </c>
      <c r="D14196">
        <v>9.6341059999999992</v>
      </c>
    </row>
    <row r="14197" spans="1:4" x14ac:dyDescent="0.25">
      <c r="A14197" s="1">
        <v>43762.729166666664</v>
      </c>
      <c r="B14197">
        <v>11.08</v>
      </c>
      <c r="C14197">
        <v>2.56</v>
      </c>
      <c r="D14197">
        <v>11.371895</v>
      </c>
    </row>
    <row r="14198" spans="1:4" x14ac:dyDescent="0.25">
      <c r="A14198" s="1">
        <v>43762.75</v>
      </c>
      <c r="B14198">
        <v>10.28</v>
      </c>
      <c r="C14198">
        <v>2.48</v>
      </c>
      <c r="D14198">
        <v>10.574914</v>
      </c>
    </row>
    <row r="14199" spans="1:4" x14ac:dyDescent="0.25">
      <c r="A14199" s="1">
        <v>43762.770833333336</v>
      </c>
      <c r="B14199">
        <v>9.9600000000000009</v>
      </c>
      <c r="C14199">
        <v>2.44</v>
      </c>
      <c r="D14199">
        <v>10.254521</v>
      </c>
    </row>
    <row r="14200" spans="1:4" x14ac:dyDescent="0.25">
      <c r="A14200" s="1">
        <v>43762.791666666664</v>
      </c>
      <c r="B14200">
        <v>12.12</v>
      </c>
      <c r="C14200">
        <v>2.84</v>
      </c>
      <c r="D14200">
        <v>12.448293</v>
      </c>
    </row>
    <row r="14201" spans="1:4" x14ac:dyDescent="0.25">
      <c r="A14201" s="1">
        <v>43762.8125</v>
      </c>
      <c r="B14201">
        <v>9.8800000000000008</v>
      </c>
      <c r="C14201">
        <v>2.72</v>
      </c>
      <c r="D14201">
        <v>10.247574999999999</v>
      </c>
    </row>
    <row r="14202" spans="1:4" x14ac:dyDescent="0.25">
      <c r="A14202" s="1">
        <v>43762.833333333336</v>
      </c>
      <c r="B14202">
        <v>9.24</v>
      </c>
      <c r="C14202">
        <v>2.2799999999999998</v>
      </c>
      <c r="D14202">
        <v>9.5171419999999998</v>
      </c>
    </row>
    <row r="14203" spans="1:4" x14ac:dyDescent="0.25">
      <c r="A14203" s="1">
        <v>43762.854166666664</v>
      </c>
      <c r="B14203">
        <v>9.1999999999999993</v>
      </c>
      <c r="C14203">
        <v>2.4</v>
      </c>
      <c r="D14203">
        <v>9.5078910000000008</v>
      </c>
    </row>
    <row r="14204" spans="1:4" x14ac:dyDescent="0.25">
      <c r="A14204" s="1">
        <v>43762.875</v>
      </c>
      <c r="B14204">
        <v>8.1199999999999992</v>
      </c>
      <c r="C14204">
        <v>2.2799999999999998</v>
      </c>
      <c r="D14204">
        <v>8.4340259999999994</v>
      </c>
    </row>
    <row r="14205" spans="1:4" x14ac:dyDescent="0.25">
      <c r="A14205" s="1">
        <v>43762.895833333336</v>
      </c>
      <c r="B14205">
        <v>8.1199999999999992</v>
      </c>
      <c r="C14205">
        <v>2.36</v>
      </c>
      <c r="D14205">
        <v>8.4560040000000001</v>
      </c>
    </row>
    <row r="14206" spans="1:4" x14ac:dyDescent="0.25">
      <c r="A14206" s="1">
        <v>43762.916666666664</v>
      </c>
      <c r="B14206">
        <v>7.72</v>
      </c>
      <c r="C14206">
        <v>1.92</v>
      </c>
      <c r="D14206">
        <v>7.9551740000000004</v>
      </c>
    </row>
    <row r="14207" spans="1:4" x14ac:dyDescent="0.25">
      <c r="A14207" s="1">
        <v>43762.9375</v>
      </c>
      <c r="B14207">
        <v>8.1999999999999993</v>
      </c>
      <c r="C14207">
        <v>2.52</v>
      </c>
      <c r="D14207">
        <v>8.5784850000000006</v>
      </c>
    </row>
    <row r="14208" spans="1:4" x14ac:dyDescent="0.25">
      <c r="A14208" s="1">
        <v>43762.958333333336</v>
      </c>
      <c r="B14208">
        <v>7.52</v>
      </c>
      <c r="C14208">
        <v>1.92</v>
      </c>
      <c r="D14208">
        <v>7.7612370000000004</v>
      </c>
    </row>
    <row r="14209" spans="1:4" x14ac:dyDescent="0.25">
      <c r="A14209" s="1">
        <v>43762.979166666664</v>
      </c>
      <c r="B14209">
        <v>7.52</v>
      </c>
      <c r="C14209">
        <v>2.12</v>
      </c>
      <c r="D14209">
        <v>7.8131170000000001</v>
      </c>
    </row>
    <row r="14210" spans="1:4" x14ac:dyDescent="0.25">
      <c r="A14210" s="1">
        <v>43763</v>
      </c>
      <c r="B14210">
        <v>7.64</v>
      </c>
      <c r="C14210">
        <v>2.08</v>
      </c>
      <c r="D14210">
        <v>7.9180809999999999</v>
      </c>
    </row>
    <row r="14211" spans="1:4" x14ac:dyDescent="0.25">
      <c r="A14211" s="1">
        <v>43763.020833333336</v>
      </c>
      <c r="B14211">
        <v>7.08</v>
      </c>
      <c r="C14211">
        <v>2.2000000000000002</v>
      </c>
      <c r="D14211">
        <v>7.4139330000000001</v>
      </c>
    </row>
    <row r="14212" spans="1:4" x14ac:dyDescent="0.25">
      <c r="A14212" s="1">
        <v>43763.041666666664</v>
      </c>
      <c r="B14212">
        <v>7.52</v>
      </c>
      <c r="C14212">
        <v>2.4</v>
      </c>
      <c r="D14212">
        <v>7.893694</v>
      </c>
    </row>
    <row r="14213" spans="1:4" x14ac:dyDescent="0.25">
      <c r="A14213" s="1">
        <v>43763.0625</v>
      </c>
      <c r="B14213">
        <v>7.2</v>
      </c>
      <c r="C14213">
        <v>2.4</v>
      </c>
      <c r="D14213">
        <v>7.5894659999999998</v>
      </c>
    </row>
    <row r="14214" spans="1:4" x14ac:dyDescent="0.25">
      <c r="A14214" s="1">
        <v>43763.083333333336</v>
      </c>
      <c r="B14214">
        <v>6.72</v>
      </c>
      <c r="C14214">
        <v>2.08</v>
      </c>
      <c r="D14214">
        <v>7.0345430000000002</v>
      </c>
    </row>
    <row r="14215" spans="1:4" x14ac:dyDescent="0.25">
      <c r="A14215" s="1">
        <v>43763.104166666664</v>
      </c>
      <c r="B14215">
        <v>7</v>
      </c>
      <c r="C14215">
        <v>2.04</v>
      </c>
      <c r="D14215">
        <v>7.2911999999999999</v>
      </c>
    </row>
    <row r="14216" spans="1:4" x14ac:dyDescent="0.25">
      <c r="A14216" s="1">
        <v>43763.125</v>
      </c>
      <c r="B14216">
        <v>7.2</v>
      </c>
      <c r="C14216">
        <v>2.16</v>
      </c>
      <c r="D14216">
        <v>7.5170209999999997</v>
      </c>
    </row>
    <row r="14217" spans="1:4" x14ac:dyDescent="0.25">
      <c r="A14217" s="1">
        <v>43763.145833333336</v>
      </c>
      <c r="B14217">
        <v>7</v>
      </c>
      <c r="C14217">
        <v>2.44</v>
      </c>
      <c r="D14217">
        <v>7.4130700000000003</v>
      </c>
    </row>
    <row r="14218" spans="1:4" x14ac:dyDescent="0.25">
      <c r="A14218" s="1">
        <v>43763.166666666664</v>
      </c>
      <c r="B14218">
        <v>6.92</v>
      </c>
      <c r="C14218">
        <v>2.2000000000000002</v>
      </c>
      <c r="D14218">
        <v>7.2612949999999996</v>
      </c>
    </row>
    <row r="14219" spans="1:4" x14ac:dyDescent="0.25">
      <c r="A14219" s="1">
        <v>43763.1875</v>
      </c>
      <c r="B14219">
        <v>7.28</v>
      </c>
      <c r="C14219">
        <v>2.52</v>
      </c>
      <c r="D14219">
        <v>7.7038169999999999</v>
      </c>
    </row>
    <row r="14220" spans="1:4" x14ac:dyDescent="0.25">
      <c r="A14220" s="1">
        <v>43763.208333333336</v>
      </c>
      <c r="B14220">
        <v>7.96</v>
      </c>
      <c r="C14220">
        <v>2.68</v>
      </c>
      <c r="D14220">
        <v>8.3990480000000005</v>
      </c>
    </row>
    <row r="14221" spans="1:4" x14ac:dyDescent="0.25">
      <c r="A14221" s="1">
        <v>43763.229166666664</v>
      </c>
      <c r="B14221">
        <v>7.64</v>
      </c>
      <c r="C14221">
        <v>2.36</v>
      </c>
      <c r="D14221">
        <v>7.9961989999999998</v>
      </c>
    </row>
    <row r="14222" spans="1:4" x14ac:dyDescent="0.25">
      <c r="A14222" s="1">
        <v>43763.25</v>
      </c>
      <c r="B14222">
        <v>8.08</v>
      </c>
      <c r="C14222">
        <v>2.2799999999999998</v>
      </c>
      <c r="D14222">
        <v>8.3955230000000007</v>
      </c>
    </row>
    <row r="14223" spans="1:4" x14ac:dyDescent="0.25">
      <c r="A14223" s="1">
        <v>43763.270833333336</v>
      </c>
      <c r="B14223">
        <v>7.52</v>
      </c>
      <c r="C14223">
        <v>1.92</v>
      </c>
      <c r="D14223">
        <v>7.7612370000000004</v>
      </c>
    </row>
    <row r="14224" spans="1:4" x14ac:dyDescent="0.25">
      <c r="A14224" s="1">
        <v>43763.291666666664</v>
      </c>
      <c r="B14224">
        <v>8.1999999999999993</v>
      </c>
      <c r="C14224">
        <v>2.12</v>
      </c>
      <c r="D14224">
        <v>8.4696160000000003</v>
      </c>
    </row>
    <row r="14225" spans="1:4" x14ac:dyDescent="0.25">
      <c r="A14225" s="1">
        <v>43763.3125</v>
      </c>
      <c r="B14225">
        <v>9.8000000000000007</v>
      </c>
      <c r="C14225">
        <v>2.44</v>
      </c>
      <c r="D14225">
        <v>10.099188</v>
      </c>
    </row>
    <row r="14226" spans="1:4" x14ac:dyDescent="0.25">
      <c r="A14226" s="1">
        <v>43763.333333333336</v>
      </c>
      <c r="B14226">
        <v>10.199999999999999</v>
      </c>
      <c r="C14226">
        <v>2.72</v>
      </c>
      <c r="D14226">
        <v>10.556438999999999</v>
      </c>
    </row>
    <row r="14227" spans="1:4" x14ac:dyDescent="0.25">
      <c r="A14227" s="1">
        <v>43763.354166666664</v>
      </c>
      <c r="B14227">
        <v>9.44</v>
      </c>
      <c r="C14227">
        <v>2.36</v>
      </c>
      <c r="D14227">
        <v>9.7305290000000007</v>
      </c>
    </row>
    <row r="14228" spans="1:4" x14ac:dyDescent="0.25">
      <c r="A14228" s="1">
        <v>43763.375</v>
      </c>
      <c r="B14228">
        <v>10.76</v>
      </c>
      <c r="C14228">
        <v>2.44</v>
      </c>
      <c r="D14228">
        <v>11.033186000000001</v>
      </c>
    </row>
    <row r="14229" spans="1:4" x14ac:dyDescent="0.25">
      <c r="A14229" s="1">
        <v>43763.395833333336</v>
      </c>
      <c r="B14229">
        <v>8.6</v>
      </c>
      <c r="C14229">
        <v>2.12</v>
      </c>
      <c r="D14229">
        <v>8.8574490000000008</v>
      </c>
    </row>
    <row r="14230" spans="1:4" x14ac:dyDescent="0.25">
      <c r="A14230" s="1">
        <v>43763.416666666664</v>
      </c>
      <c r="B14230">
        <v>8.8000000000000007</v>
      </c>
      <c r="C14230">
        <v>2.2000000000000002</v>
      </c>
      <c r="D14230">
        <v>9.0708319999999993</v>
      </c>
    </row>
    <row r="14231" spans="1:4" x14ac:dyDescent="0.25">
      <c r="A14231" s="1">
        <v>43763.4375</v>
      </c>
      <c r="B14231">
        <v>7.96</v>
      </c>
      <c r="C14231">
        <v>2.3199999999999998</v>
      </c>
      <c r="D14231">
        <v>8.2911999999999999</v>
      </c>
    </row>
    <row r="14232" spans="1:4" x14ac:dyDescent="0.25">
      <c r="A14232" s="1">
        <v>43763.458333333336</v>
      </c>
      <c r="B14232">
        <v>8.1199999999999992</v>
      </c>
      <c r="C14232">
        <v>2.44</v>
      </c>
      <c r="D14232">
        <v>8.4786789999999996</v>
      </c>
    </row>
    <row r="14233" spans="1:4" x14ac:dyDescent="0.25">
      <c r="A14233" s="1">
        <v>43763.479166666664</v>
      </c>
      <c r="B14233">
        <v>9.0399999999999991</v>
      </c>
      <c r="C14233">
        <v>2.2400000000000002</v>
      </c>
      <c r="D14233">
        <v>9.3133879999999998</v>
      </c>
    </row>
    <row r="14234" spans="1:4" x14ac:dyDescent="0.25">
      <c r="A14234" s="1">
        <v>43763.5</v>
      </c>
      <c r="B14234">
        <v>8.2799999999999994</v>
      </c>
      <c r="C14234">
        <v>2.04</v>
      </c>
      <c r="D14234">
        <v>8.5276019999999999</v>
      </c>
    </row>
    <row r="14235" spans="1:4" x14ac:dyDescent="0.25">
      <c r="A14235" s="1">
        <v>43763.520833333336</v>
      </c>
      <c r="B14235">
        <v>8.48</v>
      </c>
      <c r="C14235">
        <v>1.88</v>
      </c>
      <c r="D14235">
        <v>8.6858970000000006</v>
      </c>
    </row>
    <row r="14236" spans="1:4" x14ac:dyDescent="0.25">
      <c r="A14236" s="1">
        <v>43763.541666666664</v>
      </c>
      <c r="B14236">
        <v>8.56</v>
      </c>
      <c r="C14236">
        <v>1.88</v>
      </c>
      <c r="D14236">
        <v>8.7640170000000008</v>
      </c>
    </row>
    <row r="14237" spans="1:4" x14ac:dyDescent="0.25">
      <c r="A14237" s="1">
        <v>43763.5625</v>
      </c>
      <c r="B14237">
        <v>6.92</v>
      </c>
      <c r="C14237">
        <v>1.8</v>
      </c>
      <c r="D14237">
        <v>7.1502730000000003</v>
      </c>
    </row>
    <row r="14238" spans="1:4" x14ac:dyDescent="0.25">
      <c r="A14238" s="1">
        <v>43763.583333333336</v>
      </c>
      <c r="B14238">
        <v>6.72</v>
      </c>
      <c r="C14238">
        <v>2.08</v>
      </c>
      <c r="D14238">
        <v>7.0345430000000002</v>
      </c>
    </row>
    <row r="14239" spans="1:4" x14ac:dyDescent="0.25">
      <c r="A14239" s="1">
        <v>43763.604166666664</v>
      </c>
      <c r="B14239">
        <v>7.32</v>
      </c>
      <c r="C14239">
        <v>2.2799999999999998</v>
      </c>
      <c r="D14239">
        <v>7.6668640000000003</v>
      </c>
    </row>
    <row r="14240" spans="1:4" x14ac:dyDescent="0.25">
      <c r="A14240" s="1">
        <v>43763.625</v>
      </c>
      <c r="B14240">
        <v>8.84</v>
      </c>
      <c r="C14240">
        <v>2.44</v>
      </c>
      <c r="D14240">
        <v>9.1705620000000003</v>
      </c>
    </row>
    <row r="14241" spans="1:4" x14ac:dyDescent="0.25">
      <c r="A14241" s="1">
        <v>43763.645833333336</v>
      </c>
      <c r="B14241">
        <v>8.1999999999999993</v>
      </c>
      <c r="C14241">
        <v>2.2799999999999998</v>
      </c>
      <c r="D14241">
        <v>8.5110749999999999</v>
      </c>
    </row>
    <row r="14242" spans="1:4" x14ac:dyDescent="0.25">
      <c r="A14242" s="1">
        <v>43763.666666666664</v>
      </c>
      <c r="B14242">
        <v>7.76</v>
      </c>
      <c r="C14242">
        <v>2.08</v>
      </c>
      <c r="D14242">
        <v>8.0339279999999995</v>
      </c>
    </row>
    <row r="14243" spans="1:4" x14ac:dyDescent="0.25">
      <c r="A14243" s="1">
        <v>43763.6875</v>
      </c>
      <c r="B14243">
        <v>8.84</v>
      </c>
      <c r="C14243">
        <v>2.08</v>
      </c>
      <c r="D14243">
        <v>9.08141</v>
      </c>
    </row>
    <row r="14244" spans="1:4" x14ac:dyDescent="0.25">
      <c r="A14244" s="1">
        <v>43763.708333333336</v>
      </c>
      <c r="B14244">
        <v>7.68</v>
      </c>
      <c r="C14244">
        <v>1.92</v>
      </c>
      <c r="D14244">
        <v>7.9163629999999996</v>
      </c>
    </row>
    <row r="14245" spans="1:4" x14ac:dyDescent="0.25">
      <c r="A14245" s="1">
        <v>43763.729166666664</v>
      </c>
      <c r="B14245">
        <v>8.7200000000000006</v>
      </c>
      <c r="C14245">
        <v>1.96</v>
      </c>
      <c r="D14245">
        <v>8.9375610000000005</v>
      </c>
    </row>
    <row r="14246" spans="1:4" x14ac:dyDescent="0.25">
      <c r="A14246" s="1">
        <v>43763.75</v>
      </c>
      <c r="B14246">
        <v>9.92</v>
      </c>
      <c r="C14246">
        <v>2.2000000000000002</v>
      </c>
      <c r="D14246">
        <v>10.161023999999999</v>
      </c>
    </row>
    <row r="14247" spans="1:4" x14ac:dyDescent="0.25">
      <c r="A14247" s="1">
        <v>43763.770833333336</v>
      </c>
      <c r="B14247">
        <v>9.8000000000000007</v>
      </c>
      <c r="C14247">
        <v>2.16</v>
      </c>
      <c r="D14247">
        <v>10.035218</v>
      </c>
    </row>
    <row r="14248" spans="1:4" x14ac:dyDescent="0.25">
      <c r="A14248" s="1">
        <v>43763.791666666664</v>
      </c>
      <c r="B14248">
        <v>11.28</v>
      </c>
      <c r="C14248">
        <v>2.3199999999999998</v>
      </c>
      <c r="D14248">
        <v>11.516109999999999</v>
      </c>
    </row>
    <row r="14249" spans="1:4" x14ac:dyDescent="0.25">
      <c r="A14249" s="1">
        <v>43763.8125</v>
      </c>
      <c r="B14249">
        <v>10.119999999999999</v>
      </c>
      <c r="C14249">
        <v>2.3199999999999998</v>
      </c>
      <c r="D14249">
        <v>10.382524</v>
      </c>
    </row>
    <row r="14250" spans="1:4" x14ac:dyDescent="0.25">
      <c r="A14250" s="1">
        <v>43763.833333333336</v>
      </c>
      <c r="B14250">
        <v>8.92</v>
      </c>
      <c r="C14250">
        <v>2.2799999999999998</v>
      </c>
      <c r="D14250">
        <v>9.2067800000000002</v>
      </c>
    </row>
    <row r="14251" spans="1:4" x14ac:dyDescent="0.25">
      <c r="A14251" s="1">
        <v>43763.854166666664</v>
      </c>
      <c r="B14251">
        <v>8.68</v>
      </c>
      <c r="C14251">
        <v>2.56</v>
      </c>
      <c r="D14251">
        <v>9.0496409999999994</v>
      </c>
    </row>
    <row r="14252" spans="1:4" x14ac:dyDescent="0.25">
      <c r="A14252" s="1">
        <v>43763.875</v>
      </c>
      <c r="B14252">
        <v>8.56</v>
      </c>
      <c r="C14252">
        <v>2.2799999999999998</v>
      </c>
      <c r="D14252">
        <v>8.8584420000000001</v>
      </c>
    </row>
    <row r="14253" spans="1:4" x14ac:dyDescent="0.25">
      <c r="A14253" s="1">
        <v>43763.895833333336</v>
      </c>
      <c r="B14253">
        <v>8.36</v>
      </c>
      <c r="C14253">
        <v>2.08</v>
      </c>
      <c r="D14253">
        <v>8.6148710000000008</v>
      </c>
    </row>
    <row r="14254" spans="1:4" x14ac:dyDescent="0.25">
      <c r="A14254" s="1">
        <v>43763.916666666664</v>
      </c>
      <c r="B14254">
        <v>7.88</v>
      </c>
      <c r="C14254">
        <v>1.92</v>
      </c>
      <c r="D14254">
        <v>8.1105359999999997</v>
      </c>
    </row>
    <row r="14255" spans="1:4" x14ac:dyDescent="0.25">
      <c r="A14255" s="1">
        <v>43763.9375</v>
      </c>
      <c r="B14255">
        <v>7.56</v>
      </c>
      <c r="C14255">
        <v>1.76</v>
      </c>
      <c r="D14255">
        <v>7.7621650000000004</v>
      </c>
    </row>
    <row r="14256" spans="1:4" x14ac:dyDescent="0.25">
      <c r="A14256" s="1">
        <v>43763.958333333336</v>
      </c>
      <c r="B14256">
        <v>7.48</v>
      </c>
      <c r="C14256">
        <v>2</v>
      </c>
      <c r="D14256">
        <v>7.7427640000000002</v>
      </c>
    </row>
    <row r="14257" spans="1:4" x14ac:dyDescent="0.25">
      <c r="A14257" s="1">
        <v>43763.979166666664</v>
      </c>
      <c r="B14257">
        <v>7.32</v>
      </c>
      <c r="C14257">
        <v>2.04</v>
      </c>
      <c r="D14257">
        <v>7.5989469999999999</v>
      </c>
    </row>
    <row r="14258" spans="1:4" x14ac:dyDescent="0.25">
      <c r="A14258" s="1">
        <v>43764</v>
      </c>
      <c r="B14258">
        <v>6.68</v>
      </c>
      <c r="C14258">
        <v>2.04</v>
      </c>
      <c r="D14258">
        <v>6.9845540000000002</v>
      </c>
    </row>
    <row r="14259" spans="1:4" x14ac:dyDescent="0.25">
      <c r="A14259" s="1">
        <v>43764.020833333336</v>
      </c>
      <c r="B14259">
        <v>7.08</v>
      </c>
      <c r="C14259">
        <v>2.08</v>
      </c>
      <c r="D14259">
        <v>7.3792140000000002</v>
      </c>
    </row>
    <row r="14260" spans="1:4" x14ac:dyDescent="0.25">
      <c r="A14260" s="1">
        <v>43764.041666666664</v>
      </c>
      <c r="B14260">
        <v>6.76</v>
      </c>
      <c r="C14260">
        <v>1.88</v>
      </c>
      <c r="D14260">
        <v>7.0165519999999999</v>
      </c>
    </row>
    <row r="14261" spans="1:4" x14ac:dyDescent="0.25">
      <c r="A14261" s="1">
        <v>43764.0625</v>
      </c>
      <c r="B14261">
        <v>7.24</v>
      </c>
      <c r="C14261">
        <v>2.08</v>
      </c>
      <c r="D14261">
        <v>7.5328609999999996</v>
      </c>
    </row>
    <row r="14262" spans="1:4" x14ac:dyDescent="0.25">
      <c r="A14262" s="1">
        <v>43764.083333333336</v>
      </c>
      <c r="B14262">
        <v>6.68</v>
      </c>
      <c r="C14262">
        <v>1.76</v>
      </c>
      <c r="D14262">
        <v>6.9079660000000001</v>
      </c>
    </row>
    <row r="14263" spans="1:4" x14ac:dyDescent="0.25">
      <c r="A14263" s="1">
        <v>43764.104166666664</v>
      </c>
      <c r="B14263">
        <v>6.72</v>
      </c>
      <c r="C14263">
        <v>1.88</v>
      </c>
      <c r="D14263">
        <v>6.9780230000000003</v>
      </c>
    </row>
    <row r="14264" spans="1:4" x14ac:dyDescent="0.25">
      <c r="A14264" s="1">
        <v>43764.125</v>
      </c>
      <c r="B14264">
        <v>6.8</v>
      </c>
      <c r="C14264">
        <v>1.96</v>
      </c>
      <c r="D14264">
        <v>7.076835</v>
      </c>
    </row>
    <row r="14265" spans="1:4" x14ac:dyDescent="0.25">
      <c r="A14265" s="1">
        <v>43764.145833333336</v>
      </c>
      <c r="B14265">
        <v>7</v>
      </c>
      <c r="C14265">
        <v>1.88</v>
      </c>
      <c r="D14265">
        <v>7.248062</v>
      </c>
    </row>
    <row r="14266" spans="1:4" x14ac:dyDescent="0.25">
      <c r="A14266" s="1">
        <v>43764.166666666664</v>
      </c>
      <c r="B14266">
        <v>6.8</v>
      </c>
      <c r="C14266">
        <v>1.96</v>
      </c>
      <c r="D14266">
        <v>7.076835</v>
      </c>
    </row>
    <row r="14267" spans="1:4" x14ac:dyDescent="0.25">
      <c r="A14267" s="1">
        <v>43764.1875</v>
      </c>
      <c r="B14267">
        <v>6.88</v>
      </c>
      <c r="C14267">
        <v>2.04</v>
      </c>
      <c r="D14267">
        <v>7.1760710000000003</v>
      </c>
    </row>
    <row r="14268" spans="1:4" x14ac:dyDescent="0.25">
      <c r="A14268" s="1">
        <v>43764.208333333336</v>
      </c>
      <c r="B14268">
        <v>7.2</v>
      </c>
      <c r="C14268">
        <v>2.16</v>
      </c>
      <c r="D14268">
        <v>7.5170209999999997</v>
      </c>
    </row>
    <row r="14269" spans="1:4" x14ac:dyDescent="0.25">
      <c r="A14269" s="1">
        <v>43764.229166666664</v>
      </c>
      <c r="B14269">
        <v>7.44</v>
      </c>
      <c r="C14269">
        <v>2.04</v>
      </c>
      <c r="D14269">
        <v>7.7146100000000004</v>
      </c>
    </row>
    <row r="14270" spans="1:4" x14ac:dyDescent="0.25">
      <c r="A14270" s="1">
        <v>43764.25</v>
      </c>
      <c r="B14270">
        <v>7.16</v>
      </c>
      <c r="C14270">
        <v>1.88</v>
      </c>
      <c r="D14270">
        <v>7.4027019999999997</v>
      </c>
    </row>
    <row r="14271" spans="1:4" x14ac:dyDescent="0.25">
      <c r="A14271" s="1">
        <v>43764.270833333336</v>
      </c>
      <c r="B14271">
        <v>8.0399999999999991</v>
      </c>
      <c r="C14271">
        <v>2.08</v>
      </c>
      <c r="D14271">
        <v>8.3046970000000009</v>
      </c>
    </row>
    <row r="14272" spans="1:4" x14ac:dyDescent="0.25">
      <c r="A14272" s="1">
        <v>43764.291666666664</v>
      </c>
      <c r="B14272">
        <v>8.44</v>
      </c>
      <c r="C14272">
        <v>2.36</v>
      </c>
      <c r="D14272">
        <v>8.7637429999999998</v>
      </c>
    </row>
    <row r="14273" spans="1:4" x14ac:dyDescent="0.25">
      <c r="A14273" s="1">
        <v>43764.3125</v>
      </c>
      <c r="B14273">
        <v>8.76</v>
      </c>
      <c r="C14273">
        <v>2.2400000000000002</v>
      </c>
      <c r="D14273">
        <v>9.0418579999999995</v>
      </c>
    </row>
    <row r="14274" spans="1:4" x14ac:dyDescent="0.25">
      <c r="A14274" s="1">
        <v>43764.333333333336</v>
      </c>
      <c r="B14274">
        <v>8.7200000000000006</v>
      </c>
      <c r="C14274">
        <v>1.8</v>
      </c>
      <c r="D14274">
        <v>8.9038419999999991</v>
      </c>
    </row>
    <row r="14275" spans="1:4" x14ac:dyDescent="0.25">
      <c r="A14275" s="1">
        <v>43764.354166666664</v>
      </c>
      <c r="B14275">
        <v>10.84</v>
      </c>
      <c r="C14275">
        <v>1.68</v>
      </c>
      <c r="D14275">
        <v>10.969412</v>
      </c>
    </row>
    <row r="14276" spans="1:4" x14ac:dyDescent="0.25">
      <c r="A14276" s="1">
        <v>43764.375</v>
      </c>
      <c r="B14276">
        <v>11.08</v>
      </c>
      <c r="C14276">
        <v>1.88</v>
      </c>
      <c r="D14276">
        <v>11.238363</v>
      </c>
    </row>
    <row r="14277" spans="1:4" x14ac:dyDescent="0.25">
      <c r="A14277" s="1">
        <v>43764.395833333336</v>
      </c>
      <c r="B14277">
        <v>8.8000000000000007</v>
      </c>
      <c r="C14277">
        <v>1.88</v>
      </c>
      <c r="D14277">
        <v>8.9985780000000002</v>
      </c>
    </row>
    <row r="14278" spans="1:4" x14ac:dyDescent="0.25">
      <c r="A14278" s="1">
        <v>43764.416666666664</v>
      </c>
      <c r="B14278">
        <v>7.92</v>
      </c>
      <c r="C14278">
        <v>2.04</v>
      </c>
      <c r="D14278">
        <v>8.1785080000000008</v>
      </c>
    </row>
    <row r="14279" spans="1:4" x14ac:dyDescent="0.25">
      <c r="A14279" s="1">
        <v>43764.4375</v>
      </c>
      <c r="B14279">
        <v>7.48</v>
      </c>
      <c r="C14279">
        <v>1.96</v>
      </c>
      <c r="D14279">
        <v>7.7325290000000004</v>
      </c>
    </row>
    <row r="14280" spans="1:4" x14ac:dyDescent="0.25">
      <c r="A14280" s="1">
        <v>43764.458333333336</v>
      </c>
      <c r="B14280">
        <v>8.16</v>
      </c>
      <c r="C14280">
        <v>1.68</v>
      </c>
      <c r="D14280">
        <v>8.3311460000000004</v>
      </c>
    </row>
    <row r="14281" spans="1:4" x14ac:dyDescent="0.25">
      <c r="A14281" s="1">
        <v>43764.479166666664</v>
      </c>
      <c r="B14281">
        <v>10.16</v>
      </c>
      <c r="C14281">
        <v>2.04</v>
      </c>
      <c r="D14281">
        <v>10.362780000000001</v>
      </c>
    </row>
    <row r="14282" spans="1:4" x14ac:dyDescent="0.25">
      <c r="A14282" s="1">
        <v>43764.5</v>
      </c>
      <c r="B14282">
        <v>11.48</v>
      </c>
      <c r="C14282">
        <v>2.2000000000000002</v>
      </c>
      <c r="D14282">
        <v>11.688901</v>
      </c>
    </row>
    <row r="14283" spans="1:4" x14ac:dyDescent="0.25">
      <c r="A14283" s="1">
        <v>43764.520833333336</v>
      </c>
      <c r="B14283">
        <v>13.04</v>
      </c>
      <c r="C14283">
        <v>2</v>
      </c>
      <c r="D14283">
        <v>13.192482999999999</v>
      </c>
    </row>
    <row r="14284" spans="1:4" x14ac:dyDescent="0.25">
      <c r="A14284" s="1">
        <v>43764.541666666664</v>
      </c>
      <c r="B14284">
        <v>12.08</v>
      </c>
      <c r="C14284">
        <v>2.2000000000000002</v>
      </c>
      <c r="D14284">
        <v>12.278696999999999</v>
      </c>
    </row>
    <row r="14285" spans="1:4" x14ac:dyDescent="0.25">
      <c r="A14285" s="1">
        <v>43764.5625</v>
      </c>
      <c r="B14285">
        <v>9</v>
      </c>
      <c r="C14285">
        <v>2.12</v>
      </c>
      <c r="D14285">
        <v>9.2463180000000005</v>
      </c>
    </row>
    <row r="14286" spans="1:4" x14ac:dyDescent="0.25">
      <c r="A14286" s="1">
        <v>43764.583333333336</v>
      </c>
      <c r="B14286">
        <v>9.6</v>
      </c>
      <c r="C14286">
        <v>2.12</v>
      </c>
      <c r="D14286">
        <v>9.8312969999999993</v>
      </c>
    </row>
    <row r="14287" spans="1:4" x14ac:dyDescent="0.25">
      <c r="A14287" s="1">
        <v>43764.604166666664</v>
      </c>
      <c r="B14287">
        <v>9.6</v>
      </c>
      <c r="C14287">
        <v>1.88</v>
      </c>
      <c r="D14287">
        <v>9.7823510000000002</v>
      </c>
    </row>
    <row r="14288" spans="1:4" x14ac:dyDescent="0.25">
      <c r="A14288" s="1">
        <v>43764.625</v>
      </c>
      <c r="B14288">
        <v>8.7200000000000006</v>
      </c>
      <c r="C14288">
        <v>1.96</v>
      </c>
      <c r="D14288">
        <v>8.9375610000000005</v>
      </c>
    </row>
    <row r="14289" spans="1:4" x14ac:dyDescent="0.25">
      <c r="A14289" s="1">
        <v>43764.645833333336</v>
      </c>
      <c r="B14289">
        <v>8.52</v>
      </c>
      <c r="C14289">
        <v>2.04</v>
      </c>
      <c r="D14289">
        <v>8.7608219999999992</v>
      </c>
    </row>
    <row r="14290" spans="1:4" x14ac:dyDescent="0.25">
      <c r="A14290" s="1">
        <v>43764.666666666664</v>
      </c>
      <c r="B14290">
        <v>7.8</v>
      </c>
      <c r="C14290">
        <v>1.96</v>
      </c>
      <c r="D14290">
        <v>8.0424869999999995</v>
      </c>
    </row>
    <row r="14291" spans="1:4" x14ac:dyDescent="0.25">
      <c r="A14291" s="1">
        <v>43764.6875</v>
      </c>
      <c r="B14291">
        <v>9.2799999999999994</v>
      </c>
      <c r="C14291">
        <v>2.12</v>
      </c>
      <c r="D14291">
        <v>9.5190760000000001</v>
      </c>
    </row>
    <row r="14292" spans="1:4" x14ac:dyDescent="0.25">
      <c r="A14292" s="1">
        <v>43764.708333333336</v>
      </c>
      <c r="B14292">
        <v>8.1199999999999992</v>
      </c>
      <c r="C14292">
        <v>2.08</v>
      </c>
      <c r="D14292">
        <v>8.3821720000000006</v>
      </c>
    </row>
    <row r="14293" spans="1:4" x14ac:dyDescent="0.25">
      <c r="A14293" s="1">
        <v>43764.729166666664</v>
      </c>
      <c r="B14293">
        <v>9.4</v>
      </c>
      <c r="C14293">
        <v>2.08</v>
      </c>
      <c r="D14293">
        <v>9.6273780000000002</v>
      </c>
    </row>
    <row r="14294" spans="1:4" x14ac:dyDescent="0.25">
      <c r="A14294" s="1">
        <v>43764.75</v>
      </c>
      <c r="B14294">
        <v>9.6</v>
      </c>
      <c r="C14294">
        <v>2.04</v>
      </c>
      <c r="D14294">
        <v>9.8143569999999993</v>
      </c>
    </row>
    <row r="14295" spans="1:4" x14ac:dyDescent="0.25">
      <c r="A14295" s="1">
        <v>43764.770833333336</v>
      </c>
      <c r="B14295">
        <v>9</v>
      </c>
      <c r="C14295">
        <v>2.16</v>
      </c>
      <c r="D14295">
        <v>9.2555709999999998</v>
      </c>
    </row>
    <row r="14296" spans="1:4" x14ac:dyDescent="0.25">
      <c r="A14296" s="1">
        <v>43764.791666666664</v>
      </c>
      <c r="B14296">
        <v>9.8000000000000007</v>
      </c>
      <c r="C14296">
        <v>2.16</v>
      </c>
      <c r="D14296">
        <v>10.035218</v>
      </c>
    </row>
    <row r="14297" spans="1:4" x14ac:dyDescent="0.25">
      <c r="A14297" s="1">
        <v>43764.8125</v>
      </c>
      <c r="B14297">
        <v>8.2799999999999994</v>
      </c>
      <c r="C14297">
        <v>2.2000000000000002</v>
      </c>
      <c r="D14297">
        <v>8.5672870000000003</v>
      </c>
    </row>
    <row r="14298" spans="1:4" x14ac:dyDescent="0.25">
      <c r="A14298" s="1">
        <v>43764.833333333336</v>
      </c>
      <c r="B14298">
        <v>8.44</v>
      </c>
      <c r="C14298">
        <v>2</v>
      </c>
      <c r="D14298">
        <v>8.6737300000000008</v>
      </c>
    </row>
    <row r="14299" spans="1:4" x14ac:dyDescent="0.25">
      <c r="A14299" s="1">
        <v>43764.854166666664</v>
      </c>
      <c r="B14299">
        <v>8.8800000000000008</v>
      </c>
      <c r="C14299">
        <v>1.76</v>
      </c>
      <c r="D14299">
        <v>9.0527339999999992</v>
      </c>
    </row>
    <row r="14300" spans="1:4" x14ac:dyDescent="0.25">
      <c r="A14300" s="1">
        <v>43764.875</v>
      </c>
      <c r="B14300">
        <v>8.7200000000000006</v>
      </c>
      <c r="C14300">
        <v>1.84</v>
      </c>
      <c r="D14300">
        <v>8.9120139999999992</v>
      </c>
    </row>
    <row r="14301" spans="1:4" x14ac:dyDescent="0.25">
      <c r="A14301" s="1">
        <v>43764.895833333336</v>
      </c>
      <c r="B14301">
        <v>7.6</v>
      </c>
      <c r="C14301">
        <v>1.92</v>
      </c>
      <c r="D14301">
        <v>7.838775</v>
      </c>
    </row>
    <row r="14302" spans="1:4" x14ac:dyDescent="0.25">
      <c r="A14302" s="1">
        <v>43764.916666666664</v>
      </c>
      <c r="B14302">
        <v>8.1199999999999992</v>
      </c>
      <c r="C14302">
        <v>1.88</v>
      </c>
      <c r="D14302">
        <v>8.3347949999999997</v>
      </c>
    </row>
    <row r="14303" spans="1:4" x14ac:dyDescent="0.25">
      <c r="A14303" s="1">
        <v>43764.9375</v>
      </c>
      <c r="B14303">
        <v>7</v>
      </c>
      <c r="C14303">
        <v>1.8</v>
      </c>
      <c r="D14303">
        <v>7.2277240000000003</v>
      </c>
    </row>
    <row r="14304" spans="1:4" x14ac:dyDescent="0.25">
      <c r="A14304" s="1">
        <v>43764.958333333336</v>
      </c>
      <c r="B14304">
        <v>7.12</v>
      </c>
      <c r="C14304">
        <v>1.72</v>
      </c>
      <c r="D14304">
        <v>7.3248069999999998</v>
      </c>
    </row>
    <row r="14305" spans="1:4" x14ac:dyDescent="0.25">
      <c r="A14305" s="1">
        <v>43764.979166666664</v>
      </c>
      <c r="B14305">
        <v>6.8</v>
      </c>
      <c r="C14305">
        <v>1.64</v>
      </c>
      <c r="D14305">
        <v>6.9949700000000004</v>
      </c>
    </row>
    <row r="14306" spans="1:4" x14ac:dyDescent="0.25">
      <c r="A14306" s="1">
        <v>43765</v>
      </c>
      <c r="B14306">
        <v>6.52</v>
      </c>
      <c r="C14306">
        <v>1.76</v>
      </c>
      <c r="D14306">
        <v>6.7533700000000003</v>
      </c>
    </row>
    <row r="14307" spans="1:4" x14ac:dyDescent="0.25">
      <c r="A14307" s="1">
        <v>43765.020833333336</v>
      </c>
      <c r="B14307">
        <v>6.36</v>
      </c>
      <c r="C14307">
        <v>1.72</v>
      </c>
      <c r="D14307">
        <v>6.5884749999999999</v>
      </c>
    </row>
    <row r="14308" spans="1:4" x14ac:dyDescent="0.25">
      <c r="A14308" s="1">
        <v>43765.041666666664</v>
      </c>
      <c r="B14308">
        <v>6.48</v>
      </c>
      <c r="C14308">
        <v>1.6</v>
      </c>
      <c r="D14308">
        <v>6.6746090000000002</v>
      </c>
    </row>
    <row r="14309" spans="1:4" x14ac:dyDescent="0.25">
      <c r="A14309" s="1">
        <v>43765.0625</v>
      </c>
      <c r="B14309">
        <v>6.24</v>
      </c>
      <c r="C14309">
        <v>1.68</v>
      </c>
      <c r="D14309">
        <v>6.4621979999999999</v>
      </c>
    </row>
    <row r="14310" spans="1:4" x14ac:dyDescent="0.25">
      <c r="A14310" s="1">
        <v>43765.083333333336</v>
      </c>
      <c r="B14310">
        <v>6.68</v>
      </c>
      <c r="C14310">
        <v>1.6</v>
      </c>
      <c r="D14310">
        <v>6.8689450000000001</v>
      </c>
    </row>
    <row r="14311" spans="1:4" x14ac:dyDescent="0.25">
      <c r="A14311" s="1">
        <v>43765.104166666664</v>
      </c>
      <c r="B14311">
        <v>6.36</v>
      </c>
      <c r="C14311">
        <v>1.88</v>
      </c>
      <c r="D14311">
        <v>6.6320430000000004</v>
      </c>
    </row>
    <row r="14312" spans="1:4" x14ac:dyDescent="0.25">
      <c r="A14312" s="1">
        <v>43765.125</v>
      </c>
      <c r="B14312">
        <v>6.12</v>
      </c>
      <c r="C14312">
        <v>1.72</v>
      </c>
      <c r="D14312">
        <v>6.3571059999999999</v>
      </c>
    </row>
    <row r="14313" spans="1:4" x14ac:dyDescent="0.25">
      <c r="A14313" s="1">
        <v>43765.145833333336</v>
      </c>
      <c r="B14313">
        <v>6.24</v>
      </c>
      <c r="C14313">
        <v>1.8</v>
      </c>
      <c r="D14313">
        <v>6.4944280000000001</v>
      </c>
    </row>
    <row r="14314" spans="1:4" x14ac:dyDescent="0.25">
      <c r="A14314" s="1">
        <v>43765.166666666664</v>
      </c>
      <c r="B14314">
        <v>6.24</v>
      </c>
      <c r="C14314">
        <v>1.76</v>
      </c>
      <c r="D14314">
        <v>6.4834560000000003</v>
      </c>
    </row>
    <row r="14315" spans="1:4" x14ac:dyDescent="0.25">
      <c r="A14315" s="1">
        <v>43765.1875</v>
      </c>
      <c r="B14315">
        <v>6.32</v>
      </c>
      <c r="C14315">
        <v>1.84</v>
      </c>
      <c r="D14315">
        <v>6.5824009999999999</v>
      </c>
    </row>
    <row r="14316" spans="1:4" x14ac:dyDescent="0.25">
      <c r="A14316" s="1">
        <v>43765.208333333336</v>
      </c>
      <c r="B14316">
        <v>6.84</v>
      </c>
      <c r="C14316">
        <v>1.92</v>
      </c>
      <c r="D14316">
        <v>7.1043649999999996</v>
      </c>
    </row>
    <row r="14317" spans="1:4" x14ac:dyDescent="0.25">
      <c r="A14317" s="1">
        <v>43765.229166666664</v>
      </c>
      <c r="B14317">
        <v>7.84</v>
      </c>
      <c r="C14317">
        <v>2.36</v>
      </c>
      <c r="D14317">
        <v>8.1875029999999995</v>
      </c>
    </row>
    <row r="14318" spans="1:4" x14ac:dyDescent="0.25">
      <c r="A14318" s="1">
        <v>43765.25</v>
      </c>
      <c r="B14318">
        <v>7.6</v>
      </c>
      <c r="C14318">
        <v>2.12</v>
      </c>
      <c r="D14318">
        <v>7.8901459999999997</v>
      </c>
    </row>
    <row r="14319" spans="1:4" x14ac:dyDescent="0.25">
      <c r="A14319" s="1">
        <v>43765.270833333336</v>
      </c>
      <c r="B14319">
        <v>8.24</v>
      </c>
      <c r="C14319">
        <v>1.92</v>
      </c>
      <c r="D14319">
        <v>8.4607329999999994</v>
      </c>
    </row>
    <row r="14320" spans="1:4" x14ac:dyDescent="0.25">
      <c r="A14320" s="1">
        <v>43765.291666666664</v>
      </c>
      <c r="B14320">
        <v>7.88</v>
      </c>
      <c r="C14320">
        <v>1.84</v>
      </c>
      <c r="D14320">
        <v>8.0919709999999991</v>
      </c>
    </row>
    <row r="14321" spans="1:4" x14ac:dyDescent="0.25">
      <c r="A14321" s="1">
        <v>43765.3125</v>
      </c>
      <c r="B14321">
        <v>8.76</v>
      </c>
      <c r="C14321">
        <v>2</v>
      </c>
      <c r="D14321">
        <v>8.9854099999999999</v>
      </c>
    </row>
    <row r="14322" spans="1:4" x14ac:dyDescent="0.25">
      <c r="A14322" s="1">
        <v>43765.333333333336</v>
      </c>
      <c r="B14322">
        <v>7.8</v>
      </c>
      <c r="C14322">
        <v>1.68</v>
      </c>
      <c r="D14322">
        <v>7.978872</v>
      </c>
    </row>
    <row r="14323" spans="1:4" x14ac:dyDescent="0.25">
      <c r="A14323" s="1">
        <v>43765.354166666664</v>
      </c>
      <c r="B14323">
        <v>8.68</v>
      </c>
      <c r="C14323">
        <v>1.92</v>
      </c>
      <c r="D14323">
        <v>8.8898139999999994</v>
      </c>
    </row>
    <row r="14324" spans="1:4" x14ac:dyDescent="0.25">
      <c r="A14324" s="1">
        <v>43765.375</v>
      </c>
      <c r="B14324">
        <v>9.1199999999999992</v>
      </c>
      <c r="C14324">
        <v>2.44</v>
      </c>
      <c r="D14324">
        <v>9.4407630000000005</v>
      </c>
    </row>
    <row r="14325" spans="1:4" x14ac:dyDescent="0.25">
      <c r="A14325" s="1">
        <v>43765.395833333336</v>
      </c>
      <c r="B14325">
        <v>9</v>
      </c>
      <c r="C14325">
        <v>2.2400000000000002</v>
      </c>
      <c r="D14325">
        <v>9.2745669999999993</v>
      </c>
    </row>
    <row r="14326" spans="1:4" x14ac:dyDescent="0.25">
      <c r="A14326" s="1">
        <v>43765.416666666664</v>
      </c>
      <c r="B14326">
        <v>8.8800000000000008</v>
      </c>
      <c r="C14326">
        <v>2.2000000000000002</v>
      </c>
      <c r="D14326">
        <v>9.1484640000000006</v>
      </c>
    </row>
    <row r="14327" spans="1:4" x14ac:dyDescent="0.25">
      <c r="A14327" s="1">
        <v>43765.4375</v>
      </c>
      <c r="B14327">
        <v>9.2799999999999994</v>
      </c>
      <c r="C14327">
        <v>2.12</v>
      </c>
      <c r="D14327">
        <v>9.5190760000000001</v>
      </c>
    </row>
    <row r="14328" spans="1:4" x14ac:dyDescent="0.25">
      <c r="A14328" s="1">
        <v>43765.458333333336</v>
      </c>
      <c r="B14328">
        <v>8.2799999999999994</v>
      </c>
      <c r="C14328">
        <v>2.08</v>
      </c>
      <c r="D14328">
        <v>8.5372599999999998</v>
      </c>
    </row>
    <row r="14329" spans="1:4" x14ac:dyDescent="0.25">
      <c r="A14329" s="1">
        <v>43765.479166666664</v>
      </c>
      <c r="B14329">
        <v>9.36</v>
      </c>
      <c r="C14329">
        <v>2.2000000000000002</v>
      </c>
      <c r="D14329">
        <v>9.6150719999999996</v>
      </c>
    </row>
    <row r="14330" spans="1:4" x14ac:dyDescent="0.25">
      <c r="A14330" s="1">
        <v>43765.5</v>
      </c>
      <c r="B14330">
        <v>9.32</v>
      </c>
      <c r="C14330">
        <v>2.2000000000000002</v>
      </c>
      <c r="D14330">
        <v>9.5761369999999992</v>
      </c>
    </row>
    <row r="14331" spans="1:4" x14ac:dyDescent="0.25">
      <c r="A14331" s="1">
        <v>43765.520833333336</v>
      </c>
      <c r="B14331">
        <v>9.0399999999999991</v>
      </c>
      <c r="C14331">
        <v>2.48</v>
      </c>
      <c r="D14331">
        <v>9.3740070000000006</v>
      </c>
    </row>
    <row r="14332" spans="1:4" x14ac:dyDescent="0.25">
      <c r="A14332" s="1">
        <v>43765.541666666664</v>
      </c>
      <c r="B14332">
        <v>10.24</v>
      </c>
      <c r="C14332">
        <v>2.3199999999999998</v>
      </c>
      <c r="D14332">
        <v>10.499523999999999</v>
      </c>
    </row>
    <row r="14333" spans="1:4" x14ac:dyDescent="0.25">
      <c r="A14333" s="1">
        <v>43765.5625</v>
      </c>
      <c r="B14333">
        <v>8.9600000000000009</v>
      </c>
      <c r="C14333">
        <v>2.48</v>
      </c>
      <c r="D14333">
        <v>9.2968810000000008</v>
      </c>
    </row>
    <row r="14334" spans="1:4" x14ac:dyDescent="0.25">
      <c r="A14334" s="1">
        <v>43765.583333333336</v>
      </c>
      <c r="B14334">
        <v>9.92</v>
      </c>
      <c r="C14334">
        <v>2.36</v>
      </c>
      <c r="D14334">
        <v>10.196861999999999</v>
      </c>
    </row>
    <row r="14335" spans="1:4" x14ac:dyDescent="0.25">
      <c r="A14335" s="1">
        <v>43765.604166666664</v>
      </c>
      <c r="B14335">
        <v>11.84</v>
      </c>
      <c r="C14335">
        <v>2.6</v>
      </c>
      <c r="D14335">
        <v>12.122112</v>
      </c>
    </row>
    <row r="14336" spans="1:4" x14ac:dyDescent="0.25">
      <c r="A14336" s="1">
        <v>43765.625</v>
      </c>
      <c r="B14336">
        <v>11.48</v>
      </c>
      <c r="C14336">
        <v>2.2400000000000002</v>
      </c>
      <c r="D14336">
        <v>11.696495000000001</v>
      </c>
    </row>
    <row r="14337" spans="1:4" x14ac:dyDescent="0.25">
      <c r="A14337" s="1">
        <v>43765.645833333336</v>
      </c>
      <c r="B14337">
        <v>11.2</v>
      </c>
      <c r="C14337">
        <v>2.3199999999999998</v>
      </c>
      <c r="D14337">
        <v>11.437761999999999</v>
      </c>
    </row>
    <row r="14338" spans="1:4" x14ac:dyDescent="0.25">
      <c r="A14338" s="1">
        <v>43765.666666666664</v>
      </c>
      <c r="B14338">
        <v>11.64</v>
      </c>
      <c r="C14338">
        <v>2.56</v>
      </c>
      <c r="D14338">
        <v>11.918188000000001</v>
      </c>
    </row>
    <row r="14339" spans="1:4" x14ac:dyDescent="0.25">
      <c r="A14339" s="1">
        <v>43765.6875</v>
      </c>
      <c r="B14339">
        <v>13.44</v>
      </c>
      <c r="C14339">
        <v>2.6</v>
      </c>
      <c r="D14339">
        <v>13.689178</v>
      </c>
    </row>
    <row r="14340" spans="1:4" x14ac:dyDescent="0.25">
      <c r="A14340" s="1">
        <v>43765.708333333336</v>
      </c>
      <c r="B14340">
        <v>11.92</v>
      </c>
      <c r="C14340">
        <v>2.64</v>
      </c>
      <c r="D14340">
        <v>12.208849000000001</v>
      </c>
    </row>
    <row r="14341" spans="1:4" x14ac:dyDescent="0.25">
      <c r="A14341" s="1">
        <v>43765.729166666664</v>
      </c>
      <c r="B14341">
        <v>12.48</v>
      </c>
      <c r="C14341">
        <v>2.36</v>
      </c>
      <c r="D14341">
        <v>12.701181</v>
      </c>
    </row>
    <row r="14342" spans="1:4" x14ac:dyDescent="0.25">
      <c r="A14342" s="1">
        <v>43765.75</v>
      </c>
      <c r="B14342">
        <v>11.48</v>
      </c>
      <c r="C14342">
        <v>2.12</v>
      </c>
      <c r="D14342">
        <v>11.674108</v>
      </c>
    </row>
    <row r="14343" spans="1:4" x14ac:dyDescent="0.25">
      <c r="A14343" s="1">
        <v>43765.770833333336</v>
      </c>
      <c r="B14343">
        <v>10.8</v>
      </c>
      <c r="C14343">
        <v>2.2799999999999998</v>
      </c>
      <c r="D14343">
        <v>11.038043</v>
      </c>
    </row>
    <row r="14344" spans="1:4" x14ac:dyDescent="0.25">
      <c r="A14344" s="1">
        <v>43765.791666666664</v>
      </c>
      <c r="B14344">
        <v>10.68</v>
      </c>
      <c r="C14344">
        <v>2.3199999999999998</v>
      </c>
      <c r="D14344">
        <v>10.929080000000001</v>
      </c>
    </row>
    <row r="14345" spans="1:4" x14ac:dyDescent="0.25">
      <c r="A14345" s="1">
        <v>43765.8125</v>
      </c>
      <c r="B14345">
        <v>9.56</v>
      </c>
      <c r="C14345">
        <v>2.08</v>
      </c>
      <c r="D14345">
        <v>9.7836599999999994</v>
      </c>
    </row>
    <row r="14346" spans="1:4" x14ac:dyDescent="0.25">
      <c r="A14346" s="1">
        <v>43765.833333333336</v>
      </c>
      <c r="B14346">
        <v>9.4</v>
      </c>
      <c r="C14346">
        <v>2.2799999999999998</v>
      </c>
      <c r="D14346">
        <v>9.6725589999999997</v>
      </c>
    </row>
    <row r="14347" spans="1:4" x14ac:dyDescent="0.25">
      <c r="A14347" s="1">
        <v>43765.854166666664</v>
      </c>
      <c r="B14347">
        <v>8.32</v>
      </c>
      <c r="C14347">
        <v>1.96</v>
      </c>
      <c r="D14347">
        <v>8.5477480000000003</v>
      </c>
    </row>
    <row r="14348" spans="1:4" x14ac:dyDescent="0.25">
      <c r="A14348" s="1">
        <v>43765.875</v>
      </c>
      <c r="B14348">
        <v>8.4</v>
      </c>
      <c r="C14348">
        <v>2.04</v>
      </c>
      <c r="D14348">
        <v>8.6441660000000002</v>
      </c>
    </row>
    <row r="14349" spans="1:4" x14ac:dyDescent="0.25">
      <c r="A14349" s="1">
        <v>43765.895833333336</v>
      </c>
      <c r="B14349">
        <v>8.0399999999999991</v>
      </c>
      <c r="C14349">
        <v>1.76</v>
      </c>
      <c r="D14349">
        <v>8.2303829999999998</v>
      </c>
    </row>
    <row r="14350" spans="1:4" x14ac:dyDescent="0.25">
      <c r="A14350" s="1">
        <v>43765.916666666664</v>
      </c>
      <c r="B14350">
        <v>7.92</v>
      </c>
      <c r="C14350">
        <v>1.92</v>
      </c>
      <c r="D14350">
        <v>8.1494049999999998</v>
      </c>
    </row>
    <row r="14351" spans="1:4" x14ac:dyDescent="0.25">
      <c r="A14351" s="1">
        <v>43765.9375</v>
      </c>
      <c r="B14351">
        <v>7.44</v>
      </c>
      <c r="C14351">
        <v>1.76</v>
      </c>
      <c r="D14351">
        <v>7.6453379999999997</v>
      </c>
    </row>
    <row r="14352" spans="1:4" x14ac:dyDescent="0.25">
      <c r="A14352" s="1">
        <v>43765.958333333336</v>
      </c>
      <c r="B14352">
        <v>7.48</v>
      </c>
      <c r="C14352">
        <v>2.08</v>
      </c>
      <c r="D14352">
        <v>7.7638129999999999</v>
      </c>
    </row>
    <row r="14353" spans="1:4" x14ac:dyDescent="0.25">
      <c r="A14353" s="1">
        <v>43765.979166666664</v>
      </c>
      <c r="B14353">
        <v>7.28</v>
      </c>
      <c r="C14353">
        <v>1.84</v>
      </c>
      <c r="D14353">
        <v>7.508928</v>
      </c>
    </row>
    <row r="14354" spans="1:4" x14ac:dyDescent="0.25">
      <c r="A14354" s="1">
        <v>43766</v>
      </c>
      <c r="B14354">
        <v>6.92</v>
      </c>
      <c r="C14354">
        <v>2.12</v>
      </c>
      <c r="D14354">
        <v>7.2374580000000002</v>
      </c>
    </row>
    <row r="14355" spans="1:4" x14ac:dyDescent="0.25">
      <c r="A14355" s="1">
        <v>43766.020833333336</v>
      </c>
      <c r="B14355">
        <v>6.72</v>
      </c>
      <c r="C14355">
        <v>1.96</v>
      </c>
      <c r="D14355">
        <v>7</v>
      </c>
    </row>
    <row r="14356" spans="1:4" x14ac:dyDescent="0.25">
      <c r="A14356" s="1">
        <v>43766.041666666664</v>
      </c>
      <c r="B14356">
        <v>7.2</v>
      </c>
      <c r="C14356">
        <v>1.88</v>
      </c>
      <c r="D14356">
        <v>7.4413980000000004</v>
      </c>
    </row>
    <row r="14357" spans="1:4" x14ac:dyDescent="0.25">
      <c r="A14357" s="1">
        <v>43766.0625</v>
      </c>
      <c r="B14357">
        <v>6.36</v>
      </c>
      <c r="C14357">
        <v>1.8</v>
      </c>
      <c r="D14357">
        <v>6.6098109999999997</v>
      </c>
    </row>
    <row r="14358" spans="1:4" x14ac:dyDescent="0.25">
      <c r="A14358" s="1">
        <v>43766.083333333336</v>
      </c>
      <c r="B14358">
        <v>6.04</v>
      </c>
      <c r="C14358">
        <v>1.52</v>
      </c>
      <c r="D14358">
        <v>6.2283220000000004</v>
      </c>
    </row>
    <row r="14359" spans="1:4" x14ac:dyDescent="0.25">
      <c r="A14359" s="1">
        <v>43766.104166666664</v>
      </c>
      <c r="B14359">
        <v>6.2</v>
      </c>
      <c r="C14359">
        <v>1.64</v>
      </c>
      <c r="D14359">
        <v>6.4132360000000004</v>
      </c>
    </row>
    <row r="14360" spans="1:4" x14ac:dyDescent="0.25">
      <c r="A14360" s="1">
        <v>43766.125</v>
      </c>
      <c r="B14360">
        <v>6</v>
      </c>
      <c r="C14360">
        <v>1.52</v>
      </c>
      <c r="D14360">
        <v>6.18954</v>
      </c>
    </row>
    <row r="14361" spans="1:4" x14ac:dyDescent="0.25">
      <c r="A14361" s="1">
        <v>43766.145833333336</v>
      </c>
      <c r="B14361">
        <v>5.88</v>
      </c>
      <c r="C14361">
        <v>1.44</v>
      </c>
      <c r="D14361">
        <v>6.0537590000000003</v>
      </c>
    </row>
    <row r="14362" spans="1:4" x14ac:dyDescent="0.25">
      <c r="A14362" s="1">
        <v>43766.166666666664</v>
      </c>
      <c r="B14362">
        <v>5.88</v>
      </c>
      <c r="C14362">
        <v>1.6</v>
      </c>
      <c r="D14362">
        <v>6.0937999999999999</v>
      </c>
    </row>
    <row r="14363" spans="1:4" x14ac:dyDescent="0.25">
      <c r="A14363" s="1">
        <v>43766.1875</v>
      </c>
      <c r="B14363">
        <v>6.28</v>
      </c>
      <c r="C14363">
        <v>1.56</v>
      </c>
      <c r="D14363">
        <v>6.4708579999999998</v>
      </c>
    </row>
    <row r="14364" spans="1:4" x14ac:dyDescent="0.25">
      <c r="A14364" s="1">
        <v>43766.208333333336</v>
      </c>
      <c r="B14364">
        <v>6.36</v>
      </c>
      <c r="C14364">
        <v>2</v>
      </c>
      <c r="D14364">
        <v>6.6670530000000001</v>
      </c>
    </row>
    <row r="14365" spans="1:4" x14ac:dyDescent="0.25">
      <c r="A14365" s="1">
        <v>43766.229166666664</v>
      </c>
      <c r="B14365">
        <v>6.72</v>
      </c>
      <c r="C14365">
        <v>1.88</v>
      </c>
      <c r="D14365">
        <v>6.9780230000000003</v>
      </c>
    </row>
    <row r="14366" spans="1:4" x14ac:dyDescent="0.25">
      <c r="A14366" s="1">
        <v>43766.25</v>
      </c>
      <c r="B14366">
        <v>6.72</v>
      </c>
      <c r="C14366">
        <v>2</v>
      </c>
      <c r="D14366">
        <v>7.0113050000000001</v>
      </c>
    </row>
    <row r="14367" spans="1:4" x14ac:dyDescent="0.25">
      <c r="A14367" s="1">
        <v>43766.270833333336</v>
      </c>
      <c r="B14367">
        <v>7.28</v>
      </c>
      <c r="C14367">
        <v>1.6</v>
      </c>
      <c r="D14367">
        <v>7.4537509999999996</v>
      </c>
    </row>
    <row r="14368" spans="1:4" x14ac:dyDescent="0.25">
      <c r="A14368" s="1">
        <v>43766.291666666664</v>
      </c>
      <c r="B14368">
        <v>8.56</v>
      </c>
      <c r="C14368">
        <v>2.12</v>
      </c>
      <c r="D14368">
        <v>8.8186169999999997</v>
      </c>
    </row>
    <row r="14369" spans="1:4" x14ac:dyDescent="0.25">
      <c r="A14369" s="1">
        <v>43766.3125</v>
      </c>
      <c r="B14369">
        <v>9.6</v>
      </c>
      <c r="C14369">
        <v>2</v>
      </c>
      <c r="D14369">
        <v>9.8061209999999992</v>
      </c>
    </row>
    <row r="14370" spans="1:4" x14ac:dyDescent="0.25">
      <c r="A14370" s="1">
        <v>43766.333333333336</v>
      </c>
      <c r="B14370">
        <v>9.68</v>
      </c>
      <c r="C14370">
        <v>2.2000000000000002</v>
      </c>
      <c r="D14370">
        <v>9.9268520000000002</v>
      </c>
    </row>
    <row r="14371" spans="1:4" x14ac:dyDescent="0.25">
      <c r="A14371" s="1">
        <v>43766.354166666664</v>
      </c>
      <c r="B14371">
        <v>10.68</v>
      </c>
      <c r="C14371">
        <v>2.64</v>
      </c>
      <c r="D14371">
        <v>11.001454000000001</v>
      </c>
    </row>
    <row r="14372" spans="1:4" x14ac:dyDescent="0.25">
      <c r="A14372" s="1">
        <v>43766.375</v>
      </c>
      <c r="B14372">
        <v>10.56</v>
      </c>
      <c r="C14372">
        <v>2.64</v>
      </c>
      <c r="D14372">
        <v>10.884999000000001</v>
      </c>
    </row>
    <row r="14373" spans="1:4" x14ac:dyDescent="0.25">
      <c r="A14373" s="1">
        <v>43766.395833333336</v>
      </c>
      <c r="B14373">
        <v>11.48</v>
      </c>
      <c r="C14373">
        <v>3.68</v>
      </c>
      <c r="D14373">
        <v>12.055405</v>
      </c>
    </row>
    <row r="14374" spans="1:4" x14ac:dyDescent="0.25">
      <c r="A14374" s="1">
        <v>43766.416666666664</v>
      </c>
      <c r="B14374">
        <v>11.48</v>
      </c>
      <c r="C14374">
        <v>3.24</v>
      </c>
      <c r="D14374">
        <v>11.928452999999999</v>
      </c>
    </row>
    <row r="14375" spans="1:4" x14ac:dyDescent="0.25">
      <c r="A14375" s="1">
        <v>43766.4375</v>
      </c>
      <c r="B14375">
        <v>11.68</v>
      </c>
      <c r="C14375">
        <v>2.8</v>
      </c>
      <c r="D14375">
        <v>12.010928</v>
      </c>
    </row>
    <row r="14376" spans="1:4" x14ac:dyDescent="0.25">
      <c r="A14376" s="1">
        <v>43766.458333333336</v>
      </c>
      <c r="B14376">
        <v>10.24</v>
      </c>
      <c r="C14376">
        <v>2.48</v>
      </c>
      <c r="D14376">
        <v>10.536033</v>
      </c>
    </row>
    <row r="14377" spans="1:4" x14ac:dyDescent="0.25">
      <c r="A14377" s="1">
        <v>43766.479166666664</v>
      </c>
      <c r="B14377">
        <v>10.28</v>
      </c>
      <c r="C14377">
        <v>2.56</v>
      </c>
      <c r="D14377">
        <v>10.593961</v>
      </c>
    </row>
    <row r="14378" spans="1:4" x14ac:dyDescent="0.25">
      <c r="A14378" s="1">
        <v>43766.5</v>
      </c>
      <c r="B14378">
        <v>8.0399999999999991</v>
      </c>
      <c r="C14378">
        <v>2.36</v>
      </c>
      <c r="D14378">
        <v>8.3792120000000008</v>
      </c>
    </row>
    <row r="14379" spans="1:4" x14ac:dyDescent="0.25">
      <c r="A14379" s="1">
        <v>43766.520833333336</v>
      </c>
      <c r="B14379">
        <v>11.36</v>
      </c>
      <c r="C14379">
        <v>2.3199999999999998</v>
      </c>
      <c r="D14379">
        <v>11.594481</v>
      </c>
    </row>
    <row r="14380" spans="1:4" x14ac:dyDescent="0.25">
      <c r="A14380" s="1">
        <v>43766.541666666664</v>
      </c>
      <c r="B14380">
        <v>10.44</v>
      </c>
      <c r="C14380">
        <v>2.04</v>
      </c>
      <c r="D14380">
        <v>10.637442999999999</v>
      </c>
    </row>
    <row r="14381" spans="1:4" x14ac:dyDescent="0.25">
      <c r="A14381" s="1">
        <v>43766.5625</v>
      </c>
      <c r="B14381">
        <v>10.16</v>
      </c>
      <c r="C14381">
        <v>2.16</v>
      </c>
      <c r="D14381">
        <v>10.387069</v>
      </c>
    </row>
    <row r="14382" spans="1:4" x14ac:dyDescent="0.25">
      <c r="A14382" s="1">
        <v>43766.583333333336</v>
      </c>
      <c r="B14382">
        <v>10.4</v>
      </c>
      <c r="C14382">
        <v>2.12</v>
      </c>
      <c r="D14382">
        <v>10.613878</v>
      </c>
    </row>
    <row r="14383" spans="1:4" x14ac:dyDescent="0.25">
      <c r="A14383" s="1">
        <v>43766.604166666664</v>
      </c>
      <c r="B14383">
        <v>8</v>
      </c>
      <c r="C14383">
        <v>1.92</v>
      </c>
      <c r="D14383">
        <v>8.2271739999999998</v>
      </c>
    </row>
    <row r="14384" spans="1:4" x14ac:dyDescent="0.25">
      <c r="A14384" s="1">
        <v>43766.625</v>
      </c>
      <c r="B14384">
        <v>7.48</v>
      </c>
      <c r="C14384">
        <v>1.8</v>
      </c>
      <c r="D14384">
        <v>7.69353</v>
      </c>
    </row>
    <row r="14385" spans="1:4" x14ac:dyDescent="0.25">
      <c r="A14385" s="1">
        <v>43766.645833333336</v>
      </c>
      <c r="B14385">
        <v>8.08</v>
      </c>
      <c r="C14385">
        <v>2.08</v>
      </c>
      <c r="D14385">
        <v>8.3434290000000004</v>
      </c>
    </row>
    <row r="14386" spans="1:4" x14ac:dyDescent="0.25">
      <c r="A14386" s="1">
        <v>43766.666666666664</v>
      </c>
      <c r="B14386">
        <v>9.08</v>
      </c>
      <c r="C14386">
        <v>2.16</v>
      </c>
      <c r="D14386">
        <v>9.3333809999999993</v>
      </c>
    </row>
    <row r="14387" spans="1:4" x14ac:dyDescent="0.25">
      <c r="A14387" s="1">
        <v>43766.6875</v>
      </c>
      <c r="B14387">
        <v>8.8800000000000008</v>
      </c>
      <c r="C14387">
        <v>1.84</v>
      </c>
      <c r="D14387">
        <v>9.0686269999999993</v>
      </c>
    </row>
    <row r="14388" spans="1:4" x14ac:dyDescent="0.25">
      <c r="A14388" s="1">
        <v>43766.708333333336</v>
      </c>
      <c r="B14388">
        <v>8.6</v>
      </c>
      <c r="C14388">
        <v>1.76</v>
      </c>
      <c r="D14388">
        <v>8.7782459999999993</v>
      </c>
    </row>
    <row r="14389" spans="1:4" x14ac:dyDescent="0.25">
      <c r="A14389" s="1">
        <v>43766.729166666664</v>
      </c>
      <c r="B14389">
        <v>10.08</v>
      </c>
      <c r="C14389">
        <v>1.84</v>
      </c>
      <c r="D14389">
        <v>10.246560000000001</v>
      </c>
    </row>
    <row r="14390" spans="1:4" x14ac:dyDescent="0.25">
      <c r="A14390" s="1">
        <v>43766.75</v>
      </c>
      <c r="B14390">
        <v>9.52</v>
      </c>
      <c r="C14390">
        <v>2.04</v>
      </c>
      <c r="D14390">
        <v>9.7361179999999994</v>
      </c>
    </row>
    <row r="14391" spans="1:4" x14ac:dyDescent="0.25">
      <c r="A14391" s="1">
        <v>43766.770833333336</v>
      </c>
      <c r="B14391">
        <v>8.76</v>
      </c>
      <c r="C14391">
        <v>2.36</v>
      </c>
      <c r="D14391">
        <v>9.0723319999999994</v>
      </c>
    </row>
    <row r="14392" spans="1:4" x14ac:dyDescent="0.25">
      <c r="A14392" s="1">
        <v>43766.791666666664</v>
      </c>
      <c r="B14392">
        <v>8.9600000000000009</v>
      </c>
      <c r="C14392">
        <v>2.16</v>
      </c>
      <c r="D14392">
        <v>9.2166809999999995</v>
      </c>
    </row>
    <row r="14393" spans="1:4" x14ac:dyDescent="0.25">
      <c r="A14393" s="1">
        <v>43766.8125</v>
      </c>
      <c r="B14393">
        <v>9.0399999999999991</v>
      </c>
      <c r="C14393">
        <v>2.08</v>
      </c>
      <c r="D14393">
        <v>9.2762060000000002</v>
      </c>
    </row>
    <row r="14394" spans="1:4" x14ac:dyDescent="0.25">
      <c r="A14394" s="1">
        <v>43766.833333333336</v>
      </c>
      <c r="B14394">
        <v>8.36</v>
      </c>
      <c r="C14394">
        <v>2.04</v>
      </c>
      <c r="D14394">
        <v>8.6053010000000008</v>
      </c>
    </row>
    <row r="14395" spans="1:4" x14ac:dyDescent="0.25">
      <c r="A14395" s="1">
        <v>43766.854166666664</v>
      </c>
      <c r="B14395">
        <v>7.84</v>
      </c>
      <c r="C14395">
        <v>1.88</v>
      </c>
      <c r="D14395">
        <v>8.0622579999999999</v>
      </c>
    </row>
    <row r="14396" spans="1:4" x14ac:dyDescent="0.25">
      <c r="A14396" s="1">
        <v>43766.875</v>
      </c>
      <c r="B14396">
        <v>7.56</v>
      </c>
      <c r="C14396">
        <v>2.16</v>
      </c>
      <c r="D14396">
        <v>7.8625189999999998</v>
      </c>
    </row>
    <row r="14397" spans="1:4" x14ac:dyDescent="0.25">
      <c r="A14397" s="1">
        <v>43766.895833333336</v>
      </c>
      <c r="B14397">
        <v>6.84</v>
      </c>
      <c r="C14397">
        <v>1.92</v>
      </c>
      <c r="D14397">
        <v>7.1043649999999996</v>
      </c>
    </row>
    <row r="14398" spans="1:4" x14ac:dyDescent="0.25">
      <c r="A14398" s="1">
        <v>43766.916666666664</v>
      </c>
      <c r="B14398">
        <v>6.96</v>
      </c>
      <c r="C14398">
        <v>1.96</v>
      </c>
      <c r="D14398">
        <v>7.2307119999999996</v>
      </c>
    </row>
    <row r="14399" spans="1:4" x14ac:dyDescent="0.25">
      <c r="A14399" s="1">
        <v>43766.9375</v>
      </c>
      <c r="B14399">
        <v>6.4</v>
      </c>
      <c r="C14399">
        <v>1.68</v>
      </c>
      <c r="D14399">
        <v>6.6168269999999998</v>
      </c>
    </row>
    <row r="14400" spans="1:4" x14ac:dyDescent="0.25">
      <c r="A14400" s="1">
        <v>43766.958333333336</v>
      </c>
      <c r="B14400">
        <v>6</v>
      </c>
      <c r="C14400">
        <v>1.76</v>
      </c>
      <c r="D14400">
        <v>6.2528069999999998</v>
      </c>
    </row>
    <row r="14401" spans="1:4" x14ac:dyDescent="0.25">
      <c r="A14401" s="1">
        <v>43766.979166666664</v>
      </c>
      <c r="B14401">
        <v>5.96</v>
      </c>
      <c r="C14401">
        <v>2</v>
      </c>
      <c r="D14401">
        <v>6.2866210000000002</v>
      </c>
    </row>
    <row r="14402" spans="1:4" x14ac:dyDescent="0.25">
      <c r="A14402" s="1">
        <v>43767</v>
      </c>
      <c r="B14402">
        <v>5.28</v>
      </c>
      <c r="C14402">
        <v>1.56</v>
      </c>
      <c r="D14402">
        <v>5.5056330000000004</v>
      </c>
    </row>
    <row r="14403" spans="1:4" x14ac:dyDescent="0.25">
      <c r="A14403" s="1">
        <v>43767.020833333336</v>
      </c>
      <c r="B14403">
        <v>5.04</v>
      </c>
      <c r="C14403">
        <v>1.64</v>
      </c>
      <c r="D14403">
        <v>5.3001129999999996</v>
      </c>
    </row>
    <row r="14404" spans="1:4" x14ac:dyDescent="0.25">
      <c r="A14404" s="1">
        <v>43767.041666666664</v>
      </c>
      <c r="B14404">
        <v>5.32</v>
      </c>
      <c r="C14404">
        <v>1.76</v>
      </c>
      <c r="D14404">
        <v>5.6035700000000004</v>
      </c>
    </row>
    <row r="14405" spans="1:4" x14ac:dyDescent="0.25">
      <c r="A14405" s="1">
        <v>43767.0625</v>
      </c>
      <c r="B14405">
        <v>5.6</v>
      </c>
      <c r="C14405">
        <v>1.76</v>
      </c>
      <c r="D14405">
        <v>5.8700599999999996</v>
      </c>
    </row>
    <row r="14406" spans="1:4" x14ac:dyDescent="0.25">
      <c r="A14406" s="1">
        <v>43767.083333333336</v>
      </c>
      <c r="B14406">
        <v>5</v>
      </c>
      <c r="C14406">
        <v>1.52</v>
      </c>
      <c r="D14406">
        <v>5.2259349999999998</v>
      </c>
    </row>
    <row r="14407" spans="1:4" x14ac:dyDescent="0.25">
      <c r="A14407" s="1">
        <v>43767.104166666664</v>
      </c>
      <c r="B14407">
        <v>4.96</v>
      </c>
      <c r="C14407">
        <v>1.68</v>
      </c>
      <c r="D14407">
        <v>5.2367929999999996</v>
      </c>
    </row>
    <row r="14408" spans="1:4" x14ac:dyDescent="0.25">
      <c r="A14408" s="1">
        <v>43767.125</v>
      </c>
      <c r="B14408">
        <v>4.88</v>
      </c>
      <c r="C14408">
        <v>1.6</v>
      </c>
      <c r="D14408">
        <v>5.1356010000000003</v>
      </c>
    </row>
    <row r="14409" spans="1:4" x14ac:dyDescent="0.25">
      <c r="A14409" s="1">
        <v>43767.145833333336</v>
      </c>
      <c r="B14409">
        <v>5.28</v>
      </c>
      <c r="C14409">
        <v>1.52</v>
      </c>
      <c r="D14409">
        <v>5.494434</v>
      </c>
    </row>
    <row r="14410" spans="1:4" x14ac:dyDescent="0.25">
      <c r="A14410" s="1">
        <v>43767.166666666664</v>
      </c>
      <c r="B14410">
        <v>5.28</v>
      </c>
      <c r="C14410">
        <v>1.72</v>
      </c>
      <c r="D14410">
        <v>5.5530889999999999</v>
      </c>
    </row>
    <row r="14411" spans="1:4" x14ac:dyDescent="0.25">
      <c r="A14411" s="1">
        <v>43767.1875</v>
      </c>
      <c r="B14411">
        <v>5.24</v>
      </c>
      <c r="C14411">
        <v>1.64</v>
      </c>
      <c r="D14411">
        <v>5.4906470000000001</v>
      </c>
    </row>
    <row r="14412" spans="1:4" x14ac:dyDescent="0.25">
      <c r="A14412" s="1">
        <v>43767.208333333336</v>
      </c>
      <c r="B14412">
        <v>5.76</v>
      </c>
      <c r="C14412">
        <v>1.88</v>
      </c>
      <c r="D14412">
        <v>6.059043</v>
      </c>
    </row>
    <row r="14413" spans="1:4" x14ac:dyDescent="0.25">
      <c r="A14413" s="1">
        <v>43767.229166666664</v>
      </c>
      <c r="B14413">
        <v>7</v>
      </c>
      <c r="C14413">
        <v>1.88</v>
      </c>
      <c r="D14413">
        <v>7.248062</v>
      </c>
    </row>
    <row r="14414" spans="1:4" x14ac:dyDescent="0.25">
      <c r="A14414" s="1">
        <v>43767.25</v>
      </c>
      <c r="B14414">
        <v>7.12</v>
      </c>
      <c r="C14414">
        <v>1.96</v>
      </c>
      <c r="D14414">
        <v>7.384849</v>
      </c>
    </row>
    <row r="14415" spans="1:4" x14ac:dyDescent="0.25">
      <c r="A14415" s="1">
        <v>43767.270833333336</v>
      </c>
      <c r="B14415">
        <v>10.039999999999999</v>
      </c>
      <c r="C14415">
        <v>2.08</v>
      </c>
      <c r="D14415">
        <v>10.253195</v>
      </c>
    </row>
    <row r="14416" spans="1:4" x14ac:dyDescent="0.25">
      <c r="A14416" s="1">
        <v>43767.291666666664</v>
      </c>
      <c r="B14416">
        <v>8.9600000000000009</v>
      </c>
      <c r="C14416">
        <v>2.3199999999999998</v>
      </c>
      <c r="D14416">
        <v>9.2554850000000002</v>
      </c>
    </row>
    <row r="14417" spans="1:4" x14ac:dyDescent="0.25">
      <c r="A14417" s="1">
        <v>43767.3125</v>
      </c>
      <c r="B14417">
        <v>8.6</v>
      </c>
      <c r="C14417">
        <v>2.12</v>
      </c>
      <c r="D14417">
        <v>8.8574490000000008</v>
      </c>
    </row>
    <row r="14418" spans="1:4" x14ac:dyDescent="0.25">
      <c r="A14418" s="1">
        <v>43767.333333333336</v>
      </c>
      <c r="B14418">
        <v>9.6</v>
      </c>
      <c r="C14418">
        <v>2.4</v>
      </c>
      <c r="D14418">
        <v>9.8954540000000009</v>
      </c>
    </row>
    <row r="14419" spans="1:4" x14ac:dyDescent="0.25">
      <c r="A14419" s="1">
        <v>43767.354166666664</v>
      </c>
      <c r="B14419">
        <v>9.1199999999999992</v>
      </c>
      <c r="C14419">
        <v>2.6</v>
      </c>
      <c r="D14419">
        <v>9.4833750000000006</v>
      </c>
    </row>
    <row r="14420" spans="1:4" x14ac:dyDescent="0.25">
      <c r="A14420" s="1">
        <v>43767.375</v>
      </c>
      <c r="B14420">
        <v>10.6</v>
      </c>
      <c r="C14420">
        <v>2.36</v>
      </c>
      <c r="D14420">
        <v>10.859540000000001</v>
      </c>
    </row>
    <row r="14421" spans="1:4" x14ac:dyDescent="0.25">
      <c r="A14421" s="1">
        <v>43767.395833333336</v>
      </c>
      <c r="B14421">
        <v>9.8000000000000007</v>
      </c>
      <c r="C14421">
        <v>2.04</v>
      </c>
      <c r="D14421">
        <v>10.010075000000001</v>
      </c>
    </row>
    <row r="14422" spans="1:4" x14ac:dyDescent="0.25">
      <c r="A14422" s="1">
        <v>43767.416666666664</v>
      </c>
      <c r="B14422">
        <v>9</v>
      </c>
      <c r="C14422">
        <v>2.2000000000000002</v>
      </c>
      <c r="D14422">
        <v>9.2649880000000007</v>
      </c>
    </row>
    <row r="14423" spans="1:4" x14ac:dyDescent="0.25">
      <c r="A14423" s="1">
        <v>43767.4375</v>
      </c>
      <c r="B14423">
        <v>8.1999999999999993</v>
      </c>
      <c r="C14423">
        <v>2.16</v>
      </c>
      <c r="D14423">
        <v>8.4797170000000008</v>
      </c>
    </row>
    <row r="14424" spans="1:4" x14ac:dyDescent="0.25">
      <c r="A14424" s="1">
        <v>43767.458333333336</v>
      </c>
      <c r="B14424">
        <v>7.56</v>
      </c>
      <c r="C14424">
        <v>1.8</v>
      </c>
      <c r="D14424">
        <v>7.7713320000000001</v>
      </c>
    </row>
    <row r="14425" spans="1:4" x14ac:dyDescent="0.25">
      <c r="A14425" s="1">
        <v>43767.479166666664</v>
      </c>
      <c r="B14425">
        <v>9.32</v>
      </c>
      <c r="C14425">
        <v>2.36</v>
      </c>
      <c r="D14425">
        <v>9.6141559999999995</v>
      </c>
    </row>
    <row r="14426" spans="1:4" x14ac:dyDescent="0.25">
      <c r="A14426" s="1">
        <v>43767.5</v>
      </c>
      <c r="B14426">
        <v>8.24</v>
      </c>
      <c r="C14426">
        <v>2.08</v>
      </c>
      <c r="D14426">
        <v>8.4984699999999993</v>
      </c>
    </row>
    <row r="14427" spans="1:4" x14ac:dyDescent="0.25">
      <c r="A14427" s="1">
        <v>43767.520833333336</v>
      </c>
      <c r="B14427">
        <v>9.44</v>
      </c>
      <c r="C14427">
        <v>2.12</v>
      </c>
      <c r="D14427">
        <v>9.6751229999999993</v>
      </c>
    </row>
    <row r="14428" spans="1:4" x14ac:dyDescent="0.25">
      <c r="A14428" s="1">
        <v>43767.541666666664</v>
      </c>
      <c r="B14428">
        <v>10.4</v>
      </c>
      <c r="C14428">
        <v>2.12</v>
      </c>
      <c r="D14428">
        <v>10.613878</v>
      </c>
    </row>
    <row r="14429" spans="1:4" x14ac:dyDescent="0.25">
      <c r="A14429" s="1">
        <v>43767.5625</v>
      </c>
      <c r="B14429">
        <v>8.08</v>
      </c>
      <c r="C14429">
        <v>2.04</v>
      </c>
      <c r="D14429">
        <v>8.3335469999999994</v>
      </c>
    </row>
    <row r="14430" spans="1:4" x14ac:dyDescent="0.25">
      <c r="A14430" s="1">
        <v>43767.583333333336</v>
      </c>
      <c r="B14430">
        <v>7.28</v>
      </c>
      <c r="C14430">
        <v>2.16</v>
      </c>
      <c r="D14430">
        <v>7.5936820000000003</v>
      </c>
    </row>
    <row r="14431" spans="1:4" x14ac:dyDescent="0.25">
      <c r="A14431" s="1">
        <v>43767.604166666664</v>
      </c>
      <c r="B14431">
        <v>7.16</v>
      </c>
      <c r="C14431">
        <v>2.12</v>
      </c>
      <c r="D14431">
        <v>7.4672619999999998</v>
      </c>
    </row>
    <row r="14432" spans="1:4" x14ac:dyDescent="0.25">
      <c r="A14432" s="1">
        <v>43767.625</v>
      </c>
      <c r="B14432">
        <v>6.44</v>
      </c>
      <c r="C14432">
        <v>1.84</v>
      </c>
      <c r="D14432">
        <v>6.6977010000000003</v>
      </c>
    </row>
    <row r="14433" spans="1:4" x14ac:dyDescent="0.25">
      <c r="A14433" s="1">
        <v>43767.645833333336</v>
      </c>
      <c r="B14433">
        <v>7.24</v>
      </c>
      <c r="C14433">
        <v>1.76</v>
      </c>
      <c r="D14433">
        <v>7.4508520000000003</v>
      </c>
    </row>
    <row r="14434" spans="1:4" x14ac:dyDescent="0.25">
      <c r="A14434" s="1">
        <v>43767.666666666664</v>
      </c>
      <c r="B14434">
        <v>8</v>
      </c>
      <c r="C14434">
        <v>1.84</v>
      </c>
      <c r="D14434">
        <v>8.2088730000000005</v>
      </c>
    </row>
    <row r="14435" spans="1:4" x14ac:dyDescent="0.25">
      <c r="A14435" s="1">
        <v>43767.6875</v>
      </c>
      <c r="B14435">
        <v>8.4</v>
      </c>
      <c r="C14435">
        <v>1.76</v>
      </c>
      <c r="D14435">
        <v>8.5824010000000008</v>
      </c>
    </row>
    <row r="14436" spans="1:4" x14ac:dyDescent="0.25">
      <c r="A14436" s="1">
        <v>43767.708333333336</v>
      </c>
      <c r="B14436">
        <v>8.32</v>
      </c>
      <c r="C14436">
        <v>1.84</v>
      </c>
      <c r="D14436">
        <v>8.5210329999999992</v>
      </c>
    </row>
    <row r="14437" spans="1:4" x14ac:dyDescent="0.25">
      <c r="A14437" s="1">
        <v>43767.729166666664</v>
      </c>
      <c r="B14437">
        <v>10.08</v>
      </c>
      <c r="C14437">
        <v>1.92</v>
      </c>
      <c r="D14437">
        <v>10.261227999999999</v>
      </c>
    </row>
    <row r="14438" spans="1:4" x14ac:dyDescent="0.25">
      <c r="A14438" s="1">
        <v>43767.75</v>
      </c>
      <c r="B14438">
        <v>10.24</v>
      </c>
      <c r="C14438">
        <v>2.12</v>
      </c>
      <c r="D14438">
        <v>10.457151</v>
      </c>
    </row>
    <row r="14439" spans="1:4" x14ac:dyDescent="0.25">
      <c r="A14439" s="1">
        <v>43767.770833333336</v>
      </c>
      <c r="B14439">
        <v>9</v>
      </c>
      <c r="C14439">
        <v>2.2000000000000002</v>
      </c>
      <c r="D14439">
        <v>9.2649880000000007</v>
      </c>
    </row>
    <row r="14440" spans="1:4" x14ac:dyDescent="0.25">
      <c r="A14440" s="1">
        <v>43767.791666666664</v>
      </c>
      <c r="B14440">
        <v>9</v>
      </c>
      <c r="C14440">
        <v>1.96</v>
      </c>
      <c r="D14440">
        <v>9.2109500000000004</v>
      </c>
    </row>
    <row r="14441" spans="1:4" x14ac:dyDescent="0.25">
      <c r="A14441" s="1">
        <v>43767.8125</v>
      </c>
      <c r="B14441">
        <v>7.76</v>
      </c>
      <c r="C14441">
        <v>1.88</v>
      </c>
      <c r="D14441">
        <v>7.9844850000000003</v>
      </c>
    </row>
    <row r="14442" spans="1:4" x14ac:dyDescent="0.25">
      <c r="A14442" s="1">
        <v>43767.833333333336</v>
      </c>
      <c r="B14442">
        <v>7.44</v>
      </c>
      <c r="C14442">
        <v>1.88</v>
      </c>
      <c r="D14442">
        <v>7.6738520000000001</v>
      </c>
    </row>
    <row r="14443" spans="1:4" x14ac:dyDescent="0.25">
      <c r="A14443" s="1">
        <v>43767.854166666664</v>
      </c>
      <c r="B14443">
        <v>7.2</v>
      </c>
      <c r="C14443">
        <v>1.8</v>
      </c>
      <c r="D14443">
        <v>7.4215900000000001</v>
      </c>
    </row>
    <row r="14444" spans="1:4" x14ac:dyDescent="0.25">
      <c r="A14444" s="1">
        <v>43767.875</v>
      </c>
      <c r="B14444">
        <v>6.52</v>
      </c>
      <c r="C14444">
        <v>1.68</v>
      </c>
      <c r="D14444">
        <v>6.7329639999999999</v>
      </c>
    </row>
    <row r="14445" spans="1:4" x14ac:dyDescent="0.25">
      <c r="A14445" s="1">
        <v>43767.895833333336</v>
      </c>
      <c r="B14445">
        <v>5.92</v>
      </c>
      <c r="C14445">
        <v>1.52</v>
      </c>
      <c r="D14445">
        <v>6.1120210000000004</v>
      </c>
    </row>
    <row r="14446" spans="1:4" x14ac:dyDescent="0.25">
      <c r="A14446" s="1">
        <v>43767.916666666664</v>
      </c>
      <c r="B14446">
        <v>6.64</v>
      </c>
      <c r="C14446">
        <v>1.56</v>
      </c>
      <c r="D14446">
        <v>6.820792</v>
      </c>
    </row>
    <row r="14447" spans="1:4" x14ac:dyDescent="0.25">
      <c r="A14447" s="1">
        <v>43767.9375</v>
      </c>
      <c r="B14447">
        <v>6.12</v>
      </c>
      <c r="C14447">
        <v>1.6</v>
      </c>
      <c r="D14447">
        <v>6.3256940000000004</v>
      </c>
    </row>
    <row r="14448" spans="1:4" x14ac:dyDescent="0.25">
      <c r="A14448" s="1">
        <v>43767.958333333336</v>
      </c>
      <c r="B14448">
        <v>5.28</v>
      </c>
      <c r="C14448">
        <v>1.56</v>
      </c>
      <c r="D14448">
        <v>5.5056330000000004</v>
      </c>
    </row>
    <row r="14449" spans="1:4" x14ac:dyDescent="0.25">
      <c r="A14449" s="1">
        <v>43767.979166666664</v>
      </c>
      <c r="B14449">
        <v>5.32</v>
      </c>
      <c r="C14449">
        <v>1.4</v>
      </c>
      <c r="D14449">
        <v>5.5011270000000003</v>
      </c>
    </row>
    <row r="14450" spans="1:4" x14ac:dyDescent="0.25">
      <c r="A14450" s="1">
        <v>43768</v>
      </c>
      <c r="B14450">
        <v>5.24</v>
      </c>
      <c r="C14450">
        <v>1.48</v>
      </c>
      <c r="D14450">
        <v>5.444998</v>
      </c>
    </row>
    <row r="14451" spans="1:4" x14ac:dyDescent="0.25">
      <c r="A14451" s="1">
        <v>43768.020833333336</v>
      </c>
      <c r="B14451">
        <v>5.2</v>
      </c>
      <c r="C14451">
        <v>1.44</v>
      </c>
      <c r="D14451">
        <v>5.395702</v>
      </c>
    </row>
    <row r="14452" spans="1:4" x14ac:dyDescent="0.25">
      <c r="A14452" s="1">
        <v>43768.041666666664</v>
      </c>
      <c r="B14452">
        <v>5.6</v>
      </c>
      <c r="C14452">
        <v>1.92</v>
      </c>
      <c r="D14452">
        <v>5.92</v>
      </c>
    </row>
    <row r="14453" spans="1:4" x14ac:dyDescent="0.25">
      <c r="A14453" s="1">
        <v>43768.0625</v>
      </c>
      <c r="B14453">
        <v>5.44</v>
      </c>
      <c r="C14453">
        <v>1.48</v>
      </c>
      <c r="D14453">
        <v>5.6377300000000004</v>
      </c>
    </row>
    <row r="14454" spans="1:4" x14ac:dyDescent="0.25">
      <c r="A14454" s="1">
        <v>43768.083333333336</v>
      </c>
      <c r="B14454">
        <v>6.16</v>
      </c>
      <c r="C14454">
        <v>1.84</v>
      </c>
      <c r="D14454">
        <v>6.4289350000000001</v>
      </c>
    </row>
    <row r="14455" spans="1:4" x14ac:dyDescent="0.25">
      <c r="A14455" s="1">
        <v>43768.104166666664</v>
      </c>
      <c r="B14455">
        <v>5.36</v>
      </c>
      <c r="C14455">
        <v>1.64</v>
      </c>
      <c r="D14455">
        <v>5.605283</v>
      </c>
    </row>
    <row r="14456" spans="1:4" x14ac:dyDescent="0.25">
      <c r="A14456" s="1">
        <v>43768.125</v>
      </c>
      <c r="B14456">
        <v>5.48</v>
      </c>
      <c r="C14456">
        <v>1.68</v>
      </c>
      <c r="D14456">
        <v>5.7317359999999997</v>
      </c>
    </row>
    <row r="14457" spans="1:4" x14ac:dyDescent="0.25">
      <c r="A14457" s="1">
        <v>43768.145833333336</v>
      </c>
      <c r="B14457">
        <v>5.32</v>
      </c>
      <c r="C14457">
        <v>1.56</v>
      </c>
      <c r="D14457">
        <v>5.5440060000000004</v>
      </c>
    </row>
    <row r="14458" spans="1:4" x14ac:dyDescent="0.25">
      <c r="A14458" s="1">
        <v>43768.166666666664</v>
      </c>
      <c r="B14458">
        <v>5.44</v>
      </c>
      <c r="C14458">
        <v>1.64</v>
      </c>
      <c r="D14458">
        <v>5.6818309999999999</v>
      </c>
    </row>
    <row r="14459" spans="1:4" x14ac:dyDescent="0.25">
      <c r="A14459" s="1">
        <v>43768.1875</v>
      </c>
      <c r="B14459">
        <v>5.52</v>
      </c>
      <c r="C14459">
        <v>1.64</v>
      </c>
      <c r="D14459">
        <v>5.7584720000000003</v>
      </c>
    </row>
    <row r="14460" spans="1:4" x14ac:dyDescent="0.25">
      <c r="A14460" s="1">
        <v>43768.208333333336</v>
      </c>
      <c r="B14460">
        <v>6.12</v>
      </c>
      <c r="C14460">
        <v>1.92</v>
      </c>
      <c r="D14460">
        <v>6.4141089999999998</v>
      </c>
    </row>
    <row r="14461" spans="1:4" x14ac:dyDescent="0.25">
      <c r="A14461" s="1">
        <v>43768.229166666664</v>
      </c>
      <c r="B14461">
        <v>6.76</v>
      </c>
      <c r="C14461">
        <v>1.96</v>
      </c>
      <c r="D14461">
        <v>7.0384089999999997</v>
      </c>
    </row>
    <row r="14462" spans="1:4" x14ac:dyDescent="0.25">
      <c r="A14462" s="1">
        <v>43768.25</v>
      </c>
      <c r="B14462">
        <v>7.04</v>
      </c>
      <c r="C14462">
        <v>2.12</v>
      </c>
      <c r="D14462">
        <v>7.3522790000000002</v>
      </c>
    </row>
    <row r="14463" spans="1:4" x14ac:dyDescent="0.25">
      <c r="A14463" s="1">
        <v>43768.270833333336</v>
      </c>
      <c r="B14463">
        <v>7.36</v>
      </c>
      <c r="C14463">
        <v>1.92</v>
      </c>
      <c r="D14463">
        <v>7.6063130000000001</v>
      </c>
    </row>
    <row r="14464" spans="1:4" x14ac:dyDescent="0.25">
      <c r="A14464" s="1">
        <v>43768.291666666664</v>
      </c>
      <c r="B14464">
        <v>7.76</v>
      </c>
      <c r="C14464">
        <v>1.96</v>
      </c>
      <c r="D14464">
        <v>8.0036989999999992</v>
      </c>
    </row>
    <row r="14465" spans="1:4" x14ac:dyDescent="0.25">
      <c r="A14465" s="1">
        <v>43768.3125</v>
      </c>
      <c r="B14465">
        <v>8.92</v>
      </c>
      <c r="C14465">
        <v>2.08</v>
      </c>
      <c r="D14465">
        <v>9.1593009999999992</v>
      </c>
    </row>
    <row r="14466" spans="1:4" x14ac:dyDescent="0.25">
      <c r="A14466" s="1">
        <v>43768.333333333336</v>
      </c>
      <c r="B14466">
        <v>8.48</v>
      </c>
      <c r="C14466">
        <v>2.36</v>
      </c>
      <c r="D14466">
        <v>8.8022720000000003</v>
      </c>
    </row>
    <row r="14467" spans="1:4" x14ac:dyDescent="0.25">
      <c r="A14467" s="1">
        <v>43768.354166666664</v>
      </c>
      <c r="B14467">
        <v>9.7200000000000006</v>
      </c>
      <c r="C14467">
        <v>2.2400000000000002</v>
      </c>
      <c r="D14467">
        <v>9.9747679999999992</v>
      </c>
    </row>
    <row r="14468" spans="1:4" x14ac:dyDescent="0.25">
      <c r="A14468" s="1">
        <v>43768.375</v>
      </c>
      <c r="B14468">
        <v>9.2799999999999994</v>
      </c>
      <c r="C14468">
        <v>2.2799999999999998</v>
      </c>
      <c r="D14468">
        <v>9.5559820000000002</v>
      </c>
    </row>
    <row r="14469" spans="1:4" x14ac:dyDescent="0.25">
      <c r="A14469" s="1">
        <v>43768.395833333336</v>
      </c>
      <c r="B14469">
        <v>9.1999999999999993</v>
      </c>
      <c r="C14469">
        <v>2.2400000000000002</v>
      </c>
      <c r="D14469">
        <v>9.4687699999999992</v>
      </c>
    </row>
    <row r="14470" spans="1:4" x14ac:dyDescent="0.25">
      <c r="A14470" s="1">
        <v>43768.416666666664</v>
      </c>
      <c r="B14470">
        <v>8.92</v>
      </c>
      <c r="C14470">
        <v>2.2000000000000002</v>
      </c>
      <c r="D14470">
        <v>9.1872959999999999</v>
      </c>
    </row>
    <row r="14471" spans="1:4" x14ac:dyDescent="0.25">
      <c r="A14471" s="1">
        <v>43768.4375</v>
      </c>
      <c r="B14471">
        <v>9.52</v>
      </c>
      <c r="C14471">
        <v>2.16</v>
      </c>
      <c r="D14471">
        <v>9.7619670000000003</v>
      </c>
    </row>
    <row r="14472" spans="1:4" x14ac:dyDescent="0.25">
      <c r="A14472" s="1">
        <v>43768.458333333336</v>
      </c>
      <c r="B14472">
        <v>9.0399999999999991</v>
      </c>
      <c r="C14472">
        <v>2.08</v>
      </c>
      <c r="D14472">
        <v>9.2762060000000002</v>
      </c>
    </row>
    <row r="14473" spans="1:4" x14ac:dyDescent="0.25">
      <c r="A14473" s="1">
        <v>43768.479166666664</v>
      </c>
      <c r="B14473">
        <v>9.24</v>
      </c>
      <c r="C14473">
        <v>2.2000000000000002</v>
      </c>
      <c r="D14473">
        <v>9.4982950000000006</v>
      </c>
    </row>
    <row r="14474" spans="1:4" x14ac:dyDescent="0.25">
      <c r="A14474" s="1">
        <v>43768.5</v>
      </c>
      <c r="B14474">
        <v>7.64</v>
      </c>
      <c r="C14474">
        <v>1.96</v>
      </c>
      <c r="D14474">
        <v>7.8874079999999998</v>
      </c>
    </row>
    <row r="14475" spans="1:4" x14ac:dyDescent="0.25">
      <c r="A14475" s="1">
        <v>43768.520833333336</v>
      </c>
      <c r="B14475">
        <v>9.1999999999999993</v>
      </c>
      <c r="C14475">
        <v>2.08</v>
      </c>
      <c r="D14475">
        <v>9.4321999999999999</v>
      </c>
    </row>
    <row r="14476" spans="1:4" x14ac:dyDescent="0.25">
      <c r="A14476" s="1">
        <v>43768.541666666664</v>
      </c>
      <c r="B14476">
        <v>7.8</v>
      </c>
      <c r="C14476">
        <v>2</v>
      </c>
      <c r="D14476">
        <v>8.0523290000000003</v>
      </c>
    </row>
    <row r="14477" spans="1:4" x14ac:dyDescent="0.25">
      <c r="A14477" s="1">
        <v>43768.5625</v>
      </c>
      <c r="B14477">
        <v>7.04</v>
      </c>
      <c r="C14477">
        <v>1.76</v>
      </c>
      <c r="D14477">
        <v>7.2566660000000001</v>
      </c>
    </row>
    <row r="14478" spans="1:4" x14ac:dyDescent="0.25">
      <c r="A14478" s="1">
        <v>43768.583333333336</v>
      </c>
      <c r="B14478">
        <v>7.2</v>
      </c>
      <c r="C14478">
        <v>1.8</v>
      </c>
      <c r="D14478">
        <v>7.4215900000000001</v>
      </c>
    </row>
    <row r="14479" spans="1:4" x14ac:dyDescent="0.25">
      <c r="A14479" s="1">
        <v>43768.604166666664</v>
      </c>
      <c r="B14479">
        <v>6.6</v>
      </c>
      <c r="C14479">
        <v>1.76</v>
      </c>
      <c r="D14479">
        <v>6.8306370000000003</v>
      </c>
    </row>
    <row r="14480" spans="1:4" x14ac:dyDescent="0.25">
      <c r="A14480" s="1">
        <v>43768.625</v>
      </c>
      <c r="B14480">
        <v>6.64</v>
      </c>
      <c r="C14480">
        <v>2.04</v>
      </c>
      <c r="D14480">
        <v>6.9463080000000001</v>
      </c>
    </row>
    <row r="14481" spans="1:4" x14ac:dyDescent="0.25">
      <c r="A14481" s="1">
        <v>43768.645833333336</v>
      </c>
      <c r="B14481">
        <v>8.44</v>
      </c>
      <c r="C14481">
        <v>1.76</v>
      </c>
      <c r="D14481">
        <v>8.6215539999999997</v>
      </c>
    </row>
    <row r="14482" spans="1:4" x14ac:dyDescent="0.25">
      <c r="A14482" s="1">
        <v>43768.666666666664</v>
      </c>
      <c r="B14482">
        <v>8.92</v>
      </c>
      <c r="C14482">
        <v>2.3199999999999998</v>
      </c>
      <c r="D14482">
        <v>9.2167670000000008</v>
      </c>
    </row>
    <row r="14483" spans="1:4" x14ac:dyDescent="0.25">
      <c r="A14483" s="1">
        <v>43768.6875</v>
      </c>
      <c r="B14483">
        <v>9.52</v>
      </c>
      <c r="C14483">
        <v>2.08</v>
      </c>
      <c r="D14483">
        <v>9.7445780000000006</v>
      </c>
    </row>
    <row r="14484" spans="1:4" x14ac:dyDescent="0.25">
      <c r="A14484" s="1">
        <v>43768.708333333336</v>
      </c>
      <c r="B14484">
        <v>8.92</v>
      </c>
      <c r="C14484">
        <v>2.04</v>
      </c>
      <c r="D14484">
        <v>9.1503010000000007</v>
      </c>
    </row>
    <row r="14485" spans="1:4" x14ac:dyDescent="0.25">
      <c r="A14485" s="1">
        <v>43768.729166666664</v>
      </c>
      <c r="B14485">
        <v>10.36</v>
      </c>
      <c r="C14485">
        <v>2.44</v>
      </c>
      <c r="D14485">
        <v>10.643458000000001</v>
      </c>
    </row>
    <row r="14486" spans="1:4" x14ac:dyDescent="0.25">
      <c r="A14486" s="1">
        <v>43768.75</v>
      </c>
      <c r="B14486">
        <v>10.44</v>
      </c>
      <c r="C14486">
        <v>2.6</v>
      </c>
      <c r="D14486">
        <v>10.758884999999999</v>
      </c>
    </row>
    <row r="14487" spans="1:4" x14ac:dyDescent="0.25">
      <c r="A14487" s="1">
        <v>43768.770833333336</v>
      </c>
      <c r="B14487">
        <v>10.039999999999999</v>
      </c>
      <c r="C14487">
        <v>2.52</v>
      </c>
      <c r="D14487">
        <v>10.351425000000001</v>
      </c>
    </row>
    <row r="14488" spans="1:4" x14ac:dyDescent="0.25">
      <c r="A14488" s="1">
        <v>43768.791666666664</v>
      </c>
      <c r="B14488">
        <v>9.56</v>
      </c>
      <c r="C14488">
        <v>2.2000000000000002</v>
      </c>
      <c r="D14488">
        <v>9.8098729999999996</v>
      </c>
    </row>
    <row r="14489" spans="1:4" x14ac:dyDescent="0.25">
      <c r="A14489" s="1">
        <v>43768.8125</v>
      </c>
      <c r="B14489">
        <v>8.8800000000000008</v>
      </c>
      <c r="C14489">
        <v>2.2799999999999998</v>
      </c>
      <c r="D14489">
        <v>9.1680309999999992</v>
      </c>
    </row>
    <row r="14490" spans="1:4" x14ac:dyDescent="0.25">
      <c r="A14490" s="1">
        <v>43768.833333333336</v>
      </c>
      <c r="B14490">
        <v>8.68</v>
      </c>
      <c r="C14490">
        <v>2.08</v>
      </c>
      <c r="D14490">
        <v>8.9257380000000008</v>
      </c>
    </row>
    <row r="14491" spans="1:4" x14ac:dyDescent="0.25">
      <c r="A14491" s="1">
        <v>43768.854166666664</v>
      </c>
      <c r="B14491">
        <v>8.52</v>
      </c>
      <c r="C14491">
        <v>2.08</v>
      </c>
      <c r="D14491">
        <v>8.7702220000000004</v>
      </c>
    </row>
    <row r="14492" spans="1:4" x14ac:dyDescent="0.25">
      <c r="A14492" s="1">
        <v>43768.875</v>
      </c>
      <c r="B14492">
        <v>7.76</v>
      </c>
      <c r="C14492">
        <v>2.04</v>
      </c>
      <c r="D14492">
        <v>8.0236649999999994</v>
      </c>
    </row>
    <row r="14493" spans="1:4" x14ac:dyDescent="0.25">
      <c r="A14493" s="1">
        <v>43768.895833333336</v>
      </c>
      <c r="B14493">
        <v>6.96</v>
      </c>
      <c r="C14493">
        <v>1.88</v>
      </c>
      <c r="D14493">
        <v>7.2094379999999996</v>
      </c>
    </row>
    <row r="14494" spans="1:4" x14ac:dyDescent="0.25">
      <c r="A14494" s="1">
        <v>43768.916666666664</v>
      </c>
      <c r="B14494">
        <v>6.92</v>
      </c>
      <c r="C14494">
        <v>1.64</v>
      </c>
      <c r="D14494">
        <v>7.1116809999999999</v>
      </c>
    </row>
    <row r="14495" spans="1:4" x14ac:dyDescent="0.25">
      <c r="A14495" s="1">
        <v>43768.9375</v>
      </c>
      <c r="B14495">
        <v>7.2</v>
      </c>
      <c r="C14495">
        <v>1.88</v>
      </c>
      <c r="D14495">
        <v>7.4413980000000004</v>
      </c>
    </row>
    <row r="14496" spans="1:4" x14ac:dyDescent="0.25">
      <c r="A14496" s="1">
        <v>43768.958333333336</v>
      </c>
      <c r="B14496">
        <v>6.52</v>
      </c>
      <c r="C14496">
        <v>1.8</v>
      </c>
      <c r="D14496">
        <v>6.7639040000000001</v>
      </c>
    </row>
    <row r="14497" spans="1:4" x14ac:dyDescent="0.25">
      <c r="A14497" s="1">
        <v>43768.979166666664</v>
      </c>
      <c r="B14497">
        <v>6.04</v>
      </c>
      <c r="C14497">
        <v>1.72</v>
      </c>
      <c r="D14497">
        <v>6.2801270000000002</v>
      </c>
    </row>
    <row r="14498" spans="1:4" x14ac:dyDescent="0.25">
      <c r="A14498" s="1">
        <v>43769</v>
      </c>
      <c r="B14498">
        <v>6.52</v>
      </c>
      <c r="C14498">
        <v>1.96</v>
      </c>
      <c r="D14498">
        <v>6.80823</v>
      </c>
    </row>
    <row r="14499" spans="1:4" x14ac:dyDescent="0.25">
      <c r="A14499" s="1">
        <v>43769.020833333336</v>
      </c>
      <c r="B14499">
        <v>6.44</v>
      </c>
      <c r="C14499">
        <v>1.96</v>
      </c>
      <c r="D14499">
        <v>6.7316570000000002</v>
      </c>
    </row>
    <row r="14500" spans="1:4" x14ac:dyDescent="0.25">
      <c r="A14500" s="1">
        <v>43769.041666666664</v>
      </c>
      <c r="B14500">
        <v>5.84</v>
      </c>
      <c r="C14500">
        <v>1.64</v>
      </c>
      <c r="D14500">
        <v>6.0659049999999999</v>
      </c>
    </row>
    <row r="14501" spans="1:4" x14ac:dyDescent="0.25">
      <c r="A14501" s="1">
        <v>43769.0625</v>
      </c>
      <c r="B14501">
        <v>6.16</v>
      </c>
      <c r="C14501">
        <v>1.8</v>
      </c>
      <c r="D14501">
        <v>6.4176010000000003</v>
      </c>
    </row>
    <row r="14502" spans="1:4" x14ac:dyDescent="0.25">
      <c r="A14502" s="1">
        <v>43769.083333333336</v>
      </c>
      <c r="B14502">
        <v>6.68</v>
      </c>
      <c r="C14502">
        <v>2.08</v>
      </c>
      <c r="D14502">
        <v>6.9963420000000003</v>
      </c>
    </row>
    <row r="14503" spans="1:4" x14ac:dyDescent="0.25">
      <c r="A14503" s="1">
        <v>43769.104166666664</v>
      </c>
      <c r="B14503">
        <v>6.84</v>
      </c>
      <c r="C14503">
        <v>1.96</v>
      </c>
      <c r="D14503">
        <v>7.1152790000000001</v>
      </c>
    </row>
    <row r="14504" spans="1:4" x14ac:dyDescent="0.25">
      <c r="A14504" s="1">
        <v>43769.125</v>
      </c>
      <c r="B14504">
        <v>6.2</v>
      </c>
      <c r="C14504">
        <v>1.84</v>
      </c>
      <c r="D14504">
        <v>6.4672710000000002</v>
      </c>
    </row>
    <row r="14505" spans="1:4" x14ac:dyDescent="0.25">
      <c r="A14505" s="1">
        <v>43769.145833333336</v>
      </c>
      <c r="B14505">
        <v>6</v>
      </c>
      <c r="C14505">
        <v>1.88</v>
      </c>
      <c r="D14505">
        <v>6.2876390000000004</v>
      </c>
    </row>
    <row r="14506" spans="1:4" x14ac:dyDescent="0.25">
      <c r="A14506" s="1">
        <v>43769.166666666664</v>
      </c>
      <c r="B14506">
        <v>6.04</v>
      </c>
      <c r="C14506">
        <v>1.8</v>
      </c>
      <c r="D14506">
        <v>6.3025070000000003</v>
      </c>
    </row>
    <row r="14507" spans="1:4" x14ac:dyDescent="0.25">
      <c r="A14507" s="1">
        <v>43769.1875</v>
      </c>
      <c r="B14507">
        <v>6.04</v>
      </c>
      <c r="C14507">
        <v>1.64</v>
      </c>
      <c r="D14507">
        <v>6.2586899999999996</v>
      </c>
    </row>
    <row r="14508" spans="1:4" x14ac:dyDescent="0.25">
      <c r="A14508" s="1">
        <v>43769.208333333336</v>
      </c>
      <c r="B14508">
        <v>6.76</v>
      </c>
      <c r="C14508">
        <v>2.08</v>
      </c>
      <c r="D14508">
        <v>7.0727650000000004</v>
      </c>
    </row>
    <row r="14509" spans="1:4" x14ac:dyDescent="0.25">
      <c r="A14509" s="1">
        <v>43769.229166666664</v>
      </c>
      <c r="B14509">
        <v>7.04</v>
      </c>
      <c r="C14509">
        <v>1.92</v>
      </c>
      <c r="D14509">
        <v>7.297123</v>
      </c>
    </row>
    <row r="14510" spans="1:4" x14ac:dyDescent="0.25">
      <c r="A14510" s="1">
        <v>43769.25</v>
      </c>
      <c r="B14510">
        <v>8.64</v>
      </c>
      <c r="C14510">
        <v>1.8</v>
      </c>
      <c r="D14510">
        <v>8.8255079999999992</v>
      </c>
    </row>
    <row r="14511" spans="1:4" x14ac:dyDescent="0.25">
      <c r="A14511" s="1">
        <v>43769.270833333336</v>
      </c>
      <c r="B14511">
        <v>10.32</v>
      </c>
      <c r="C14511">
        <v>2.2799999999999998</v>
      </c>
      <c r="D14511">
        <v>10.568860000000001</v>
      </c>
    </row>
    <row r="14512" spans="1:4" x14ac:dyDescent="0.25">
      <c r="A14512" s="1">
        <v>43769.291666666664</v>
      </c>
      <c r="B14512">
        <v>10</v>
      </c>
      <c r="C14512">
        <v>2.36</v>
      </c>
      <c r="D14512">
        <v>10.274706999999999</v>
      </c>
    </row>
    <row r="14513" spans="1:4" x14ac:dyDescent="0.25">
      <c r="A14513" s="1">
        <v>43769.3125</v>
      </c>
      <c r="B14513">
        <v>10</v>
      </c>
      <c r="C14513">
        <v>2.2799999999999998</v>
      </c>
      <c r="D14513">
        <v>10.256627</v>
      </c>
    </row>
    <row r="14514" spans="1:4" x14ac:dyDescent="0.25">
      <c r="A14514" s="1">
        <v>43769.333333333336</v>
      </c>
      <c r="B14514">
        <v>11.2</v>
      </c>
      <c r="C14514">
        <v>2.3199999999999998</v>
      </c>
      <c r="D14514">
        <v>11.437761999999999</v>
      </c>
    </row>
    <row r="14515" spans="1:4" x14ac:dyDescent="0.25">
      <c r="A14515" s="1">
        <v>43769.354166666664</v>
      </c>
      <c r="B14515">
        <v>10.44</v>
      </c>
      <c r="C14515">
        <v>2.2000000000000002</v>
      </c>
      <c r="D14515">
        <v>10.669283</v>
      </c>
    </row>
    <row r="14516" spans="1:4" x14ac:dyDescent="0.25">
      <c r="A14516" s="1">
        <v>43769.375</v>
      </c>
      <c r="B14516">
        <v>9.52</v>
      </c>
      <c r="C14516">
        <v>2.16</v>
      </c>
      <c r="D14516">
        <v>9.7619670000000003</v>
      </c>
    </row>
    <row r="14517" spans="1:4" x14ac:dyDescent="0.25">
      <c r="A14517" s="1">
        <v>43769.395833333336</v>
      </c>
      <c r="B14517">
        <v>10.72</v>
      </c>
      <c r="C14517">
        <v>2.2400000000000002</v>
      </c>
      <c r="D14517">
        <v>10.95153</v>
      </c>
    </row>
    <row r="14518" spans="1:4" x14ac:dyDescent="0.25">
      <c r="A14518" s="1">
        <v>43769.416666666664</v>
      </c>
      <c r="B14518">
        <v>9.16</v>
      </c>
      <c r="C14518">
        <v>2.04</v>
      </c>
      <c r="D14518">
        <v>9.3844130000000003</v>
      </c>
    </row>
    <row r="14519" spans="1:4" x14ac:dyDescent="0.25">
      <c r="A14519" s="1">
        <v>43769.4375</v>
      </c>
      <c r="B14519">
        <v>7.76</v>
      </c>
      <c r="C14519">
        <v>2.04</v>
      </c>
      <c r="D14519">
        <v>8.0236649999999994</v>
      </c>
    </row>
    <row r="14520" spans="1:4" x14ac:dyDescent="0.25">
      <c r="A14520" s="1">
        <v>43769.458333333336</v>
      </c>
      <c r="B14520">
        <v>9.1999999999999993</v>
      </c>
      <c r="C14520">
        <v>2.2799999999999998</v>
      </c>
      <c r="D14520">
        <v>9.4783120000000007</v>
      </c>
    </row>
    <row r="14521" spans="1:4" x14ac:dyDescent="0.25">
      <c r="A14521" s="1">
        <v>43769.479166666664</v>
      </c>
      <c r="B14521">
        <v>10.48</v>
      </c>
      <c r="C14521">
        <v>2.16</v>
      </c>
      <c r="D14521">
        <v>10.700279999999999</v>
      </c>
    </row>
    <row r="14522" spans="1:4" x14ac:dyDescent="0.25">
      <c r="A14522" s="1">
        <v>43769.5</v>
      </c>
      <c r="B14522">
        <v>10.199999999999999</v>
      </c>
      <c r="C14522">
        <v>2.2400000000000002</v>
      </c>
      <c r="D14522">
        <v>10.443065000000001</v>
      </c>
    </row>
    <row r="14523" spans="1:4" x14ac:dyDescent="0.25">
      <c r="A14523" s="1">
        <v>43769.520833333336</v>
      </c>
      <c r="B14523">
        <v>12.76</v>
      </c>
      <c r="C14523">
        <v>2.3199999999999998</v>
      </c>
      <c r="D14523">
        <v>12.969194</v>
      </c>
    </row>
    <row r="14524" spans="1:4" x14ac:dyDescent="0.25">
      <c r="A14524" s="1">
        <v>43769.541666666664</v>
      </c>
      <c r="B14524">
        <v>11.28</v>
      </c>
      <c r="C14524">
        <v>2.2000000000000002</v>
      </c>
      <c r="D14524">
        <v>11.492537</v>
      </c>
    </row>
    <row r="14525" spans="1:4" x14ac:dyDescent="0.25">
      <c r="A14525" s="1">
        <v>43769.5625</v>
      </c>
      <c r="B14525">
        <v>10.84</v>
      </c>
      <c r="C14525">
        <v>2.3199999999999998</v>
      </c>
      <c r="D14525">
        <v>11.085486</v>
      </c>
    </row>
    <row r="14526" spans="1:4" x14ac:dyDescent="0.25">
      <c r="A14526" s="1">
        <v>43769.583333333336</v>
      </c>
      <c r="B14526">
        <v>9.4</v>
      </c>
      <c r="C14526">
        <v>1.96</v>
      </c>
      <c r="D14526">
        <v>9.6021660000000004</v>
      </c>
    </row>
    <row r="14527" spans="1:4" x14ac:dyDescent="0.25">
      <c r="A14527" s="1">
        <v>43769.604166666664</v>
      </c>
      <c r="B14527">
        <v>8.56</v>
      </c>
      <c r="C14527">
        <v>1.96</v>
      </c>
      <c r="D14527">
        <v>8.7815259999999995</v>
      </c>
    </row>
    <row r="14528" spans="1:4" x14ac:dyDescent="0.25">
      <c r="A14528" s="1">
        <v>43769.625</v>
      </c>
      <c r="B14528">
        <v>8.52</v>
      </c>
      <c r="C14528">
        <v>2.4</v>
      </c>
      <c r="D14528">
        <v>8.8515759999999997</v>
      </c>
    </row>
    <row r="14529" spans="1:4" x14ac:dyDescent="0.25">
      <c r="A14529" s="1">
        <v>43769.645833333336</v>
      </c>
      <c r="B14529">
        <v>8.36</v>
      </c>
      <c r="C14529">
        <v>2.04</v>
      </c>
      <c r="D14529">
        <v>8.6053010000000008</v>
      </c>
    </row>
    <row r="14530" spans="1:4" x14ac:dyDescent="0.25">
      <c r="A14530" s="1">
        <v>43769.666666666664</v>
      </c>
      <c r="B14530">
        <v>11.92</v>
      </c>
      <c r="C14530">
        <v>2.2000000000000002</v>
      </c>
      <c r="D14530">
        <v>12.121320000000001</v>
      </c>
    </row>
    <row r="14531" spans="1:4" x14ac:dyDescent="0.25">
      <c r="A14531" s="1">
        <v>43769.6875</v>
      </c>
      <c r="B14531">
        <v>9.6</v>
      </c>
      <c r="C14531">
        <v>1.92</v>
      </c>
      <c r="D14531">
        <v>9.7901170000000004</v>
      </c>
    </row>
    <row r="14532" spans="1:4" x14ac:dyDescent="0.25">
      <c r="A14532" s="1">
        <v>43769.708333333336</v>
      </c>
      <c r="B14532">
        <v>8.92</v>
      </c>
      <c r="C14532">
        <v>1.92</v>
      </c>
      <c r="D14532">
        <v>9.1242970000000003</v>
      </c>
    </row>
    <row r="14533" spans="1:4" x14ac:dyDescent="0.25">
      <c r="A14533" s="1">
        <v>43769.729166666664</v>
      </c>
      <c r="B14533">
        <v>9.64</v>
      </c>
      <c r="C14533">
        <v>1.88</v>
      </c>
      <c r="D14533">
        <v>9.8216090000000005</v>
      </c>
    </row>
    <row r="14534" spans="1:4" x14ac:dyDescent="0.25">
      <c r="A14534" s="1">
        <v>43769.75</v>
      </c>
      <c r="B14534">
        <v>11</v>
      </c>
      <c r="C14534">
        <v>2.12</v>
      </c>
      <c r="D14534">
        <v>11.202427999999999</v>
      </c>
    </row>
    <row r="14535" spans="1:4" x14ac:dyDescent="0.25">
      <c r="A14535" s="1">
        <v>43769.770833333336</v>
      </c>
      <c r="B14535">
        <v>11.56</v>
      </c>
      <c r="C14535">
        <v>2.08</v>
      </c>
      <c r="D14535">
        <v>11.745637</v>
      </c>
    </row>
    <row r="14536" spans="1:4" x14ac:dyDescent="0.25">
      <c r="A14536" s="1">
        <v>43769.791666666664</v>
      </c>
      <c r="B14536">
        <v>10.16</v>
      </c>
      <c r="C14536">
        <v>2.3199999999999998</v>
      </c>
      <c r="D14536">
        <v>10.421516</v>
      </c>
    </row>
    <row r="14537" spans="1:4" x14ac:dyDescent="0.25">
      <c r="A14537" s="1">
        <v>43769.8125</v>
      </c>
      <c r="B14537">
        <v>11.04</v>
      </c>
      <c r="C14537">
        <v>2.4</v>
      </c>
      <c r="D14537">
        <v>11.297858</v>
      </c>
    </row>
    <row r="14538" spans="1:4" x14ac:dyDescent="0.25">
      <c r="A14538" s="1">
        <v>43769.833333333336</v>
      </c>
      <c r="B14538">
        <v>10.44</v>
      </c>
      <c r="C14538">
        <v>2.4</v>
      </c>
      <c r="D14538">
        <v>10.712311</v>
      </c>
    </row>
    <row r="14539" spans="1:4" x14ac:dyDescent="0.25">
      <c r="A14539" s="1">
        <v>43769.854166666664</v>
      </c>
      <c r="B14539">
        <v>9.2799999999999994</v>
      </c>
      <c r="C14539">
        <v>2.08</v>
      </c>
      <c r="D14539">
        <v>9.5102469999999997</v>
      </c>
    </row>
    <row r="14540" spans="1:4" x14ac:dyDescent="0.25">
      <c r="A14540" s="1">
        <v>43769.875</v>
      </c>
      <c r="B14540">
        <v>8.64</v>
      </c>
      <c r="C14540">
        <v>1.92</v>
      </c>
      <c r="D14540">
        <v>8.8507630000000006</v>
      </c>
    </row>
    <row r="14541" spans="1:4" x14ac:dyDescent="0.25">
      <c r="A14541" s="1">
        <v>43769.895833333336</v>
      </c>
      <c r="B14541">
        <v>8.6</v>
      </c>
      <c r="C14541">
        <v>2.04</v>
      </c>
      <c r="D14541">
        <v>8.8386420000000001</v>
      </c>
    </row>
    <row r="14542" spans="1:4" x14ac:dyDescent="0.25">
      <c r="A14542" s="1">
        <v>43769.916666666664</v>
      </c>
      <c r="B14542">
        <v>8.6</v>
      </c>
      <c r="C14542">
        <v>2.2400000000000002</v>
      </c>
      <c r="D14542">
        <v>8.8869340000000001</v>
      </c>
    </row>
    <row r="14543" spans="1:4" x14ac:dyDescent="0.25">
      <c r="A14543" s="1">
        <v>43769.9375</v>
      </c>
      <c r="B14543">
        <v>8.84</v>
      </c>
      <c r="C14543">
        <v>2.2400000000000002</v>
      </c>
      <c r="D14543">
        <v>9.1193860000000004</v>
      </c>
    </row>
    <row r="14544" spans="1:4" x14ac:dyDescent="0.25">
      <c r="A14544" s="1">
        <v>43769.958333333336</v>
      </c>
      <c r="B14544">
        <v>8.84</v>
      </c>
      <c r="C14544">
        <v>2.3199999999999998</v>
      </c>
      <c r="D14544">
        <v>9.1393649999999997</v>
      </c>
    </row>
    <row r="14545" spans="1:4" x14ac:dyDescent="0.25">
      <c r="A14545" s="1">
        <v>43769.979166666664</v>
      </c>
      <c r="B14545">
        <v>8.1999999999999993</v>
      </c>
      <c r="C14545">
        <v>2.16</v>
      </c>
      <c r="D14545">
        <v>8.4797170000000008</v>
      </c>
    </row>
    <row r="14546" spans="1:4" x14ac:dyDescent="0.25">
      <c r="A14546" s="1">
        <v>43770</v>
      </c>
      <c r="B14546">
        <v>7.48</v>
      </c>
      <c r="C14546">
        <v>1.88</v>
      </c>
      <c r="D14546">
        <v>7.7126390000000002</v>
      </c>
    </row>
    <row r="14547" spans="1:4" x14ac:dyDescent="0.25">
      <c r="A14547" s="1">
        <v>43770.020833333336</v>
      </c>
      <c r="B14547">
        <v>7.84</v>
      </c>
      <c r="C14547">
        <v>2.04</v>
      </c>
      <c r="D14547">
        <v>8.1010620000000007</v>
      </c>
    </row>
    <row r="14548" spans="1:4" x14ac:dyDescent="0.25">
      <c r="A14548" s="1">
        <v>43770.041666666664</v>
      </c>
      <c r="B14548">
        <v>7.92</v>
      </c>
      <c r="C14548">
        <v>2.16</v>
      </c>
      <c r="D14548">
        <v>8.209263</v>
      </c>
    </row>
    <row r="14549" spans="1:4" x14ac:dyDescent="0.25">
      <c r="A14549" s="1">
        <v>43770.0625</v>
      </c>
      <c r="B14549">
        <v>7.88</v>
      </c>
      <c r="C14549">
        <v>2</v>
      </c>
      <c r="D14549">
        <v>8.1298460000000006</v>
      </c>
    </row>
    <row r="14550" spans="1:4" x14ac:dyDescent="0.25">
      <c r="A14550" s="1">
        <v>43770.083333333336</v>
      </c>
      <c r="B14550">
        <v>7.92</v>
      </c>
      <c r="C14550">
        <v>2.2000000000000002</v>
      </c>
      <c r="D14550">
        <v>8.2198779999999996</v>
      </c>
    </row>
    <row r="14551" spans="1:4" x14ac:dyDescent="0.25">
      <c r="A14551" s="1">
        <v>43770.104166666664</v>
      </c>
      <c r="B14551">
        <v>7.84</v>
      </c>
      <c r="C14551">
        <v>2.2799999999999998</v>
      </c>
      <c r="D14551">
        <v>8.1648029999999991</v>
      </c>
    </row>
    <row r="14552" spans="1:4" x14ac:dyDescent="0.25">
      <c r="A14552" s="1">
        <v>43770.125</v>
      </c>
      <c r="B14552">
        <v>8.16</v>
      </c>
      <c r="C14552">
        <v>2.2400000000000002</v>
      </c>
      <c r="D14552">
        <v>8.4618669999999998</v>
      </c>
    </row>
    <row r="14553" spans="1:4" x14ac:dyDescent="0.25">
      <c r="A14553" s="1">
        <v>43770.145833333336</v>
      </c>
      <c r="B14553">
        <v>7.44</v>
      </c>
      <c r="C14553">
        <v>2.04</v>
      </c>
      <c r="D14553">
        <v>7.7146100000000004</v>
      </c>
    </row>
    <row r="14554" spans="1:4" x14ac:dyDescent="0.25">
      <c r="A14554" s="1">
        <v>43770.166666666664</v>
      </c>
      <c r="B14554">
        <v>7.4</v>
      </c>
      <c r="C14554">
        <v>2</v>
      </c>
      <c r="D14554">
        <v>7.6655069999999998</v>
      </c>
    </row>
    <row r="14555" spans="1:4" x14ac:dyDescent="0.25">
      <c r="A14555" s="1">
        <v>43770.1875</v>
      </c>
      <c r="B14555">
        <v>7.44</v>
      </c>
      <c r="C14555">
        <v>2.12</v>
      </c>
      <c r="D14555">
        <v>7.7361490000000002</v>
      </c>
    </row>
    <row r="14556" spans="1:4" x14ac:dyDescent="0.25">
      <c r="A14556" s="1">
        <v>43770.208333333336</v>
      </c>
      <c r="B14556">
        <v>7.56</v>
      </c>
      <c r="C14556">
        <v>2.08</v>
      </c>
      <c r="D14556">
        <v>7.8409180000000003</v>
      </c>
    </row>
    <row r="14557" spans="1:4" x14ac:dyDescent="0.25">
      <c r="A14557" s="1">
        <v>43770.229166666664</v>
      </c>
      <c r="B14557">
        <v>8.84</v>
      </c>
      <c r="C14557">
        <v>2.36</v>
      </c>
      <c r="D14557">
        <v>9.1496010000000005</v>
      </c>
    </row>
    <row r="14558" spans="1:4" x14ac:dyDescent="0.25">
      <c r="A14558" s="1">
        <v>43770.25</v>
      </c>
      <c r="B14558">
        <v>8.92</v>
      </c>
      <c r="C14558">
        <v>2.2400000000000002</v>
      </c>
      <c r="D14558">
        <v>9.1969560000000001</v>
      </c>
    </row>
    <row r="14559" spans="1:4" x14ac:dyDescent="0.25">
      <c r="A14559" s="1">
        <v>43770.270833333336</v>
      </c>
      <c r="B14559">
        <v>9.48</v>
      </c>
      <c r="C14559">
        <v>2.4</v>
      </c>
      <c r="D14559">
        <v>9.7790800000000004</v>
      </c>
    </row>
    <row r="14560" spans="1:4" x14ac:dyDescent="0.25">
      <c r="A14560" s="1">
        <v>43770.291666666664</v>
      </c>
      <c r="B14560">
        <v>9.0399999999999991</v>
      </c>
      <c r="C14560">
        <v>2.12</v>
      </c>
      <c r="D14560">
        <v>9.2852569999999996</v>
      </c>
    </row>
    <row r="14561" spans="1:4" x14ac:dyDescent="0.25">
      <c r="A14561" s="1">
        <v>43770.3125</v>
      </c>
      <c r="B14561">
        <v>8.2799999999999994</v>
      </c>
      <c r="C14561">
        <v>2</v>
      </c>
      <c r="D14561">
        <v>8.518122</v>
      </c>
    </row>
    <row r="14562" spans="1:4" x14ac:dyDescent="0.25">
      <c r="A14562" s="1">
        <v>43770.333333333336</v>
      </c>
      <c r="B14562">
        <v>10.44</v>
      </c>
      <c r="C14562">
        <v>2.2799999999999998</v>
      </c>
      <c r="D14562">
        <v>10.686066</v>
      </c>
    </row>
    <row r="14563" spans="1:4" x14ac:dyDescent="0.25">
      <c r="A14563" s="1">
        <v>43770.354166666664</v>
      </c>
      <c r="B14563">
        <v>11</v>
      </c>
      <c r="C14563">
        <v>2.12</v>
      </c>
      <c r="D14563">
        <v>11.202427999999999</v>
      </c>
    </row>
    <row r="14564" spans="1:4" x14ac:dyDescent="0.25">
      <c r="A14564" s="1">
        <v>43770.375</v>
      </c>
      <c r="B14564">
        <v>10.72</v>
      </c>
      <c r="C14564">
        <v>2.36</v>
      </c>
      <c r="D14564">
        <v>10.976703000000001</v>
      </c>
    </row>
    <row r="14565" spans="1:4" x14ac:dyDescent="0.25">
      <c r="A14565" s="1">
        <v>43770.395833333336</v>
      </c>
      <c r="B14565">
        <v>9.84</v>
      </c>
      <c r="C14565">
        <v>2.3199999999999998</v>
      </c>
      <c r="D14565">
        <v>10.109797</v>
      </c>
    </row>
    <row r="14566" spans="1:4" x14ac:dyDescent="0.25">
      <c r="A14566" s="1">
        <v>43770.416666666664</v>
      </c>
      <c r="B14566">
        <v>8.48</v>
      </c>
      <c r="C14566">
        <v>2.2400000000000002</v>
      </c>
      <c r="D14566">
        <v>8.770861</v>
      </c>
    </row>
    <row r="14567" spans="1:4" x14ac:dyDescent="0.25">
      <c r="A14567" s="1">
        <v>43770.4375</v>
      </c>
      <c r="B14567">
        <v>7.84</v>
      </c>
      <c r="C14567">
        <v>2.04</v>
      </c>
      <c r="D14567">
        <v>8.1010620000000007</v>
      </c>
    </row>
    <row r="14568" spans="1:4" x14ac:dyDescent="0.25">
      <c r="A14568" s="1">
        <v>43770.458333333336</v>
      </c>
      <c r="B14568">
        <v>8.44</v>
      </c>
      <c r="C14568">
        <v>2.16</v>
      </c>
      <c r="D14568">
        <v>8.7120149999999992</v>
      </c>
    </row>
    <row r="14569" spans="1:4" x14ac:dyDescent="0.25">
      <c r="A14569" s="1">
        <v>43770.479166666664</v>
      </c>
      <c r="B14569">
        <v>10.08</v>
      </c>
      <c r="C14569">
        <v>2.36</v>
      </c>
      <c r="D14569">
        <v>10.352584</v>
      </c>
    </row>
    <row r="14570" spans="1:4" x14ac:dyDescent="0.25">
      <c r="A14570" s="1">
        <v>43770.5</v>
      </c>
      <c r="B14570">
        <v>10.32</v>
      </c>
      <c r="C14570">
        <v>2.2000000000000002</v>
      </c>
      <c r="D14570">
        <v>10.551890999999999</v>
      </c>
    </row>
    <row r="14571" spans="1:4" x14ac:dyDescent="0.25">
      <c r="A14571" s="1">
        <v>43770.520833333336</v>
      </c>
      <c r="B14571">
        <v>9.9600000000000009</v>
      </c>
      <c r="C14571">
        <v>2.2000000000000002</v>
      </c>
      <c r="D14571">
        <v>10.200078</v>
      </c>
    </row>
    <row r="14572" spans="1:4" x14ac:dyDescent="0.25">
      <c r="A14572" s="1">
        <v>43770.541666666664</v>
      </c>
      <c r="B14572">
        <v>11.12</v>
      </c>
      <c r="C14572">
        <v>2.3199999999999998</v>
      </c>
      <c r="D14572">
        <v>11.359437</v>
      </c>
    </row>
    <row r="14573" spans="1:4" x14ac:dyDescent="0.25">
      <c r="A14573" s="1">
        <v>43770.5625</v>
      </c>
      <c r="B14573">
        <v>8.32</v>
      </c>
      <c r="C14573">
        <v>2.2799999999999998</v>
      </c>
      <c r="D14573">
        <v>8.6267490000000002</v>
      </c>
    </row>
    <row r="14574" spans="1:4" x14ac:dyDescent="0.25">
      <c r="A14574" s="1">
        <v>43770.583333333336</v>
      </c>
      <c r="B14574">
        <v>7.8</v>
      </c>
      <c r="C14574">
        <v>2.2000000000000002</v>
      </c>
      <c r="D14574">
        <v>8.1043199999999995</v>
      </c>
    </row>
    <row r="14575" spans="1:4" x14ac:dyDescent="0.25">
      <c r="A14575" s="1">
        <v>43770.604166666664</v>
      </c>
      <c r="B14575">
        <v>8.0399999999999991</v>
      </c>
      <c r="C14575">
        <v>2.64</v>
      </c>
      <c r="D14575">
        <v>8.4623399999999993</v>
      </c>
    </row>
    <row r="14576" spans="1:4" x14ac:dyDescent="0.25">
      <c r="A14576" s="1">
        <v>43770.625</v>
      </c>
      <c r="B14576">
        <v>8.6</v>
      </c>
      <c r="C14576">
        <v>2.12</v>
      </c>
      <c r="D14576">
        <v>8.8574490000000008</v>
      </c>
    </row>
    <row r="14577" spans="1:4" x14ac:dyDescent="0.25">
      <c r="A14577" s="1">
        <v>43770.645833333336</v>
      </c>
      <c r="B14577">
        <v>8.0399999999999991</v>
      </c>
      <c r="C14577">
        <v>2.04</v>
      </c>
      <c r="D14577">
        <v>8.2947690000000005</v>
      </c>
    </row>
    <row r="14578" spans="1:4" x14ac:dyDescent="0.25">
      <c r="A14578" s="1">
        <v>43770.666666666664</v>
      </c>
      <c r="B14578">
        <v>9.16</v>
      </c>
      <c r="C14578">
        <v>1.96</v>
      </c>
      <c r="D14578">
        <v>9.3673479999999998</v>
      </c>
    </row>
    <row r="14579" spans="1:4" x14ac:dyDescent="0.25">
      <c r="A14579" s="1">
        <v>43770.6875</v>
      </c>
      <c r="B14579">
        <v>8.92</v>
      </c>
      <c r="C14579">
        <v>1.76</v>
      </c>
      <c r="D14579">
        <v>9.0919740000000004</v>
      </c>
    </row>
    <row r="14580" spans="1:4" x14ac:dyDescent="0.25">
      <c r="A14580" s="1">
        <v>43770.708333333336</v>
      </c>
      <c r="B14580">
        <v>8.56</v>
      </c>
      <c r="C14580">
        <v>1.88</v>
      </c>
      <c r="D14580">
        <v>8.7640170000000008</v>
      </c>
    </row>
    <row r="14581" spans="1:4" x14ac:dyDescent="0.25">
      <c r="A14581" s="1">
        <v>43770.729166666664</v>
      </c>
      <c r="B14581">
        <v>11.04</v>
      </c>
      <c r="C14581">
        <v>1.8</v>
      </c>
      <c r="D14581">
        <v>11.185777</v>
      </c>
    </row>
    <row r="14582" spans="1:4" x14ac:dyDescent="0.25">
      <c r="A14582" s="1">
        <v>43770.75</v>
      </c>
      <c r="B14582">
        <v>12.32</v>
      </c>
      <c r="C14582">
        <v>2.2400000000000002</v>
      </c>
      <c r="D14582">
        <v>12.521981</v>
      </c>
    </row>
    <row r="14583" spans="1:4" x14ac:dyDescent="0.25">
      <c r="A14583" s="1">
        <v>43770.770833333336</v>
      </c>
      <c r="B14583">
        <v>12.8</v>
      </c>
      <c r="C14583">
        <v>2.52</v>
      </c>
      <c r="D14583">
        <v>13.045704000000001</v>
      </c>
    </row>
    <row r="14584" spans="1:4" x14ac:dyDescent="0.25">
      <c r="A14584" s="1">
        <v>43770.791666666664</v>
      </c>
      <c r="B14584">
        <v>11.64</v>
      </c>
      <c r="C14584">
        <v>2.72</v>
      </c>
      <c r="D14584">
        <v>11.953576999999999</v>
      </c>
    </row>
    <row r="14585" spans="1:4" x14ac:dyDescent="0.25">
      <c r="A14585" s="1">
        <v>43770.8125</v>
      </c>
      <c r="B14585">
        <v>11.32</v>
      </c>
      <c r="C14585">
        <v>2.8</v>
      </c>
      <c r="D14585">
        <v>11.661149</v>
      </c>
    </row>
    <row r="14586" spans="1:4" x14ac:dyDescent="0.25">
      <c r="A14586" s="1">
        <v>43770.833333333336</v>
      </c>
      <c r="B14586">
        <v>10.92</v>
      </c>
      <c r="C14586">
        <v>2.36</v>
      </c>
      <c r="D14586">
        <v>11.172108</v>
      </c>
    </row>
    <row r="14587" spans="1:4" x14ac:dyDescent="0.25">
      <c r="A14587" s="1">
        <v>43770.854166666664</v>
      </c>
      <c r="B14587">
        <v>10.56</v>
      </c>
      <c r="C14587">
        <v>2.52</v>
      </c>
      <c r="D14587">
        <v>10.856519</v>
      </c>
    </row>
    <row r="14588" spans="1:4" x14ac:dyDescent="0.25">
      <c r="A14588" s="1">
        <v>43770.875</v>
      </c>
      <c r="B14588">
        <v>11.32</v>
      </c>
      <c r="C14588">
        <v>2.56</v>
      </c>
      <c r="D14588">
        <v>11.605861000000001</v>
      </c>
    </row>
    <row r="14589" spans="1:4" x14ac:dyDescent="0.25">
      <c r="A14589" s="1">
        <v>43770.895833333336</v>
      </c>
      <c r="B14589">
        <v>9.36</v>
      </c>
      <c r="C14589">
        <v>2.2400000000000002</v>
      </c>
      <c r="D14589">
        <v>9.6243029999999994</v>
      </c>
    </row>
    <row r="14590" spans="1:4" x14ac:dyDescent="0.25">
      <c r="A14590" s="1">
        <v>43770.916666666664</v>
      </c>
      <c r="B14590">
        <v>9.1999999999999993</v>
      </c>
      <c r="C14590">
        <v>2.12</v>
      </c>
      <c r="D14590">
        <v>9.4411020000000008</v>
      </c>
    </row>
    <row r="14591" spans="1:4" x14ac:dyDescent="0.25">
      <c r="A14591" s="1">
        <v>43770.9375</v>
      </c>
      <c r="B14591">
        <v>8.44</v>
      </c>
      <c r="C14591">
        <v>1.96</v>
      </c>
      <c r="D14591">
        <v>8.6645950000000003</v>
      </c>
    </row>
    <row r="14592" spans="1:4" x14ac:dyDescent="0.25">
      <c r="A14592" s="1">
        <v>43770.958333333336</v>
      </c>
      <c r="B14592">
        <v>8.6</v>
      </c>
      <c r="C14592">
        <v>2.04</v>
      </c>
      <c r="D14592">
        <v>8.8386420000000001</v>
      </c>
    </row>
    <row r="14593" spans="1:4" x14ac:dyDescent="0.25">
      <c r="A14593" s="1">
        <v>43770.979166666664</v>
      </c>
      <c r="B14593">
        <v>8.36</v>
      </c>
      <c r="C14593">
        <v>1.92</v>
      </c>
      <c r="D14593">
        <v>8.5776450000000004</v>
      </c>
    </row>
    <row r="14594" spans="1:4" x14ac:dyDescent="0.25">
      <c r="A14594" s="1">
        <v>43771</v>
      </c>
      <c r="B14594">
        <v>8.16</v>
      </c>
      <c r="C14594">
        <v>2</v>
      </c>
      <c r="D14594">
        <v>8.4015240000000002</v>
      </c>
    </row>
    <row r="14595" spans="1:4" x14ac:dyDescent="0.25">
      <c r="A14595" s="1">
        <v>43771.020833333336</v>
      </c>
      <c r="B14595">
        <v>8.24</v>
      </c>
      <c r="C14595">
        <v>1.96</v>
      </c>
      <c r="D14595">
        <v>8.4699000000000009</v>
      </c>
    </row>
    <row r="14596" spans="1:4" x14ac:dyDescent="0.25">
      <c r="A14596" s="1">
        <v>43771.041666666664</v>
      </c>
      <c r="B14596">
        <v>8.48</v>
      </c>
      <c r="C14596">
        <v>2.16</v>
      </c>
      <c r="D14596">
        <v>8.7507710000000003</v>
      </c>
    </row>
    <row r="14597" spans="1:4" x14ac:dyDescent="0.25">
      <c r="A14597" s="1">
        <v>43771.0625</v>
      </c>
      <c r="B14597">
        <v>8.6</v>
      </c>
      <c r="C14597">
        <v>2.2400000000000002</v>
      </c>
      <c r="D14597">
        <v>8.8869340000000001</v>
      </c>
    </row>
    <row r="14598" spans="1:4" x14ac:dyDescent="0.25">
      <c r="A14598" s="1">
        <v>43771.083333333336</v>
      </c>
      <c r="B14598">
        <v>8.84</v>
      </c>
      <c r="C14598">
        <v>2.16</v>
      </c>
      <c r="D14598">
        <v>9.100066</v>
      </c>
    </row>
    <row r="14599" spans="1:4" x14ac:dyDescent="0.25">
      <c r="A14599" s="1">
        <v>43771.104166666664</v>
      </c>
      <c r="B14599">
        <v>8.6</v>
      </c>
      <c r="C14599">
        <v>2.3199999999999998</v>
      </c>
      <c r="D14599">
        <v>8.9074349999999995</v>
      </c>
    </row>
    <row r="14600" spans="1:4" x14ac:dyDescent="0.25">
      <c r="A14600" s="1">
        <v>43771.125</v>
      </c>
      <c r="B14600">
        <v>8.36</v>
      </c>
      <c r="C14600">
        <v>2.2799999999999998</v>
      </c>
      <c r="D14600">
        <v>8.6653330000000004</v>
      </c>
    </row>
    <row r="14601" spans="1:4" x14ac:dyDescent="0.25">
      <c r="A14601" s="1">
        <v>43771.145833333336</v>
      </c>
      <c r="B14601">
        <v>8.76</v>
      </c>
      <c r="C14601">
        <v>2.2799999999999998</v>
      </c>
      <c r="D14601">
        <v>9.0518509999999992</v>
      </c>
    </row>
    <row r="14602" spans="1:4" x14ac:dyDescent="0.25">
      <c r="A14602" s="1">
        <v>43771.166666666664</v>
      </c>
      <c r="B14602">
        <v>8.52</v>
      </c>
      <c r="C14602">
        <v>2.2799999999999998</v>
      </c>
      <c r="D14602">
        <v>8.8197960000000002</v>
      </c>
    </row>
    <row r="14603" spans="1:4" x14ac:dyDescent="0.25">
      <c r="A14603" s="1">
        <v>43771.1875</v>
      </c>
      <c r="B14603">
        <v>8.32</v>
      </c>
      <c r="C14603">
        <v>2.2000000000000002</v>
      </c>
      <c r="D14603">
        <v>8.6059509999999992</v>
      </c>
    </row>
    <row r="14604" spans="1:4" x14ac:dyDescent="0.25">
      <c r="A14604" s="1">
        <v>43771.208333333336</v>
      </c>
      <c r="B14604">
        <v>8.64</v>
      </c>
      <c r="C14604">
        <v>2.36</v>
      </c>
      <c r="D14604">
        <v>8.9565169999999998</v>
      </c>
    </row>
    <row r="14605" spans="1:4" x14ac:dyDescent="0.25">
      <c r="A14605" s="1">
        <v>43771.229166666664</v>
      </c>
      <c r="B14605">
        <v>8.9600000000000009</v>
      </c>
      <c r="C14605">
        <v>2.3199999999999998</v>
      </c>
      <c r="D14605">
        <v>9.2554850000000002</v>
      </c>
    </row>
    <row r="14606" spans="1:4" x14ac:dyDescent="0.25">
      <c r="A14606" s="1">
        <v>43771.25</v>
      </c>
      <c r="B14606">
        <v>9.0399999999999991</v>
      </c>
      <c r="C14606">
        <v>2.2799999999999998</v>
      </c>
      <c r="D14606">
        <v>9.3230900000000005</v>
      </c>
    </row>
    <row r="14607" spans="1:4" x14ac:dyDescent="0.25">
      <c r="A14607" s="1">
        <v>43771.270833333336</v>
      </c>
      <c r="B14607">
        <v>8.48</v>
      </c>
      <c r="C14607">
        <v>1.96</v>
      </c>
      <c r="D14607">
        <v>8.7035619999999998</v>
      </c>
    </row>
    <row r="14608" spans="1:4" x14ac:dyDescent="0.25">
      <c r="A14608" s="1">
        <v>43771.291666666664</v>
      </c>
      <c r="B14608">
        <v>8.76</v>
      </c>
      <c r="C14608">
        <v>2.08</v>
      </c>
      <c r="D14608">
        <v>9.0035550000000004</v>
      </c>
    </row>
    <row r="14609" spans="1:4" x14ac:dyDescent="0.25">
      <c r="A14609" s="1">
        <v>43771.3125</v>
      </c>
      <c r="B14609">
        <v>9.24</v>
      </c>
      <c r="C14609">
        <v>2.52</v>
      </c>
      <c r="D14609">
        <v>9.5774740000000005</v>
      </c>
    </row>
    <row r="14610" spans="1:4" x14ac:dyDescent="0.25">
      <c r="A14610" s="1">
        <v>43771.333333333336</v>
      </c>
      <c r="B14610">
        <v>9.48</v>
      </c>
      <c r="C14610">
        <v>2.08</v>
      </c>
      <c r="D14610">
        <v>9.7055039999999995</v>
      </c>
    </row>
    <row r="14611" spans="1:4" x14ac:dyDescent="0.25">
      <c r="A14611" s="1">
        <v>43771.354166666664</v>
      </c>
      <c r="B14611">
        <v>10.68</v>
      </c>
      <c r="C14611">
        <v>2.16</v>
      </c>
      <c r="D14611">
        <v>10.896238</v>
      </c>
    </row>
    <row r="14612" spans="1:4" x14ac:dyDescent="0.25">
      <c r="A14612" s="1">
        <v>43771.375</v>
      </c>
      <c r="B14612">
        <v>10.039999999999999</v>
      </c>
      <c r="C14612">
        <v>2.2400000000000002</v>
      </c>
      <c r="D14612">
        <v>10.286846000000001</v>
      </c>
    </row>
    <row r="14613" spans="1:4" x14ac:dyDescent="0.25">
      <c r="A14613" s="1">
        <v>43771.395833333336</v>
      </c>
      <c r="B14613">
        <v>10.52</v>
      </c>
      <c r="C14613">
        <v>2.44</v>
      </c>
      <c r="D14613">
        <v>10.799258999999999</v>
      </c>
    </row>
    <row r="14614" spans="1:4" x14ac:dyDescent="0.25">
      <c r="A14614" s="1">
        <v>43771.416666666664</v>
      </c>
      <c r="B14614">
        <v>9.2799999999999994</v>
      </c>
      <c r="C14614">
        <v>2.12</v>
      </c>
      <c r="D14614">
        <v>9.5190760000000001</v>
      </c>
    </row>
    <row r="14615" spans="1:4" x14ac:dyDescent="0.25">
      <c r="A14615" s="1">
        <v>43771.4375</v>
      </c>
      <c r="B14615">
        <v>10.08</v>
      </c>
      <c r="C14615">
        <v>1.88</v>
      </c>
      <c r="D14615">
        <v>10.253819</v>
      </c>
    </row>
    <row r="14616" spans="1:4" x14ac:dyDescent="0.25">
      <c r="A14616" s="1">
        <v>43771.458333333336</v>
      </c>
      <c r="B14616">
        <v>9.64</v>
      </c>
      <c r="C14616">
        <v>2.12</v>
      </c>
      <c r="D14616">
        <v>9.8703599999999998</v>
      </c>
    </row>
    <row r="14617" spans="1:4" x14ac:dyDescent="0.25">
      <c r="A14617" s="1">
        <v>43771.479166666664</v>
      </c>
      <c r="B14617">
        <v>10.119999999999999</v>
      </c>
      <c r="C14617">
        <v>2.36</v>
      </c>
      <c r="D14617">
        <v>10.391534999999999</v>
      </c>
    </row>
    <row r="14618" spans="1:4" x14ac:dyDescent="0.25">
      <c r="A14618" s="1">
        <v>43771.5</v>
      </c>
      <c r="B14618">
        <v>9.4</v>
      </c>
      <c r="C14618">
        <v>2.3199999999999998</v>
      </c>
      <c r="D14618">
        <v>9.6820660000000007</v>
      </c>
    </row>
    <row r="14619" spans="1:4" x14ac:dyDescent="0.25">
      <c r="A14619" s="1">
        <v>43771.520833333336</v>
      </c>
      <c r="B14619">
        <v>10.039999999999999</v>
      </c>
      <c r="C14619">
        <v>2.2400000000000002</v>
      </c>
      <c r="D14619">
        <v>10.286846000000001</v>
      </c>
    </row>
    <row r="14620" spans="1:4" x14ac:dyDescent="0.25">
      <c r="A14620" s="1">
        <v>43771.541666666664</v>
      </c>
      <c r="B14620">
        <v>10.92</v>
      </c>
      <c r="C14620">
        <v>1.96</v>
      </c>
      <c r="D14620">
        <v>11.094503</v>
      </c>
    </row>
    <row r="14621" spans="1:4" x14ac:dyDescent="0.25">
      <c r="A14621" s="1">
        <v>43771.5625</v>
      </c>
      <c r="B14621">
        <v>8.56</v>
      </c>
      <c r="C14621">
        <v>2.08</v>
      </c>
      <c r="D14621">
        <v>8.8090860000000006</v>
      </c>
    </row>
    <row r="14622" spans="1:4" x14ac:dyDescent="0.25">
      <c r="A14622" s="1">
        <v>43771.583333333336</v>
      </c>
      <c r="B14622">
        <v>7.8</v>
      </c>
      <c r="C14622">
        <v>2.16</v>
      </c>
      <c r="D14622">
        <v>8.093553</v>
      </c>
    </row>
    <row r="14623" spans="1:4" x14ac:dyDescent="0.25">
      <c r="A14623" s="1">
        <v>43771.604166666664</v>
      </c>
      <c r="B14623">
        <v>7.32</v>
      </c>
      <c r="C14623">
        <v>2.2400000000000002</v>
      </c>
      <c r="D14623">
        <v>7.6550640000000003</v>
      </c>
    </row>
    <row r="14624" spans="1:4" x14ac:dyDescent="0.25">
      <c r="A14624" s="1">
        <v>43771.625</v>
      </c>
      <c r="B14624">
        <v>7.32</v>
      </c>
      <c r="C14624">
        <v>2.16</v>
      </c>
      <c r="D14624">
        <v>7.6320379999999997</v>
      </c>
    </row>
    <row r="14625" spans="1:4" x14ac:dyDescent="0.25">
      <c r="A14625" s="1">
        <v>43771.645833333336</v>
      </c>
      <c r="B14625">
        <v>7.56</v>
      </c>
      <c r="C14625">
        <v>2.2000000000000002</v>
      </c>
      <c r="D14625">
        <v>7.8736009999999998</v>
      </c>
    </row>
    <row r="14626" spans="1:4" x14ac:dyDescent="0.25">
      <c r="A14626" s="1">
        <v>43771.666666666664</v>
      </c>
      <c r="B14626">
        <v>10.08</v>
      </c>
      <c r="C14626">
        <v>2.56</v>
      </c>
      <c r="D14626">
        <v>10.4</v>
      </c>
    </row>
    <row r="14627" spans="1:4" x14ac:dyDescent="0.25">
      <c r="A14627" s="1">
        <v>43771.6875</v>
      </c>
      <c r="B14627">
        <v>9.08</v>
      </c>
      <c r="C14627">
        <v>2.2799999999999998</v>
      </c>
      <c r="D14627">
        <v>9.3618799999999993</v>
      </c>
    </row>
    <row r="14628" spans="1:4" x14ac:dyDescent="0.25">
      <c r="A14628" s="1">
        <v>43771.708333333336</v>
      </c>
      <c r="B14628">
        <v>8.92</v>
      </c>
      <c r="C14628">
        <v>2</v>
      </c>
      <c r="D14628">
        <v>9.1414659999999994</v>
      </c>
    </row>
    <row r="14629" spans="1:4" x14ac:dyDescent="0.25">
      <c r="A14629" s="1">
        <v>43771.729166666664</v>
      </c>
      <c r="B14629">
        <v>10.72</v>
      </c>
      <c r="C14629">
        <v>1.92</v>
      </c>
      <c r="D14629">
        <v>10.890582999999999</v>
      </c>
    </row>
    <row r="14630" spans="1:4" x14ac:dyDescent="0.25">
      <c r="A14630" s="1">
        <v>43771.75</v>
      </c>
      <c r="B14630">
        <v>10.44</v>
      </c>
      <c r="C14630">
        <v>2.04</v>
      </c>
      <c r="D14630">
        <v>10.637442999999999</v>
      </c>
    </row>
    <row r="14631" spans="1:4" x14ac:dyDescent="0.25">
      <c r="A14631" s="1">
        <v>43771.770833333336</v>
      </c>
      <c r="B14631">
        <v>9.0399999999999991</v>
      </c>
      <c r="C14631">
        <v>2.16</v>
      </c>
      <c r="D14631">
        <v>9.2944709999999997</v>
      </c>
    </row>
    <row r="14632" spans="1:4" x14ac:dyDescent="0.25">
      <c r="A14632" s="1">
        <v>43771.791666666664</v>
      </c>
      <c r="B14632">
        <v>10</v>
      </c>
      <c r="C14632">
        <v>2.36</v>
      </c>
      <c r="D14632">
        <v>10.274706999999999</v>
      </c>
    </row>
    <row r="14633" spans="1:4" x14ac:dyDescent="0.25">
      <c r="A14633" s="1">
        <v>43771.8125</v>
      </c>
      <c r="B14633">
        <v>9.6</v>
      </c>
      <c r="C14633">
        <v>2.2400000000000002</v>
      </c>
      <c r="D14633">
        <v>9.8578700000000001</v>
      </c>
    </row>
    <row r="14634" spans="1:4" x14ac:dyDescent="0.25">
      <c r="A14634" s="1">
        <v>43771.833333333336</v>
      </c>
      <c r="B14634">
        <v>8.8800000000000008</v>
      </c>
      <c r="C14634">
        <v>1.96</v>
      </c>
      <c r="D14634">
        <v>9.0937339999999995</v>
      </c>
    </row>
    <row r="14635" spans="1:4" x14ac:dyDescent="0.25">
      <c r="A14635" s="1">
        <v>43771.854166666664</v>
      </c>
      <c r="B14635">
        <v>10.72</v>
      </c>
      <c r="C14635">
        <v>2.12</v>
      </c>
      <c r="D14635">
        <v>10.927616</v>
      </c>
    </row>
    <row r="14636" spans="1:4" x14ac:dyDescent="0.25">
      <c r="A14636" s="1">
        <v>43771.875</v>
      </c>
      <c r="B14636">
        <v>9.24</v>
      </c>
      <c r="C14636">
        <v>2.12</v>
      </c>
      <c r="D14636">
        <v>9.4800839999999997</v>
      </c>
    </row>
    <row r="14637" spans="1:4" x14ac:dyDescent="0.25">
      <c r="A14637" s="1">
        <v>43771.895833333336</v>
      </c>
      <c r="B14637">
        <v>8.24</v>
      </c>
      <c r="C14637">
        <v>2.12</v>
      </c>
      <c r="D14637">
        <v>8.5083490000000008</v>
      </c>
    </row>
    <row r="14638" spans="1:4" x14ac:dyDescent="0.25">
      <c r="A14638" s="1">
        <v>43771.916666666664</v>
      </c>
      <c r="B14638">
        <v>8</v>
      </c>
      <c r="C14638">
        <v>2.12</v>
      </c>
      <c r="D14638">
        <v>8.2761340000000008</v>
      </c>
    </row>
    <row r="14639" spans="1:4" x14ac:dyDescent="0.25">
      <c r="A14639" s="1">
        <v>43771.9375</v>
      </c>
      <c r="B14639">
        <v>7.6</v>
      </c>
      <c r="C14639">
        <v>1.96</v>
      </c>
      <c r="D14639">
        <v>7.8486690000000001</v>
      </c>
    </row>
    <row r="14640" spans="1:4" x14ac:dyDescent="0.25">
      <c r="A14640" s="1">
        <v>43771.958333333336</v>
      </c>
      <c r="B14640">
        <v>7.84</v>
      </c>
      <c r="C14640">
        <v>2.08</v>
      </c>
      <c r="D14640">
        <v>8.1112269999999995</v>
      </c>
    </row>
    <row r="14641" spans="1:4" x14ac:dyDescent="0.25">
      <c r="A14641" s="1">
        <v>43771.979166666664</v>
      </c>
      <c r="B14641">
        <v>7.28</v>
      </c>
      <c r="C14641">
        <v>1.92</v>
      </c>
      <c r="D14641">
        <v>7.528931</v>
      </c>
    </row>
    <row r="14642" spans="1:4" x14ac:dyDescent="0.25">
      <c r="A14642" s="1">
        <v>43772</v>
      </c>
      <c r="B14642">
        <v>7</v>
      </c>
      <c r="C14642">
        <v>1.8</v>
      </c>
      <c r="D14642">
        <v>7.2277240000000003</v>
      </c>
    </row>
    <row r="14643" spans="1:4" x14ac:dyDescent="0.25">
      <c r="A14643" s="1">
        <v>43772.020833333336</v>
      </c>
      <c r="B14643">
        <v>8.08</v>
      </c>
      <c r="C14643">
        <v>2</v>
      </c>
      <c r="D14643">
        <v>8.3238450000000004</v>
      </c>
    </row>
    <row r="14644" spans="1:4" x14ac:dyDescent="0.25">
      <c r="A14644" s="1">
        <v>43772.041666666664</v>
      </c>
      <c r="B14644">
        <v>7.8</v>
      </c>
      <c r="C14644">
        <v>2.16</v>
      </c>
      <c r="D14644">
        <v>8.093553</v>
      </c>
    </row>
    <row r="14645" spans="1:4" x14ac:dyDescent="0.25">
      <c r="A14645" s="1">
        <v>43772.0625</v>
      </c>
      <c r="B14645">
        <v>7.56</v>
      </c>
      <c r="C14645">
        <v>2.12</v>
      </c>
      <c r="D14645">
        <v>7.8516240000000002</v>
      </c>
    </row>
    <row r="14646" spans="1:4" x14ac:dyDescent="0.25">
      <c r="A14646" s="1">
        <v>43772.083333333336</v>
      </c>
      <c r="B14646">
        <v>7.84</v>
      </c>
      <c r="C14646">
        <v>2.16</v>
      </c>
      <c r="D14646">
        <v>8.1321089999999998</v>
      </c>
    </row>
    <row r="14647" spans="1:4" x14ac:dyDescent="0.25">
      <c r="A14647" s="1">
        <v>43772.104166666664</v>
      </c>
      <c r="B14647">
        <v>7.48</v>
      </c>
      <c r="C14647">
        <v>2.12</v>
      </c>
      <c r="D14647">
        <v>7.7746250000000003</v>
      </c>
    </row>
    <row r="14648" spans="1:4" x14ac:dyDescent="0.25">
      <c r="A14648" s="1">
        <v>43772.125</v>
      </c>
      <c r="B14648">
        <v>7.32</v>
      </c>
      <c r="C14648">
        <v>2</v>
      </c>
      <c r="D14648">
        <v>7.5883070000000004</v>
      </c>
    </row>
    <row r="14649" spans="1:4" x14ac:dyDescent="0.25">
      <c r="A14649" s="1">
        <v>43772.145833333336</v>
      </c>
      <c r="B14649">
        <v>7.44</v>
      </c>
      <c r="C14649">
        <v>1.96</v>
      </c>
      <c r="D14649">
        <v>7.6938420000000001</v>
      </c>
    </row>
    <row r="14650" spans="1:4" x14ac:dyDescent="0.25">
      <c r="A14650" s="1">
        <v>43772.166666666664</v>
      </c>
      <c r="B14650">
        <v>7.36</v>
      </c>
      <c r="C14650">
        <v>2.04</v>
      </c>
      <c r="D14650">
        <v>7.637486</v>
      </c>
    </row>
    <row r="14651" spans="1:4" x14ac:dyDescent="0.25">
      <c r="A14651" s="1">
        <v>43772.1875</v>
      </c>
      <c r="B14651">
        <v>7.48</v>
      </c>
      <c r="C14651">
        <v>2.08</v>
      </c>
      <c r="D14651">
        <v>7.7638129999999999</v>
      </c>
    </row>
    <row r="14652" spans="1:4" x14ac:dyDescent="0.25">
      <c r="A14652" s="1">
        <v>43772.208333333336</v>
      </c>
      <c r="B14652">
        <v>7.28</v>
      </c>
      <c r="C14652">
        <v>2.08</v>
      </c>
      <c r="D14652">
        <v>7.5713140000000001</v>
      </c>
    </row>
    <row r="14653" spans="1:4" x14ac:dyDescent="0.25">
      <c r="A14653" s="1">
        <v>43772.229166666664</v>
      </c>
      <c r="B14653">
        <v>8.4</v>
      </c>
      <c r="C14653">
        <v>2.16</v>
      </c>
      <c r="D14653">
        <v>8.6732689999999995</v>
      </c>
    </row>
    <row r="14654" spans="1:4" x14ac:dyDescent="0.25">
      <c r="A14654" s="1">
        <v>43772.25</v>
      </c>
      <c r="B14654">
        <v>8.32</v>
      </c>
      <c r="C14654">
        <v>2.2400000000000002</v>
      </c>
      <c r="D14654">
        <v>8.6162639999999993</v>
      </c>
    </row>
    <row r="14655" spans="1:4" x14ac:dyDescent="0.25">
      <c r="A14655" s="1">
        <v>43772.270833333336</v>
      </c>
      <c r="B14655">
        <v>8.1999999999999993</v>
      </c>
      <c r="C14655">
        <v>1.96</v>
      </c>
      <c r="D14655">
        <v>8.4309899999999995</v>
      </c>
    </row>
    <row r="14656" spans="1:4" x14ac:dyDescent="0.25">
      <c r="A14656" s="1">
        <v>43772.291666666664</v>
      </c>
      <c r="B14656">
        <v>8.32</v>
      </c>
      <c r="C14656">
        <v>2.16</v>
      </c>
      <c r="D14656">
        <v>8.5958129999999997</v>
      </c>
    </row>
    <row r="14657" spans="1:4" x14ac:dyDescent="0.25">
      <c r="A14657" s="1">
        <v>43772.3125</v>
      </c>
      <c r="B14657">
        <v>10.32</v>
      </c>
      <c r="C14657">
        <v>2</v>
      </c>
      <c r="D14657">
        <v>10.512012</v>
      </c>
    </row>
    <row r="14658" spans="1:4" x14ac:dyDescent="0.25">
      <c r="A14658" s="1">
        <v>43772.333333333336</v>
      </c>
      <c r="B14658">
        <v>9.6</v>
      </c>
      <c r="C14658">
        <v>1.72</v>
      </c>
      <c r="D14658">
        <v>9.7528659999999991</v>
      </c>
    </row>
    <row r="14659" spans="1:4" x14ac:dyDescent="0.25">
      <c r="A14659" s="1">
        <v>43772.354166666664</v>
      </c>
      <c r="B14659">
        <v>11.4</v>
      </c>
      <c r="C14659">
        <v>1.92</v>
      </c>
      <c r="D14659">
        <v>11.560554</v>
      </c>
    </row>
    <row r="14660" spans="1:4" x14ac:dyDescent="0.25">
      <c r="A14660" s="1">
        <v>43772.375</v>
      </c>
      <c r="B14660">
        <v>11.52</v>
      </c>
      <c r="C14660">
        <v>1.92</v>
      </c>
      <c r="D14660">
        <v>11.678903999999999</v>
      </c>
    </row>
    <row r="14661" spans="1:4" x14ac:dyDescent="0.25">
      <c r="A14661" s="1">
        <v>43772.395833333336</v>
      </c>
      <c r="B14661">
        <v>9.1999999999999993</v>
      </c>
      <c r="C14661">
        <v>1.68</v>
      </c>
      <c r="D14661">
        <v>9.3521330000000003</v>
      </c>
    </row>
    <row r="14662" spans="1:4" x14ac:dyDescent="0.25">
      <c r="A14662" s="1">
        <v>43772.416666666664</v>
      </c>
      <c r="B14662">
        <v>8.08</v>
      </c>
      <c r="C14662">
        <v>2</v>
      </c>
      <c r="D14662">
        <v>8.3238450000000004</v>
      </c>
    </row>
    <row r="14663" spans="1:4" x14ac:dyDescent="0.25">
      <c r="A14663" s="1">
        <v>43772.4375</v>
      </c>
      <c r="B14663">
        <v>8.08</v>
      </c>
      <c r="C14663">
        <v>2.16</v>
      </c>
      <c r="D14663">
        <v>8.3637309999999996</v>
      </c>
    </row>
    <row r="14664" spans="1:4" x14ac:dyDescent="0.25">
      <c r="A14664" s="1">
        <v>43772.458333333336</v>
      </c>
      <c r="B14664">
        <v>8.1999999999999993</v>
      </c>
      <c r="C14664">
        <v>2.08</v>
      </c>
      <c r="D14664">
        <v>8.4596929999999997</v>
      </c>
    </row>
    <row r="14665" spans="1:4" x14ac:dyDescent="0.25">
      <c r="A14665" s="1">
        <v>43772.479166666664</v>
      </c>
      <c r="B14665">
        <v>9.2799999999999994</v>
      </c>
      <c r="C14665">
        <v>2.12</v>
      </c>
      <c r="D14665">
        <v>9.5190760000000001</v>
      </c>
    </row>
    <row r="14666" spans="1:4" x14ac:dyDescent="0.25">
      <c r="A14666" s="1">
        <v>43772.5</v>
      </c>
      <c r="B14666">
        <v>8.36</v>
      </c>
      <c r="C14666">
        <v>2.04</v>
      </c>
      <c r="D14666">
        <v>8.6053010000000008</v>
      </c>
    </row>
    <row r="14667" spans="1:4" x14ac:dyDescent="0.25">
      <c r="A14667" s="1">
        <v>43772.520833333336</v>
      </c>
      <c r="B14667">
        <v>10.88</v>
      </c>
      <c r="C14667">
        <v>2.2000000000000002</v>
      </c>
      <c r="D14667">
        <v>11.100198000000001</v>
      </c>
    </row>
    <row r="14668" spans="1:4" x14ac:dyDescent="0.25">
      <c r="A14668" s="1">
        <v>43772.541666666664</v>
      </c>
      <c r="B14668">
        <v>8.52</v>
      </c>
      <c r="C14668">
        <v>1.96</v>
      </c>
      <c r="D14668">
        <v>8.74254</v>
      </c>
    </row>
    <row r="14669" spans="1:4" x14ac:dyDescent="0.25">
      <c r="A14669" s="1">
        <v>43772.5625</v>
      </c>
      <c r="B14669">
        <v>7.88</v>
      </c>
      <c r="C14669">
        <v>1.92</v>
      </c>
      <c r="D14669">
        <v>8.1105359999999997</v>
      </c>
    </row>
    <row r="14670" spans="1:4" x14ac:dyDescent="0.25">
      <c r="A14670" s="1">
        <v>43772.583333333336</v>
      </c>
      <c r="B14670">
        <v>9.32</v>
      </c>
      <c r="C14670">
        <v>2.2000000000000002</v>
      </c>
      <c r="D14670">
        <v>9.5761369999999992</v>
      </c>
    </row>
    <row r="14671" spans="1:4" x14ac:dyDescent="0.25">
      <c r="A14671" s="1">
        <v>43772.604166666664</v>
      </c>
      <c r="B14671">
        <v>8.48</v>
      </c>
      <c r="C14671">
        <v>2.08</v>
      </c>
      <c r="D14671">
        <v>8.7313690000000008</v>
      </c>
    </row>
    <row r="14672" spans="1:4" x14ac:dyDescent="0.25">
      <c r="A14672" s="1">
        <v>43772.625</v>
      </c>
      <c r="B14672">
        <v>6.92</v>
      </c>
      <c r="C14672">
        <v>1.88</v>
      </c>
      <c r="D14672">
        <v>7.1708299999999996</v>
      </c>
    </row>
    <row r="14673" spans="1:4" x14ac:dyDescent="0.25">
      <c r="A14673" s="1">
        <v>43772.645833333336</v>
      </c>
      <c r="B14673">
        <v>6.76</v>
      </c>
      <c r="C14673">
        <v>1.72</v>
      </c>
      <c r="D14673">
        <v>6.9753850000000002</v>
      </c>
    </row>
    <row r="14674" spans="1:4" x14ac:dyDescent="0.25">
      <c r="A14674" s="1">
        <v>43772.666666666664</v>
      </c>
      <c r="B14674">
        <v>7.16</v>
      </c>
      <c r="C14674">
        <v>2.04</v>
      </c>
      <c r="D14674">
        <v>7.4449449999999997</v>
      </c>
    </row>
    <row r="14675" spans="1:4" x14ac:dyDescent="0.25">
      <c r="A14675" s="1">
        <v>43772.6875</v>
      </c>
      <c r="B14675">
        <v>8.32</v>
      </c>
      <c r="C14675">
        <v>2.16</v>
      </c>
      <c r="D14675">
        <v>8.5958129999999997</v>
      </c>
    </row>
    <row r="14676" spans="1:4" x14ac:dyDescent="0.25">
      <c r="A14676" s="1">
        <v>43772.708333333336</v>
      </c>
      <c r="B14676">
        <v>8.52</v>
      </c>
      <c r="C14676">
        <v>2.2400000000000002</v>
      </c>
      <c r="D14676">
        <v>8.8095400000000001</v>
      </c>
    </row>
    <row r="14677" spans="1:4" x14ac:dyDescent="0.25">
      <c r="A14677" s="1">
        <v>43772.729166666664</v>
      </c>
      <c r="B14677">
        <v>10.8</v>
      </c>
      <c r="C14677">
        <v>2</v>
      </c>
      <c r="D14677">
        <v>10.983624000000001</v>
      </c>
    </row>
    <row r="14678" spans="1:4" x14ac:dyDescent="0.25">
      <c r="A14678" s="1">
        <v>43772.75</v>
      </c>
      <c r="B14678">
        <v>10.64</v>
      </c>
      <c r="C14678">
        <v>2.2000000000000002</v>
      </c>
      <c r="D14678">
        <v>10.865062999999999</v>
      </c>
    </row>
    <row r="14679" spans="1:4" x14ac:dyDescent="0.25">
      <c r="A14679" s="1">
        <v>43772.770833333336</v>
      </c>
      <c r="B14679">
        <v>9.24</v>
      </c>
      <c r="C14679">
        <v>2.08</v>
      </c>
      <c r="D14679">
        <v>9.4712200000000006</v>
      </c>
    </row>
    <row r="14680" spans="1:4" x14ac:dyDescent="0.25">
      <c r="A14680" s="1">
        <v>43772.791666666664</v>
      </c>
      <c r="B14680">
        <v>9.24</v>
      </c>
      <c r="C14680">
        <v>2.16</v>
      </c>
      <c r="D14680">
        <v>9.4891100000000002</v>
      </c>
    </row>
    <row r="14681" spans="1:4" x14ac:dyDescent="0.25">
      <c r="A14681" s="1">
        <v>43772.8125</v>
      </c>
      <c r="B14681">
        <v>9.36</v>
      </c>
      <c r="C14681">
        <v>2.12</v>
      </c>
      <c r="D14681">
        <v>9.5970829999999996</v>
      </c>
    </row>
    <row r="14682" spans="1:4" x14ac:dyDescent="0.25">
      <c r="A14682" s="1">
        <v>43772.833333333336</v>
      </c>
      <c r="B14682">
        <v>8.7200000000000006</v>
      </c>
      <c r="C14682">
        <v>2.2799999999999998</v>
      </c>
      <c r="D14682">
        <v>9.0131460000000008</v>
      </c>
    </row>
    <row r="14683" spans="1:4" x14ac:dyDescent="0.25">
      <c r="A14683" s="1">
        <v>43772.854166666664</v>
      </c>
      <c r="B14683">
        <v>8.16</v>
      </c>
      <c r="C14683">
        <v>2.16</v>
      </c>
      <c r="D14683">
        <v>8.4410430000000005</v>
      </c>
    </row>
    <row r="14684" spans="1:4" x14ac:dyDescent="0.25">
      <c r="A14684" s="1">
        <v>43772.875</v>
      </c>
      <c r="B14684">
        <v>7.96</v>
      </c>
      <c r="C14684">
        <v>2.2799999999999998</v>
      </c>
      <c r="D14684">
        <v>8.2800969999999996</v>
      </c>
    </row>
    <row r="14685" spans="1:4" x14ac:dyDescent="0.25">
      <c r="A14685" s="1">
        <v>43772.895833333336</v>
      </c>
      <c r="B14685">
        <v>7.48</v>
      </c>
      <c r="C14685">
        <v>2.2400000000000002</v>
      </c>
      <c r="D14685">
        <v>7.8082010000000004</v>
      </c>
    </row>
    <row r="14686" spans="1:4" x14ac:dyDescent="0.25">
      <c r="A14686" s="1">
        <v>43772.916666666664</v>
      </c>
      <c r="B14686">
        <v>7.12</v>
      </c>
      <c r="C14686">
        <v>1.92</v>
      </c>
      <c r="D14686">
        <v>7.3743340000000002</v>
      </c>
    </row>
    <row r="14687" spans="1:4" x14ac:dyDescent="0.25">
      <c r="A14687" s="1">
        <v>43772.9375</v>
      </c>
      <c r="B14687">
        <v>6.92</v>
      </c>
      <c r="C14687">
        <v>1.88</v>
      </c>
      <c r="D14687">
        <v>7.1708299999999996</v>
      </c>
    </row>
    <row r="14688" spans="1:4" x14ac:dyDescent="0.25">
      <c r="A14688" s="1">
        <v>43772.958333333336</v>
      </c>
      <c r="B14688">
        <v>7</v>
      </c>
      <c r="C14688">
        <v>1.96</v>
      </c>
      <c r="D14688">
        <v>7.2692230000000002</v>
      </c>
    </row>
    <row r="14689" spans="1:4" x14ac:dyDescent="0.25">
      <c r="A14689" s="1">
        <v>43772.979166666664</v>
      </c>
      <c r="B14689">
        <v>7.12</v>
      </c>
      <c r="C14689">
        <v>1.8</v>
      </c>
      <c r="D14689">
        <v>7.344004</v>
      </c>
    </row>
    <row r="14690" spans="1:4" x14ac:dyDescent="0.25">
      <c r="A14690" s="1">
        <v>43773</v>
      </c>
      <c r="B14690">
        <v>7</v>
      </c>
      <c r="C14690">
        <v>1.96</v>
      </c>
      <c r="D14690">
        <v>7.2692230000000002</v>
      </c>
    </row>
    <row r="14691" spans="1:4" x14ac:dyDescent="0.25">
      <c r="A14691" s="1">
        <v>43773.020833333336</v>
      </c>
      <c r="B14691">
        <v>6.76</v>
      </c>
      <c r="C14691">
        <v>1.56</v>
      </c>
      <c r="D14691">
        <v>6.937665</v>
      </c>
    </row>
    <row r="14692" spans="1:4" x14ac:dyDescent="0.25">
      <c r="A14692" s="1">
        <v>43773.041666666664</v>
      </c>
      <c r="B14692">
        <v>7.04</v>
      </c>
      <c r="C14692">
        <v>1.84</v>
      </c>
      <c r="D14692">
        <v>7.2764829999999998</v>
      </c>
    </row>
    <row r="14693" spans="1:4" x14ac:dyDescent="0.25">
      <c r="A14693" s="1">
        <v>43773.0625</v>
      </c>
      <c r="B14693">
        <v>6.52</v>
      </c>
      <c r="C14693">
        <v>1.72</v>
      </c>
      <c r="D14693">
        <v>6.7430560000000002</v>
      </c>
    </row>
    <row r="14694" spans="1:4" x14ac:dyDescent="0.25">
      <c r="A14694" s="1">
        <v>43773.083333333336</v>
      </c>
      <c r="B14694">
        <v>6.68</v>
      </c>
      <c r="C14694">
        <v>1.68</v>
      </c>
      <c r="D14694">
        <v>6.8880189999999999</v>
      </c>
    </row>
    <row r="14695" spans="1:4" x14ac:dyDescent="0.25">
      <c r="A14695" s="1">
        <v>43773.104166666664</v>
      </c>
      <c r="B14695">
        <v>6.04</v>
      </c>
      <c r="C14695">
        <v>1.44</v>
      </c>
      <c r="D14695">
        <v>6.2092830000000001</v>
      </c>
    </row>
    <row r="14696" spans="1:4" x14ac:dyDescent="0.25">
      <c r="A14696" s="1">
        <v>43773.125</v>
      </c>
      <c r="B14696">
        <v>6.44</v>
      </c>
      <c r="C14696">
        <v>1.56</v>
      </c>
      <c r="D14696">
        <v>6.6262509999999999</v>
      </c>
    </row>
    <row r="14697" spans="1:4" x14ac:dyDescent="0.25">
      <c r="A14697" s="1">
        <v>43773.145833333336</v>
      </c>
      <c r="B14697">
        <v>5.92</v>
      </c>
      <c r="C14697">
        <v>1.36</v>
      </c>
      <c r="D14697">
        <v>6.0742079999999996</v>
      </c>
    </row>
    <row r="14698" spans="1:4" x14ac:dyDescent="0.25">
      <c r="A14698" s="1">
        <v>43773.166666666664</v>
      </c>
      <c r="B14698">
        <v>6.24</v>
      </c>
      <c r="C14698">
        <v>1.64</v>
      </c>
      <c r="D14698">
        <v>6.4519140000000004</v>
      </c>
    </row>
    <row r="14699" spans="1:4" x14ac:dyDescent="0.25">
      <c r="A14699" s="1">
        <v>43773.1875</v>
      </c>
      <c r="B14699">
        <v>6.64</v>
      </c>
      <c r="C14699">
        <v>1.6</v>
      </c>
      <c r="D14699">
        <v>6.8300510000000001</v>
      </c>
    </row>
    <row r="14700" spans="1:4" x14ac:dyDescent="0.25">
      <c r="A14700" s="1">
        <v>43773.208333333336</v>
      </c>
      <c r="B14700">
        <v>7.32</v>
      </c>
      <c r="C14700">
        <v>2</v>
      </c>
      <c r="D14700">
        <v>7.5883070000000004</v>
      </c>
    </row>
    <row r="14701" spans="1:4" x14ac:dyDescent="0.25">
      <c r="A14701" s="1">
        <v>43773.229166666664</v>
      </c>
      <c r="B14701">
        <v>7.96</v>
      </c>
      <c r="C14701">
        <v>1.96</v>
      </c>
      <c r="D14701">
        <v>8.197756</v>
      </c>
    </row>
    <row r="14702" spans="1:4" x14ac:dyDescent="0.25">
      <c r="A14702" s="1">
        <v>43773.25</v>
      </c>
      <c r="B14702">
        <v>8.0399999999999991</v>
      </c>
      <c r="C14702">
        <v>2.08</v>
      </c>
      <c r="D14702">
        <v>8.3046970000000009</v>
      </c>
    </row>
    <row r="14703" spans="1:4" x14ac:dyDescent="0.25">
      <c r="A14703" s="1">
        <v>43773.270833333336</v>
      </c>
      <c r="B14703">
        <v>8.2799999999999994</v>
      </c>
      <c r="C14703">
        <v>1.64</v>
      </c>
      <c r="D14703">
        <v>8.4408530000000006</v>
      </c>
    </row>
    <row r="14704" spans="1:4" x14ac:dyDescent="0.25">
      <c r="A14704" s="1">
        <v>43773.291666666664</v>
      </c>
      <c r="B14704">
        <v>7.92</v>
      </c>
      <c r="C14704">
        <v>1.72</v>
      </c>
      <c r="D14704">
        <v>8.104616</v>
      </c>
    </row>
    <row r="14705" spans="1:4" x14ac:dyDescent="0.25">
      <c r="A14705" s="1">
        <v>43773.3125</v>
      </c>
      <c r="B14705">
        <v>8.64</v>
      </c>
      <c r="C14705">
        <v>1.84</v>
      </c>
      <c r="D14705">
        <v>8.8337529999999997</v>
      </c>
    </row>
    <row r="14706" spans="1:4" x14ac:dyDescent="0.25">
      <c r="A14706" s="1">
        <v>43773.333333333336</v>
      </c>
      <c r="B14706">
        <v>9.1199999999999992</v>
      </c>
      <c r="C14706">
        <v>2.16</v>
      </c>
      <c r="D14706">
        <v>9.3722999999999992</v>
      </c>
    </row>
    <row r="14707" spans="1:4" x14ac:dyDescent="0.25">
      <c r="A14707" s="1">
        <v>43773.354166666664</v>
      </c>
      <c r="B14707">
        <v>9.2799999999999994</v>
      </c>
      <c r="C14707">
        <v>2</v>
      </c>
      <c r="D14707">
        <v>9.4930710000000005</v>
      </c>
    </row>
    <row r="14708" spans="1:4" x14ac:dyDescent="0.25">
      <c r="A14708" s="1">
        <v>43773.375</v>
      </c>
      <c r="B14708">
        <v>9.7200000000000006</v>
      </c>
      <c r="C14708">
        <v>2.56</v>
      </c>
      <c r="D14708">
        <v>10.051468</v>
      </c>
    </row>
    <row r="14709" spans="1:4" x14ac:dyDescent="0.25">
      <c r="A14709" s="1">
        <v>43773.395833333336</v>
      </c>
      <c r="B14709">
        <v>7.96</v>
      </c>
      <c r="C14709">
        <v>2.3199999999999998</v>
      </c>
      <c r="D14709">
        <v>8.2911999999999999</v>
      </c>
    </row>
    <row r="14710" spans="1:4" x14ac:dyDescent="0.25">
      <c r="A14710" s="1">
        <v>43773.416666666664</v>
      </c>
      <c r="B14710">
        <v>9.4</v>
      </c>
      <c r="C14710">
        <v>2.2400000000000002</v>
      </c>
      <c r="D14710">
        <v>9.6632090000000002</v>
      </c>
    </row>
    <row r="14711" spans="1:4" x14ac:dyDescent="0.25">
      <c r="A14711" s="1">
        <v>43773.4375</v>
      </c>
      <c r="B14711">
        <v>9.84</v>
      </c>
      <c r="C14711">
        <v>2.16</v>
      </c>
      <c r="D14711">
        <v>10.074284</v>
      </c>
    </row>
    <row r="14712" spans="1:4" x14ac:dyDescent="0.25">
      <c r="A14712" s="1">
        <v>43773.458333333336</v>
      </c>
      <c r="B14712">
        <v>8.76</v>
      </c>
      <c r="C14712">
        <v>1.8</v>
      </c>
      <c r="D14712">
        <v>8.9430200000000006</v>
      </c>
    </row>
    <row r="14713" spans="1:4" x14ac:dyDescent="0.25">
      <c r="A14713" s="1">
        <v>43773.479166666664</v>
      </c>
      <c r="B14713">
        <v>9.0399999999999991</v>
      </c>
      <c r="C14713">
        <v>1.88</v>
      </c>
      <c r="D14713">
        <v>9.2334180000000003</v>
      </c>
    </row>
    <row r="14714" spans="1:4" x14ac:dyDescent="0.25">
      <c r="A14714" s="1">
        <v>43773.5</v>
      </c>
      <c r="B14714">
        <v>8.4</v>
      </c>
      <c r="C14714">
        <v>2.04</v>
      </c>
      <c r="D14714">
        <v>8.6441660000000002</v>
      </c>
    </row>
    <row r="14715" spans="1:4" x14ac:dyDescent="0.25">
      <c r="A14715" s="1">
        <v>43773.520833333336</v>
      </c>
      <c r="B14715">
        <v>9.4</v>
      </c>
      <c r="C14715">
        <v>2.2799999999999998</v>
      </c>
      <c r="D14715">
        <v>9.6725589999999997</v>
      </c>
    </row>
    <row r="14716" spans="1:4" x14ac:dyDescent="0.25">
      <c r="A14716" s="1">
        <v>43773.541666666664</v>
      </c>
      <c r="B14716">
        <v>8.9600000000000009</v>
      </c>
      <c r="C14716">
        <v>2.04</v>
      </c>
      <c r="D14716">
        <v>9.1892980000000009</v>
      </c>
    </row>
    <row r="14717" spans="1:4" x14ac:dyDescent="0.25">
      <c r="A14717" s="1">
        <v>43773.5625</v>
      </c>
      <c r="B14717">
        <v>8</v>
      </c>
      <c r="C14717">
        <v>2.2400000000000002</v>
      </c>
      <c r="D14717">
        <v>8.3076830000000008</v>
      </c>
    </row>
    <row r="14718" spans="1:4" x14ac:dyDescent="0.25">
      <c r="A14718" s="1">
        <v>43773.583333333336</v>
      </c>
      <c r="B14718">
        <v>7.24</v>
      </c>
      <c r="C14718">
        <v>2.08</v>
      </c>
      <c r="D14718">
        <v>7.5328609999999996</v>
      </c>
    </row>
    <row r="14719" spans="1:4" x14ac:dyDescent="0.25">
      <c r="A14719" s="1">
        <v>43773.604166666664</v>
      </c>
      <c r="B14719">
        <v>6.56</v>
      </c>
      <c r="C14719">
        <v>2.04</v>
      </c>
      <c r="D14719">
        <v>6.8698759999999996</v>
      </c>
    </row>
    <row r="14720" spans="1:4" x14ac:dyDescent="0.25">
      <c r="A14720" s="1">
        <v>43773.625</v>
      </c>
      <c r="B14720">
        <v>6.6</v>
      </c>
      <c r="C14720">
        <v>2.2000000000000002</v>
      </c>
      <c r="D14720">
        <v>6.9570109999999996</v>
      </c>
    </row>
    <row r="14721" spans="1:4" x14ac:dyDescent="0.25">
      <c r="A14721" s="1">
        <v>43773.645833333336</v>
      </c>
      <c r="B14721">
        <v>7.2</v>
      </c>
      <c r="C14721">
        <v>1.92</v>
      </c>
      <c r="D14721">
        <v>7.4516039999999997</v>
      </c>
    </row>
    <row r="14722" spans="1:4" x14ac:dyDescent="0.25">
      <c r="A14722" s="1">
        <v>43773.666666666664</v>
      </c>
      <c r="B14722">
        <v>9.16</v>
      </c>
      <c r="C14722">
        <v>2</v>
      </c>
      <c r="D14722">
        <v>9.3757990000000007</v>
      </c>
    </row>
    <row r="14723" spans="1:4" x14ac:dyDescent="0.25">
      <c r="A14723" s="1">
        <v>43773.6875</v>
      </c>
      <c r="B14723">
        <v>8.2799999999999994</v>
      </c>
      <c r="C14723">
        <v>2.2000000000000002</v>
      </c>
      <c r="D14723">
        <v>8.5672870000000003</v>
      </c>
    </row>
    <row r="14724" spans="1:4" x14ac:dyDescent="0.25">
      <c r="A14724" s="1">
        <v>43773.708333333336</v>
      </c>
      <c r="B14724">
        <v>7.72</v>
      </c>
      <c r="C14724">
        <v>1.92</v>
      </c>
      <c r="D14724">
        <v>7.9551740000000004</v>
      </c>
    </row>
    <row r="14725" spans="1:4" x14ac:dyDescent="0.25">
      <c r="A14725" s="1">
        <v>43773.729166666664</v>
      </c>
      <c r="B14725">
        <v>10.48</v>
      </c>
      <c r="C14725">
        <v>1.96</v>
      </c>
      <c r="D14725">
        <v>10.661707</v>
      </c>
    </row>
    <row r="14726" spans="1:4" x14ac:dyDescent="0.25">
      <c r="A14726" s="1">
        <v>43773.75</v>
      </c>
      <c r="B14726">
        <v>9.8000000000000007</v>
      </c>
      <c r="C14726">
        <v>1.92</v>
      </c>
      <c r="D14726">
        <v>9.9863110000000006</v>
      </c>
    </row>
    <row r="14727" spans="1:4" x14ac:dyDescent="0.25">
      <c r="A14727" s="1">
        <v>43773.770833333336</v>
      </c>
      <c r="B14727">
        <v>8.52</v>
      </c>
      <c r="C14727">
        <v>2.2400000000000002</v>
      </c>
      <c r="D14727">
        <v>8.8095400000000001</v>
      </c>
    </row>
    <row r="14728" spans="1:4" x14ac:dyDescent="0.25">
      <c r="A14728" s="1">
        <v>43773.791666666664</v>
      </c>
      <c r="B14728">
        <v>10.68</v>
      </c>
      <c r="C14728">
        <v>2.3199999999999998</v>
      </c>
      <c r="D14728">
        <v>10.929080000000001</v>
      </c>
    </row>
    <row r="14729" spans="1:4" x14ac:dyDescent="0.25">
      <c r="A14729" s="1">
        <v>43773.8125</v>
      </c>
      <c r="B14729">
        <v>8.9600000000000009</v>
      </c>
      <c r="C14729">
        <v>2.2000000000000002</v>
      </c>
      <c r="D14729">
        <v>9.2261369999999996</v>
      </c>
    </row>
    <row r="14730" spans="1:4" x14ac:dyDescent="0.25">
      <c r="A14730" s="1">
        <v>43773.833333333336</v>
      </c>
      <c r="B14730">
        <v>9.16</v>
      </c>
      <c r="C14730">
        <v>2.2799999999999998</v>
      </c>
      <c r="D14730">
        <v>9.4394919999999995</v>
      </c>
    </row>
    <row r="14731" spans="1:4" x14ac:dyDescent="0.25">
      <c r="A14731" s="1">
        <v>43773.854166666664</v>
      </c>
      <c r="B14731">
        <v>8.92</v>
      </c>
      <c r="C14731">
        <v>2.16</v>
      </c>
      <c r="D14731">
        <v>9.1777990000000003</v>
      </c>
    </row>
    <row r="14732" spans="1:4" x14ac:dyDescent="0.25">
      <c r="A14732" s="1">
        <v>43773.875</v>
      </c>
      <c r="B14732">
        <v>8.56</v>
      </c>
      <c r="C14732">
        <v>2</v>
      </c>
      <c r="D14732">
        <v>8.79054</v>
      </c>
    </row>
    <row r="14733" spans="1:4" x14ac:dyDescent="0.25">
      <c r="A14733" s="1">
        <v>43773.895833333336</v>
      </c>
      <c r="B14733">
        <v>8.16</v>
      </c>
      <c r="C14733">
        <v>1.96</v>
      </c>
      <c r="D14733">
        <v>8.3920919999999999</v>
      </c>
    </row>
    <row r="14734" spans="1:4" x14ac:dyDescent="0.25">
      <c r="A14734" s="1">
        <v>43773.916666666664</v>
      </c>
      <c r="B14734">
        <v>7.8</v>
      </c>
      <c r="C14734">
        <v>1.88</v>
      </c>
      <c r="D14734">
        <v>8.0233659999999993</v>
      </c>
    </row>
    <row r="14735" spans="1:4" x14ac:dyDescent="0.25">
      <c r="A14735" s="1">
        <v>43773.9375</v>
      </c>
      <c r="B14735">
        <v>8.1199999999999992</v>
      </c>
      <c r="C14735">
        <v>1.96</v>
      </c>
      <c r="D14735">
        <v>8.3532030000000006</v>
      </c>
    </row>
    <row r="14736" spans="1:4" x14ac:dyDescent="0.25">
      <c r="A14736" s="1">
        <v>43773.958333333336</v>
      </c>
      <c r="B14736">
        <v>7.76</v>
      </c>
      <c r="C14736">
        <v>1.88</v>
      </c>
      <c r="D14736">
        <v>7.9844850000000003</v>
      </c>
    </row>
    <row r="14737" spans="1:4" x14ac:dyDescent="0.25">
      <c r="A14737" s="1">
        <v>43773.979166666664</v>
      </c>
      <c r="B14737">
        <v>7.84</v>
      </c>
      <c r="C14737">
        <v>2</v>
      </c>
      <c r="D14737">
        <v>8.0910820000000001</v>
      </c>
    </row>
    <row r="14738" spans="1:4" x14ac:dyDescent="0.25">
      <c r="A14738" s="1">
        <v>43774</v>
      </c>
      <c r="B14738">
        <v>7.48</v>
      </c>
      <c r="C14738">
        <v>1.84</v>
      </c>
      <c r="D14738">
        <v>7.7029860000000001</v>
      </c>
    </row>
    <row r="14739" spans="1:4" x14ac:dyDescent="0.25">
      <c r="A14739" s="1">
        <v>43774.020833333336</v>
      </c>
      <c r="B14739">
        <v>6.88</v>
      </c>
      <c r="C14739">
        <v>1.88</v>
      </c>
      <c r="D14739">
        <v>7.1322369999999999</v>
      </c>
    </row>
    <row r="14740" spans="1:4" x14ac:dyDescent="0.25">
      <c r="A14740" s="1">
        <v>43774.041666666664</v>
      </c>
      <c r="B14740">
        <v>6.88</v>
      </c>
      <c r="C14740">
        <v>2.08</v>
      </c>
      <c r="D14740">
        <v>7.1875450000000001</v>
      </c>
    </row>
    <row r="14741" spans="1:4" x14ac:dyDescent="0.25">
      <c r="A14741" s="1">
        <v>43774.0625</v>
      </c>
      <c r="B14741">
        <v>6.64</v>
      </c>
      <c r="C14741">
        <v>1.96</v>
      </c>
      <c r="D14741">
        <v>6.9232360000000002</v>
      </c>
    </row>
    <row r="14742" spans="1:4" x14ac:dyDescent="0.25">
      <c r="A14742" s="1">
        <v>43774.083333333336</v>
      </c>
      <c r="B14742">
        <v>7.32</v>
      </c>
      <c r="C14742">
        <v>2.08</v>
      </c>
      <c r="D14742">
        <v>7.6097830000000002</v>
      </c>
    </row>
    <row r="14743" spans="1:4" x14ac:dyDescent="0.25">
      <c r="A14743" s="1">
        <v>43774.104166666664</v>
      </c>
      <c r="B14743">
        <v>6.76</v>
      </c>
      <c r="C14743">
        <v>1.92</v>
      </c>
      <c r="D14743">
        <v>7.0273750000000001</v>
      </c>
    </row>
    <row r="14744" spans="1:4" x14ac:dyDescent="0.25">
      <c r="A14744" s="1">
        <v>43774.125</v>
      </c>
      <c r="B14744">
        <v>6.44</v>
      </c>
      <c r="C14744">
        <v>1.8</v>
      </c>
      <c r="D14744">
        <v>6.6868230000000004</v>
      </c>
    </row>
    <row r="14745" spans="1:4" x14ac:dyDescent="0.25">
      <c r="A14745" s="1">
        <v>43774.145833333336</v>
      </c>
      <c r="B14745">
        <v>6.52</v>
      </c>
      <c r="C14745">
        <v>1.76</v>
      </c>
      <c r="D14745">
        <v>6.7533700000000003</v>
      </c>
    </row>
    <row r="14746" spans="1:4" x14ac:dyDescent="0.25">
      <c r="A14746" s="1">
        <v>43774.166666666664</v>
      </c>
      <c r="B14746">
        <v>6.4</v>
      </c>
      <c r="C14746">
        <v>1.8</v>
      </c>
      <c r="D14746">
        <v>6.6483080000000001</v>
      </c>
    </row>
    <row r="14747" spans="1:4" x14ac:dyDescent="0.25">
      <c r="A14747" s="1">
        <v>43774.1875</v>
      </c>
      <c r="B14747">
        <v>6.44</v>
      </c>
      <c r="C14747">
        <v>1.8</v>
      </c>
      <c r="D14747">
        <v>6.6868230000000004</v>
      </c>
    </row>
    <row r="14748" spans="1:4" x14ac:dyDescent="0.25">
      <c r="A14748" s="1">
        <v>43774.208333333336</v>
      </c>
      <c r="B14748">
        <v>7.84</v>
      </c>
      <c r="C14748">
        <v>2.2000000000000002</v>
      </c>
      <c r="D14748">
        <v>8.1428250000000002</v>
      </c>
    </row>
    <row r="14749" spans="1:4" x14ac:dyDescent="0.25">
      <c r="A14749" s="1">
        <v>43774.229166666664</v>
      </c>
      <c r="B14749">
        <v>7.88</v>
      </c>
      <c r="C14749">
        <v>2.2799999999999998</v>
      </c>
      <c r="D14749">
        <v>8.2032190000000007</v>
      </c>
    </row>
    <row r="14750" spans="1:4" x14ac:dyDescent="0.25">
      <c r="A14750" s="1">
        <v>43774.25</v>
      </c>
      <c r="B14750">
        <v>8.08</v>
      </c>
      <c r="C14750">
        <v>2.08</v>
      </c>
      <c r="D14750">
        <v>8.3434290000000004</v>
      </c>
    </row>
    <row r="14751" spans="1:4" x14ac:dyDescent="0.25">
      <c r="A14751" s="1">
        <v>43774.270833333336</v>
      </c>
      <c r="B14751">
        <v>9.36</v>
      </c>
      <c r="C14751">
        <v>2.4</v>
      </c>
      <c r="D14751">
        <v>9.6627949999999991</v>
      </c>
    </row>
    <row r="14752" spans="1:4" x14ac:dyDescent="0.25">
      <c r="A14752" s="1">
        <v>43774.291666666664</v>
      </c>
      <c r="B14752">
        <v>9.0399999999999991</v>
      </c>
      <c r="C14752">
        <v>2.56</v>
      </c>
      <c r="D14752">
        <v>9.3954880000000003</v>
      </c>
    </row>
    <row r="14753" spans="1:4" x14ac:dyDescent="0.25">
      <c r="A14753" s="1">
        <v>43774.3125</v>
      </c>
      <c r="B14753">
        <v>9.92</v>
      </c>
      <c r="C14753">
        <v>2.8</v>
      </c>
      <c r="D14753">
        <v>10.307589</v>
      </c>
    </row>
    <row r="14754" spans="1:4" x14ac:dyDescent="0.25">
      <c r="A14754" s="1">
        <v>43774.333333333336</v>
      </c>
      <c r="B14754">
        <v>9.76</v>
      </c>
      <c r="C14754">
        <v>2.3199999999999998</v>
      </c>
      <c r="D14754">
        <v>10.031948999999999</v>
      </c>
    </row>
    <row r="14755" spans="1:4" x14ac:dyDescent="0.25">
      <c r="A14755" s="1">
        <v>43774.354166666664</v>
      </c>
      <c r="B14755">
        <v>9.64</v>
      </c>
      <c r="C14755">
        <v>2.4</v>
      </c>
      <c r="D14755">
        <v>9.9342640000000006</v>
      </c>
    </row>
    <row r="14756" spans="1:4" x14ac:dyDescent="0.25">
      <c r="A14756" s="1">
        <v>43774.375</v>
      </c>
      <c r="B14756">
        <v>11.16</v>
      </c>
      <c r="C14756">
        <v>2.36</v>
      </c>
      <c r="D14756">
        <v>11.406805</v>
      </c>
    </row>
    <row r="14757" spans="1:4" x14ac:dyDescent="0.25">
      <c r="A14757" s="1">
        <v>43774.395833333336</v>
      </c>
      <c r="B14757">
        <v>11.12</v>
      </c>
      <c r="C14757">
        <v>2.64</v>
      </c>
      <c r="D14757">
        <v>11.429086</v>
      </c>
    </row>
    <row r="14758" spans="1:4" x14ac:dyDescent="0.25">
      <c r="A14758" s="1">
        <v>43774.416666666664</v>
      </c>
      <c r="B14758">
        <v>9.32</v>
      </c>
      <c r="C14758">
        <v>2</v>
      </c>
      <c r="D14758">
        <v>9.5321770000000008</v>
      </c>
    </row>
    <row r="14759" spans="1:4" x14ac:dyDescent="0.25">
      <c r="A14759" s="1">
        <v>43774.4375</v>
      </c>
      <c r="B14759">
        <v>10.48</v>
      </c>
      <c r="C14759">
        <v>2.2799999999999998</v>
      </c>
      <c r="D14759">
        <v>10.725148000000001</v>
      </c>
    </row>
    <row r="14760" spans="1:4" x14ac:dyDescent="0.25">
      <c r="A14760" s="1">
        <v>43774.458333333336</v>
      </c>
      <c r="B14760">
        <v>9.76</v>
      </c>
      <c r="C14760">
        <v>1.84</v>
      </c>
      <c r="D14760">
        <v>9.9319279999999992</v>
      </c>
    </row>
    <row r="14761" spans="1:4" x14ac:dyDescent="0.25">
      <c r="A14761" s="1">
        <v>43774.479166666664</v>
      </c>
      <c r="B14761">
        <v>9.56</v>
      </c>
      <c r="C14761">
        <v>2.12</v>
      </c>
      <c r="D14761">
        <v>9.7922419999999999</v>
      </c>
    </row>
    <row r="14762" spans="1:4" x14ac:dyDescent="0.25">
      <c r="A14762" s="1">
        <v>43774.5</v>
      </c>
      <c r="B14762">
        <v>8.6</v>
      </c>
      <c r="C14762">
        <v>2.16</v>
      </c>
      <c r="D14762">
        <v>8.867108</v>
      </c>
    </row>
    <row r="14763" spans="1:4" x14ac:dyDescent="0.25">
      <c r="A14763" s="1">
        <v>43774.520833333336</v>
      </c>
      <c r="B14763">
        <v>9.24</v>
      </c>
      <c r="C14763">
        <v>1.96</v>
      </c>
      <c r="D14763">
        <v>9.4455919999999995</v>
      </c>
    </row>
    <row r="14764" spans="1:4" x14ac:dyDescent="0.25">
      <c r="A14764" s="1">
        <v>43774.541666666664</v>
      </c>
      <c r="B14764">
        <v>11.28</v>
      </c>
      <c r="C14764">
        <v>2.2799999999999998</v>
      </c>
      <c r="D14764">
        <v>11.508119000000001</v>
      </c>
    </row>
    <row r="14765" spans="1:4" x14ac:dyDescent="0.25">
      <c r="A14765" s="1">
        <v>43774.5625</v>
      </c>
      <c r="B14765">
        <v>9.44</v>
      </c>
      <c r="C14765">
        <v>1.92</v>
      </c>
      <c r="D14765">
        <v>9.6332760000000004</v>
      </c>
    </row>
    <row r="14766" spans="1:4" x14ac:dyDescent="0.25">
      <c r="A14766" s="1">
        <v>43774.583333333336</v>
      </c>
      <c r="B14766">
        <v>7.92</v>
      </c>
      <c r="C14766">
        <v>1.88</v>
      </c>
      <c r="D14766">
        <v>8.1400740000000003</v>
      </c>
    </row>
    <row r="14767" spans="1:4" x14ac:dyDescent="0.25">
      <c r="A14767" s="1">
        <v>43774.604166666664</v>
      </c>
      <c r="B14767">
        <v>7.4</v>
      </c>
      <c r="C14767">
        <v>2.44</v>
      </c>
      <c r="D14767">
        <v>7.791893</v>
      </c>
    </row>
    <row r="14768" spans="1:4" x14ac:dyDescent="0.25">
      <c r="A14768" s="1">
        <v>43774.625</v>
      </c>
      <c r="B14768">
        <v>8.24</v>
      </c>
      <c r="C14768">
        <v>2.2400000000000002</v>
      </c>
      <c r="D14768">
        <v>8.53904</v>
      </c>
    </row>
    <row r="14769" spans="1:4" x14ac:dyDescent="0.25">
      <c r="A14769" s="1">
        <v>43774.645833333336</v>
      </c>
      <c r="B14769">
        <v>9.56</v>
      </c>
      <c r="C14769">
        <v>2.52</v>
      </c>
      <c r="D14769">
        <v>9.8865569999999998</v>
      </c>
    </row>
    <row r="14770" spans="1:4" x14ac:dyDescent="0.25">
      <c r="A14770" s="1">
        <v>43774.666666666664</v>
      </c>
      <c r="B14770">
        <v>8.92</v>
      </c>
      <c r="C14770">
        <v>2.4</v>
      </c>
      <c r="D14770">
        <v>9.2372289999999992</v>
      </c>
    </row>
    <row r="14771" spans="1:4" x14ac:dyDescent="0.25">
      <c r="A14771" s="1">
        <v>43774.6875</v>
      </c>
      <c r="B14771">
        <v>10.76</v>
      </c>
      <c r="C14771">
        <v>2.36</v>
      </c>
      <c r="D14771">
        <v>11.015771000000001</v>
      </c>
    </row>
    <row r="14772" spans="1:4" x14ac:dyDescent="0.25">
      <c r="A14772" s="1">
        <v>43774.708333333336</v>
      </c>
      <c r="B14772">
        <v>9.48</v>
      </c>
      <c r="C14772">
        <v>2.16</v>
      </c>
      <c r="D14772">
        <v>9.722963</v>
      </c>
    </row>
    <row r="14773" spans="1:4" x14ac:dyDescent="0.25">
      <c r="A14773" s="1">
        <v>43774.729166666664</v>
      </c>
      <c r="B14773">
        <v>11.84</v>
      </c>
      <c r="C14773">
        <v>2.12</v>
      </c>
      <c r="D14773">
        <v>12.0283</v>
      </c>
    </row>
    <row r="14774" spans="1:4" x14ac:dyDescent="0.25">
      <c r="A14774" s="1">
        <v>43774.75</v>
      </c>
      <c r="B14774">
        <v>9.8000000000000007</v>
      </c>
      <c r="C14774">
        <v>2.04</v>
      </c>
      <c r="D14774">
        <v>10.010075000000001</v>
      </c>
    </row>
    <row r="14775" spans="1:4" x14ac:dyDescent="0.25">
      <c r="A14775" s="1">
        <v>43774.770833333336</v>
      </c>
      <c r="B14775">
        <v>9.64</v>
      </c>
      <c r="C14775">
        <v>2.2799999999999998</v>
      </c>
      <c r="D14775">
        <v>9.905958</v>
      </c>
    </row>
    <row r="14776" spans="1:4" x14ac:dyDescent="0.25">
      <c r="A14776" s="1">
        <v>43774.791666666664</v>
      </c>
      <c r="B14776">
        <v>9.84</v>
      </c>
      <c r="C14776">
        <v>2.16</v>
      </c>
      <c r="D14776">
        <v>10.074284</v>
      </c>
    </row>
    <row r="14777" spans="1:4" x14ac:dyDescent="0.25">
      <c r="A14777" s="1">
        <v>43774.8125</v>
      </c>
      <c r="B14777">
        <v>9.56</v>
      </c>
      <c r="C14777">
        <v>2.2000000000000002</v>
      </c>
      <c r="D14777">
        <v>9.8098729999999996</v>
      </c>
    </row>
    <row r="14778" spans="1:4" x14ac:dyDescent="0.25">
      <c r="A14778" s="1">
        <v>43774.833333333336</v>
      </c>
      <c r="B14778">
        <v>9.2799999999999994</v>
      </c>
      <c r="C14778">
        <v>2.2400000000000002</v>
      </c>
      <c r="D14778">
        <v>9.5465180000000007</v>
      </c>
    </row>
    <row r="14779" spans="1:4" x14ac:dyDescent="0.25">
      <c r="A14779" s="1">
        <v>43774.854166666664</v>
      </c>
      <c r="B14779">
        <v>9.36</v>
      </c>
      <c r="C14779">
        <v>2.2000000000000002</v>
      </c>
      <c r="D14779">
        <v>9.6150719999999996</v>
      </c>
    </row>
    <row r="14780" spans="1:4" x14ac:dyDescent="0.25">
      <c r="A14780" s="1">
        <v>43774.875</v>
      </c>
      <c r="B14780">
        <v>8.4</v>
      </c>
      <c r="C14780">
        <v>1.8</v>
      </c>
      <c r="D14780">
        <v>8.5906929999999999</v>
      </c>
    </row>
    <row r="14781" spans="1:4" x14ac:dyDescent="0.25">
      <c r="A14781" s="1">
        <v>43774.895833333336</v>
      </c>
      <c r="B14781">
        <v>8.16</v>
      </c>
      <c r="C14781">
        <v>1.92</v>
      </c>
      <c r="D14781">
        <v>8.3828399999999998</v>
      </c>
    </row>
    <row r="14782" spans="1:4" x14ac:dyDescent="0.25">
      <c r="A14782" s="1">
        <v>43774.916666666664</v>
      </c>
      <c r="B14782">
        <v>8.1999999999999993</v>
      </c>
      <c r="C14782">
        <v>2</v>
      </c>
      <c r="D14782">
        <v>8.4403790000000001</v>
      </c>
    </row>
    <row r="14783" spans="1:4" x14ac:dyDescent="0.25">
      <c r="A14783" s="1">
        <v>43774.9375</v>
      </c>
      <c r="B14783">
        <v>7.84</v>
      </c>
      <c r="C14783">
        <v>2</v>
      </c>
      <c r="D14783">
        <v>8.0910820000000001</v>
      </c>
    </row>
    <row r="14784" spans="1:4" x14ac:dyDescent="0.25">
      <c r="A14784" s="1">
        <v>43774.958333333336</v>
      </c>
      <c r="B14784">
        <v>8.6</v>
      </c>
      <c r="C14784">
        <v>2.04</v>
      </c>
      <c r="D14784">
        <v>8.8386420000000001</v>
      </c>
    </row>
    <row r="14785" spans="1:4" x14ac:dyDescent="0.25">
      <c r="A14785" s="1">
        <v>43774.979166666664</v>
      </c>
      <c r="B14785">
        <v>7.4</v>
      </c>
      <c r="C14785">
        <v>1.88</v>
      </c>
      <c r="D14785">
        <v>7.6350769999999999</v>
      </c>
    </row>
    <row r="14786" spans="1:4" x14ac:dyDescent="0.25">
      <c r="A14786" s="1">
        <v>43775</v>
      </c>
      <c r="B14786">
        <v>6.92</v>
      </c>
      <c r="C14786">
        <v>1.88</v>
      </c>
      <c r="D14786">
        <v>7.1708299999999996</v>
      </c>
    </row>
    <row r="14787" spans="1:4" x14ac:dyDescent="0.25">
      <c r="A14787" s="1">
        <v>43775.020833333336</v>
      </c>
      <c r="B14787">
        <v>7.24</v>
      </c>
      <c r="C14787">
        <v>2.04</v>
      </c>
      <c r="D14787">
        <v>7.5219149999999999</v>
      </c>
    </row>
    <row r="14788" spans="1:4" x14ac:dyDescent="0.25">
      <c r="A14788" s="1">
        <v>43775.041666666664</v>
      </c>
      <c r="B14788">
        <v>7.2</v>
      </c>
      <c r="C14788">
        <v>2</v>
      </c>
      <c r="D14788">
        <v>7.4726169999999996</v>
      </c>
    </row>
    <row r="14789" spans="1:4" x14ac:dyDescent="0.25">
      <c r="A14789" s="1">
        <v>43775.0625</v>
      </c>
      <c r="B14789">
        <v>8.48</v>
      </c>
      <c r="C14789">
        <v>2.6</v>
      </c>
      <c r="D14789">
        <v>8.8696339999999996</v>
      </c>
    </row>
    <row r="14790" spans="1:4" x14ac:dyDescent="0.25">
      <c r="A14790" s="1">
        <v>43775.083333333336</v>
      </c>
      <c r="B14790">
        <v>7.92</v>
      </c>
      <c r="C14790">
        <v>2.2400000000000002</v>
      </c>
      <c r="D14790">
        <v>8.2306740000000005</v>
      </c>
    </row>
    <row r="14791" spans="1:4" x14ac:dyDescent="0.25">
      <c r="A14791" s="1">
        <v>43775.104166666664</v>
      </c>
      <c r="B14791">
        <v>7.64</v>
      </c>
      <c r="C14791">
        <v>2.2000000000000002</v>
      </c>
      <c r="D14791">
        <v>7.9504469999999996</v>
      </c>
    </row>
    <row r="14792" spans="1:4" x14ac:dyDescent="0.25">
      <c r="A14792" s="1">
        <v>43775.125</v>
      </c>
      <c r="B14792">
        <v>7.72</v>
      </c>
      <c r="C14792">
        <v>2.3199999999999998</v>
      </c>
      <c r="D14792">
        <v>8.0610669999999995</v>
      </c>
    </row>
    <row r="14793" spans="1:4" x14ac:dyDescent="0.25">
      <c r="A14793" s="1">
        <v>43775.145833333336</v>
      </c>
      <c r="B14793">
        <v>7.44</v>
      </c>
      <c r="C14793">
        <v>2.2000000000000002</v>
      </c>
      <c r="D14793">
        <v>7.7584530000000003</v>
      </c>
    </row>
    <row r="14794" spans="1:4" x14ac:dyDescent="0.25">
      <c r="A14794" s="1">
        <v>43775.166666666664</v>
      </c>
      <c r="B14794">
        <v>7.52</v>
      </c>
      <c r="C14794">
        <v>2.4</v>
      </c>
      <c r="D14794">
        <v>7.893694</v>
      </c>
    </row>
    <row r="14795" spans="1:4" x14ac:dyDescent="0.25">
      <c r="A14795" s="1">
        <v>43775.1875</v>
      </c>
      <c r="B14795">
        <v>7.44</v>
      </c>
      <c r="C14795">
        <v>2.36</v>
      </c>
      <c r="D14795">
        <v>7.8053319999999999</v>
      </c>
    </row>
    <row r="14796" spans="1:4" x14ac:dyDescent="0.25">
      <c r="A14796" s="1">
        <v>43775.208333333336</v>
      </c>
      <c r="B14796">
        <v>7.84</v>
      </c>
      <c r="C14796">
        <v>2.52</v>
      </c>
      <c r="D14796">
        <v>8.2350469999999998</v>
      </c>
    </row>
    <row r="14797" spans="1:4" x14ac:dyDescent="0.25">
      <c r="A14797" s="1">
        <v>43775.229166666664</v>
      </c>
      <c r="B14797">
        <v>8.76</v>
      </c>
      <c r="C14797">
        <v>2.6</v>
      </c>
      <c r="D14797">
        <v>9.1377020000000009</v>
      </c>
    </row>
    <row r="14798" spans="1:4" x14ac:dyDescent="0.25">
      <c r="A14798" s="1">
        <v>43775.25</v>
      </c>
      <c r="B14798">
        <v>8.8800000000000008</v>
      </c>
      <c r="C14798">
        <v>2.48</v>
      </c>
      <c r="D14798">
        <v>9.2198049999999991</v>
      </c>
    </row>
    <row r="14799" spans="1:4" x14ac:dyDescent="0.25">
      <c r="A14799" s="1">
        <v>43775.270833333336</v>
      </c>
      <c r="B14799">
        <v>9.2799999999999994</v>
      </c>
      <c r="C14799">
        <v>2.56</v>
      </c>
      <c r="D14799">
        <v>9.6266300000000005</v>
      </c>
    </row>
    <row r="14800" spans="1:4" x14ac:dyDescent="0.25">
      <c r="A14800" s="1">
        <v>43775.291666666664</v>
      </c>
      <c r="B14800">
        <v>9.1999999999999993</v>
      </c>
      <c r="C14800">
        <v>2.76</v>
      </c>
      <c r="D14800">
        <v>9.6050819999999995</v>
      </c>
    </row>
    <row r="14801" spans="1:4" x14ac:dyDescent="0.25">
      <c r="A14801" s="1">
        <v>43775.3125</v>
      </c>
      <c r="B14801">
        <v>8.36</v>
      </c>
      <c r="C14801">
        <v>2.36</v>
      </c>
      <c r="D14801">
        <v>8.6867260000000002</v>
      </c>
    </row>
    <row r="14802" spans="1:4" x14ac:dyDescent="0.25">
      <c r="A14802" s="1">
        <v>43775.333333333336</v>
      </c>
      <c r="B14802">
        <v>9.6</v>
      </c>
      <c r="C14802">
        <v>2.2000000000000002</v>
      </c>
      <c r="D14802">
        <v>9.8488579999999999</v>
      </c>
    </row>
    <row r="14803" spans="1:4" x14ac:dyDescent="0.25">
      <c r="A14803" s="1">
        <v>43775.354166666664</v>
      </c>
      <c r="B14803">
        <v>10.32</v>
      </c>
      <c r="C14803">
        <v>2.12</v>
      </c>
      <c r="D14803">
        <v>10.535501999999999</v>
      </c>
    </row>
    <row r="14804" spans="1:4" x14ac:dyDescent="0.25">
      <c r="A14804" s="1">
        <v>43775.375</v>
      </c>
      <c r="B14804">
        <v>11.24</v>
      </c>
      <c r="C14804">
        <v>2.48</v>
      </c>
      <c r="D14804">
        <v>11.510343000000001</v>
      </c>
    </row>
    <row r="14805" spans="1:4" x14ac:dyDescent="0.25">
      <c r="A14805" s="1">
        <v>43775.395833333336</v>
      </c>
      <c r="B14805">
        <v>11.12</v>
      </c>
      <c r="C14805">
        <v>2.52</v>
      </c>
      <c r="D14805">
        <v>11.401965000000001</v>
      </c>
    </row>
    <row r="14806" spans="1:4" x14ac:dyDescent="0.25">
      <c r="A14806" s="1">
        <v>43775.416666666664</v>
      </c>
      <c r="B14806">
        <v>9.48</v>
      </c>
      <c r="C14806">
        <v>2.12</v>
      </c>
      <c r="D14806">
        <v>9.7141549999999999</v>
      </c>
    </row>
    <row r="14807" spans="1:4" x14ac:dyDescent="0.25">
      <c r="A14807" s="1">
        <v>43775.4375</v>
      </c>
      <c r="B14807">
        <v>9.16</v>
      </c>
      <c r="C14807">
        <v>2.2000000000000002</v>
      </c>
      <c r="D14807">
        <v>9.4204880000000006</v>
      </c>
    </row>
    <row r="14808" spans="1:4" x14ac:dyDescent="0.25">
      <c r="A14808" s="1">
        <v>43775.458333333336</v>
      </c>
      <c r="B14808">
        <v>8.2799999999999994</v>
      </c>
      <c r="C14808">
        <v>1.96</v>
      </c>
      <c r="D14808">
        <v>8.5088190000000008</v>
      </c>
    </row>
    <row r="14809" spans="1:4" x14ac:dyDescent="0.25">
      <c r="A14809" s="1">
        <v>43775.479166666664</v>
      </c>
      <c r="B14809">
        <v>9.9600000000000009</v>
      </c>
      <c r="C14809">
        <v>2.16</v>
      </c>
      <c r="D14809">
        <v>10.191526</v>
      </c>
    </row>
    <row r="14810" spans="1:4" x14ac:dyDescent="0.25">
      <c r="A14810" s="1">
        <v>43775.5</v>
      </c>
      <c r="B14810">
        <v>8.24</v>
      </c>
      <c r="C14810">
        <v>2.04</v>
      </c>
      <c r="D14810">
        <v>8.4887689999999996</v>
      </c>
    </row>
    <row r="14811" spans="1:4" x14ac:dyDescent="0.25">
      <c r="A14811" s="1">
        <v>43775.520833333336</v>
      </c>
      <c r="B14811">
        <v>8.2799999999999994</v>
      </c>
      <c r="C14811">
        <v>2.2000000000000002</v>
      </c>
      <c r="D14811">
        <v>8.5672870000000003</v>
      </c>
    </row>
    <row r="14812" spans="1:4" x14ac:dyDescent="0.25">
      <c r="A14812" s="1">
        <v>43775.541666666664</v>
      </c>
      <c r="B14812">
        <v>9.7200000000000006</v>
      </c>
      <c r="C14812">
        <v>2.16</v>
      </c>
      <c r="D14812">
        <v>9.9571079999999998</v>
      </c>
    </row>
    <row r="14813" spans="1:4" x14ac:dyDescent="0.25">
      <c r="A14813" s="1">
        <v>43775.5625</v>
      </c>
      <c r="B14813">
        <v>7.44</v>
      </c>
      <c r="C14813">
        <v>1.8</v>
      </c>
      <c r="D14813">
        <v>7.6546459999999996</v>
      </c>
    </row>
    <row r="14814" spans="1:4" x14ac:dyDescent="0.25">
      <c r="A14814" s="1">
        <v>43775.583333333336</v>
      </c>
      <c r="B14814">
        <v>6.52</v>
      </c>
      <c r="C14814">
        <v>1.84</v>
      </c>
      <c r="D14814">
        <v>6.7746589999999998</v>
      </c>
    </row>
    <row r="14815" spans="1:4" x14ac:dyDescent="0.25">
      <c r="A14815" s="1">
        <v>43775.604166666664</v>
      </c>
      <c r="B14815">
        <v>6.44</v>
      </c>
      <c r="C14815">
        <v>1.72</v>
      </c>
      <c r="D14815">
        <v>6.6657330000000004</v>
      </c>
    </row>
    <row r="14816" spans="1:4" x14ac:dyDescent="0.25">
      <c r="A14816" s="1">
        <v>43775.625</v>
      </c>
      <c r="B14816">
        <v>6.76</v>
      </c>
      <c r="C14816">
        <v>2.2400000000000002</v>
      </c>
      <c r="D14816">
        <v>7.121461</v>
      </c>
    </row>
    <row r="14817" spans="1:4" x14ac:dyDescent="0.25">
      <c r="A14817" s="1">
        <v>43775.645833333336</v>
      </c>
      <c r="B14817">
        <v>6.52</v>
      </c>
      <c r="C14817">
        <v>1.84</v>
      </c>
      <c r="D14817">
        <v>6.7746589999999998</v>
      </c>
    </row>
    <row r="14818" spans="1:4" x14ac:dyDescent="0.25">
      <c r="A14818" s="1">
        <v>43775.666666666664</v>
      </c>
      <c r="B14818">
        <v>8</v>
      </c>
      <c r="C14818">
        <v>1.76</v>
      </c>
      <c r="D14818">
        <v>8.1913119999999999</v>
      </c>
    </row>
    <row r="14819" spans="1:4" x14ac:dyDescent="0.25">
      <c r="A14819" s="1">
        <v>43775.6875</v>
      </c>
      <c r="B14819">
        <v>7.8</v>
      </c>
      <c r="C14819">
        <v>1.92</v>
      </c>
      <c r="D14819">
        <v>8.0328330000000001</v>
      </c>
    </row>
    <row r="14820" spans="1:4" x14ac:dyDescent="0.25">
      <c r="A14820" s="1">
        <v>43775.708333333336</v>
      </c>
      <c r="B14820">
        <v>8</v>
      </c>
      <c r="C14820">
        <v>1.88</v>
      </c>
      <c r="D14820">
        <v>8.2179319999999993</v>
      </c>
    </row>
    <row r="14821" spans="1:4" x14ac:dyDescent="0.25">
      <c r="A14821" s="1">
        <v>43775.729166666664</v>
      </c>
      <c r="B14821">
        <v>10</v>
      </c>
      <c r="C14821">
        <v>1.64</v>
      </c>
      <c r="D14821">
        <v>10.133588</v>
      </c>
    </row>
    <row r="14822" spans="1:4" x14ac:dyDescent="0.25">
      <c r="A14822" s="1">
        <v>43775.75</v>
      </c>
      <c r="B14822">
        <v>10.08</v>
      </c>
      <c r="C14822">
        <v>2.2400000000000002</v>
      </c>
      <c r="D14822">
        <v>10.325889999999999</v>
      </c>
    </row>
    <row r="14823" spans="1:4" x14ac:dyDescent="0.25">
      <c r="A14823" s="1">
        <v>43775.770833333336</v>
      </c>
      <c r="B14823">
        <v>8.52</v>
      </c>
      <c r="C14823">
        <v>2.48</v>
      </c>
      <c r="D14823">
        <v>8.8736010000000007</v>
      </c>
    </row>
    <row r="14824" spans="1:4" x14ac:dyDescent="0.25">
      <c r="A14824" s="1">
        <v>43775.791666666664</v>
      </c>
      <c r="B14824">
        <v>9.36</v>
      </c>
      <c r="C14824">
        <v>2.56</v>
      </c>
      <c r="D14824">
        <v>9.7037720000000007</v>
      </c>
    </row>
    <row r="14825" spans="1:4" x14ac:dyDescent="0.25">
      <c r="A14825" s="1">
        <v>43775.8125</v>
      </c>
      <c r="B14825">
        <v>8.4</v>
      </c>
      <c r="C14825">
        <v>2.48</v>
      </c>
      <c r="D14825">
        <v>8.7584470000000003</v>
      </c>
    </row>
    <row r="14826" spans="1:4" x14ac:dyDescent="0.25">
      <c r="A14826" s="1">
        <v>43775.833333333336</v>
      </c>
      <c r="B14826">
        <v>10.56</v>
      </c>
      <c r="C14826">
        <v>2.68</v>
      </c>
      <c r="D14826">
        <v>10.894769</v>
      </c>
    </row>
    <row r="14827" spans="1:4" x14ac:dyDescent="0.25">
      <c r="A14827" s="1">
        <v>43775.854166666664</v>
      </c>
      <c r="B14827">
        <v>9.6</v>
      </c>
      <c r="C14827">
        <v>2.3199999999999998</v>
      </c>
      <c r="D14827">
        <v>9.8763559999999995</v>
      </c>
    </row>
    <row r="14828" spans="1:4" x14ac:dyDescent="0.25">
      <c r="A14828" s="1">
        <v>43775.875</v>
      </c>
      <c r="B14828">
        <v>7.96</v>
      </c>
      <c r="C14828">
        <v>2.2400000000000002</v>
      </c>
      <c r="D14828">
        <v>8.2691719999999993</v>
      </c>
    </row>
    <row r="14829" spans="1:4" x14ac:dyDescent="0.25">
      <c r="A14829" s="1">
        <v>43775.895833333336</v>
      </c>
      <c r="B14829">
        <v>7.32</v>
      </c>
      <c r="C14829">
        <v>1.88</v>
      </c>
      <c r="D14829">
        <v>7.5575659999999996</v>
      </c>
    </row>
    <row r="14830" spans="1:4" x14ac:dyDescent="0.25">
      <c r="A14830" s="1">
        <v>43775.916666666664</v>
      </c>
      <c r="B14830">
        <v>6.8</v>
      </c>
      <c r="C14830">
        <v>1.8</v>
      </c>
      <c r="D14830">
        <v>7.0342019999999996</v>
      </c>
    </row>
    <row r="14831" spans="1:4" x14ac:dyDescent="0.25">
      <c r="A14831" s="1">
        <v>43775.9375</v>
      </c>
      <c r="B14831">
        <v>6.76</v>
      </c>
      <c r="C14831">
        <v>2</v>
      </c>
      <c r="D14831">
        <v>7.049652</v>
      </c>
    </row>
    <row r="14832" spans="1:4" x14ac:dyDescent="0.25">
      <c r="A14832" s="1">
        <v>43775.958333333336</v>
      </c>
      <c r="B14832">
        <v>6.68</v>
      </c>
      <c r="C14832">
        <v>2.04</v>
      </c>
      <c r="D14832">
        <v>6.9845540000000002</v>
      </c>
    </row>
    <row r="14833" spans="1:4" x14ac:dyDescent="0.25">
      <c r="A14833" s="1">
        <v>43775.979166666664</v>
      </c>
      <c r="B14833">
        <v>6.68</v>
      </c>
      <c r="C14833">
        <v>1.88</v>
      </c>
      <c r="D14833">
        <v>6.9395100000000003</v>
      </c>
    </row>
    <row r="14834" spans="1:4" x14ac:dyDescent="0.25">
      <c r="A14834" s="1">
        <v>43776</v>
      </c>
      <c r="B14834">
        <v>6.08</v>
      </c>
      <c r="C14834">
        <v>1.72</v>
      </c>
      <c r="D14834">
        <v>6.3186070000000001</v>
      </c>
    </row>
    <row r="14835" spans="1:4" x14ac:dyDescent="0.25">
      <c r="A14835" s="1">
        <v>43776.020833333336</v>
      </c>
      <c r="B14835">
        <v>6.08</v>
      </c>
      <c r="C14835">
        <v>1.96</v>
      </c>
      <c r="D14835">
        <v>6.3881139999999998</v>
      </c>
    </row>
    <row r="14836" spans="1:4" x14ac:dyDescent="0.25">
      <c r="A14836" s="1">
        <v>43776.041666666664</v>
      </c>
      <c r="B14836">
        <v>5.8</v>
      </c>
      <c r="C14836">
        <v>1.72</v>
      </c>
      <c r="D14836">
        <v>6.0496610000000004</v>
      </c>
    </row>
    <row r="14837" spans="1:4" x14ac:dyDescent="0.25">
      <c r="A14837" s="1">
        <v>43776.0625</v>
      </c>
      <c r="B14837">
        <v>6</v>
      </c>
      <c r="C14837">
        <v>1.76</v>
      </c>
      <c r="D14837">
        <v>6.2528069999999998</v>
      </c>
    </row>
    <row r="14838" spans="1:4" x14ac:dyDescent="0.25">
      <c r="A14838" s="1">
        <v>43776.083333333336</v>
      </c>
      <c r="B14838">
        <v>5.84</v>
      </c>
      <c r="C14838">
        <v>1.72</v>
      </c>
      <c r="D14838">
        <v>6.0880210000000003</v>
      </c>
    </row>
    <row r="14839" spans="1:4" x14ac:dyDescent="0.25">
      <c r="A14839" s="1">
        <v>43776.104166666664</v>
      </c>
      <c r="B14839">
        <v>6.48</v>
      </c>
      <c r="C14839">
        <v>2.04</v>
      </c>
      <c r="D14839">
        <v>6.793526</v>
      </c>
    </row>
    <row r="14840" spans="1:4" x14ac:dyDescent="0.25">
      <c r="A14840" s="1">
        <v>43776.125</v>
      </c>
      <c r="B14840">
        <v>6.6</v>
      </c>
      <c r="C14840">
        <v>1.92</v>
      </c>
      <c r="D14840">
        <v>6.873602</v>
      </c>
    </row>
    <row r="14841" spans="1:4" x14ac:dyDescent="0.25">
      <c r="A14841" s="1">
        <v>43776.145833333336</v>
      </c>
      <c r="B14841">
        <v>6.68</v>
      </c>
      <c r="C14841">
        <v>2.2000000000000002</v>
      </c>
      <c r="D14841">
        <v>7.0329509999999997</v>
      </c>
    </row>
    <row r="14842" spans="1:4" x14ac:dyDescent="0.25">
      <c r="A14842" s="1">
        <v>43776.166666666664</v>
      </c>
      <c r="B14842">
        <v>6.88</v>
      </c>
      <c r="C14842">
        <v>2.2799999999999998</v>
      </c>
      <c r="D14842">
        <v>7.2479509999999996</v>
      </c>
    </row>
    <row r="14843" spans="1:4" x14ac:dyDescent="0.25">
      <c r="A14843" s="1">
        <v>43776.1875</v>
      </c>
      <c r="B14843">
        <v>6.88</v>
      </c>
      <c r="C14843">
        <v>2.2799999999999998</v>
      </c>
      <c r="D14843">
        <v>7.2479509999999996</v>
      </c>
    </row>
    <row r="14844" spans="1:4" x14ac:dyDescent="0.25">
      <c r="A14844" s="1">
        <v>43776.208333333336</v>
      </c>
      <c r="B14844">
        <v>7.2</v>
      </c>
      <c r="C14844">
        <v>2</v>
      </c>
      <c r="D14844">
        <v>7.4726169999999996</v>
      </c>
    </row>
    <row r="14845" spans="1:4" x14ac:dyDescent="0.25">
      <c r="A14845" s="1">
        <v>43776.229166666664</v>
      </c>
      <c r="B14845">
        <v>7.6</v>
      </c>
      <c r="C14845">
        <v>2.2400000000000002</v>
      </c>
      <c r="D14845">
        <v>7.9232319999999996</v>
      </c>
    </row>
    <row r="14846" spans="1:4" x14ac:dyDescent="0.25">
      <c r="A14846" s="1">
        <v>43776.25</v>
      </c>
      <c r="B14846">
        <v>7.76</v>
      </c>
      <c r="C14846">
        <v>2.04</v>
      </c>
      <c r="D14846">
        <v>8.0236649999999994</v>
      </c>
    </row>
    <row r="14847" spans="1:4" x14ac:dyDescent="0.25">
      <c r="A14847" s="1">
        <v>43776.270833333336</v>
      </c>
      <c r="B14847">
        <v>9.0399999999999991</v>
      </c>
      <c r="C14847">
        <v>1.84</v>
      </c>
      <c r="D14847">
        <v>9.2253559999999997</v>
      </c>
    </row>
    <row r="14848" spans="1:4" x14ac:dyDescent="0.25">
      <c r="A14848" s="1">
        <v>43776.291666666664</v>
      </c>
      <c r="B14848">
        <v>8.44</v>
      </c>
      <c r="C14848">
        <v>2</v>
      </c>
      <c r="D14848">
        <v>8.6737300000000008</v>
      </c>
    </row>
    <row r="14849" spans="1:4" x14ac:dyDescent="0.25">
      <c r="A14849" s="1">
        <v>43776.3125</v>
      </c>
      <c r="B14849">
        <v>10.92</v>
      </c>
      <c r="C14849">
        <v>2.3199999999999998</v>
      </c>
      <c r="D14849">
        <v>11.163727</v>
      </c>
    </row>
    <row r="14850" spans="1:4" x14ac:dyDescent="0.25">
      <c r="A14850" s="1">
        <v>43776.333333333336</v>
      </c>
      <c r="B14850">
        <v>10.24</v>
      </c>
      <c r="C14850">
        <v>2.36</v>
      </c>
      <c r="D14850">
        <v>10.508435</v>
      </c>
    </row>
    <row r="14851" spans="1:4" x14ac:dyDescent="0.25">
      <c r="A14851" s="1">
        <v>43776.354166666664</v>
      </c>
      <c r="B14851">
        <v>10.8</v>
      </c>
      <c r="C14851">
        <v>2.08</v>
      </c>
      <c r="D14851">
        <v>10.998473000000001</v>
      </c>
    </row>
    <row r="14852" spans="1:4" x14ac:dyDescent="0.25">
      <c r="A14852" s="1">
        <v>43776.375</v>
      </c>
      <c r="B14852">
        <v>12.52</v>
      </c>
      <c r="C14852">
        <v>2.3199999999999998</v>
      </c>
      <c r="D14852">
        <v>12.733138</v>
      </c>
    </row>
    <row r="14853" spans="1:4" x14ac:dyDescent="0.25">
      <c r="A14853" s="1">
        <v>43776.395833333336</v>
      </c>
      <c r="B14853">
        <v>11.32</v>
      </c>
      <c r="C14853">
        <v>2.36</v>
      </c>
      <c r="D14853">
        <v>11.563390999999999</v>
      </c>
    </row>
    <row r="14854" spans="1:4" x14ac:dyDescent="0.25">
      <c r="A14854" s="1">
        <v>43776.416666666664</v>
      </c>
      <c r="B14854">
        <v>8.48</v>
      </c>
      <c r="C14854">
        <v>2.4</v>
      </c>
      <c r="D14854">
        <v>8.8130810000000004</v>
      </c>
    </row>
    <row r="14855" spans="1:4" x14ac:dyDescent="0.25">
      <c r="A14855" s="1">
        <v>43776.4375</v>
      </c>
      <c r="B14855">
        <v>10.039999999999999</v>
      </c>
      <c r="C14855">
        <v>2.4</v>
      </c>
      <c r="D14855">
        <v>10.322868</v>
      </c>
    </row>
    <row r="14856" spans="1:4" x14ac:dyDescent="0.25">
      <c r="A14856" s="1">
        <v>43776.458333333336</v>
      </c>
      <c r="B14856">
        <v>8.76</v>
      </c>
      <c r="C14856">
        <v>2.4</v>
      </c>
      <c r="D14856">
        <v>9.0828190000000006</v>
      </c>
    </row>
    <row r="14857" spans="1:4" x14ac:dyDescent="0.25">
      <c r="A14857" s="1">
        <v>43776.479166666664</v>
      </c>
      <c r="B14857">
        <v>8.64</v>
      </c>
      <c r="C14857">
        <v>2.48</v>
      </c>
      <c r="D14857">
        <v>8.9888820000000003</v>
      </c>
    </row>
    <row r="14858" spans="1:4" x14ac:dyDescent="0.25">
      <c r="A14858" s="1">
        <v>43776.5</v>
      </c>
      <c r="B14858">
        <v>8.1999999999999993</v>
      </c>
      <c r="C14858">
        <v>2.44</v>
      </c>
      <c r="D14858">
        <v>8.5553260000000009</v>
      </c>
    </row>
    <row r="14859" spans="1:4" x14ac:dyDescent="0.25">
      <c r="A14859" s="1">
        <v>43776.520833333336</v>
      </c>
      <c r="B14859">
        <v>10</v>
      </c>
      <c r="C14859">
        <v>2</v>
      </c>
      <c r="D14859">
        <v>10.198039</v>
      </c>
    </row>
    <row r="14860" spans="1:4" x14ac:dyDescent="0.25">
      <c r="A14860" s="1">
        <v>43776.541666666664</v>
      </c>
      <c r="B14860">
        <v>9.1999999999999993</v>
      </c>
      <c r="C14860">
        <v>1.92</v>
      </c>
      <c r="D14860">
        <v>9.3982130000000002</v>
      </c>
    </row>
    <row r="14861" spans="1:4" x14ac:dyDescent="0.25">
      <c r="A14861" s="1">
        <v>43776.5625</v>
      </c>
      <c r="B14861">
        <v>7.92</v>
      </c>
      <c r="C14861">
        <v>1.76</v>
      </c>
      <c r="D14861">
        <v>8.1131989999999998</v>
      </c>
    </row>
    <row r="14862" spans="1:4" x14ac:dyDescent="0.25">
      <c r="A14862" s="1">
        <v>43776.583333333336</v>
      </c>
      <c r="B14862">
        <v>7.8</v>
      </c>
      <c r="C14862">
        <v>1.92</v>
      </c>
      <c r="D14862">
        <v>8.0328330000000001</v>
      </c>
    </row>
    <row r="14863" spans="1:4" x14ac:dyDescent="0.25">
      <c r="A14863" s="1">
        <v>43776.604166666664</v>
      </c>
      <c r="B14863">
        <v>7.68</v>
      </c>
      <c r="C14863">
        <v>1.76</v>
      </c>
      <c r="D14863">
        <v>7.879086</v>
      </c>
    </row>
    <row r="14864" spans="1:4" x14ac:dyDescent="0.25">
      <c r="A14864" s="1">
        <v>43776.625</v>
      </c>
      <c r="B14864">
        <v>7.76</v>
      </c>
      <c r="C14864">
        <v>2.12</v>
      </c>
      <c r="D14864">
        <v>8.0443770000000008</v>
      </c>
    </row>
    <row r="14865" spans="1:4" x14ac:dyDescent="0.25">
      <c r="A14865" s="1">
        <v>43776.645833333336</v>
      </c>
      <c r="B14865">
        <v>8.68</v>
      </c>
      <c r="C14865">
        <v>2</v>
      </c>
      <c r="D14865">
        <v>8.9074349999999995</v>
      </c>
    </row>
    <row r="14866" spans="1:4" x14ac:dyDescent="0.25">
      <c r="A14866" s="1">
        <v>43776.666666666664</v>
      </c>
      <c r="B14866">
        <v>9.8000000000000007</v>
      </c>
      <c r="C14866">
        <v>1.92</v>
      </c>
      <c r="D14866">
        <v>9.9863110000000006</v>
      </c>
    </row>
    <row r="14867" spans="1:4" x14ac:dyDescent="0.25">
      <c r="A14867" s="1">
        <v>43776.6875</v>
      </c>
      <c r="B14867">
        <v>8.1999999999999993</v>
      </c>
      <c r="C14867">
        <v>2.2400000000000002</v>
      </c>
      <c r="D14867">
        <v>8.5004469999999994</v>
      </c>
    </row>
    <row r="14868" spans="1:4" x14ac:dyDescent="0.25">
      <c r="A14868" s="1">
        <v>43776.708333333336</v>
      </c>
      <c r="B14868">
        <v>8.24</v>
      </c>
      <c r="C14868">
        <v>1.92</v>
      </c>
      <c r="D14868">
        <v>8.4607329999999994</v>
      </c>
    </row>
    <row r="14869" spans="1:4" x14ac:dyDescent="0.25">
      <c r="A14869" s="1">
        <v>43776.729166666664</v>
      </c>
      <c r="B14869">
        <v>10.32</v>
      </c>
      <c r="C14869">
        <v>2.12</v>
      </c>
      <c r="D14869">
        <v>10.535501999999999</v>
      </c>
    </row>
    <row r="14870" spans="1:4" x14ac:dyDescent="0.25">
      <c r="A14870" s="1">
        <v>43776.75</v>
      </c>
      <c r="B14870">
        <v>9.2799999999999994</v>
      </c>
      <c r="C14870">
        <v>2.12</v>
      </c>
      <c r="D14870">
        <v>9.5190760000000001</v>
      </c>
    </row>
    <row r="14871" spans="1:4" x14ac:dyDescent="0.25">
      <c r="A14871" s="1">
        <v>43776.770833333336</v>
      </c>
      <c r="B14871">
        <v>8.64</v>
      </c>
      <c r="C14871">
        <v>2.3199999999999998</v>
      </c>
      <c r="D14871">
        <v>8.9460610000000003</v>
      </c>
    </row>
    <row r="14872" spans="1:4" x14ac:dyDescent="0.25">
      <c r="A14872" s="1">
        <v>43776.791666666664</v>
      </c>
      <c r="B14872">
        <v>8.8000000000000007</v>
      </c>
      <c r="C14872">
        <v>2.2000000000000002</v>
      </c>
      <c r="D14872">
        <v>9.0708319999999993</v>
      </c>
    </row>
    <row r="14873" spans="1:4" x14ac:dyDescent="0.25">
      <c r="A14873" s="1">
        <v>43776.8125</v>
      </c>
      <c r="B14873">
        <v>8.52</v>
      </c>
      <c r="C14873">
        <v>2.3199999999999998</v>
      </c>
      <c r="D14873">
        <v>8.8302209999999999</v>
      </c>
    </row>
    <row r="14874" spans="1:4" x14ac:dyDescent="0.25">
      <c r="A14874" s="1">
        <v>43776.833333333336</v>
      </c>
      <c r="B14874">
        <v>8.8000000000000007</v>
      </c>
      <c r="C14874">
        <v>2.44</v>
      </c>
      <c r="D14874">
        <v>9.1320099999999993</v>
      </c>
    </row>
    <row r="14875" spans="1:4" x14ac:dyDescent="0.25">
      <c r="A14875" s="1">
        <v>43776.854166666664</v>
      </c>
      <c r="B14875">
        <v>8.0399999999999991</v>
      </c>
      <c r="C14875">
        <v>2.3199999999999998</v>
      </c>
      <c r="D14875">
        <v>8.3680339999999998</v>
      </c>
    </row>
    <row r="14876" spans="1:4" x14ac:dyDescent="0.25">
      <c r="A14876" s="1">
        <v>43776.875</v>
      </c>
      <c r="B14876">
        <v>7.8</v>
      </c>
      <c r="C14876">
        <v>2</v>
      </c>
      <c r="D14876">
        <v>8.0523290000000003</v>
      </c>
    </row>
    <row r="14877" spans="1:4" x14ac:dyDescent="0.25">
      <c r="A14877" s="1">
        <v>43776.895833333336</v>
      </c>
      <c r="B14877">
        <v>7.2</v>
      </c>
      <c r="C14877">
        <v>2.08</v>
      </c>
      <c r="D14877">
        <v>7.4944249999999997</v>
      </c>
    </row>
    <row r="14878" spans="1:4" x14ac:dyDescent="0.25">
      <c r="A14878" s="1">
        <v>43776.916666666664</v>
      </c>
      <c r="B14878">
        <v>6.64</v>
      </c>
      <c r="C14878">
        <v>1.64</v>
      </c>
      <c r="D14878">
        <v>6.8395320000000002</v>
      </c>
    </row>
    <row r="14879" spans="1:4" x14ac:dyDescent="0.25">
      <c r="A14879" s="1">
        <v>43776.9375</v>
      </c>
      <c r="B14879">
        <v>6.68</v>
      </c>
      <c r="C14879">
        <v>1.76</v>
      </c>
      <c r="D14879">
        <v>6.9079660000000001</v>
      </c>
    </row>
    <row r="14880" spans="1:4" x14ac:dyDescent="0.25">
      <c r="A14880" s="1">
        <v>43776.958333333336</v>
      </c>
      <c r="B14880">
        <v>7.04</v>
      </c>
      <c r="C14880">
        <v>1.8</v>
      </c>
      <c r="D14880">
        <v>7.2664710000000001</v>
      </c>
    </row>
    <row r="14881" spans="1:4" x14ac:dyDescent="0.25">
      <c r="A14881" s="1">
        <v>43776.979166666664</v>
      </c>
      <c r="B14881">
        <v>6.16</v>
      </c>
      <c r="C14881">
        <v>1.84</v>
      </c>
      <c r="D14881">
        <v>6.4289350000000001</v>
      </c>
    </row>
    <row r="14882" spans="1:4" x14ac:dyDescent="0.25">
      <c r="A14882" s="1">
        <v>43777</v>
      </c>
      <c r="B14882">
        <v>6.08</v>
      </c>
      <c r="C14882">
        <v>1.76</v>
      </c>
      <c r="D14882">
        <v>6.3296130000000002</v>
      </c>
    </row>
    <row r="14883" spans="1:4" x14ac:dyDescent="0.25">
      <c r="A14883" s="1">
        <v>43777.020833333336</v>
      </c>
      <c r="B14883">
        <v>6.36</v>
      </c>
      <c r="C14883">
        <v>1.92</v>
      </c>
      <c r="D14883">
        <v>6.6434930000000003</v>
      </c>
    </row>
    <row r="14884" spans="1:4" x14ac:dyDescent="0.25">
      <c r="A14884" s="1">
        <v>43777.041666666664</v>
      </c>
      <c r="B14884">
        <v>6.24</v>
      </c>
      <c r="C14884">
        <v>1.76</v>
      </c>
      <c r="D14884">
        <v>6.4834560000000003</v>
      </c>
    </row>
    <row r="14885" spans="1:4" x14ac:dyDescent="0.25">
      <c r="A14885" s="1">
        <v>43777.0625</v>
      </c>
      <c r="B14885">
        <v>6</v>
      </c>
      <c r="C14885">
        <v>1.96</v>
      </c>
      <c r="D14885">
        <v>6.3120200000000004</v>
      </c>
    </row>
    <row r="14886" spans="1:4" x14ac:dyDescent="0.25">
      <c r="A14886" s="1">
        <v>43777.083333333336</v>
      </c>
      <c r="B14886">
        <v>6.64</v>
      </c>
      <c r="C14886">
        <v>1.88</v>
      </c>
      <c r="D14886">
        <v>6.901014</v>
      </c>
    </row>
    <row r="14887" spans="1:4" x14ac:dyDescent="0.25">
      <c r="A14887" s="1">
        <v>43777.104166666664</v>
      </c>
      <c r="B14887">
        <v>5.88</v>
      </c>
      <c r="C14887">
        <v>1.8</v>
      </c>
      <c r="D14887">
        <v>6.1493409999999997</v>
      </c>
    </row>
    <row r="14888" spans="1:4" x14ac:dyDescent="0.25">
      <c r="A14888" s="1">
        <v>43777.125</v>
      </c>
      <c r="B14888">
        <v>6.12</v>
      </c>
      <c r="C14888">
        <v>1.88</v>
      </c>
      <c r="D14888">
        <v>6.4022500000000004</v>
      </c>
    </row>
    <row r="14889" spans="1:4" x14ac:dyDescent="0.25">
      <c r="A14889" s="1">
        <v>43777.145833333336</v>
      </c>
      <c r="B14889">
        <v>6.36</v>
      </c>
      <c r="C14889">
        <v>1.8</v>
      </c>
      <c r="D14889">
        <v>6.6098109999999997</v>
      </c>
    </row>
    <row r="14890" spans="1:4" x14ac:dyDescent="0.25">
      <c r="A14890" s="1">
        <v>43777.166666666664</v>
      </c>
      <c r="B14890">
        <v>6.2</v>
      </c>
      <c r="C14890">
        <v>1.92</v>
      </c>
      <c r="D14890">
        <v>6.4904849999999996</v>
      </c>
    </row>
    <row r="14891" spans="1:4" x14ac:dyDescent="0.25">
      <c r="A14891" s="1">
        <v>43777.1875</v>
      </c>
      <c r="B14891">
        <v>6.44</v>
      </c>
      <c r="C14891">
        <v>2.08</v>
      </c>
      <c r="D14891">
        <v>6.7675700000000001</v>
      </c>
    </row>
    <row r="14892" spans="1:4" x14ac:dyDescent="0.25">
      <c r="A14892" s="1">
        <v>43777.208333333336</v>
      </c>
      <c r="B14892">
        <v>6.68</v>
      </c>
      <c r="C14892">
        <v>2.12</v>
      </c>
      <c r="D14892">
        <v>7.0083380000000002</v>
      </c>
    </row>
    <row r="14893" spans="1:4" x14ac:dyDescent="0.25">
      <c r="A14893" s="1">
        <v>43777.229166666664</v>
      </c>
      <c r="B14893">
        <v>7.2</v>
      </c>
      <c r="C14893">
        <v>2.2000000000000002</v>
      </c>
      <c r="D14893">
        <v>7.5286119999999999</v>
      </c>
    </row>
    <row r="14894" spans="1:4" x14ac:dyDescent="0.25">
      <c r="A14894" s="1">
        <v>43777.25</v>
      </c>
      <c r="B14894">
        <v>6.96</v>
      </c>
      <c r="C14894">
        <v>2.12</v>
      </c>
      <c r="D14894">
        <v>7.2757129999999997</v>
      </c>
    </row>
    <row r="14895" spans="1:4" x14ac:dyDescent="0.25">
      <c r="A14895" s="1">
        <v>43777.270833333336</v>
      </c>
      <c r="B14895">
        <v>7.24</v>
      </c>
      <c r="C14895">
        <v>1.88</v>
      </c>
      <c r="D14895">
        <v>7.4801070000000003</v>
      </c>
    </row>
    <row r="14896" spans="1:4" x14ac:dyDescent="0.25">
      <c r="A14896" s="1">
        <v>43777.291666666664</v>
      </c>
      <c r="B14896">
        <v>7.6</v>
      </c>
      <c r="C14896">
        <v>1.76</v>
      </c>
      <c r="D14896">
        <v>7.8011280000000003</v>
      </c>
    </row>
    <row r="14897" spans="1:4" x14ac:dyDescent="0.25">
      <c r="A14897" s="1">
        <v>43777.3125</v>
      </c>
      <c r="B14897">
        <v>7.92</v>
      </c>
      <c r="C14897">
        <v>2.12</v>
      </c>
      <c r="D14897">
        <v>8.1988289999999999</v>
      </c>
    </row>
    <row r="14898" spans="1:4" x14ac:dyDescent="0.25">
      <c r="A14898" s="1">
        <v>43777.333333333336</v>
      </c>
      <c r="B14898">
        <v>9.0399999999999991</v>
      </c>
      <c r="C14898">
        <v>2.08</v>
      </c>
      <c r="D14898">
        <v>9.2762060000000002</v>
      </c>
    </row>
    <row r="14899" spans="1:4" x14ac:dyDescent="0.25">
      <c r="A14899" s="1">
        <v>43777.354166666664</v>
      </c>
      <c r="B14899">
        <v>9.44</v>
      </c>
      <c r="C14899">
        <v>2.16</v>
      </c>
      <c r="D14899">
        <v>9.6839659999999999</v>
      </c>
    </row>
    <row r="14900" spans="1:4" x14ac:dyDescent="0.25">
      <c r="A14900" s="1">
        <v>43777.375</v>
      </c>
      <c r="B14900">
        <v>8.92</v>
      </c>
      <c r="C14900">
        <v>2.12</v>
      </c>
      <c r="D14900">
        <v>9.1684680000000007</v>
      </c>
    </row>
    <row r="14901" spans="1:4" x14ac:dyDescent="0.25">
      <c r="A14901" s="1">
        <v>43777.395833333336</v>
      </c>
      <c r="B14901">
        <v>8.24</v>
      </c>
      <c r="C14901">
        <v>2.3199999999999998</v>
      </c>
      <c r="D14901">
        <v>8.5603739999999995</v>
      </c>
    </row>
    <row r="14902" spans="1:4" x14ac:dyDescent="0.25">
      <c r="A14902" s="1">
        <v>43777.416666666664</v>
      </c>
      <c r="B14902">
        <v>9.68</v>
      </c>
      <c r="C14902">
        <v>3.04</v>
      </c>
      <c r="D14902">
        <v>10.146132</v>
      </c>
    </row>
    <row r="14903" spans="1:4" x14ac:dyDescent="0.25">
      <c r="A14903" s="1">
        <v>43777.4375</v>
      </c>
      <c r="B14903">
        <v>9.64</v>
      </c>
      <c r="C14903">
        <v>2.72</v>
      </c>
      <c r="D14903">
        <v>10.016387</v>
      </c>
    </row>
    <row r="14904" spans="1:4" x14ac:dyDescent="0.25">
      <c r="A14904" s="1">
        <v>43777.458333333336</v>
      </c>
      <c r="B14904">
        <v>9.52</v>
      </c>
      <c r="C14904">
        <v>3</v>
      </c>
      <c r="D14904">
        <v>9.981503</v>
      </c>
    </row>
    <row r="14905" spans="1:4" x14ac:dyDescent="0.25">
      <c r="A14905" s="1">
        <v>43777.479166666664</v>
      </c>
      <c r="B14905">
        <v>9.4</v>
      </c>
      <c r="C14905">
        <v>2.68</v>
      </c>
      <c r="D14905">
        <v>9.7745789999999992</v>
      </c>
    </row>
    <row r="14906" spans="1:4" x14ac:dyDescent="0.25">
      <c r="A14906" s="1">
        <v>43777.5</v>
      </c>
      <c r="B14906">
        <v>9.4</v>
      </c>
      <c r="C14906">
        <v>2.64</v>
      </c>
      <c r="D14906">
        <v>9.7636880000000001</v>
      </c>
    </row>
    <row r="14907" spans="1:4" x14ac:dyDescent="0.25">
      <c r="A14907" s="1">
        <v>43777.520833333336</v>
      </c>
      <c r="B14907">
        <v>10.64</v>
      </c>
      <c r="C14907">
        <v>2.56</v>
      </c>
      <c r="D14907">
        <v>10.943637000000001</v>
      </c>
    </row>
    <row r="14908" spans="1:4" x14ac:dyDescent="0.25">
      <c r="A14908" s="1">
        <v>43777.541666666664</v>
      </c>
      <c r="B14908">
        <v>10.72</v>
      </c>
      <c r="C14908">
        <v>2.84</v>
      </c>
      <c r="D14908">
        <v>11.089815</v>
      </c>
    </row>
    <row r="14909" spans="1:4" x14ac:dyDescent="0.25">
      <c r="A14909" s="1">
        <v>43777.5625</v>
      </c>
      <c r="B14909">
        <v>8.76</v>
      </c>
      <c r="C14909">
        <v>2.48</v>
      </c>
      <c r="D14909">
        <v>9.1042850000000008</v>
      </c>
    </row>
    <row r="14910" spans="1:4" x14ac:dyDescent="0.25">
      <c r="A14910" s="1">
        <v>43777.583333333336</v>
      </c>
      <c r="B14910">
        <v>8.7200000000000006</v>
      </c>
      <c r="C14910">
        <v>2.72</v>
      </c>
      <c r="D14910">
        <v>9.1343750000000004</v>
      </c>
    </row>
    <row r="14911" spans="1:4" x14ac:dyDescent="0.25">
      <c r="A14911" s="1">
        <v>43777.604166666664</v>
      </c>
      <c r="B14911">
        <v>8.9600000000000009</v>
      </c>
      <c r="C14911">
        <v>2.96</v>
      </c>
      <c r="D14911">
        <v>9.4362700000000004</v>
      </c>
    </row>
    <row r="14912" spans="1:4" x14ac:dyDescent="0.25">
      <c r="A14912" s="1">
        <v>43777.625</v>
      </c>
      <c r="B14912">
        <v>8.7200000000000006</v>
      </c>
      <c r="C14912">
        <v>2.6</v>
      </c>
      <c r="D14912">
        <v>9.0993630000000003</v>
      </c>
    </row>
    <row r="14913" spans="1:4" x14ac:dyDescent="0.25">
      <c r="A14913" s="1">
        <v>43777.645833333336</v>
      </c>
      <c r="B14913">
        <v>9</v>
      </c>
      <c r="C14913">
        <v>2.36</v>
      </c>
      <c r="D14913">
        <v>9.3042789999999993</v>
      </c>
    </row>
    <row r="14914" spans="1:4" x14ac:dyDescent="0.25">
      <c r="A14914" s="1">
        <v>43777.666666666664</v>
      </c>
      <c r="B14914">
        <v>10.52</v>
      </c>
      <c r="C14914">
        <v>2.68</v>
      </c>
      <c r="D14914">
        <v>10.856002999999999</v>
      </c>
    </row>
    <row r="14915" spans="1:4" x14ac:dyDescent="0.25">
      <c r="A14915" s="1">
        <v>43777.6875</v>
      </c>
      <c r="B14915">
        <v>9.8000000000000007</v>
      </c>
      <c r="C14915">
        <v>2.52</v>
      </c>
      <c r="D14915">
        <v>10.118814</v>
      </c>
    </row>
    <row r="14916" spans="1:4" x14ac:dyDescent="0.25">
      <c r="A14916" s="1">
        <v>43777.708333333336</v>
      </c>
      <c r="B14916">
        <v>8.68</v>
      </c>
      <c r="C14916">
        <v>2.44</v>
      </c>
      <c r="D14916">
        <v>9.0164290000000005</v>
      </c>
    </row>
    <row r="14917" spans="1:4" x14ac:dyDescent="0.25">
      <c r="A14917" s="1">
        <v>43777.729166666664</v>
      </c>
      <c r="B14917">
        <v>9.7200000000000006</v>
      </c>
      <c r="C14917">
        <v>2.2400000000000002</v>
      </c>
      <c r="D14917">
        <v>9.9747679999999992</v>
      </c>
    </row>
    <row r="14918" spans="1:4" x14ac:dyDescent="0.25">
      <c r="A14918" s="1">
        <v>43777.75</v>
      </c>
      <c r="B14918">
        <v>10.4</v>
      </c>
      <c r="C14918">
        <v>2.56</v>
      </c>
      <c r="D14918">
        <v>10.710444000000001</v>
      </c>
    </row>
    <row r="14919" spans="1:4" x14ac:dyDescent="0.25">
      <c r="A14919" s="1">
        <v>43777.770833333336</v>
      </c>
      <c r="B14919">
        <v>9.24</v>
      </c>
      <c r="C14919">
        <v>2.3199999999999998</v>
      </c>
      <c r="D14919">
        <v>9.5268040000000003</v>
      </c>
    </row>
    <row r="14920" spans="1:4" x14ac:dyDescent="0.25">
      <c r="A14920" s="1">
        <v>43777.791666666664</v>
      </c>
      <c r="B14920">
        <v>9.8000000000000007</v>
      </c>
      <c r="C14920">
        <v>2.2400000000000002</v>
      </c>
      <c r="D14920">
        <v>10.052740999999999</v>
      </c>
    </row>
    <row r="14921" spans="1:4" x14ac:dyDescent="0.25">
      <c r="A14921" s="1">
        <v>43777.8125</v>
      </c>
      <c r="B14921">
        <v>8.76</v>
      </c>
      <c r="C14921">
        <v>2.12</v>
      </c>
      <c r="D14921">
        <v>9.0128799999999991</v>
      </c>
    </row>
    <row r="14922" spans="1:4" x14ac:dyDescent="0.25">
      <c r="A14922" s="1">
        <v>43777.833333333336</v>
      </c>
      <c r="B14922">
        <v>8.92</v>
      </c>
      <c r="C14922">
        <v>1.76</v>
      </c>
      <c r="D14922">
        <v>9.0919740000000004</v>
      </c>
    </row>
    <row r="14923" spans="1:4" x14ac:dyDescent="0.25">
      <c r="A14923" s="1">
        <v>43777.854166666664</v>
      </c>
      <c r="B14923">
        <v>8.56</v>
      </c>
      <c r="C14923">
        <v>2</v>
      </c>
      <c r="D14923">
        <v>8.79054</v>
      </c>
    </row>
    <row r="14924" spans="1:4" x14ac:dyDescent="0.25">
      <c r="A14924" s="1">
        <v>43777.875</v>
      </c>
      <c r="B14924">
        <v>8.36</v>
      </c>
      <c r="C14924">
        <v>2</v>
      </c>
      <c r="D14924">
        <v>8.5959059999999994</v>
      </c>
    </row>
    <row r="14925" spans="1:4" x14ac:dyDescent="0.25">
      <c r="A14925" s="1">
        <v>43777.895833333336</v>
      </c>
      <c r="B14925">
        <v>8.8800000000000008</v>
      </c>
      <c r="C14925">
        <v>2</v>
      </c>
      <c r="D14925">
        <v>9.1024390000000004</v>
      </c>
    </row>
    <row r="14926" spans="1:4" x14ac:dyDescent="0.25">
      <c r="A14926" s="1">
        <v>43777.916666666664</v>
      </c>
      <c r="B14926">
        <v>8.16</v>
      </c>
      <c r="C14926">
        <v>1.72</v>
      </c>
      <c r="D14926">
        <v>8.3393049999999995</v>
      </c>
    </row>
    <row r="14927" spans="1:4" x14ac:dyDescent="0.25">
      <c r="A14927" s="1">
        <v>43777.9375</v>
      </c>
      <c r="B14927">
        <v>7.84</v>
      </c>
      <c r="C14927">
        <v>1.72</v>
      </c>
      <c r="D14927">
        <v>8.0264559999999996</v>
      </c>
    </row>
    <row r="14928" spans="1:4" x14ac:dyDescent="0.25">
      <c r="A14928" s="1">
        <v>43777.958333333336</v>
      </c>
      <c r="B14928">
        <v>7.92</v>
      </c>
      <c r="C14928">
        <v>1.88</v>
      </c>
      <c r="D14928">
        <v>8.1400740000000003</v>
      </c>
    </row>
    <row r="14929" spans="1:4" x14ac:dyDescent="0.25">
      <c r="A14929" s="1">
        <v>43777.979166666664</v>
      </c>
      <c r="B14929">
        <v>7.48</v>
      </c>
      <c r="C14929">
        <v>1.84</v>
      </c>
      <c r="D14929">
        <v>7.7029860000000001</v>
      </c>
    </row>
    <row r="14930" spans="1:4" x14ac:dyDescent="0.25">
      <c r="A14930" s="1">
        <v>43778</v>
      </c>
      <c r="B14930">
        <v>7.16</v>
      </c>
      <c r="C14930">
        <v>1.64</v>
      </c>
      <c r="D14930">
        <v>7.3454199999999998</v>
      </c>
    </row>
    <row r="14931" spans="1:4" x14ac:dyDescent="0.25">
      <c r="A14931" s="1">
        <v>43778.020833333336</v>
      </c>
      <c r="B14931">
        <v>7.12</v>
      </c>
      <c r="C14931">
        <v>1.76</v>
      </c>
      <c r="D14931">
        <v>7.3343030000000002</v>
      </c>
    </row>
    <row r="14932" spans="1:4" x14ac:dyDescent="0.25">
      <c r="A14932" s="1">
        <v>43778.041666666664</v>
      </c>
      <c r="B14932">
        <v>6.44</v>
      </c>
      <c r="C14932">
        <v>1.52</v>
      </c>
      <c r="D14932">
        <v>6.6169479999999998</v>
      </c>
    </row>
    <row r="14933" spans="1:4" x14ac:dyDescent="0.25">
      <c r="A14933" s="1">
        <v>43778.0625</v>
      </c>
      <c r="B14933">
        <v>6.92</v>
      </c>
      <c r="C14933">
        <v>1.72</v>
      </c>
      <c r="D14933">
        <v>7.1305540000000001</v>
      </c>
    </row>
    <row r="14934" spans="1:4" x14ac:dyDescent="0.25">
      <c r="A14934" s="1">
        <v>43778.083333333336</v>
      </c>
      <c r="B14934">
        <v>6.72</v>
      </c>
      <c r="C14934">
        <v>1.48</v>
      </c>
      <c r="D14934">
        <v>6.8810460000000004</v>
      </c>
    </row>
    <row r="14935" spans="1:4" x14ac:dyDescent="0.25">
      <c r="A14935" s="1">
        <v>43778.104166666664</v>
      </c>
      <c r="B14935">
        <v>6.72</v>
      </c>
      <c r="C14935">
        <v>1.44</v>
      </c>
      <c r="D14935">
        <v>6.8725540000000001</v>
      </c>
    </row>
    <row r="14936" spans="1:4" x14ac:dyDescent="0.25">
      <c r="A14936" s="1">
        <v>43778.125</v>
      </c>
      <c r="B14936">
        <v>5.96</v>
      </c>
      <c r="C14936">
        <v>1.48</v>
      </c>
      <c r="D14936">
        <v>6.1410099999999996</v>
      </c>
    </row>
    <row r="14937" spans="1:4" x14ac:dyDescent="0.25">
      <c r="A14937" s="1">
        <v>43778.145833333336</v>
      </c>
      <c r="B14937">
        <v>6.28</v>
      </c>
      <c r="C14937">
        <v>1.72</v>
      </c>
      <c r="D14937">
        <v>6.5112829999999997</v>
      </c>
    </row>
    <row r="14938" spans="1:4" x14ac:dyDescent="0.25">
      <c r="A14938" s="1">
        <v>43778.166666666664</v>
      </c>
      <c r="B14938">
        <v>6.08</v>
      </c>
      <c r="C14938">
        <v>1.32</v>
      </c>
      <c r="D14938">
        <v>6.2216399999999998</v>
      </c>
    </row>
    <row r="14939" spans="1:4" x14ac:dyDescent="0.25">
      <c r="A14939" s="1">
        <v>43778.1875</v>
      </c>
      <c r="B14939">
        <v>6.04</v>
      </c>
      <c r="C14939">
        <v>1.52</v>
      </c>
      <c r="D14939">
        <v>6.2283220000000004</v>
      </c>
    </row>
    <row r="14940" spans="1:4" x14ac:dyDescent="0.25">
      <c r="A14940" s="1">
        <v>43778.208333333336</v>
      </c>
      <c r="B14940">
        <v>6.4</v>
      </c>
      <c r="C14940">
        <v>1.68</v>
      </c>
      <c r="D14940">
        <v>6.6168269999999998</v>
      </c>
    </row>
    <row r="14941" spans="1:4" x14ac:dyDescent="0.25">
      <c r="A14941" s="1">
        <v>43778.229166666664</v>
      </c>
      <c r="B14941">
        <v>7.16</v>
      </c>
      <c r="C14941">
        <v>1.8</v>
      </c>
      <c r="D14941">
        <v>7.3827910000000001</v>
      </c>
    </row>
    <row r="14942" spans="1:4" x14ac:dyDescent="0.25">
      <c r="A14942" s="1">
        <v>43778.25</v>
      </c>
      <c r="B14942">
        <v>7.92</v>
      </c>
      <c r="C14942">
        <v>1.88</v>
      </c>
      <c r="D14942">
        <v>8.1400740000000003</v>
      </c>
    </row>
    <row r="14943" spans="1:4" x14ac:dyDescent="0.25">
      <c r="A14943" s="1">
        <v>43778.270833333336</v>
      </c>
      <c r="B14943">
        <v>8</v>
      </c>
      <c r="C14943">
        <v>2.12</v>
      </c>
      <c r="D14943">
        <v>8.2761340000000008</v>
      </c>
    </row>
    <row r="14944" spans="1:4" x14ac:dyDescent="0.25">
      <c r="A14944" s="1">
        <v>43778.291666666664</v>
      </c>
      <c r="B14944">
        <v>8.4</v>
      </c>
      <c r="C14944">
        <v>2.12</v>
      </c>
      <c r="D14944">
        <v>8.6633940000000003</v>
      </c>
    </row>
    <row r="14945" spans="1:4" x14ac:dyDescent="0.25">
      <c r="A14945" s="1">
        <v>43778.3125</v>
      </c>
      <c r="B14945">
        <v>9.48</v>
      </c>
      <c r="C14945">
        <v>2.04</v>
      </c>
      <c r="D14945">
        <v>9.6970100000000006</v>
      </c>
    </row>
    <row r="14946" spans="1:4" x14ac:dyDescent="0.25">
      <c r="A14946" s="1">
        <v>43778.333333333336</v>
      </c>
      <c r="B14946">
        <v>9.92</v>
      </c>
      <c r="C14946">
        <v>1.88</v>
      </c>
      <c r="D14946">
        <v>10.096574</v>
      </c>
    </row>
    <row r="14947" spans="1:4" x14ac:dyDescent="0.25">
      <c r="A14947" s="1">
        <v>43778.354166666664</v>
      </c>
      <c r="B14947">
        <v>12.32</v>
      </c>
      <c r="C14947">
        <v>2.08</v>
      </c>
      <c r="D14947">
        <v>12.494351</v>
      </c>
    </row>
    <row r="14948" spans="1:4" x14ac:dyDescent="0.25">
      <c r="A14948" s="1">
        <v>43778.375</v>
      </c>
      <c r="B14948">
        <v>13.24</v>
      </c>
      <c r="C14948">
        <v>2.84</v>
      </c>
      <c r="D14948">
        <v>13.541167</v>
      </c>
    </row>
    <row r="14949" spans="1:4" x14ac:dyDescent="0.25">
      <c r="A14949" s="1">
        <v>43778.395833333336</v>
      </c>
      <c r="B14949">
        <v>13.04</v>
      </c>
      <c r="C14949">
        <v>3.48</v>
      </c>
      <c r="D14949">
        <v>13.496370000000001</v>
      </c>
    </row>
    <row r="14950" spans="1:4" x14ac:dyDescent="0.25">
      <c r="A14950" s="1">
        <v>43778.416666666664</v>
      </c>
      <c r="B14950">
        <v>11.76</v>
      </c>
      <c r="C14950">
        <v>3.28</v>
      </c>
      <c r="D14950">
        <v>12.208849000000001</v>
      </c>
    </row>
    <row r="14951" spans="1:4" x14ac:dyDescent="0.25">
      <c r="A14951" s="1">
        <v>43778.4375</v>
      </c>
      <c r="B14951">
        <v>13.44</v>
      </c>
      <c r="C14951">
        <v>3.92</v>
      </c>
      <c r="D14951">
        <v>14</v>
      </c>
    </row>
    <row r="14952" spans="1:4" x14ac:dyDescent="0.25">
      <c r="A14952" s="1">
        <v>43778.458333333336</v>
      </c>
      <c r="B14952">
        <v>14.36</v>
      </c>
      <c r="C14952">
        <v>4.4400000000000004</v>
      </c>
      <c r="D14952">
        <v>15.030742</v>
      </c>
    </row>
    <row r="14953" spans="1:4" x14ac:dyDescent="0.25">
      <c r="A14953" s="1">
        <v>43778.479166666664</v>
      </c>
      <c r="B14953">
        <v>16.68</v>
      </c>
      <c r="C14953">
        <v>4.88</v>
      </c>
      <c r="D14953">
        <v>17.379206</v>
      </c>
    </row>
    <row r="14954" spans="1:4" x14ac:dyDescent="0.25">
      <c r="A14954" s="1">
        <v>43778.5</v>
      </c>
      <c r="B14954">
        <v>16.68</v>
      </c>
      <c r="C14954">
        <v>4.4800000000000004</v>
      </c>
      <c r="D14954">
        <v>17.271155</v>
      </c>
    </row>
    <row r="14955" spans="1:4" x14ac:dyDescent="0.25">
      <c r="A14955" s="1">
        <v>43778.520833333336</v>
      </c>
      <c r="B14955">
        <v>19.079999999999998</v>
      </c>
      <c r="C14955">
        <v>4.5599999999999996</v>
      </c>
      <c r="D14955">
        <v>19.617339000000001</v>
      </c>
    </row>
    <row r="14956" spans="1:4" x14ac:dyDescent="0.25">
      <c r="A14956" s="1">
        <v>43778.541666666664</v>
      </c>
      <c r="B14956">
        <v>17.600000000000001</v>
      </c>
      <c r="C14956">
        <v>4.08</v>
      </c>
      <c r="D14956">
        <v>18.066721000000001</v>
      </c>
    </row>
    <row r="14957" spans="1:4" x14ac:dyDescent="0.25">
      <c r="A14957" s="1">
        <v>43778.5625</v>
      </c>
      <c r="B14957">
        <v>15.28</v>
      </c>
      <c r="C14957">
        <v>4.04</v>
      </c>
      <c r="D14957">
        <v>15.805062</v>
      </c>
    </row>
    <row r="14958" spans="1:4" x14ac:dyDescent="0.25">
      <c r="A14958" s="1">
        <v>43778.583333333336</v>
      </c>
      <c r="B14958">
        <v>16.48</v>
      </c>
      <c r="C14958">
        <v>3.88</v>
      </c>
      <c r="D14958">
        <v>16.930588</v>
      </c>
    </row>
    <row r="14959" spans="1:4" x14ac:dyDescent="0.25">
      <c r="A14959" s="1">
        <v>43778.604166666664</v>
      </c>
      <c r="B14959">
        <v>15.96</v>
      </c>
      <c r="C14959">
        <v>3.44</v>
      </c>
      <c r="D14959">
        <v>16.326518</v>
      </c>
    </row>
    <row r="14960" spans="1:4" x14ac:dyDescent="0.25">
      <c r="A14960" s="1">
        <v>43778.625</v>
      </c>
      <c r="B14960">
        <v>14.2</v>
      </c>
      <c r="C14960">
        <v>3.52</v>
      </c>
      <c r="D14960">
        <v>14.629778</v>
      </c>
    </row>
    <row r="14961" spans="1:4" x14ac:dyDescent="0.25">
      <c r="A14961" s="1">
        <v>43778.645833333336</v>
      </c>
      <c r="B14961">
        <v>14.56</v>
      </c>
      <c r="C14961">
        <v>3.8</v>
      </c>
      <c r="D14961">
        <v>15.047711</v>
      </c>
    </row>
    <row r="14962" spans="1:4" x14ac:dyDescent="0.25">
      <c r="A14962" s="1">
        <v>43778.666666666664</v>
      </c>
      <c r="B14962">
        <v>15.6</v>
      </c>
      <c r="C14962">
        <v>3.56</v>
      </c>
      <c r="D14962">
        <v>16.001049999999999</v>
      </c>
    </row>
    <row r="14963" spans="1:4" x14ac:dyDescent="0.25">
      <c r="A14963" s="1">
        <v>43778.6875</v>
      </c>
      <c r="B14963">
        <v>14.2</v>
      </c>
      <c r="C14963">
        <v>3.52</v>
      </c>
      <c r="D14963">
        <v>14.629778</v>
      </c>
    </row>
    <row r="14964" spans="1:4" x14ac:dyDescent="0.25">
      <c r="A14964" s="1">
        <v>43778.708333333336</v>
      </c>
      <c r="B14964">
        <v>13.76</v>
      </c>
      <c r="C14964">
        <v>3.2</v>
      </c>
      <c r="D14964">
        <v>14.127193999999999</v>
      </c>
    </row>
    <row r="14965" spans="1:4" x14ac:dyDescent="0.25">
      <c r="A14965" s="1">
        <v>43778.729166666664</v>
      </c>
      <c r="B14965">
        <v>16.48</v>
      </c>
      <c r="C14965">
        <v>3.24</v>
      </c>
      <c r="D14965">
        <v>16.795476000000001</v>
      </c>
    </row>
    <row r="14966" spans="1:4" x14ac:dyDescent="0.25">
      <c r="A14966" s="1">
        <v>43778.75</v>
      </c>
      <c r="B14966">
        <v>15.08</v>
      </c>
      <c r="C14966">
        <v>3.44</v>
      </c>
      <c r="D14966">
        <v>15.467385</v>
      </c>
    </row>
    <row r="14967" spans="1:4" x14ac:dyDescent="0.25">
      <c r="A14967" s="1">
        <v>43778.770833333336</v>
      </c>
      <c r="B14967">
        <v>14.92</v>
      </c>
      <c r="C14967">
        <v>2.96</v>
      </c>
      <c r="D14967">
        <v>15.210786000000001</v>
      </c>
    </row>
    <row r="14968" spans="1:4" x14ac:dyDescent="0.25">
      <c r="A14968" s="1">
        <v>43778.791666666664</v>
      </c>
      <c r="B14968">
        <v>13.84</v>
      </c>
      <c r="C14968">
        <v>3.28</v>
      </c>
      <c r="D14968">
        <v>14.223361000000001</v>
      </c>
    </row>
    <row r="14969" spans="1:4" x14ac:dyDescent="0.25">
      <c r="A14969" s="1">
        <v>43778.8125</v>
      </c>
      <c r="B14969">
        <v>12.16</v>
      </c>
      <c r="C14969">
        <v>3.2</v>
      </c>
      <c r="D14969">
        <v>12.574005</v>
      </c>
    </row>
    <row r="14970" spans="1:4" x14ac:dyDescent="0.25">
      <c r="A14970" s="1">
        <v>43778.833333333336</v>
      </c>
      <c r="B14970">
        <v>11.68</v>
      </c>
      <c r="C14970">
        <v>2.92</v>
      </c>
      <c r="D14970">
        <v>12.039467999999999</v>
      </c>
    </row>
    <row r="14971" spans="1:4" x14ac:dyDescent="0.25">
      <c r="A14971" s="1">
        <v>43778.854166666664</v>
      </c>
      <c r="B14971">
        <v>11.4</v>
      </c>
      <c r="C14971">
        <v>3.04</v>
      </c>
      <c r="D14971">
        <v>11.798373</v>
      </c>
    </row>
    <row r="14972" spans="1:4" x14ac:dyDescent="0.25">
      <c r="A14972" s="1">
        <v>43778.875</v>
      </c>
      <c r="B14972">
        <v>11.04</v>
      </c>
      <c r="C14972">
        <v>2.84</v>
      </c>
      <c r="D14972">
        <v>11.399438999999999</v>
      </c>
    </row>
    <row r="14973" spans="1:4" x14ac:dyDescent="0.25">
      <c r="A14973" s="1">
        <v>43778.895833333336</v>
      </c>
      <c r="B14973">
        <v>10.48</v>
      </c>
      <c r="C14973">
        <v>2.92</v>
      </c>
      <c r="D14973">
        <v>10.879191</v>
      </c>
    </row>
    <row r="14974" spans="1:4" x14ac:dyDescent="0.25">
      <c r="A14974" s="1">
        <v>43778.916666666664</v>
      </c>
      <c r="B14974">
        <v>10.16</v>
      </c>
      <c r="C14974">
        <v>2.84</v>
      </c>
      <c r="D14974">
        <v>10.549464</v>
      </c>
    </row>
    <row r="14975" spans="1:4" x14ac:dyDescent="0.25">
      <c r="A14975" s="1">
        <v>43778.9375</v>
      </c>
      <c r="B14975">
        <v>10.32</v>
      </c>
      <c r="C14975">
        <v>2.76</v>
      </c>
      <c r="D14975">
        <v>10.682696</v>
      </c>
    </row>
    <row r="14976" spans="1:4" x14ac:dyDescent="0.25">
      <c r="A14976" s="1">
        <v>43778.958333333336</v>
      </c>
      <c r="B14976">
        <v>10.08</v>
      </c>
      <c r="C14976">
        <v>2.64</v>
      </c>
      <c r="D14976">
        <v>10.419981</v>
      </c>
    </row>
    <row r="14977" spans="1:4" x14ac:dyDescent="0.25">
      <c r="A14977" s="1">
        <v>43778.979166666664</v>
      </c>
      <c r="B14977">
        <v>9.2799999999999994</v>
      </c>
      <c r="C14977">
        <v>2.4</v>
      </c>
      <c r="D14977">
        <v>9.5853219999999997</v>
      </c>
    </row>
    <row r="14978" spans="1:4" x14ac:dyDescent="0.25">
      <c r="A14978" s="1">
        <v>43779</v>
      </c>
      <c r="B14978">
        <v>8.44</v>
      </c>
      <c r="C14978">
        <v>2.2000000000000002</v>
      </c>
      <c r="D14978">
        <v>8.7220180000000003</v>
      </c>
    </row>
    <row r="14979" spans="1:4" x14ac:dyDescent="0.25">
      <c r="A14979" s="1">
        <v>43779.020833333336</v>
      </c>
      <c r="B14979">
        <v>8.4</v>
      </c>
      <c r="C14979">
        <v>2.2000000000000002</v>
      </c>
      <c r="D14979">
        <v>8.6833170000000006</v>
      </c>
    </row>
    <row r="14980" spans="1:4" x14ac:dyDescent="0.25">
      <c r="A14980" s="1">
        <v>43779.041666666664</v>
      </c>
      <c r="B14980">
        <v>7.92</v>
      </c>
      <c r="C14980">
        <v>2.2799999999999998</v>
      </c>
      <c r="D14980">
        <v>8.2416499999999999</v>
      </c>
    </row>
    <row r="14981" spans="1:4" x14ac:dyDescent="0.25">
      <c r="A14981" s="1">
        <v>43779.0625</v>
      </c>
      <c r="B14981">
        <v>7.68</v>
      </c>
      <c r="C14981">
        <v>2.12</v>
      </c>
      <c r="D14981">
        <v>7.9672330000000002</v>
      </c>
    </row>
    <row r="14982" spans="1:4" x14ac:dyDescent="0.25">
      <c r="A14982" s="1">
        <v>43779.083333333336</v>
      </c>
      <c r="B14982">
        <v>8.56</v>
      </c>
      <c r="C14982">
        <v>2.52</v>
      </c>
      <c r="D14982">
        <v>8.9232279999999999</v>
      </c>
    </row>
    <row r="14983" spans="1:4" x14ac:dyDescent="0.25">
      <c r="A14983" s="1">
        <v>43779.104166666664</v>
      </c>
      <c r="B14983">
        <v>8.08</v>
      </c>
      <c r="C14983">
        <v>2.44</v>
      </c>
      <c r="D14983">
        <v>8.4403790000000001</v>
      </c>
    </row>
    <row r="14984" spans="1:4" x14ac:dyDescent="0.25">
      <c r="A14984" s="1">
        <v>43779.125</v>
      </c>
      <c r="B14984">
        <v>7.8</v>
      </c>
      <c r="C14984">
        <v>2.2799999999999998</v>
      </c>
      <c r="D14984">
        <v>8.1264009999999995</v>
      </c>
    </row>
    <row r="14985" spans="1:4" x14ac:dyDescent="0.25">
      <c r="A14985" s="1">
        <v>43779.145833333336</v>
      </c>
      <c r="B14985">
        <v>7.56</v>
      </c>
      <c r="C14985">
        <v>2.16</v>
      </c>
      <c r="D14985">
        <v>7.8625189999999998</v>
      </c>
    </row>
    <row r="14986" spans="1:4" x14ac:dyDescent="0.25">
      <c r="A14986" s="1">
        <v>43779.166666666664</v>
      </c>
      <c r="B14986">
        <v>7.68</v>
      </c>
      <c r="C14986">
        <v>2.4</v>
      </c>
      <c r="D14986">
        <v>8.0462659999999993</v>
      </c>
    </row>
    <row r="14987" spans="1:4" x14ac:dyDescent="0.25">
      <c r="A14987" s="1">
        <v>43779.1875</v>
      </c>
      <c r="B14987">
        <v>7.36</v>
      </c>
      <c r="C14987">
        <v>2.04</v>
      </c>
      <c r="D14987">
        <v>7.637486</v>
      </c>
    </row>
    <row r="14988" spans="1:4" x14ac:dyDescent="0.25">
      <c r="A14988" s="1">
        <v>43779.208333333336</v>
      </c>
      <c r="B14988">
        <v>8.7200000000000006</v>
      </c>
      <c r="C14988">
        <v>2.48</v>
      </c>
      <c r="D14988">
        <v>9.065804</v>
      </c>
    </row>
    <row r="14989" spans="1:4" x14ac:dyDescent="0.25">
      <c r="A14989" s="1">
        <v>43779.229166666664</v>
      </c>
      <c r="B14989">
        <v>9.08</v>
      </c>
      <c r="C14989">
        <v>2.64</v>
      </c>
      <c r="D14989">
        <v>9.4560030000000008</v>
      </c>
    </row>
    <row r="14990" spans="1:4" x14ac:dyDescent="0.25">
      <c r="A14990" s="1">
        <v>43779.25</v>
      </c>
      <c r="B14990">
        <v>9.4</v>
      </c>
      <c r="C14990">
        <v>2.64</v>
      </c>
      <c r="D14990">
        <v>9.7636880000000001</v>
      </c>
    </row>
    <row r="14991" spans="1:4" x14ac:dyDescent="0.25">
      <c r="A14991" s="1">
        <v>43779.270833333336</v>
      </c>
      <c r="B14991">
        <v>10.28</v>
      </c>
      <c r="C14991">
        <v>3.04</v>
      </c>
      <c r="D14991">
        <v>10.720075</v>
      </c>
    </row>
    <row r="14992" spans="1:4" x14ac:dyDescent="0.25">
      <c r="A14992" s="1">
        <v>43779.291666666664</v>
      </c>
      <c r="B14992">
        <v>10.32</v>
      </c>
      <c r="C14992">
        <v>2.8</v>
      </c>
      <c r="D14992">
        <v>10.693101</v>
      </c>
    </row>
    <row r="14993" spans="1:4" x14ac:dyDescent="0.25">
      <c r="A14993" s="1">
        <v>43779.3125</v>
      </c>
      <c r="B14993">
        <v>10.44</v>
      </c>
      <c r="C14993">
        <v>2.8</v>
      </c>
      <c r="D14993">
        <v>10.808959</v>
      </c>
    </row>
    <row r="14994" spans="1:4" x14ac:dyDescent="0.25">
      <c r="A14994" s="1">
        <v>43779.333333333336</v>
      </c>
      <c r="B14994">
        <v>10.16</v>
      </c>
      <c r="C14994">
        <v>2.2400000000000002</v>
      </c>
      <c r="D14994">
        <v>10.403999000000001</v>
      </c>
    </row>
    <row r="14995" spans="1:4" x14ac:dyDescent="0.25">
      <c r="A14995" s="1">
        <v>43779.354166666664</v>
      </c>
      <c r="B14995">
        <v>10.52</v>
      </c>
      <c r="C14995">
        <v>2.36</v>
      </c>
      <c r="D14995">
        <v>10.781466</v>
      </c>
    </row>
    <row r="14996" spans="1:4" x14ac:dyDescent="0.25">
      <c r="A14996" s="1">
        <v>43779.375</v>
      </c>
      <c r="B14996">
        <v>9.68</v>
      </c>
      <c r="C14996">
        <v>2.36</v>
      </c>
      <c r="D14996">
        <v>9.9635339999999992</v>
      </c>
    </row>
    <row r="14997" spans="1:4" x14ac:dyDescent="0.25">
      <c r="A14997" s="1">
        <v>43779.395833333336</v>
      </c>
      <c r="B14997">
        <v>9.9600000000000009</v>
      </c>
      <c r="C14997">
        <v>2.36</v>
      </c>
      <c r="D14997">
        <v>10.23578</v>
      </c>
    </row>
    <row r="14998" spans="1:4" x14ac:dyDescent="0.25">
      <c r="A14998" s="1">
        <v>43779.416666666664</v>
      </c>
      <c r="B14998">
        <v>9.48</v>
      </c>
      <c r="C14998">
        <v>2.44</v>
      </c>
      <c r="D14998">
        <v>9.7889730000000004</v>
      </c>
    </row>
    <row r="14999" spans="1:4" x14ac:dyDescent="0.25">
      <c r="A14999" s="1">
        <v>43779.4375</v>
      </c>
      <c r="B14999">
        <v>9.9600000000000009</v>
      </c>
      <c r="C14999">
        <v>2.2799999999999998</v>
      </c>
      <c r="D14999">
        <v>10.217632</v>
      </c>
    </row>
    <row r="15000" spans="1:4" x14ac:dyDescent="0.25">
      <c r="A15000" s="1">
        <v>43779.458333333336</v>
      </c>
      <c r="B15000">
        <v>9.92</v>
      </c>
      <c r="C15000">
        <v>2.36</v>
      </c>
      <c r="D15000">
        <v>10.196861999999999</v>
      </c>
    </row>
    <row r="15001" spans="1:4" x14ac:dyDescent="0.25">
      <c r="A15001" s="1">
        <v>43779.479166666664</v>
      </c>
      <c r="B15001">
        <v>10.119999999999999</v>
      </c>
      <c r="C15001">
        <v>2.48</v>
      </c>
      <c r="D15001">
        <v>10.419442999999999</v>
      </c>
    </row>
    <row r="15002" spans="1:4" x14ac:dyDescent="0.25">
      <c r="A15002" s="1">
        <v>43779.5</v>
      </c>
      <c r="B15002">
        <v>9.44</v>
      </c>
      <c r="C15002">
        <v>2.2799999999999998</v>
      </c>
      <c r="D15002">
        <v>9.7114370000000001</v>
      </c>
    </row>
    <row r="15003" spans="1:4" x14ac:dyDescent="0.25">
      <c r="A15003" s="1">
        <v>43779.520833333336</v>
      </c>
      <c r="B15003">
        <v>10.28</v>
      </c>
      <c r="C15003">
        <v>2.08</v>
      </c>
      <c r="D15003">
        <v>10.488317</v>
      </c>
    </row>
    <row r="15004" spans="1:4" x14ac:dyDescent="0.25">
      <c r="A15004" s="1">
        <v>43779.541666666664</v>
      </c>
      <c r="B15004">
        <v>9.44</v>
      </c>
      <c r="C15004">
        <v>2.12</v>
      </c>
      <c r="D15004">
        <v>9.6751229999999993</v>
      </c>
    </row>
    <row r="15005" spans="1:4" x14ac:dyDescent="0.25">
      <c r="A15005" s="1">
        <v>43779.5625</v>
      </c>
      <c r="B15005">
        <v>9.84</v>
      </c>
      <c r="C15005">
        <v>2.12</v>
      </c>
      <c r="D15005">
        <v>10.065784000000001</v>
      </c>
    </row>
    <row r="15006" spans="1:4" x14ac:dyDescent="0.25">
      <c r="A15006" s="1">
        <v>43779.583333333336</v>
      </c>
      <c r="B15006">
        <v>9.2799999999999994</v>
      </c>
      <c r="C15006">
        <v>2.08</v>
      </c>
      <c r="D15006">
        <v>9.5102469999999997</v>
      </c>
    </row>
    <row r="15007" spans="1:4" x14ac:dyDescent="0.25">
      <c r="A15007" s="1">
        <v>43779.604166666664</v>
      </c>
      <c r="B15007">
        <v>9.08</v>
      </c>
      <c r="C15007">
        <v>2</v>
      </c>
      <c r="D15007">
        <v>9.2976559999999999</v>
      </c>
    </row>
    <row r="15008" spans="1:4" x14ac:dyDescent="0.25">
      <c r="A15008" s="1">
        <v>43779.625</v>
      </c>
      <c r="B15008">
        <v>9.6</v>
      </c>
      <c r="C15008">
        <v>2.36</v>
      </c>
      <c r="D15008">
        <v>9.8858280000000001</v>
      </c>
    </row>
    <row r="15009" spans="1:4" x14ac:dyDescent="0.25">
      <c r="A15009" s="1">
        <v>43779.645833333336</v>
      </c>
      <c r="B15009">
        <v>9.64</v>
      </c>
      <c r="C15009">
        <v>2.16</v>
      </c>
      <c r="D15009">
        <v>9.8790279999999999</v>
      </c>
    </row>
    <row r="15010" spans="1:4" x14ac:dyDescent="0.25">
      <c r="A15010" s="1">
        <v>43779.666666666664</v>
      </c>
      <c r="B15010">
        <v>10.08</v>
      </c>
      <c r="C15010">
        <v>2.44</v>
      </c>
      <c r="D15010">
        <v>10.371114</v>
      </c>
    </row>
    <row r="15011" spans="1:4" x14ac:dyDescent="0.25">
      <c r="A15011" s="1">
        <v>43779.6875</v>
      </c>
      <c r="B15011">
        <v>9.1999999999999993</v>
      </c>
      <c r="C15011">
        <v>2.3199999999999998</v>
      </c>
      <c r="D15011">
        <v>9.4880130000000005</v>
      </c>
    </row>
    <row r="15012" spans="1:4" x14ac:dyDescent="0.25">
      <c r="A15012" s="1">
        <v>43779.708333333336</v>
      </c>
      <c r="B15012">
        <v>9.6</v>
      </c>
      <c r="C15012">
        <v>2.2400000000000002</v>
      </c>
      <c r="D15012">
        <v>9.8578700000000001</v>
      </c>
    </row>
    <row r="15013" spans="1:4" x14ac:dyDescent="0.25">
      <c r="A15013" s="1">
        <v>43779.729166666664</v>
      </c>
      <c r="B15013">
        <v>10.56</v>
      </c>
      <c r="C15013">
        <v>2.3199999999999998</v>
      </c>
      <c r="D15013">
        <v>10.811845</v>
      </c>
    </row>
    <row r="15014" spans="1:4" x14ac:dyDescent="0.25">
      <c r="A15014" s="1">
        <v>43779.75</v>
      </c>
      <c r="B15014">
        <v>9.16</v>
      </c>
      <c r="C15014">
        <v>1.96</v>
      </c>
      <c r="D15014">
        <v>9.3673479999999998</v>
      </c>
    </row>
    <row r="15015" spans="1:4" x14ac:dyDescent="0.25">
      <c r="A15015" s="1">
        <v>43779.770833333336</v>
      </c>
      <c r="B15015">
        <v>9.36</v>
      </c>
      <c r="C15015">
        <v>2.3199999999999998</v>
      </c>
      <c r="D15015">
        <v>9.6432359999999999</v>
      </c>
    </row>
    <row r="15016" spans="1:4" x14ac:dyDescent="0.25">
      <c r="A15016" s="1">
        <v>43779.791666666664</v>
      </c>
      <c r="B15016">
        <v>9.32</v>
      </c>
      <c r="C15016">
        <v>2.12</v>
      </c>
      <c r="D15016">
        <v>9.5580750000000005</v>
      </c>
    </row>
    <row r="15017" spans="1:4" x14ac:dyDescent="0.25">
      <c r="A15017" s="1">
        <v>43779.8125</v>
      </c>
      <c r="B15017">
        <v>8.8800000000000008</v>
      </c>
      <c r="C15017">
        <v>2.36</v>
      </c>
      <c r="D15017">
        <v>9.1882529999999996</v>
      </c>
    </row>
    <row r="15018" spans="1:4" x14ac:dyDescent="0.25">
      <c r="A15018" s="1">
        <v>43779.833333333336</v>
      </c>
      <c r="B15018">
        <v>8.8000000000000007</v>
      </c>
      <c r="C15018">
        <v>2.4</v>
      </c>
      <c r="D15018">
        <v>9.1214030000000008</v>
      </c>
    </row>
    <row r="15019" spans="1:4" x14ac:dyDescent="0.25">
      <c r="A15019" s="1">
        <v>43779.854166666664</v>
      </c>
      <c r="B15019">
        <v>9</v>
      </c>
      <c r="C15019">
        <v>2.16</v>
      </c>
      <c r="D15019">
        <v>9.2555709999999998</v>
      </c>
    </row>
    <row r="15020" spans="1:4" x14ac:dyDescent="0.25">
      <c r="A15020" s="1">
        <v>43779.875</v>
      </c>
      <c r="B15020">
        <v>8.8800000000000008</v>
      </c>
      <c r="C15020">
        <v>2.16</v>
      </c>
      <c r="D15020">
        <v>9.1389279999999999</v>
      </c>
    </row>
    <row r="15021" spans="1:4" x14ac:dyDescent="0.25">
      <c r="A15021" s="1">
        <v>43779.895833333336</v>
      </c>
      <c r="B15021">
        <v>7.6</v>
      </c>
      <c r="C15021">
        <v>2</v>
      </c>
      <c r="D15021">
        <v>7.8587530000000001</v>
      </c>
    </row>
    <row r="15022" spans="1:4" x14ac:dyDescent="0.25">
      <c r="A15022" s="1">
        <v>43779.916666666664</v>
      </c>
      <c r="B15022">
        <v>7.68</v>
      </c>
      <c r="C15022">
        <v>2.12</v>
      </c>
      <c r="D15022">
        <v>7.9672330000000002</v>
      </c>
    </row>
    <row r="15023" spans="1:4" x14ac:dyDescent="0.25">
      <c r="A15023" s="1">
        <v>43779.9375</v>
      </c>
      <c r="B15023">
        <v>7.8</v>
      </c>
      <c r="C15023">
        <v>2.36</v>
      </c>
      <c r="D15023">
        <v>8.1492090000000008</v>
      </c>
    </row>
    <row r="15024" spans="1:4" x14ac:dyDescent="0.25">
      <c r="A15024" s="1">
        <v>43779.958333333336</v>
      </c>
      <c r="B15024">
        <v>7.4</v>
      </c>
      <c r="C15024">
        <v>2.2400000000000002</v>
      </c>
      <c r="D15024">
        <v>7.731598</v>
      </c>
    </row>
    <row r="15025" spans="1:4" x14ac:dyDescent="0.25">
      <c r="A15025" s="1">
        <v>43779.979166666664</v>
      </c>
      <c r="B15025">
        <v>6.92</v>
      </c>
      <c r="C15025">
        <v>1.92</v>
      </c>
      <c r="D15025">
        <v>7.1814200000000001</v>
      </c>
    </row>
    <row r="15026" spans="1:4" x14ac:dyDescent="0.25">
      <c r="A15026" s="1">
        <v>43780</v>
      </c>
      <c r="B15026">
        <v>6.8</v>
      </c>
      <c r="C15026">
        <v>1.84</v>
      </c>
      <c r="D15026">
        <v>7.0445440000000001</v>
      </c>
    </row>
    <row r="15027" spans="1:4" x14ac:dyDescent="0.25">
      <c r="A15027" s="1">
        <v>43780.020833333336</v>
      </c>
      <c r="B15027">
        <v>5.96</v>
      </c>
      <c r="C15027">
        <v>1.68</v>
      </c>
      <c r="D15027">
        <v>6.192253</v>
      </c>
    </row>
    <row r="15028" spans="1:4" x14ac:dyDescent="0.25">
      <c r="A15028" s="1">
        <v>43780.041666666664</v>
      </c>
      <c r="B15028">
        <v>5.76</v>
      </c>
      <c r="C15028">
        <v>1.72</v>
      </c>
      <c r="D15028">
        <v>6.011323</v>
      </c>
    </row>
    <row r="15029" spans="1:4" x14ac:dyDescent="0.25">
      <c r="A15029" s="1">
        <v>43780.0625</v>
      </c>
      <c r="B15029">
        <v>5.92</v>
      </c>
      <c r="C15029">
        <v>1.88</v>
      </c>
      <c r="D15029">
        <v>6.2113440000000004</v>
      </c>
    </row>
    <row r="15030" spans="1:4" x14ac:dyDescent="0.25">
      <c r="A15030" s="1">
        <v>43780.083333333336</v>
      </c>
      <c r="B15030">
        <v>5.92</v>
      </c>
      <c r="C15030">
        <v>1.72</v>
      </c>
      <c r="D15030">
        <v>6.164803</v>
      </c>
    </row>
    <row r="15031" spans="1:4" x14ac:dyDescent="0.25">
      <c r="A15031" s="1">
        <v>43780.104166666664</v>
      </c>
      <c r="B15031">
        <v>5.84</v>
      </c>
      <c r="C15031">
        <v>1.68</v>
      </c>
      <c r="D15031">
        <v>6.0768409999999999</v>
      </c>
    </row>
    <row r="15032" spans="1:4" x14ac:dyDescent="0.25">
      <c r="A15032" s="1">
        <v>43780.125</v>
      </c>
      <c r="B15032">
        <v>5.92</v>
      </c>
      <c r="C15032">
        <v>1.64</v>
      </c>
      <c r="D15032">
        <v>6.142963</v>
      </c>
    </row>
    <row r="15033" spans="1:4" x14ac:dyDescent="0.25">
      <c r="A15033" s="1">
        <v>43780.145833333336</v>
      </c>
      <c r="B15033">
        <v>6</v>
      </c>
      <c r="C15033">
        <v>1.88</v>
      </c>
      <c r="D15033">
        <v>6.2876390000000004</v>
      </c>
    </row>
    <row r="15034" spans="1:4" x14ac:dyDescent="0.25">
      <c r="A15034" s="1">
        <v>43780.166666666664</v>
      </c>
      <c r="B15034">
        <v>5.84</v>
      </c>
      <c r="C15034">
        <v>1.68</v>
      </c>
      <c r="D15034">
        <v>6.0768409999999999</v>
      </c>
    </row>
    <row r="15035" spans="1:4" x14ac:dyDescent="0.25">
      <c r="A15035" s="1">
        <v>43780.1875</v>
      </c>
      <c r="B15035">
        <v>5.76</v>
      </c>
      <c r="C15035">
        <v>1.64</v>
      </c>
      <c r="D15035">
        <v>5.9889229999999998</v>
      </c>
    </row>
    <row r="15036" spans="1:4" x14ac:dyDescent="0.25">
      <c r="A15036" s="1">
        <v>43780.208333333336</v>
      </c>
      <c r="B15036">
        <v>6.04</v>
      </c>
      <c r="C15036">
        <v>1.76</v>
      </c>
      <c r="D15036">
        <v>6.2911999999999999</v>
      </c>
    </row>
    <row r="15037" spans="1:4" x14ac:dyDescent="0.25">
      <c r="A15037" s="1">
        <v>43780.229166666664</v>
      </c>
      <c r="B15037">
        <v>6.4</v>
      </c>
      <c r="C15037">
        <v>1.64</v>
      </c>
      <c r="D15037">
        <v>6.6067840000000002</v>
      </c>
    </row>
    <row r="15038" spans="1:4" x14ac:dyDescent="0.25">
      <c r="A15038" s="1">
        <v>43780.25</v>
      </c>
      <c r="B15038">
        <v>7.28</v>
      </c>
      <c r="C15038">
        <v>2.04</v>
      </c>
      <c r="D15038">
        <v>7.5604230000000001</v>
      </c>
    </row>
    <row r="15039" spans="1:4" x14ac:dyDescent="0.25">
      <c r="A15039" s="1">
        <v>43780.270833333336</v>
      </c>
      <c r="B15039">
        <v>8.76</v>
      </c>
      <c r="C15039">
        <v>2.04</v>
      </c>
      <c r="D15039">
        <v>8.9943980000000003</v>
      </c>
    </row>
    <row r="15040" spans="1:4" x14ac:dyDescent="0.25">
      <c r="A15040" s="1">
        <v>43780.291666666664</v>
      </c>
      <c r="B15040">
        <v>9</v>
      </c>
      <c r="C15040">
        <v>2.56</v>
      </c>
      <c r="D15040">
        <v>9.3570080000000004</v>
      </c>
    </row>
    <row r="15041" spans="1:4" x14ac:dyDescent="0.25">
      <c r="A15041" s="1">
        <v>43780.3125</v>
      </c>
      <c r="B15041">
        <v>10.119999999999999</v>
      </c>
      <c r="C15041">
        <v>2.2400000000000002</v>
      </c>
      <c r="D15041">
        <v>10.364941</v>
      </c>
    </row>
    <row r="15042" spans="1:4" x14ac:dyDescent="0.25">
      <c r="A15042" s="1">
        <v>43780.333333333336</v>
      </c>
      <c r="B15042">
        <v>10.96</v>
      </c>
      <c r="C15042">
        <v>2.48</v>
      </c>
      <c r="D15042">
        <v>11.237081</v>
      </c>
    </row>
    <row r="15043" spans="1:4" x14ac:dyDescent="0.25">
      <c r="A15043" s="1">
        <v>43780.354166666664</v>
      </c>
      <c r="B15043">
        <v>11.08</v>
      </c>
      <c r="C15043">
        <v>2.04</v>
      </c>
      <c r="D15043">
        <v>11.266233</v>
      </c>
    </row>
    <row r="15044" spans="1:4" x14ac:dyDescent="0.25">
      <c r="A15044" s="1">
        <v>43780.375</v>
      </c>
      <c r="B15044">
        <v>12.4</v>
      </c>
      <c r="C15044">
        <v>2.6</v>
      </c>
      <c r="D15044">
        <v>12.669649</v>
      </c>
    </row>
    <row r="15045" spans="1:4" x14ac:dyDescent="0.25">
      <c r="A15045" s="1">
        <v>43780.395833333336</v>
      </c>
      <c r="B15045">
        <v>9.64</v>
      </c>
      <c r="C15045">
        <v>2.16</v>
      </c>
      <c r="D15045">
        <v>9.8790279999999999</v>
      </c>
    </row>
    <row r="15046" spans="1:4" x14ac:dyDescent="0.25">
      <c r="A15046" s="1">
        <v>43780.416666666664</v>
      </c>
      <c r="B15046">
        <v>10.199999999999999</v>
      </c>
      <c r="C15046">
        <v>2.36</v>
      </c>
      <c r="D15046">
        <v>10.46946</v>
      </c>
    </row>
    <row r="15047" spans="1:4" x14ac:dyDescent="0.25">
      <c r="A15047" s="1">
        <v>43780.4375</v>
      </c>
      <c r="B15047">
        <v>10.8</v>
      </c>
      <c r="C15047">
        <v>2</v>
      </c>
      <c r="D15047">
        <v>10.983624000000001</v>
      </c>
    </row>
    <row r="15048" spans="1:4" x14ac:dyDescent="0.25">
      <c r="A15048" s="1">
        <v>43780.458333333336</v>
      </c>
      <c r="B15048">
        <v>12.24</v>
      </c>
      <c r="C15048">
        <v>2.2799999999999998</v>
      </c>
      <c r="D15048">
        <v>12.450542</v>
      </c>
    </row>
    <row r="15049" spans="1:4" x14ac:dyDescent="0.25">
      <c r="A15049" s="1">
        <v>43780.479166666664</v>
      </c>
      <c r="B15049">
        <v>11.64</v>
      </c>
      <c r="C15049">
        <v>2.44</v>
      </c>
      <c r="D15049">
        <v>11.892989999999999</v>
      </c>
    </row>
    <row r="15050" spans="1:4" x14ac:dyDescent="0.25">
      <c r="A15050" s="1">
        <v>43780.5</v>
      </c>
      <c r="B15050">
        <v>9.84</v>
      </c>
      <c r="C15050">
        <v>1.96</v>
      </c>
      <c r="D15050">
        <v>10.033305</v>
      </c>
    </row>
    <row r="15051" spans="1:4" x14ac:dyDescent="0.25">
      <c r="A15051" s="1">
        <v>43780.520833333336</v>
      </c>
      <c r="B15051">
        <v>12.44</v>
      </c>
      <c r="C15051">
        <v>2.04</v>
      </c>
      <c r="D15051">
        <v>12.606157</v>
      </c>
    </row>
    <row r="15052" spans="1:4" x14ac:dyDescent="0.25">
      <c r="A15052" s="1">
        <v>43780.541666666664</v>
      </c>
      <c r="B15052">
        <v>11.56</v>
      </c>
      <c r="C15052">
        <v>2.08</v>
      </c>
      <c r="D15052">
        <v>11.745637</v>
      </c>
    </row>
    <row r="15053" spans="1:4" x14ac:dyDescent="0.25">
      <c r="A15053" s="1">
        <v>43780.5625</v>
      </c>
      <c r="B15053">
        <v>8.08</v>
      </c>
      <c r="C15053">
        <v>2.16</v>
      </c>
      <c r="D15053">
        <v>8.3637309999999996</v>
      </c>
    </row>
    <row r="15054" spans="1:4" x14ac:dyDescent="0.25">
      <c r="A15054" s="1">
        <v>43780.583333333336</v>
      </c>
      <c r="B15054">
        <v>8.0399999999999991</v>
      </c>
      <c r="C15054">
        <v>2.44</v>
      </c>
      <c r="D15054">
        <v>8.4020949999999992</v>
      </c>
    </row>
    <row r="15055" spans="1:4" x14ac:dyDescent="0.25">
      <c r="A15055" s="1">
        <v>43780.604166666664</v>
      </c>
      <c r="B15055">
        <v>8.0399999999999991</v>
      </c>
      <c r="C15055">
        <v>2.2799999999999998</v>
      </c>
      <c r="D15055">
        <v>8.3570329999999995</v>
      </c>
    </row>
    <row r="15056" spans="1:4" x14ac:dyDescent="0.25">
      <c r="A15056" s="1">
        <v>43780.625</v>
      </c>
      <c r="B15056">
        <v>9.8000000000000007</v>
      </c>
      <c r="C15056">
        <v>2.52</v>
      </c>
      <c r="D15056">
        <v>10.118814</v>
      </c>
    </row>
    <row r="15057" spans="1:4" x14ac:dyDescent="0.25">
      <c r="A15057" s="1">
        <v>43780.645833333336</v>
      </c>
      <c r="B15057">
        <v>9.6</v>
      </c>
      <c r="C15057">
        <v>2.6</v>
      </c>
      <c r="D15057">
        <v>9.9458529999999996</v>
      </c>
    </row>
    <row r="15058" spans="1:4" x14ac:dyDescent="0.25">
      <c r="A15058" s="1">
        <v>43780.666666666664</v>
      </c>
      <c r="B15058">
        <v>10.68</v>
      </c>
      <c r="C15058">
        <v>2.76</v>
      </c>
      <c r="D15058">
        <v>11.030866</v>
      </c>
    </row>
    <row r="15059" spans="1:4" x14ac:dyDescent="0.25">
      <c r="A15059" s="1">
        <v>43780.6875</v>
      </c>
      <c r="B15059">
        <v>9.84</v>
      </c>
      <c r="C15059">
        <v>2.64</v>
      </c>
      <c r="D15059">
        <v>10.187993000000001</v>
      </c>
    </row>
    <row r="15060" spans="1:4" x14ac:dyDescent="0.25">
      <c r="A15060" s="1">
        <v>43780.708333333336</v>
      </c>
      <c r="B15060">
        <v>7.92</v>
      </c>
      <c r="C15060">
        <v>1.96</v>
      </c>
      <c r="D15060">
        <v>8.1589209999999994</v>
      </c>
    </row>
    <row r="15061" spans="1:4" x14ac:dyDescent="0.25">
      <c r="A15061" s="1">
        <v>43780.729166666664</v>
      </c>
      <c r="B15061">
        <v>10.36</v>
      </c>
      <c r="C15061">
        <v>2.08</v>
      </c>
      <c r="D15061">
        <v>10.566739999999999</v>
      </c>
    </row>
    <row r="15062" spans="1:4" x14ac:dyDescent="0.25">
      <c r="A15062" s="1">
        <v>43780.75</v>
      </c>
      <c r="B15062">
        <v>11.12</v>
      </c>
      <c r="C15062">
        <v>2</v>
      </c>
      <c r="D15062">
        <v>11.298425</v>
      </c>
    </row>
    <row r="15063" spans="1:4" x14ac:dyDescent="0.25">
      <c r="A15063" s="1">
        <v>43780.770833333336</v>
      </c>
      <c r="B15063">
        <v>9.8800000000000008</v>
      </c>
      <c r="C15063">
        <v>2.3199999999999998</v>
      </c>
      <c r="D15063">
        <v>10.148733999999999</v>
      </c>
    </row>
    <row r="15064" spans="1:4" x14ac:dyDescent="0.25">
      <c r="A15064" s="1">
        <v>43780.791666666664</v>
      </c>
      <c r="B15064">
        <v>9.08</v>
      </c>
      <c r="C15064">
        <v>2.2400000000000002</v>
      </c>
      <c r="D15064">
        <v>9.3522189999999998</v>
      </c>
    </row>
    <row r="15065" spans="1:4" x14ac:dyDescent="0.25">
      <c r="A15065" s="1">
        <v>43780.8125</v>
      </c>
      <c r="B15065">
        <v>8.24</v>
      </c>
      <c r="C15065">
        <v>2.08</v>
      </c>
      <c r="D15065">
        <v>8.4984699999999993</v>
      </c>
    </row>
    <row r="15066" spans="1:4" x14ac:dyDescent="0.25">
      <c r="A15066" s="1">
        <v>43780.833333333336</v>
      </c>
      <c r="B15066">
        <v>7.64</v>
      </c>
      <c r="C15066">
        <v>1.96</v>
      </c>
      <c r="D15066">
        <v>7.8874079999999998</v>
      </c>
    </row>
    <row r="15067" spans="1:4" x14ac:dyDescent="0.25">
      <c r="A15067" s="1">
        <v>43780.854166666664</v>
      </c>
      <c r="B15067">
        <v>7.96</v>
      </c>
      <c r="C15067">
        <v>2.12</v>
      </c>
      <c r="D15067">
        <v>8.2374749999999999</v>
      </c>
    </row>
    <row r="15068" spans="1:4" x14ac:dyDescent="0.25">
      <c r="A15068" s="1">
        <v>43780.875</v>
      </c>
      <c r="B15068">
        <v>7.76</v>
      </c>
      <c r="C15068">
        <v>2.04</v>
      </c>
      <c r="D15068">
        <v>8.0236649999999994</v>
      </c>
    </row>
    <row r="15069" spans="1:4" x14ac:dyDescent="0.25">
      <c r="A15069" s="1">
        <v>43780.895833333336</v>
      </c>
      <c r="B15069">
        <v>7.88</v>
      </c>
      <c r="C15069">
        <v>1.88</v>
      </c>
      <c r="D15069">
        <v>8.1011600000000001</v>
      </c>
    </row>
    <row r="15070" spans="1:4" x14ac:dyDescent="0.25">
      <c r="A15070" s="1">
        <v>43780.916666666664</v>
      </c>
      <c r="B15070">
        <v>6.6</v>
      </c>
      <c r="C15070">
        <v>1.88</v>
      </c>
      <c r="D15070">
        <v>6.8625360000000004</v>
      </c>
    </row>
    <row r="15071" spans="1:4" x14ac:dyDescent="0.25">
      <c r="A15071" s="1">
        <v>43780.9375</v>
      </c>
      <c r="B15071">
        <v>6.12</v>
      </c>
      <c r="C15071">
        <v>1.56</v>
      </c>
      <c r="D15071">
        <v>6.3156949999999998</v>
      </c>
    </row>
    <row r="15072" spans="1:4" x14ac:dyDescent="0.25">
      <c r="A15072" s="1">
        <v>43780.958333333336</v>
      </c>
      <c r="B15072">
        <v>6.8</v>
      </c>
      <c r="C15072">
        <v>1.6</v>
      </c>
      <c r="D15072">
        <v>6.9856999999999996</v>
      </c>
    </row>
    <row r="15073" spans="1:4" x14ac:dyDescent="0.25">
      <c r="A15073" s="1">
        <v>43780.979166666664</v>
      </c>
      <c r="B15073">
        <v>6.68</v>
      </c>
      <c r="C15073">
        <v>1.56</v>
      </c>
      <c r="D15073">
        <v>6.8597380000000001</v>
      </c>
    </row>
    <row r="15074" spans="1:4" x14ac:dyDescent="0.25">
      <c r="A15074" s="1">
        <v>43781</v>
      </c>
      <c r="B15074">
        <v>5.8</v>
      </c>
      <c r="C15074">
        <v>1.8</v>
      </c>
      <c r="D15074">
        <v>6.0728910000000003</v>
      </c>
    </row>
    <row r="15075" spans="1:4" x14ac:dyDescent="0.25">
      <c r="A15075" s="1">
        <v>43781.020833333336</v>
      </c>
      <c r="B15075">
        <v>6</v>
      </c>
      <c r="C15075">
        <v>1.76</v>
      </c>
      <c r="D15075">
        <v>6.2528069999999998</v>
      </c>
    </row>
    <row r="15076" spans="1:4" x14ac:dyDescent="0.25">
      <c r="A15076" s="1">
        <v>43781.041666666664</v>
      </c>
      <c r="B15076">
        <v>5.44</v>
      </c>
      <c r="C15076">
        <v>1.64</v>
      </c>
      <c r="D15076">
        <v>5.6818309999999999</v>
      </c>
    </row>
    <row r="15077" spans="1:4" x14ac:dyDescent="0.25">
      <c r="A15077" s="1">
        <v>43781.0625</v>
      </c>
      <c r="B15077">
        <v>5.44</v>
      </c>
      <c r="C15077">
        <v>1.64</v>
      </c>
      <c r="D15077">
        <v>5.6818309999999999</v>
      </c>
    </row>
    <row r="15078" spans="1:4" x14ac:dyDescent="0.25">
      <c r="A15078" s="1">
        <v>43781.083333333336</v>
      </c>
      <c r="B15078">
        <v>5.84</v>
      </c>
      <c r="C15078">
        <v>1.88</v>
      </c>
      <c r="D15078">
        <v>6.1351449999999996</v>
      </c>
    </row>
    <row r="15079" spans="1:4" x14ac:dyDescent="0.25">
      <c r="A15079" s="1">
        <v>43781.104166666664</v>
      </c>
      <c r="B15079">
        <v>5.2</v>
      </c>
      <c r="C15079">
        <v>1.72</v>
      </c>
      <c r="D15079">
        <v>5.4770799999999999</v>
      </c>
    </row>
    <row r="15080" spans="1:4" x14ac:dyDescent="0.25">
      <c r="A15080" s="1">
        <v>43781.125</v>
      </c>
      <c r="B15080">
        <v>5.8</v>
      </c>
      <c r="C15080">
        <v>1.68</v>
      </c>
      <c r="D15080">
        <v>6.0384099999999998</v>
      </c>
    </row>
    <row r="15081" spans="1:4" x14ac:dyDescent="0.25">
      <c r="A15081" s="1">
        <v>43781.145833333336</v>
      </c>
      <c r="B15081">
        <v>6.12</v>
      </c>
      <c r="C15081">
        <v>1.88</v>
      </c>
      <c r="D15081">
        <v>6.4022500000000004</v>
      </c>
    </row>
    <row r="15082" spans="1:4" x14ac:dyDescent="0.25">
      <c r="A15082" s="1">
        <v>43781.166666666664</v>
      </c>
      <c r="B15082">
        <v>6.28</v>
      </c>
      <c r="C15082">
        <v>1.92</v>
      </c>
      <c r="D15082">
        <v>6.566948</v>
      </c>
    </row>
    <row r="15083" spans="1:4" x14ac:dyDescent="0.25">
      <c r="A15083" s="1">
        <v>43781.1875</v>
      </c>
      <c r="B15083">
        <v>5.92</v>
      </c>
      <c r="C15083">
        <v>1.76</v>
      </c>
      <c r="D15083">
        <v>6.1760830000000002</v>
      </c>
    </row>
    <row r="15084" spans="1:4" x14ac:dyDescent="0.25">
      <c r="A15084" s="1">
        <v>43781.208333333336</v>
      </c>
      <c r="B15084">
        <v>6.76</v>
      </c>
      <c r="C15084">
        <v>1.84</v>
      </c>
      <c r="D15084">
        <v>7.0059399999999998</v>
      </c>
    </row>
    <row r="15085" spans="1:4" x14ac:dyDescent="0.25">
      <c r="A15085" s="1">
        <v>43781.229166666664</v>
      </c>
      <c r="B15085">
        <v>6.84</v>
      </c>
      <c r="C15085">
        <v>1.96</v>
      </c>
      <c r="D15085">
        <v>7.1152790000000001</v>
      </c>
    </row>
    <row r="15086" spans="1:4" x14ac:dyDescent="0.25">
      <c r="A15086" s="1">
        <v>43781.25</v>
      </c>
      <c r="B15086">
        <v>6.96</v>
      </c>
      <c r="C15086">
        <v>1.76</v>
      </c>
      <c r="D15086">
        <v>7.179081</v>
      </c>
    </row>
    <row r="15087" spans="1:4" x14ac:dyDescent="0.25">
      <c r="A15087" s="1">
        <v>43781.270833333336</v>
      </c>
      <c r="B15087">
        <v>8.08</v>
      </c>
      <c r="C15087">
        <v>2.04</v>
      </c>
      <c r="D15087">
        <v>8.3335469999999994</v>
      </c>
    </row>
    <row r="15088" spans="1:4" x14ac:dyDescent="0.25">
      <c r="A15088" s="1">
        <v>43781.291666666664</v>
      </c>
      <c r="B15088">
        <v>7.8</v>
      </c>
      <c r="C15088">
        <v>1.84</v>
      </c>
      <c r="D15088">
        <v>8.0140879999999992</v>
      </c>
    </row>
    <row r="15089" spans="1:4" x14ac:dyDescent="0.25">
      <c r="A15089" s="1">
        <v>43781.3125</v>
      </c>
      <c r="B15089">
        <v>8.16</v>
      </c>
      <c r="C15089">
        <v>1.88</v>
      </c>
      <c r="D15089">
        <v>8.3737689999999994</v>
      </c>
    </row>
    <row r="15090" spans="1:4" x14ac:dyDescent="0.25">
      <c r="A15090" s="1">
        <v>43781.333333333336</v>
      </c>
      <c r="B15090">
        <v>9.4</v>
      </c>
      <c r="C15090">
        <v>2.44</v>
      </c>
      <c r="D15090">
        <v>9.7115189999999991</v>
      </c>
    </row>
    <row r="15091" spans="1:4" x14ac:dyDescent="0.25">
      <c r="A15091" s="1">
        <v>43781.354166666664</v>
      </c>
      <c r="B15091">
        <v>9.64</v>
      </c>
      <c r="C15091">
        <v>2.6</v>
      </c>
      <c r="D15091">
        <v>9.9844679999999997</v>
      </c>
    </row>
    <row r="15092" spans="1:4" x14ac:dyDescent="0.25">
      <c r="A15092" s="1">
        <v>43781.375</v>
      </c>
      <c r="B15092">
        <v>10.64</v>
      </c>
      <c r="C15092">
        <v>2.68</v>
      </c>
      <c r="D15092">
        <v>10.972329</v>
      </c>
    </row>
    <row r="15093" spans="1:4" x14ac:dyDescent="0.25">
      <c r="A15093" s="1">
        <v>43781.395833333336</v>
      </c>
      <c r="B15093">
        <v>9.9600000000000009</v>
      </c>
      <c r="C15093">
        <v>2.64</v>
      </c>
      <c r="D15093">
        <v>10.303941</v>
      </c>
    </row>
    <row r="15094" spans="1:4" x14ac:dyDescent="0.25">
      <c r="A15094" s="1">
        <v>43781.416666666664</v>
      </c>
      <c r="B15094">
        <v>8.56</v>
      </c>
      <c r="C15094">
        <v>2.4</v>
      </c>
      <c r="D15094">
        <v>8.8900839999999999</v>
      </c>
    </row>
    <row r="15095" spans="1:4" x14ac:dyDescent="0.25">
      <c r="A15095" s="1">
        <v>43781.4375</v>
      </c>
      <c r="B15095">
        <v>9.6</v>
      </c>
      <c r="C15095">
        <v>2.8</v>
      </c>
      <c r="D15095">
        <v>10</v>
      </c>
    </row>
    <row r="15096" spans="1:4" x14ac:dyDescent="0.25">
      <c r="A15096" s="1">
        <v>43781.458333333336</v>
      </c>
      <c r="B15096">
        <v>8.68</v>
      </c>
      <c r="C15096">
        <v>2.4</v>
      </c>
      <c r="D15096">
        <v>9.005687</v>
      </c>
    </row>
    <row r="15097" spans="1:4" x14ac:dyDescent="0.25">
      <c r="A15097" s="1">
        <v>43781.479166666664</v>
      </c>
      <c r="B15097">
        <v>9.64</v>
      </c>
      <c r="C15097">
        <v>2.6</v>
      </c>
      <c r="D15097">
        <v>9.9844679999999997</v>
      </c>
    </row>
    <row r="15098" spans="1:4" x14ac:dyDescent="0.25">
      <c r="A15098" s="1">
        <v>43781.5</v>
      </c>
      <c r="B15098">
        <v>8.8000000000000007</v>
      </c>
      <c r="C15098">
        <v>2.6</v>
      </c>
      <c r="D15098">
        <v>9.1760560000000009</v>
      </c>
    </row>
    <row r="15099" spans="1:4" x14ac:dyDescent="0.25">
      <c r="A15099" s="1">
        <v>43781.520833333336</v>
      </c>
      <c r="B15099">
        <v>9.56</v>
      </c>
      <c r="C15099">
        <v>2.56</v>
      </c>
      <c r="D15099">
        <v>9.8968279999999993</v>
      </c>
    </row>
    <row r="15100" spans="1:4" x14ac:dyDescent="0.25">
      <c r="A15100" s="1">
        <v>43781.541666666664</v>
      </c>
      <c r="B15100">
        <v>9.7200000000000006</v>
      </c>
      <c r="C15100">
        <v>2.4</v>
      </c>
      <c r="D15100">
        <v>10.011913</v>
      </c>
    </row>
    <row r="15101" spans="1:4" x14ac:dyDescent="0.25">
      <c r="A15101" s="1">
        <v>43781.5625</v>
      </c>
      <c r="B15101">
        <v>8.36</v>
      </c>
      <c r="C15101">
        <v>2.48</v>
      </c>
      <c r="D15101">
        <v>8.7200919999999993</v>
      </c>
    </row>
    <row r="15102" spans="1:4" x14ac:dyDescent="0.25">
      <c r="A15102" s="1">
        <v>43781.583333333336</v>
      </c>
      <c r="B15102">
        <v>8.24</v>
      </c>
      <c r="C15102">
        <v>2.2000000000000002</v>
      </c>
      <c r="D15102">
        <v>8.5286340000000003</v>
      </c>
    </row>
    <row r="15103" spans="1:4" x14ac:dyDescent="0.25">
      <c r="A15103" s="1">
        <v>43781.604166666664</v>
      </c>
      <c r="B15103">
        <v>8.1999999999999993</v>
      </c>
      <c r="C15103">
        <v>2.2799999999999998</v>
      </c>
      <c r="D15103">
        <v>8.5110749999999999</v>
      </c>
    </row>
    <row r="15104" spans="1:4" x14ac:dyDescent="0.25">
      <c r="A15104" s="1">
        <v>43781.625</v>
      </c>
      <c r="B15104">
        <v>8.0399999999999991</v>
      </c>
      <c r="C15104">
        <v>2.72</v>
      </c>
      <c r="D15104">
        <v>8.4876380000000005</v>
      </c>
    </row>
    <row r="15105" spans="1:4" x14ac:dyDescent="0.25">
      <c r="A15105" s="1">
        <v>43781.645833333336</v>
      </c>
      <c r="B15105">
        <v>7.48</v>
      </c>
      <c r="C15105">
        <v>2.44</v>
      </c>
      <c r="D15105">
        <v>7.8679100000000002</v>
      </c>
    </row>
    <row r="15106" spans="1:4" x14ac:dyDescent="0.25">
      <c r="A15106" s="1">
        <v>43781.666666666664</v>
      </c>
      <c r="B15106">
        <v>9.0399999999999991</v>
      </c>
      <c r="C15106">
        <v>2.8</v>
      </c>
      <c r="D15106">
        <v>9.4636990000000001</v>
      </c>
    </row>
    <row r="15107" spans="1:4" x14ac:dyDescent="0.25">
      <c r="A15107" s="1">
        <v>43781.6875</v>
      </c>
      <c r="B15107">
        <v>9.76</v>
      </c>
      <c r="C15107">
        <v>2.3199999999999998</v>
      </c>
      <c r="D15107">
        <v>10.031948999999999</v>
      </c>
    </row>
    <row r="15108" spans="1:4" x14ac:dyDescent="0.25">
      <c r="A15108" s="1">
        <v>43781.708333333336</v>
      </c>
      <c r="B15108">
        <v>8.8000000000000007</v>
      </c>
      <c r="C15108">
        <v>2.4</v>
      </c>
      <c r="D15108">
        <v>9.1214030000000008</v>
      </c>
    </row>
    <row r="15109" spans="1:4" x14ac:dyDescent="0.25">
      <c r="A15109" s="1">
        <v>43781.729166666664</v>
      </c>
      <c r="B15109">
        <v>11.04</v>
      </c>
      <c r="C15109">
        <v>2.2400000000000002</v>
      </c>
      <c r="D15109">
        <v>11.264955</v>
      </c>
    </row>
    <row r="15110" spans="1:4" x14ac:dyDescent="0.25">
      <c r="A15110" s="1">
        <v>43781.75</v>
      </c>
      <c r="B15110">
        <v>9.68</v>
      </c>
      <c r="C15110">
        <v>2.48</v>
      </c>
      <c r="D15110">
        <v>9.9926370000000002</v>
      </c>
    </row>
    <row r="15111" spans="1:4" x14ac:dyDescent="0.25">
      <c r="A15111" s="1">
        <v>43781.770833333336</v>
      </c>
      <c r="B15111">
        <v>8.76</v>
      </c>
      <c r="C15111">
        <v>2.3199999999999998</v>
      </c>
      <c r="D15111">
        <v>9.0620089999999998</v>
      </c>
    </row>
    <row r="15112" spans="1:4" x14ac:dyDescent="0.25">
      <c r="A15112" s="1">
        <v>43781.791666666664</v>
      </c>
      <c r="B15112">
        <v>9.44</v>
      </c>
      <c r="C15112">
        <v>2.4</v>
      </c>
      <c r="D15112">
        <v>9.7403080000000006</v>
      </c>
    </row>
    <row r="15113" spans="1:4" x14ac:dyDescent="0.25">
      <c r="A15113" s="1">
        <v>43781.8125</v>
      </c>
      <c r="B15113">
        <v>8.24</v>
      </c>
      <c r="C15113">
        <v>2.48</v>
      </c>
      <c r="D15113">
        <v>8.6051149999999996</v>
      </c>
    </row>
    <row r="15114" spans="1:4" x14ac:dyDescent="0.25">
      <c r="A15114" s="1">
        <v>43781.833333333336</v>
      </c>
      <c r="B15114">
        <v>8.08</v>
      </c>
      <c r="C15114">
        <v>2.2400000000000002</v>
      </c>
      <c r="D15114">
        <v>8.3847480000000001</v>
      </c>
    </row>
    <row r="15115" spans="1:4" x14ac:dyDescent="0.25">
      <c r="A15115" s="1">
        <v>43781.854166666664</v>
      </c>
      <c r="B15115">
        <v>7.36</v>
      </c>
      <c r="C15115">
        <v>2.08</v>
      </c>
      <c r="D15115">
        <v>7.6482679999999998</v>
      </c>
    </row>
    <row r="15116" spans="1:4" x14ac:dyDescent="0.25">
      <c r="A15116" s="1">
        <v>43781.875</v>
      </c>
      <c r="B15116">
        <v>6.68</v>
      </c>
      <c r="C15116">
        <v>1.88</v>
      </c>
      <c r="D15116">
        <v>6.9395100000000003</v>
      </c>
    </row>
    <row r="15117" spans="1:4" x14ac:dyDescent="0.25">
      <c r="A15117" s="1">
        <v>43781.895833333336</v>
      </c>
      <c r="B15117">
        <v>6.4</v>
      </c>
      <c r="C15117">
        <v>1.8</v>
      </c>
      <c r="D15117">
        <v>6.6483080000000001</v>
      </c>
    </row>
    <row r="15118" spans="1:4" x14ac:dyDescent="0.25">
      <c r="A15118" s="1">
        <v>43781.916666666664</v>
      </c>
      <c r="B15118">
        <v>6.32</v>
      </c>
      <c r="C15118">
        <v>1.8</v>
      </c>
      <c r="D15118">
        <v>6.571332</v>
      </c>
    </row>
    <row r="15119" spans="1:4" x14ac:dyDescent="0.25">
      <c r="A15119" s="1">
        <v>43781.9375</v>
      </c>
      <c r="B15119">
        <v>6.48</v>
      </c>
      <c r="C15119">
        <v>2.16</v>
      </c>
      <c r="D15119">
        <v>6.8305199999999999</v>
      </c>
    </row>
    <row r="15120" spans="1:4" x14ac:dyDescent="0.25">
      <c r="A15120" s="1">
        <v>43781.958333333336</v>
      </c>
      <c r="B15120">
        <v>7.04</v>
      </c>
      <c r="C15120">
        <v>1.96</v>
      </c>
      <c r="D15120">
        <v>7.3077490000000003</v>
      </c>
    </row>
    <row r="15121" spans="1:4" x14ac:dyDescent="0.25">
      <c r="A15121" s="1">
        <v>43781.979166666664</v>
      </c>
      <c r="B15121">
        <v>6.44</v>
      </c>
      <c r="C15121">
        <v>1.88</v>
      </c>
      <c r="D15121">
        <v>6.7088000000000001</v>
      </c>
    </row>
    <row r="15122" spans="1:4" x14ac:dyDescent="0.25">
      <c r="A15122" s="1">
        <v>43782</v>
      </c>
      <c r="B15122">
        <v>7.32</v>
      </c>
      <c r="C15122">
        <v>1.84</v>
      </c>
      <c r="D15122">
        <v>7.5477150000000002</v>
      </c>
    </row>
    <row r="15123" spans="1:4" x14ac:dyDescent="0.25">
      <c r="A15123" s="1">
        <v>43782.020833333336</v>
      </c>
      <c r="B15123">
        <v>6</v>
      </c>
      <c r="C15123">
        <v>1.84</v>
      </c>
      <c r="D15123">
        <v>6.2757949999999996</v>
      </c>
    </row>
    <row r="15124" spans="1:4" x14ac:dyDescent="0.25">
      <c r="A15124" s="1">
        <v>43782.041666666664</v>
      </c>
      <c r="B15124">
        <v>5.84</v>
      </c>
      <c r="C15124">
        <v>1.64</v>
      </c>
      <c r="D15124">
        <v>6.0659049999999999</v>
      </c>
    </row>
    <row r="15125" spans="1:4" x14ac:dyDescent="0.25">
      <c r="A15125" s="1">
        <v>43782.0625</v>
      </c>
      <c r="B15125">
        <v>5.96</v>
      </c>
      <c r="C15125">
        <v>1.88</v>
      </c>
      <c r="D15125">
        <v>6.2494800000000001</v>
      </c>
    </row>
    <row r="15126" spans="1:4" x14ac:dyDescent="0.25">
      <c r="A15126" s="1">
        <v>43782.083333333336</v>
      </c>
      <c r="B15126">
        <v>5.64</v>
      </c>
      <c r="C15126">
        <v>1.8</v>
      </c>
      <c r="D15126">
        <v>5.9202700000000004</v>
      </c>
    </row>
    <row r="15127" spans="1:4" x14ac:dyDescent="0.25">
      <c r="A15127" s="1">
        <v>43782.104166666664</v>
      </c>
      <c r="B15127">
        <v>5.32</v>
      </c>
      <c r="C15127">
        <v>1.8</v>
      </c>
      <c r="D15127">
        <v>5.6162619999999999</v>
      </c>
    </row>
    <row r="15128" spans="1:4" x14ac:dyDescent="0.25">
      <c r="A15128" s="1">
        <v>43782.125</v>
      </c>
      <c r="B15128">
        <v>5.4</v>
      </c>
      <c r="C15128">
        <v>1.64</v>
      </c>
      <c r="D15128">
        <v>5.6435449999999996</v>
      </c>
    </row>
    <row r="15129" spans="1:4" x14ac:dyDescent="0.25">
      <c r="A15129" s="1">
        <v>43782.145833333336</v>
      </c>
      <c r="B15129">
        <v>5.8</v>
      </c>
      <c r="C15129">
        <v>1.76</v>
      </c>
      <c r="D15129">
        <v>6.0611550000000003</v>
      </c>
    </row>
    <row r="15130" spans="1:4" x14ac:dyDescent="0.25">
      <c r="A15130" s="1">
        <v>43782.166666666664</v>
      </c>
      <c r="B15130">
        <v>5.8</v>
      </c>
      <c r="C15130">
        <v>1.96</v>
      </c>
      <c r="D15130">
        <v>6.1222219999999998</v>
      </c>
    </row>
    <row r="15131" spans="1:4" x14ac:dyDescent="0.25">
      <c r="A15131" s="1">
        <v>43782.1875</v>
      </c>
      <c r="B15131">
        <v>5.24</v>
      </c>
      <c r="C15131">
        <v>1.76</v>
      </c>
      <c r="D15131">
        <v>5.5276759999999996</v>
      </c>
    </row>
    <row r="15132" spans="1:4" x14ac:dyDescent="0.25">
      <c r="A15132" s="1">
        <v>43782.208333333336</v>
      </c>
      <c r="B15132">
        <v>5.76</v>
      </c>
      <c r="C15132">
        <v>1.96</v>
      </c>
      <c r="D15132">
        <v>6.0843410000000002</v>
      </c>
    </row>
    <row r="15133" spans="1:4" x14ac:dyDescent="0.25">
      <c r="A15133" s="1">
        <v>43782.229166666664</v>
      </c>
      <c r="B15133">
        <v>6.2</v>
      </c>
      <c r="C15133">
        <v>1.92</v>
      </c>
      <c r="D15133">
        <v>6.4904849999999996</v>
      </c>
    </row>
    <row r="15134" spans="1:4" x14ac:dyDescent="0.25">
      <c r="A15134" s="1">
        <v>43782.25</v>
      </c>
      <c r="B15134">
        <v>6.68</v>
      </c>
      <c r="C15134">
        <v>2</v>
      </c>
      <c r="D15134">
        <v>6.9729760000000001</v>
      </c>
    </row>
    <row r="15135" spans="1:4" x14ac:dyDescent="0.25">
      <c r="A15135" s="1">
        <v>43782.270833333336</v>
      </c>
      <c r="B15135">
        <v>8.16</v>
      </c>
      <c r="C15135">
        <v>1.8</v>
      </c>
      <c r="D15135">
        <v>8.3561709999999998</v>
      </c>
    </row>
    <row r="15136" spans="1:4" x14ac:dyDescent="0.25">
      <c r="A15136" s="1">
        <v>43782.291666666664</v>
      </c>
      <c r="B15136">
        <v>7.88</v>
      </c>
      <c r="C15136">
        <v>1.96</v>
      </c>
      <c r="D15136">
        <v>8.1200989999999997</v>
      </c>
    </row>
    <row r="15137" spans="1:4" x14ac:dyDescent="0.25">
      <c r="A15137" s="1">
        <v>43782.3125</v>
      </c>
      <c r="B15137">
        <v>8.56</v>
      </c>
      <c r="C15137">
        <v>2.2400000000000002</v>
      </c>
      <c r="D15137">
        <v>8.8482310000000002</v>
      </c>
    </row>
    <row r="15138" spans="1:4" x14ac:dyDescent="0.25">
      <c r="A15138" s="1">
        <v>43782.333333333336</v>
      </c>
      <c r="B15138">
        <v>9.4</v>
      </c>
      <c r="C15138">
        <v>2.44</v>
      </c>
      <c r="D15138">
        <v>9.7115189999999991</v>
      </c>
    </row>
    <row r="15139" spans="1:4" x14ac:dyDescent="0.25">
      <c r="A15139" s="1">
        <v>43782.354166666664</v>
      </c>
      <c r="B15139">
        <v>10.6</v>
      </c>
      <c r="C15139">
        <v>2.72</v>
      </c>
      <c r="D15139">
        <v>10.943417999999999</v>
      </c>
    </row>
    <row r="15140" spans="1:4" x14ac:dyDescent="0.25">
      <c r="A15140" s="1">
        <v>43782.375</v>
      </c>
      <c r="B15140">
        <v>12.12</v>
      </c>
      <c r="C15140">
        <v>3.88</v>
      </c>
      <c r="D15140">
        <v>12.725911</v>
      </c>
    </row>
    <row r="15141" spans="1:4" x14ac:dyDescent="0.25">
      <c r="A15141" s="1">
        <v>43782.395833333336</v>
      </c>
      <c r="B15141">
        <v>12.2</v>
      </c>
      <c r="C15141">
        <v>3.56</v>
      </c>
      <c r="D15141">
        <v>12.7088</v>
      </c>
    </row>
    <row r="15142" spans="1:4" x14ac:dyDescent="0.25">
      <c r="A15142" s="1">
        <v>43782.416666666664</v>
      </c>
      <c r="B15142">
        <v>12.04</v>
      </c>
      <c r="C15142">
        <v>3.84</v>
      </c>
      <c r="D15142">
        <v>12.637530999999999</v>
      </c>
    </row>
    <row r="15143" spans="1:4" x14ac:dyDescent="0.25">
      <c r="A15143" s="1">
        <v>43782.4375</v>
      </c>
      <c r="B15143">
        <v>12.52</v>
      </c>
      <c r="C15143">
        <v>3.88</v>
      </c>
      <c r="D15143">
        <v>13.107433</v>
      </c>
    </row>
    <row r="15144" spans="1:4" x14ac:dyDescent="0.25">
      <c r="A15144" s="1">
        <v>43782.458333333336</v>
      </c>
      <c r="B15144">
        <v>12.76</v>
      </c>
      <c r="C15144">
        <v>3.92</v>
      </c>
      <c r="D15144">
        <v>13.348558000000001</v>
      </c>
    </row>
    <row r="15145" spans="1:4" x14ac:dyDescent="0.25">
      <c r="A15145" s="1">
        <v>43782.479166666664</v>
      </c>
      <c r="B15145">
        <v>13.6</v>
      </c>
      <c r="C15145">
        <v>3.92</v>
      </c>
      <c r="D15145">
        <v>14.153670999999999</v>
      </c>
    </row>
    <row r="15146" spans="1:4" x14ac:dyDescent="0.25">
      <c r="A15146" s="1">
        <v>43782.5</v>
      </c>
      <c r="B15146">
        <v>11.72</v>
      </c>
      <c r="C15146">
        <v>3.64</v>
      </c>
      <c r="D15146">
        <v>12.272245</v>
      </c>
    </row>
    <row r="15147" spans="1:4" x14ac:dyDescent="0.25">
      <c r="A15147" s="1">
        <v>43782.520833333336</v>
      </c>
      <c r="B15147">
        <v>13.6</v>
      </c>
      <c r="C15147">
        <v>3.48</v>
      </c>
      <c r="D15147">
        <v>14.038176999999999</v>
      </c>
    </row>
    <row r="15148" spans="1:4" x14ac:dyDescent="0.25">
      <c r="A15148" s="1">
        <v>43782.541666666664</v>
      </c>
      <c r="B15148">
        <v>14.04</v>
      </c>
      <c r="C15148">
        <v>3.44</v>
      </c>
      <c r="D15148">
        <v>14.455283</v>
      </c>
    </row>
    <row r="15149" spans="1:4" x14ac:dyDescent="0.25">
      <c r="A15149" s="1">
        <v>43782.5625</v>
      </c>
      <c r="B15149">
        <v>12.36</v>
      </c>
      <c r="C15149">
        <v>3.04</v>
      </c>
      <c r="D15149">
        <v>12.728362000000001</v>
      </c>
    </row>
    <row r="15150" spans="1:4" x14ac:dyDescent="0.25">
      <c r="A15150" s="1">
        <v>43782.583333333336</v>
      </c>
      <c r="B15150">
        <v>13.36</v>
      </c>
      <c r="C15150">
        <v>2.92</v>
      </c>
      <c r="D15150">
        <v>13.675379</v>
      </c>
    </row>
    <row r="15151" spans="1:4" x14ac:dyDescent="0.25">
      <c r="A15151" s="1">
        <v>43782.604166666664</v>
      </c>
      <c r="B15151">
        <v>15.76</v>
      </c>
      <c r="C15151">
        <v>3.24</v>
      </c>
      <c r="D15151">
        <v>16.089599</v>
      </c>
    </row>
    <row r="15152" spans="1:4" x14ac:dyDescent="0.25">
      <c r="A15152" s="1">
        <v>43782.625</v>
      </c>
      <c r="B15152">
        <v>15.72</v>
      </c>
      <c r="C15152">
        <v>3.72</v>
      </c>
      <c r="D15152">
        <v>16.154157000000001</v>
      </c>
    </row>
    <row r="15153" spans="1:4" x14ac:dyDescent="0.25">
      <c r="A15153" s="1">
        <v>43782.645833333336</v>
      </c>
      <c r="B15153">
        <v>13.88</v>
      </c>
      <c r="C15153">
        <v>3.36</v>
      </c>
      <c r="D15153">
        <v>14.280896</v>
      </c>
    </row>
    <row r="15154" spans="1:4" x14ac:dyDescent="0.25">
      <c r="A15154" s="1">
        <v>43782.666666666664</v>
      </c>
      <c r="B15154">
        <v>12.76</v>
      </c>
      <c r="C15154">
        <v>3</v>
      </c>
      <c r="D15154">
        <v>13.107920999999999</v>
      </c>
    </row>
    <row r="15155" spans="1:4" x14ac:dyDescent="0.25">
      <c r="A15155" s="1">
        <v>43782.6875</v>
      </c>
      <c r="B15155">
        <v>13.88</v>
      </c>
      <c r="C15155">
        <v>4.08</v>
      </c>
      <c r="D15155">
        <v>14.467231999999999</v>
      </c>
    </row>
    <row r="15156" spans="1:4" x14ac:dyDescent="0.25">
      <c r="A15156" s="1">
        <v>43782.708333333336</v>
      </c>
      <c r="B15156">
        <v>13.8</v>
      </c>
      <c r="C15156">
        <v>4.2</v>
      </c>
      <c r="D15156">
        <v>14.424977999999999</v>
      </c>
    </row>
    <row r="15157" spans="1:4" x14ac:dyDescent="0.25">
      <c r="A15157" s="1">
        <v>43782.729166666664</v>
      </c>
      <c r="B15157">
        <v>15.56</v>
      </c>
      <c r="C15157">
        <v>4.24</v>
      </c>
      <c r="D15157">
        <v>16.127343</v>
      </c>
    </row>
    <row r="15158" spans="1:4" x14ac:dyDescent="0.25">
      <c r="A15158" s="1">
        <v>43782.75</v>
      </c>
      <c r="B15158">
        <v>15.24</v>
      </c>
      <c r="C15158">
        <v>4.5199999999999996</v>
      </c>
      <c r="D15158">
        <v>15.896163</v>
      </c>
    </row>
    <row r="15159" spans="1:4" x14ac:dyDescent="0.25">
      <c r="A15159" s="1">
        <v>43782.770833333336</v>
      </c>
      <c r="B15159">
        <v>13.2</v>
      </c>
      <c r="C15159">
        <v>4.04</v>
      </c>
      <c r="D15159">
        <v>13.804404999999999</v>
      </c>
    </row>
    <row r="15160" spans="1:4" x14ac:dyDescent="0.25">
      <c r="A15160" s="1">
        <v>43782.791666666664</v>
      </c>
      <c r="B15160">
        <v>13.64</v>
      </c>
      <c r="C15160">
        <v>4.08</v>
      </c>
      <c r="D15160">
        <v>14.237135</v>
      </c>
    </row>
    <row r="15161" spans="1:4" x14ac:dyDescent="0.25">
      <c r="A15161" s="1">
        <v>43782.8125</v>
      </c>
      <c r="B15161">
        <v>12.2</v>
      </c>
      <c r="C15161">
        <v>3.8</v>
      </c>
      <c r="D15161">
        <v>12.778105999999999</v>
      </c>
    </row>
    <row r="15162" spans="1:4" x14ac:dyDescent="0.25">
      <c r="A15162" s="1">
        <v>43782.833333333336</v>
      </c>
      <c r="B15162">
        <v>11.52</v>
      </c>
      <c r="C15162">
        <v>3.68</v>
      </c>
      <c r="D15162">
        <v>12.093502000000001</v>
      </c>
    </row>
    <row r="15163" spans="1:4" x14ac:dyDescent="0.25">
      <c r="A15163" s="1">
        <v>43782.854166666664</v>
      </c>
      <c r="B15163">
        <v>11.04</v>
      </c>
      <c r="C15163">
        <v>3.56</v>
      </c>
      <c r="D15163">
        <v>11.599793</v>
      </c>
    </row>
    <row r="15164" spans="1:4" x14ac:dyDescent="0.25">
      <c r="A15164" s="1">
        <v>43782.875</v>
      </c>
      <c r="B15164">
        <v>10.32</v>
      </c>
      <c r="C15164">
        <v>3.48</v>
      </c>
      <c r="D15164">
        <v>10.89095</v>
      </c>
    </row>
    <row r="15165" spans="1:4" x14ac:dyDescent="0.25">
      <c r="A15165" s="1">
        <v>43782.895833333336</v>
      </c>
      <c r="B15165">
        <v>9.8000000000000007</v>
      </c>
      <c r="C15165">
        <v>3.08</v>
      </c>
      <c r="D15165">
        <v>10.272603999999999</v>
      </c>
    </row>
    <row r="15166" spans="1:4" x14ac:dyDescent="0.25">
      <c r="A15166" s="1">
        <v>43782.916666666664</v>
      </c>
      <c r="B15166">
        <v>9.84</v>
      </c>
      <c r="C15166">
        <v>2.92</v>
      </c>
      <c r="D15166">
        <v>10.264112000000001</v>
      </c>
    </row>
    <row r="15167" spans="1:4" x14ac:dyDescent="0.25">
      <c r="A15167" s="1">
        <v>43782.9375</v>
      </c>
      <c r="B15167">
        <v>9.1199999999999992</v>
      </c>
      <c r="C15167">
        <v>2.96</v>
      </c>
      <c r="D15167">
        <v>9.5883260000000003</v>
      </c>
    </row>
    <row r="15168" spans="1:4" x14ac:dyDescent="0.25">
      <c r="A15168" s="1">
        <v>43782.958333333336</v>
      </c>
      <c r="B15168">
        <v>9.32</v>
      </c>
      <c r="C15168">
        <v>3.08</v>
      </c>
      <c r="D15168">
        <v>9.8157420000000002</v>
      </c>
    </row>
    <row r="15169" spans="1:4" x14ac:dyDescent="0.25">
      <c r="A15169" s="1">
        <v>43782.979166666664</v>
      </c>
      <c r="B15169">
        <v>9.48</v>
      </c>
      <c r="C15169">
        <v>3</v>
      </c>
      <c r="D15169">
        <v>9.9433600000000002</v>
      </c>
    </row>
    <row r="15170" spans="1:4" x14ac:dyDescent="0.25">
      <c r="A15170" s="1">
        <v>43783</v>
      </c>
      <c r="B15170">
        <v>8.16</v>
      </c>
      <c r="C15170">
        <v>2.84</v>
      </c>
      <c r="D15170">
        <v>8.6400930000000002</v>
      </c>
    </row>
    <row r="15171" spans="1:4" x14ac:dyDescent="0.25">
      <c r="A15171" s="1">
        <v>43783.020833333336</v>
      </c>
      <c r="B15171">
        <v>7.84</v>
      </c>
      <c r="C15171">
        <v>2.64</v>
      </c>
      <c r="D15171">
        <v>8.2725570000000008</v>
      </c>
    </row>
    <row r="15172" spans="1:4" x14ac:dyDescent="0.25">
      <c r="A15172" s="1">
        <v>43783.041666666664</v>
      </c>
      <c r="B15172">
        <v>7.84</v>
      </c>
      <c r="C15172">
        <v>2.72</v>
      </c>
      <c r="D15172">
        <v>8.2984340000000003</v>
      </c>
    </row>
    <row r="15173" spans="1:4" x14ac:dyDescent="0.25">
      <c r="A15173" s="1">
        <v>43783.0625</v>
      </c>
      <c r="B15173">
        <v>7.76</v>
      </c>
      <c r="C15173">
        <v>2.64</v>
      </c>
      <c r="D15173">
        <v>8.1967800000000004</v>
      </c>
    </row>
    <row r="15174" spans="1:4" x14ac:dyDescent="0.25">
      <c r="A15174" s="1">
        <v>43783.083333333336</v>
      </c>
      <c r="B15174">
        <v>8.32</v>
      </c>
      <c r="C15174">
        <v>2.8</v>
      </c>
      <c r="D15174">
        <v>8.7785189999999993</v>
      </c>
    </row>
    <row r="15175" spans="1:4" x14ac:dyDescent="0.25">
      <c r="A15175" s="1">
        <v>43783.104166666664</v>
      </c>
      <c r="B15175">
        <v>8.52</v>
      </c>
      <c r="C15175">
        <v>2.96</v>
      </c>
      <c r="D15175">
        <v>9.0195340000000002</v>
      </c>
    </row>
    <row r="15176" spans="1:4" x14ac:dyDescent="0.25">
      <c r="A15176" s="1">
        <v>43783.125</v>
      </c>
      <c r="B15176">
        <v>7.92</v>
      </c>
      <c r="C15176">
        <v>2.76</v>
      </c>
      <c r="D15176">
        <v>8.3871330000000004</v>
      </c>
    </row>
    <row r="15177" spans="1:4" x14ac:dyDescent="0.25">
      <c r="A15177" s="1">
        <v>43783.145833333336</v>
      </c>
      <c r="B15177">
        <v>7.88</v>
      </c>
      <c r="C15177">
        <v>2.6</v>
      </c>
      <c r="D15177">
        <v>8.2978550000000002</v>
      </c>
    </row>
    <row r="15178" spans="1:4" x14ac:dyDescent="0.25">
      <c r="A15178" s="1">
        <v>43783.166666666664</v>
      </c>
      <c r="B15178">
        <v>8.08</v>
      </c>
      <c r="C15178">
        <v>3</v>
      </c>
      <c r="D15178">
        <v>8.6189560000000007</v>
      </c>
    </row>
    <row r="15179" spans="1:4" x14ac:dyDescent="0.25">
      <c r="A15179" s="1">
        <v>43783.1875</v>
      </c>
      <c r="B15179">
        <v>8.08</v>
      </c>
      <c r="C15179">
        <v>2.72</v>
      </c>
      <c r="D15179">
        <v>8.5255379999999992</v>
      </c>
    </row>
    <row r="15180" spans="1:4" x14ac:dyDescent="0.25">
      <c r="A15180" s="1">
        <v>43783.208333333336</v>
      </c>
      <c r="B15180">
        <v>7.96</v>
      </c>
      <c r="C15180">
        <v>2.76</v>
      </c>
      <c r="D15180">
        <v>8.4249150000000004</v>
      </c>
    </row>
    <row r="15181" spans="1:4" x14ac:dyDescent="0.25">
      <c r="A15181" s="1">
        <v>43783.229166666664</v>
      </c>
      <c r="B15181">
        <v>8.64</v>
      </c>
      <c r="C15181">
        <v>2.72</v>
      </c>
      <c r="D15181">
        <v>9.0580350000000003</v>
      </c>
    </row>
    <row r="15182" spans="1:4" x14ac:dyDescent="0.25">
      <c r="A15182" s="1">
        <v>43783.25</v>
      </c>
      <c r="B15182">
        <v>9.36</v>
      </c>
      <c r="C15182">
        <v>3</v>
      </c>
      <c r="D15182">
        <v>9.8290179999999996</v>
      </c>
    </row>
    <row r="15183" spans="1:4" x14ac:dyDescent="0.25">
      <c r="A15183" s="1">
        <v>43783.270833333336</v>
      </c>
      <c r="B15183">
        <v>9.9600000000000009</v>
      </c>
      <c r="C15183">
        <v>2.8</v>
      </c>
      <c r="D15183">
        <v>10.346090999999999</v>
      </c>
    </row>
    <row r="15184" spans="1:4" x14ac:dyDescent="0.25">
      <c r="A15184" s="1">
        <v>43783.291666666664</v>
      </c>
      <c r="B15184">
        <v>11.52</v>
      </c>
      <c r="C15184">
        <v>3.48</v>
      </c>
      <c r="D15184">
        <v>12.034151</v>
      </c>
    </row>
    <row r="15185" spans="1:4" x14ac:dyDescent="0.25">
      <c r="A15185" s="1">
        <v>43783.3125</v>
      </c>
      <c r="B15185">
        <v>17.16</v>
      </c>
      <c r="C15185">
        <v>4.16</v>
      </c>
      <c r="D15185">
        <v>17.657043999999999</v>
      </c>
    </row>
    <row r="15186" spans="1:4" x14ac:dyDescent="0.25">
      <c r="A15186" s="1">
        <v>43783.333333333336</v>
      </c>
      <c r="B15186">
        <v>15.8</v>
      </c>
      <c r="C15186">
        <v>4.6399999999999997</v>
      </c>
      <c r="D15186">
        <v>16.467227999999999</v>
      </c>
    </row>
    <row r="15187" spans="1:4" x14ac:dyDescent="0.25">
      <c r="A15187" s="1">
        <v>43783.354166666664</v>
      </c>
      <c r="B15187">
        <v>19.920000000000002</v>
      </c>
      <c r="C15187">
        <v>4.96</v>
      </c>
      <c r="D15187">
        <v>20.528224000000002</v>
      </c>
    </row>
    <row r="15188" spans="1:4" x14ac:dyDescent="0.25">
      <c r="A15188" s="1">
        <v>43783.375</v>
      </c>
      <c r="B15188">
        <v>23</v>
      </c>
      <c r="C15188">
        <v>5.64</v>
      </c>
      <c r="D15188">
        <v>23.681419000000002</v>
      </c>
    </row>
    <row r="15189" spans="1:4" x14ac:dyDescent="0.25">
      <c r="A15189" s="1">
        <v>43783.395833333336</v>
      </c>
      <c r="B15189">
        <v>22.44</v>
      </c>
      <c r="C15189">
        <v>6.28</v>
      </c>
      <c r="D15189">
        <v>23.302188999999998</v>
      </c>
    </row>
    <row r="15190" spans="1:4" x14ac:dyDescent="0.25">
      <c r="A15190" s="1">
        <v>43783.416666666664</v>
      </c>
      <c r="B15190">
        <v>23.48</v>
      </c>
      <c r="C15190">
        <v>6.28</v>
      </c>
      <c r="D15190">
        <v>24.305325</v>
      </c>
    </row>
    <row r="15191" spans="1:4" x14ac:dyDescent="0.25">
      <c r="A15191" s="1">
        <v>43783.4375</v>
      </c>
      <c r="B15191">
        <v>20.48</v>
      </c>
      <c r="C15191">
        <v>5.32</v>
      </c>
      <c r="D15191">
        <v>21.159697999999999</v>
      </c>
    </row>
    <row r="15192" spans="1:4" x14ac:dyDescent="0.25">
      <c r="A15192" s="1">
        <v>43783.458333333336</v>
      </c>
      <c r="B15192">
        <v>19.52</v>
      </c>
      <c r="C15192">
        <v>4.92</v>
      </c>
      <c r="D15192">
        <v>20.130493999999999</v>
      </c>
    </row>
    <row r="15193" spans="1:4" x14ac:dyDescent="0.25">
      <c r="A15193" s="1">
        <v>43783.479166666664</v>
      </c>
      <c r="B15193">
        <v>21.64</v>
      </c>
      <c r="C15193">
        <v>5.32</v>
      </c>
      <c r="D15193">
        <v>22.284344000000001</v>
      </c>
    </row>
    <row r="15194" spans="1:4" x14ac:dyDescent="0.25">
      <c r="A15194" s="1">
        <v>43783.5</v>
      </c>
      <c r="B15194">
        <v>19.64</v>
      </c>
      <c r="C15194">
        <v>5.04</v>
      </c>
      <c r="D15194">
        <v>20.27637</v>
      </c>
    </row>
    <row r="15195" spans="1:4" x14ac:dyDescent="0.25">
      <c r="A15195" s="1">
        <v>43783.520833333336</v>
      </c>
      <c r="B15195">
        <v>21.92</v>
      </c>
      <c r="C15195">
        <v>5.08</v>
      </c>
      <c r="D15195">
        <v>22.500951000000001</v>
      </c>
    </row>
    <row r="15196" spans="1:4" x14ac:dyDescent="0.25">
      <c r="A15196" s="1">
        <v>43783.541666666664</v>
      </c>
      <c r="B15196">
        <v>20.68</v>
      </c>
      <c r="C15196">
        <v>4.72</v>
      </c>
      <c r="D15196">
        <v>21.211808000000001</v>
      </c>
    </row>
    <row r="15197" spans="1:4" x14ac:dyDescent="0.25">
      <c r="A15197" s="1">
        <v>43783.5625</v>
      </c>
      <c r="B15197">
        <v>20.28</v>
      </c>
      <c r="C15197">
        <v>4.4000000000000004</v>
      </c>
      <c r="D15197">
        <v>20.751829000000001</v>
      </c>
    </row>
    <row r="15198" spans="1:4" x14ac:dyDescent="0.25">
      <c r="A15198" s="1">
        <v>43783.583333333336</v>
      </c>
      <c r="B15198">
        <v>19.88</v>
      </c>
      <c r="C15198">
        <v>4.68</v>
      </c>
      <c r="D15198">
        <v>20.423438000000001</v>
      </c>
    </row>
    <row r="15199" spans="1:4" x14ac:dyDescent="0.25">
      <c r="A15199" s="1">
        <v>43783.604166666664</v>
      </c>
      <c r="B15199">
        <v>18.920000000000002</v>
      </c>
      <c r="C15199">
        <v>4.4800000000000004</v>
      </c>
      <c r="D15199">
        <v>19.443168</v>
      </c>
    </row>
    <row r="15200" spans="1:4" x14ac:dyDescent="0.25">
      <c r="A15200" s="1">
        <v>43783.625</v>
      </c>
      <c r="B15200">
        <v>17.68</v>
      </c>
      <c r="C15200">
        <v>4.6399999999999997</v>
      </c>
      <c r="D15200">
        <v>18.278731000000001</v>
      </c>
    </row>
    <row r="15201" spans="1:4" x14ac:dyDescent="0.25">
      <c r="A15201" s="1">
        <v>43783.645833333336</v>
      </c>
      <c r="B15201">
        <v>17.64</v>
      </c>
      <c r="C15201">
        <v>4.5199999999999996</v>
      </c>
      <c r="D15201">
        <v>18.209886999999998</v>
      </c>
    </row>
    <row r="15202" spans="1:4" x14ac:dyDescent="0.25">
      <c r="A15202" s="1">
        <v>43783.666666666664</v>
      </c>
      <c r="B15202">
        <v>19.399999999999999</v>
      </c>
      <c r="C15202">
        <v>4.3600000000000003</v>
      </c>
      <c r="D15202">
        <v>19.883903</v>
      </c>
    </row>
    <row r="15203" spans="1:4" x14ac:dyDescent="0.25">
      <c r="A15203" s="1">
        <v>43783.6875</v>
      </c>
      <c r="B15203">
        <v>18.32</v>
      </c>
      <c r="C15203">
        <v>4.4400000000000004</v>
      </c>
      <c r="D15203">
        <v>18.850358</v>
      </c>
    </row>
    <row r="15204" spans="1:4" x14ac:dyDescent="0.25">
      <c r="A15204" s="1">
        <v>43783.708333333336</v>
      </c>
      <c r="B15204">
        <v>16.440000000000001</v>
      </c>
      <c r="C15204">
        <v>4.84</v>
      </c>
      <c r="D15204">
        <v>17.137654000000001</v>
      </c>
    </row>
    <row r="15205" spans="1:4" x14ac:dyDescent="0.25">
      <c r="A15205" s="1">
        <v>43783.729166666664</v>
      </c>
      <c r="B15205">
        <v>18.399999999999999</v>
      </c>
      <c r="C15205">
        <v>5</v>
      </c>
      <c r="D15205">
        <v>19.067249</v>
      </c>
    </row>
    <row r="15206" spans="1:4" x14ac:dyDescent="0.25">
      <c r="A15206" s="1">
        <v>43783.75</v>
      </c>
      <c r="B15206">
        <v>18.84</v>
      </c>
      <c r="C15206">
        <v>4.68</v>
      </c>
      <c r="D15206">
        <v>19.412572999999998</v>
      </c>
    </row>
    <row r="15207" spans="1:4" x14ac:dyDescent="0.25">
      <c r="A15207" s="1">
        <v>43783.770833333336</v>
      </c>
      <c r="B15207">
        <v>17.64</v>
      </c>
      <c r="C15207">
        <v>4.5199999999999996</v>
      </c>
      <c r="D15207">
        <v>18.209886999999998</v>
      </c>
    </row>
    <row r="15208" spans="1:4" x14ac:dyDescent="0.25">
      <c r="A15208" s="1">
        <v>43783.791666666664</v>
      </c>
      <c r="B15208">
        <v>16.440000000000001</v>
      </c>
      <c r="C15208">
        <v>4.5999999999999996</v>
      </c>
      <c r="D15208">
        <v>17.071425999999999</v>
      </c>
    </row>
    <row r="15209" spans="1:4" x14ac:dyDescent="0.25">
      <c r="A15209" s="1">
        <v>43783.8125</v>
      </c>
      <c r="B15209">
        <v>16.84</v>
      </c>
      <c r="C15209">
        <v>5.08</v>
      </c>
      <c r="D15209">
        <v>17.589542000000002</v>
      </c>
    </row>
    <row r="15210" spans="1:4" x14ac:dyDescent="0.25">
      <c r="A15210" s="1">
        <v>43783.833333333336</v>
      </c>
      <c r="B15210">
        <v>16.28</v>
      </c>
      <c r="C15210">
        <v>5</v>
      </c>
      <c r="D15210">
        <v>17.030514</v>
      </c>
    </row>
    <row r="15211" spans="1:4" x14ac:dyDescent="0.25">
      <c r="A15211" s="1">
        <v>43783.854166666664</v>
      </c>
      <c r="B15211">
        <v>15</v>
      </c>
      <c r="C15211">
        <v>4.96</v>
      </c>
      <c r="D15211">
        <v>15.798785000000001</v>
      </c>
    </row>
    <row r="15212" spans="1:4" x14ac:dyDescent="0.25">
      <c r="A15212" s="1">
        <v>43783.875</v>
      </c>
      <c r="B15212">
        <v>13.76</v>
      </c>
      <c r="C15212">
        <v>4</v>
      </c>
      <c r="D15212">
        <v>14.329606</v>
      </c>
    </row>
    <row r="15213" spans="1:4" x14ac:dyDescent="0.25">
      <c r="A15213" s="1">
        <v>43783.895833333336</v>
      </c>
      <c r="B15213">
        <v>12.88</v>
      </c>
      <c r="C15213">
        <v>3.28</v>
      </c>
      <c r="D15213">
        <v>13.291079999999999</v>
      </c>
    </row>
    <row r="15214" spans="1:4" x14ac:dyDescent="0.25">
      <c r="A15214" s="1">
        <v>43783.916666666664</v>
      </c>
      <c r="B15214">
        <v>10.72</v>
      </c>
      <c r="C15214">
        <v>2.84</v>
      </c>
      <c r="D15214">
        <v>11.089815</v>
      </c>
    </row>
    <row r="15215" spans="1:4" x14ac:dyDescent="0.25">
      <c r="A15215" s="1">
        <v>43783.9375</v>
      </c>
      <c r="B15215">
        <v>10.88</v>
      </c>
      <c r="C15215">
        <v>3</v>
      </c>
      <c r="D15215">
        <v>11.286027000000001</v>
      </c>
    </row>
    <row r="15216" spans="1:4" x14ac:dyDescent="0.25">
      <c r="A15216" s="1">
        <v>43783.958333333336</v>
      </c>
      <c r="B15216">
        <v>11.04</v>
      </c>
      <c r="C15216">
        <v>3.2</v>
      </c>
      <c r="D15216">
        <v>11.494415999999999</v>
      </c>
    </row>
    <row r="15217" spans="1:4" x14ac:dyDescent="0.25">
      <c r="A15217" s="1">
        <v>43783.979166666664</v>
      </c>
      <c r="B15217">
        <v>10.119999999999999</v>
      </c>
      <c r="C15217">
        <v>3</v>
      </c>
      <c r="D15217">
        <v>10.555301999999999</v>
      </c>
    </row>
    <row r="15218" spans="1:4" x14ac:dyDescent="0.25">
      <c r="A15218" s="1">
        <v>43784</v>
      </c>
      <c r="B15218">
        <v>10.119999999999999</v>
      </c>
      <c r="C15218">
        <v>3.12</v>
      </c>
      <c r="D15218">
        <v>10.590033</v>
      </c>
    </row>
    <row r="15219" spans="1:4" x14ac:dyDescent="0.25">
      <c r="A15219" s="1">
        <v>43784.020833333336</v>
      </c>
      <c r="B15219">
        <v>10.119999999999999</v>
      </c>
      <c r="C15219">
        <v>3.12</v>
      </c>
      <c r="D15219">
        <v>10.590033</v>
      </c>
    </row>
    <row r="15220" spans="1:4" x14ac:dyDescent="0.25">
      <c r="A15220" s="1">
        <v>43784.041666666664</v>
      </c>
      <c r="B15220">
        <v>9</v>
      </c>
      <c r="C15220">
        <v>2.76</v>
      </c>
      <c r="D15220">
        <v>9.4136919999999993</v>
      </c>
    </row>
    <row r="15221" spans="1:4" x14ac:dyDescent="0.25">
      <c r="A15221" s="1">
        <v>43784.0625</v>
      </c>
      <c r="B15221">
        <v>9.0399999999999991</v>
      </c>
      <c r="C15221">
        <v>2.96</v>
      </c>
      <c r="D15221">
        <v>9.5122660000000003</v>
      </c>
    </row>
    <row r="15222" spans="1:4" x14ac:dyDescent="0.25">
      <c r="A15222" s="1">
        <v>43784.083333333336</v>
      </c>
      <c r="B15222">
        <v>8.44</v>
      </c>
      <c r="C15222">
        <v>2.64</v>
      </c>
      <c r="D15222">
        <v>8.8432569999999995</v>
      </c>
    </row>
    <row r="15223" spans="1:4" x14ac:dyDescent="0.25">
      <c r="A15223" s="1">
        <v>43784.104166666664</v>
      </c>
      <c r="B15223">
        <v>8.48</v>
      </c>
      <c r="C15223">
        <v>2.8</v>
      </c>
      <c r="D15223">
        <v>8.9303080000000001</v>
      </c>
    </row>
    <row r="15224" spans="1:4" x14ac:dyDescent="0.25">
      <c r="A15224" s="1">
        <v>43784.125</v>
      </c>
      <c r="B15224">
        <v>8.84</v>
      </c>
      <c r="C15224">
        <v>2.96</v>
      </c>
      <c r="D15224">
        <v>9.3224029999999996</v>
      </c>
    </row>
    <row r="15225" spans="1:4" x14ac:dyDescent="0.25">
      <c r="A15225" s="1">
        <v>43784.145833333336</v>
      </c>
      <c r="B15225">
        <v>7.88</v>
      </c>
      <c r="C15225">
        <v>2.44</v>
      </c>
      <c r="D15225">
        <v>8.2491210000000006</v>
      </c>
    </row>
    <row r="15226" spans="1:4" x14ac:dyDescent="0.25">
      <c r="A15226" s="1">
        <v>43784.166666666664</v>
      </c>
      <c r="B15226">
        <v>7.48</v>
      </c>
      <c r="C15226">
        <v>2.36</v>
      </c>
      <c r="D15226">
        <v>7.8434689999999998</v>
      </c>
    </row>
    <row r="15227" spans="1:4" x14ac:dyDescent="0.25">
      <c r="A15227" s="1">
        <v>43784.1875</v>
      </c>
      <c r="B15227">
        <v>7.32</v>
      </c>
      <c r="C15227">
        <v>2.2400000000000002</v>
      </c>
      <c r="D15227">
        <v>7.6550640000000003</v>
      </c>
    </row>
    <row r="15228" spans="1:4" x14ac:dyDescent="0.25">
      <c r="A15228" s="1">
        <v>43784.208333333336</v>
      </c>
      <c r="B15228">
        <v>7.6</v>
      </c>
      <c r="C15228">
        <v>2.4</v>
      </c>
      <c r="D15228">
        <v>7.9699439999999999</v>
      </c>
    </row>
    <row r="15229" spans="1:4" x14ac:dyDescent="0.25">
      <c r="A15229" s="1">
        <v>43784.229166666664</v>
      </c>
      <c r="B15229">
        <v>8</v>
      </c>
      <c r="C15229">
        <v>2.2000000000000002</v>
      </c>
      <c r="D15229">
        <v>8.2969869999999997</v>
      </c>
    </row>
    <row r="15230" spans="1:4" x14ac:dyDescent="0.25">
      <c r="A15230" s="1">
        <v>43784.25</v>
      </c>
      <c r="B15230">
        <v>9.0399999999999991</v>
      </c>
      <c r="C15230">
        <v>2.48</v>
      </c>
      <c r="D15230">
        <v>9.3740070000000006</v>
      </c>
    </row>
    <row r="15231" spans="1:4" x14ac:dyDescent="0.25">
      <c r="A15231" s="1">
        <v>43784.270833333336</v>
      </c>
      <c r="B15231">
        <v>8.56</v>
      </c>
      <c r="C15231">
        <v>2.36</v>
      </c>
      <c r="D15231">
        <v>8.8793690000000005</v>
      </c>
    </row>
    <row r="15232" spans="1:4" x14ac:dyDescent="0.25">
      <c r="A15232" s="1">
        <v>43784.291666666664</v>
      </c>
      <c r="B15232">
        <v>10.36</v>
      </c>
      <c r="C15232">
        <v>2.52</v>
      </c>
      <c r="D15232">
        <v>10.662082</v>
      </c>
    </row>
    <row r="15233" spans="1:4" x14ac:dyDescent="0.25">
      <c r="A15233" s="1">
        <v>43784.3125</v>
      </c>
      <c r="B15233">
        <v>11.12</v>
      </c>
      <c r="C15233">
        <v>2.84</v>
      </c>
      <c r="D15233">
        <v>11.476933000000001</v>
      </c>
    </row>
    <row r="15234" spans="1:4" x14ac:dyDescent="0.25">
      <c r="A15234" s="1">
        <v>43784.333333333336</v>
      </c>
      <c r="B15234">
        <v>12.44</v>
      </c>
      <c r="C15234">
        <v>3.16</v>
      </c>
      <c r="D15234">
        <v>12.835077</v>
      </c>
    </row>
    <row r="15235" spans="1:4" x14ac:dyDescent="0.25">
      <c r="A15235" s="1">
        <v>43784.354166666664</v>
      </c>
      <c r="B15235">
        <v>13.28</v>
      </c>
      <c r="C15235">
        <v>3.64</v>
      </c>
      <c r="D15235">
        <v>13.769822</v>
      </c>
    </row>
    <row r="15236" spans="1:4" x14ac:dyDescent="0.25">
      <c r="A15236" s="1">
        <v>43784.375</v>
      </c>
      <c r="B15236">
        <v>14.84</v>
      </c>
      <c r="C15236">
        <v>4.2</v>
      </c>
      <c r="D15236">
        <v>15.422891999999999</v>
      </c>
    </row>
    <row r="15237" spans="1:4" x14ac:dyDescent="0.25">
      <c r="A15237" s="1">
        <v>43784.395833333336</v>
      </c>
      <c r="B15237">
        <v>14.88</v>
      </c>
      <c r="C15237">
        <v>4.24</v>
      </c>
      <c r="D15237">
        <v>15.472298</v>
      </c>
    </row>
    <row r="15238" spans="1:4" x14ac:dyDescent="0.25">
      <c r="A15238" s="1">
        <v>43784.416666666664</v>
      </c>
      <c r="B15238">
        <v>14.88</v>
      </c>
      <c r="C15238">
        <v>4.04</v>
      </c>
      <c r="D15238">
        <v>15.41869</v>
      </c>
    </row>
    <row r="15239" spans="1:4" x14ac:dyDescent="0.25">
      <c r="A15239" s="1">
        <v>43784.4375</v>
      </c>
      <c r="B15239">
        <v>13.48</v>
      </c>
      <c r="C15239">
        <v>3.84</v>
      </c>
      <c r="D15239">
        <v>14.016276</v>
      </c>
    </row>
    <row r="15240" spans="1:4" x14ac:dyDescent="0.25">
      <c r="A15240" s="1">
        <v>43784.458333333336</v>
      </c>
      <c r="B15240">
        <v>14.44</v>
      </c>
      <c r="C15240">
        <v>3.76</v>
      </c>
      <c r="D15240">
        <v>14.921500999999999</v>
      </c>
    </row>
    <row r="15241" spans="1:4" x14ac:dyDescent="0.25">
      <c r="A15241" s="1">
        <v>43784.479166666664</v>
      </c>
      <c r="B15241">
        <v>16.48</v>
      </c>
      <c r="C15241">
        <v>4.04</v>
      </c>
      <c r="D15241">
        <v>16.967970000000001</v>
      </c>
    </row>
    <row r="15242" spans="1:4" x14ac:dyDescent="0.25">
      <c r="A15242" s="1">
        <v>43784.5</v>
      </c>
      <c r="B15242">
        <v>15.92</v>
      </c>
      <c r="C15242">
        <v>4</v>
      </c>
      <c r="D15242">
        <v>16.414822999999998</v>
      </c>
    </row>
    <row r="15243" spans="1:4" x14ac:dyDescent="0.25">
      <c r="A15243" s="1">
        <v>43784.520833333336</v>
      </c>
      <c r="B15243">
        <v>18.32</v>
      </c>
      <c r="C15243">
        <v>3.96</v>
      </c>
      <c r="D15243">
        <v>18.743105</v>
      </c>
    </row>
    <row r="15244" spans="1:4" x14ac:dyDescent="0.25">
      <c r="A15244" s="1">
        <v>43784.541666666664</v>
      </c>
      <c r="B15244">
        <v>21.72</v>
      </c>
      <c r="C15244">
        <v>6.44</v>
      </c>
      <c r="D15244">
        <v>22.654623999999998</v>
      </c>
    </row>
    <row r="15245" spans="1:4" x14ac:dyDescent="0.25">
      <c r="A15245" s="1">
        <v>43784.5625</v>
      </c>
      <c r="B15245">
        <v>19.399999999999999</v>
      </c>
      <c r="C15245">
        <v>6.08</v>
      </c>
      <c r="D15245">
        <v>20.33043</v>
      </c>
    </row>
    <row r="15246" spans="1:4" x14ac:dyDescent="0.25">
      <c r="A15246" s="1">
        <v>43784.583333333336</v>
      </c>
      <c r="B15246">
        <v>16.8</v>
      </c>
      <c r="C15246">
        <v>5.32</v>
      </c>
      <c r="D15246">
        <v>17.622212999999999</v>
      </c>
    </row>
    <row r="15247" spans="1:4" x14ac:dyDescent="0.25">
      <c r="A15247" s="1">
        <v>43784.604166666664</v>
      </c>
      <c r="B15247">
        <v>17.32</v>
      </c>
      <c r="C15247">
        <v>5.08</v>
      </c>
      <c r="D15247">
        <v>18.049620000000001</v>
      </c>
    </row>
    <row r="15248" spans="1:4" x14ac:dyDescent="0.25">
      <c r="A15248" s="1">
        <v>43784.625</v>
      </c>
      <c r="B15248">
        <v>17.68</v>
      </c>
      <c r="C15248">
        <v>5.44</v>
      </c>
      <c r="D15248">
        <v>18.498000000000001</v>
      </c>
    </row>
    <row r="15249" spans="1:4" x14ac:dyDescent="0.25">
      <c r="A15249" s="1">
        <v>43784.645833333336</v>
      </c>
      <c r="B15249">
        <v>18.68</v>
      </c>
      <c r="C15249">
        <v>5.24</v>
      </c>
      <c r="D15249">
        <v>19.401031</v>
      </c>
    </row>
    <row r="15250" spans="1:4" x14ac:dyDescent="0.25">
      <c r="A15250" s="1">
        <v>43784.666666666664</v>
      </c>
      <c r="B15250">
        <v>19.28</v>
      </c>
      <c r="C15250">
        <v>5.2</v>
      </c>
      <c r="D15250">
        <v>19.968935999999999</v>
      </c>
    </row>
    <row r="15251" spans="1:4" x14ac:dyDescent="0.25">
      <c r="A15251" s="1">
        <v>43784.6875</v>
      </c>
      <c r="B15251">
        <v>19.600000000000001</v>
      </c>
      <c r="C15251">
        <v>5.12</v>
      </c>
      <c r="D15251">
        <v>20.2577</v>
      </c>
    </row>
    <row r="15252" spans="1:4" x14ac:dyDescent="0.25">
      <c r="A15252" s="1">
        <v>43784.708333333336</v>
      </c>
      <c r="B15252">
        <v>17.96</v>
      </c>
      <c r="C15252">
        <v>5.16</v>
      </c>
      <c r="D15252">
        <v>18.686551000000001</v>
      </c>
    </row>
    <row r="15253" spans="1:4" x14ac:dyDescent="0.25">
      <c r="A15253" s="1">
        <v>43784.729166666664</v>
      </c>
      <c r="B15253">
        <v>18.760000000000002</v>
      </c>
      <c r="C15253">
        <v>5.08</v>
      </c>
      <c r="D15253">
        <v>19.435637</v>
      </c>
    </row>
    <row r="15254" spans="1:4" x14ac:dyDescent="0.25">
      <c r="A15254" s="1">
        <v>43784.75</v>
      </c>
      <c r="B15254">
        <v>18.68</v>
      </c>
      <c r="C15254">
        <v>5.48</v>
      </c>
      <c r="D15254">
        <v>19.467224000000002</v>
      </c>
    </row>
    <row r="15255" spans="1:4" x14ac:dyDescent="0.25">
      <c r="A15255" s="1">
        <v>43784.770833333336</v>
      </c>
      <c r="B15255">
        <v>18.32</v>
      </c>
      <c r="C15255">
        <v>5.52</v>
      </c>
      <c r="D15255">
        <v>19.133552000000002</v>
      </c>
    </row>
    <row r="15256" spans="1:4" x14ac:dyDescent="0.25">
      <c r="A15256" s="1">
        <v>43784.791666666664</v>
      </c>
      <c r="B15256">
        <v>17.48</v>
      </c>
      <c r="C15256">
        <v>5.04</v>
      </c>
      <c r="D15256">
        <v>18.192086</v>
      </c>
    </row>
    <row r="15257" spans="1:4" x14ac:dyDescent="0.25">
      <c r="A15257" s="1">
        <v>43784.8125</v>
      </c>
      <c r="B15257">
        <v>16.68</v>
      </c>
      <c r="C15257">
        <v>5.04</v>
      </c>
      <c r="D15257">
        <v>17.424810000000001</v>
      </c>
    </row>
    <row r="15258" spans="1:4" x14ac:dyDescent="0.25">
      <c r="A15258" s="1">
        <v>43784.833333333336</v>
      </c>
      <c r="B15258">
        <v>15.28</v>
      </c>
      <c r="C15258">
        <v>4.4400000000000004</v>
      </c>
      <c r="D15258">
        <v>15.912008</v>
      </c>
    </row>
    <row r="15259" spans="1:4" x14ac:dyDescent="0.25">
      <c r="A15259" s="1">
        <v>43784.854166666664</v>
      </c>
      <c r="B15259">
        <v>13.84</v>
      </c>
      <c r="C15259">
        <v>4.3600000000000003</v>
      </c>
      <c r="D15259">
        <v>14.51052</v>
      </c>
    </row>
    <row r="15260" spans="1:4" x14ac:dyDescent="0.25">
      <c r="A15260" s="1">
        <v>43784.875</v>
      </c>
      <c r="B15260">
        <v>16</v>
      </c>
      <c r="C15260">
        <v>4.4800000000000004</v>
      </c>
      <c r="D15260">
        <v>16.615366000000002</v>
      </c>
    </row>
    <row r="15261" spans="1:4" x14ac:dyDescent="0.25">
      <c r="A15261" s="1">
        <v>43784.895833333336</v>
      </c>
      <c r="B15261">
        <v>14.2</v>
      </c>
      <c r="C15261">
        <v>4.6399999999999997</v>
      </c>
      <c r="D15261">
        <v>14.938862</v>
      </c>
    </row>
    <row r="15262" spans="1:4" x14ac:dyDescent="0.25">
      <c r="A15262" s="1">
        <v>43784.916666666664</v>
      </c>
      <c r="B15262">
        <v>12.84</v>
      </c>
      <c r="C15262">
        <v>4.32</v>
      </c>
      <c r="D15262">
        <v>13.547250999999999</v>
      </c>
    </row>
    <row r="15263" spans="1:4" x14ac:dyDescent="0.25">
      <c r="A15263" s="1">
        <v>43784.9375</v>
      </c>
      <c r="B15263">
        <v>12.2</v>
      </c>
      <c r="C15263">
        <v>4.04</v>
      </c>
      <c r="D15263">
        <v>12.851521</v>
      </c>
    </row>
    <row r="15264" spans="1:4" x14ac:dyDescent="0.25">
      <c r="A15264" s="1">
        <v>43784.958333333336</v>
      </c>
      <c r="B15264">
        <v>12.68</v>
      </c>
      <c r="C15264">
        <v>4.12</v>
      </c>
      <c r="D15264">
        <v>13.332547</v>
      </c>
    </row>
    <row r="15265" spans="1:4" x14ac:dyDescent="0.25">
      <c r="A15265" s="1">
        <v>43784.979166666664</v>
      </c>
      <c r="B15265">
        <v>11.72</v>
      </c>
      <c r="C15265">
        <v>3.96</v>
      </c>
      <c r="D15265">
        <v>12.370934</v>
      </c>
    </row>
    <row r="15266" spans="1:4" x14ac:dyDescent="0.25">
      <c r="A15266" s="1">
        <v>43785</v>
      </c>
      <c r="B15266">
        <v>11.72</v>
      </c>
      <c r="C15266">
        <v>3.92</v>
      </c>
      <c r="D15266">
        <v>12.358188</v>
      </c>
    </row>
    <row r="15267" spans="1:4" x14ac:dyDescent="0.25">
      <c r="A15267" s="1">
        <v>43785.020833333336</v>
      </c>
      <c r="B15267">
        <v>10.68</v>
      </c>
      <c r="C15267">
        <v>3.76</v>
      </c>
      <c r="D15267">
        <v>11.322544000000001</v>
      </c>
    </row>
    <row r="15268" spans="1:4" x14ac:dyDescent="0.25">
      <c r="A15268" s="1">
        <v>43785.041666666664</v>
      </c>
      <c r="B15268">
        <v>10.119999999999999</v>
      </c>
      <c r="C15268">
        <v>3.76</v>
      </c>
      <c r="D15268">
        <v>10.795925</v>
      </c>
    </row>
    <row r="15269" spans="1:4" x14ac:dyDescent="0.25">
      <c r="A15269" s="1">
        <v>43785.0625</v>
      </c>
      <c r="B15269">
        <v>9.92</v>
      </c>
      <c r="C15269">
        <v>3.84</v>
      </c>
      <c r="D15269">
        <v>10.637293</v>
      </c>
    </row>
    <row r="15270" spans="1:4" x14ac:dyDescent="0.25">
      <c r="A15270" s="1">
        <v>43785.083333333336</v>
      </c>
      <c r="B15270">
        <v>9.8000000000000007</v>
      </c>
      <c r="C15270">
        <v>3.72</v>
      </c>
      <c r="D15270">
        <v>10.482290000000001</v>
      </c>
    </row>
    <row r="15271" spans="1:4" x14ac:dyDescent="0.25">
      <c r="A15271" s="1">
        <v>43785.104166666664</v>
      </c>
      <c r="B15271">
        <v>9.08</v>
      </c>
      <c r="C15271">
        <v>3.56</v>
      </c>
      <c r="D15271">
        <v>9.752948</v>
      </c>
    </row>
    <row r="15272" spans="1:4" x14ac:dyDescent="0.25">
      <c r="A15272" s="1">
        <v>43785.125</v>
      </c>
      <c r="B15272">
        <v>8.8000000000000007</v>
      </c>
      <c r="C15272">
        <v>3.56</v>
      </c>
      <c r="D15272">
        <v>9.4928179999999998</v>
      </c>
    </row>
    <row r="15273" spans="1:4" x14ac:dyDescent="0.25">
      <c r="A15273" s="1">
        <v>43785.145833333336</v>
      </c>
      <c r="B15273">
        <v>8.6</v>
      </c>
      <c r="C15273">
        <v>2.88</v>
      </c>
      <c r="D15273">
        <v>9.0694210000000002</v>
      </c>
    </row>
    <row r="15274" spans="1:4" x14ac:dyDescent="0.25">
      <c r="A15274" s="1">
        <v>43785.166666666664</v>
      </c>
      <c r="B15274">
        <v>8.08</v>
      </c>
      <c r="C15274">
        <v>2.84</v>
      </c>
      <c r="D15274">
        <v>8.5645779999999991</v>
      </c>
    </row>
    <row r="15275" spans="1:4" x14ac:dyDescent="0.25">
      <c r="A15275" s="1">
        <v>43785.1875</v>
      </c>
      <c r="B15275">
        <v>8.1199999999999992</v>
      </c>
      <c r="C15275">
        <v>3.08</v>
      </c>
      <c r="D15275">
        <v>8.6845149999999993</v>
      </c>
    </row>
    <row r="15276" spans="1:4" x14ac:dyDescent="0.25">
      <c r="A15276" s="1">
        <v>43785.208333333336</v>
      </c>
      <c r="B15276">
        <v>8</v>
      </c>
      <c r="C15276">
        <v>3.16</v>
      </c>
      <c r="D15276">
        <v>8.6014879999999998</v>
      </c>
    </row>
    <row r="15277" spans="1:4" x14ac:dyDescent="0.25">
      <c r="A15277" s="1">
        <v>43785.229166666664</v>
      </c>
      <c r="B15277">
        <v>8.1199999999999992</v>
      </c>
      <c r="C15277">
        <v>2.72</v>
      </c>
      <c r="D15277">
        <v>8.5634569999999997</v>
      </c>
    </row>
    <row r="15278" spans="1:4" x14ac:dyDescent="0.25">
      <c r="A15278" s="1">
        <v>43785.25</v>
      </c>
      <c r="B15278">
        <v>8.9600000000000009</v>
      </c>
      <c r="C15278">
        <v>2.96</v>
      </c>
      <c r="D15278">
        <v>9.4362700000000004</v>
      </c>
    </row>
    <row r="15279" spans="1:4" x14ac:dyDescent="0.25">
      <c r="A15279" s="1">
        <v>43785.270833333336</v>
      </c>
      <c r="B15279">
        <v>10.32</v>
      </c>
      <c r="C15279">
        <v>2.96</v>
      </c>
      <c r="D15279">
        <v>10.736107000000001</v>
      </c>
    </row>
    <row r="15280" spans="1:4" x14ac:dyDescent="0.25">
      <c r="A15280" s="1">
        <v>43785.291666666664</v>
      </c>
      <c r="B15280">
        <v>10.199999999999999</v>
      </c>
      <c r="C15280">
        <v>2.76</v>
      </c>
      <c r="D15280">
        <v>10.566815999999999</v>
      </c>
    </row>
    <row r="15281" spans="1:4" x14ac:dyDescent="0.25">
      <c r="A15281" s="1">
        <v>43785.3125</v>
      </c>
      <c r="B15281">
        <v>11.36</v>
      </c>
      <c r="C15281">
        <v>3.4</v>
      </c>
      <c r="D15281">
        <v>11.857892</v>
      </c>
    </row>
    <row r="15282" spans="1:4" x14ac:dyDescent="0.25">
      <c r="A15282" s="1">
        <v>43785.333333333336</v>
      </c>
      <c r="B15282">
        <v>12.2</v>
      </c>
      <c r="C15282">
        <v>4.2</v>
      </c>
      <c r="D15282">
        <v>12.902713</v>
      </c>
    </row>
    <row r="15283" spans="1:4" x14ac:dyDescent="0.25">
      <c r="A15283" s="1">
        <v>43785.354166666664</v>
      </c>
      <c r="B15283">
        <v>14.4</v>
      </c>
      <c r="C15283">
        <v>4.32</v>
      </c>
      <c r="D15283">
        <v>15.034041</v>
      </c>
    </row>
    <row r="15284" spans="1:4" x14ac:dyDescent="0.25">
      <c r="A15284" s="1">
        <v>43785.375</v>
      </c>
      <c r="B15284">
        <v>16.600000000000001</v>
      </c>
      <c r="C15284">
        <v>4.96</v>
      </c>
      <c r="D15284">
        <v>17.325171999999998</v>
      </c>
    </row>
    <row r="15285" spans="1:4" x14ac:dyDescent="0.25">
      <c r="A15285" s="1">
        <v>43785.395833333336</v>
      </c>
      <c r="B15285">
        <v>17.079999999999998</v>
      </c>
      <c r="C15285">
        <v>4.84</v>
      </c>
      <c r="D15285">
        <v>17.752521000000002</v>
      </c>
    </row>
    <row r="15286" spans="1:4" x14ac:dyDescent="0.25">
      <c r="A15286" s="1">
        <v>43785.416666666664</v>
      </c>
      <c r="B15286">
        <v>17.16</v>
      </c>
      <c r="C15286">
        <v>4.76</v>
      </c>
      <c r="D15286">
        <v>17.807953000000001</v>
      </c>
    </row>
    <row r="15287" spans="1:4" x14ac:dyDescent="0.25">
      <c r="A15287" s="1">
        <v>43785.4375</v>
      </c>
      <c r="B15287">
        <v>17.8</v>
      </c>
      <c r="C15287">
        <v>4.68</v>
      </c>
      <c r="D15287">
        <v>18.404955999999999</v>
      </c>
    </row>
    <row r="15288" spans="1:4" x14ac:dyDescent="0.25">
      <c r="A15288" s="1">
        <v>43785.458333333336</v>
      </c>
      <c r="B15288">
        <v>17.399999999999999</v>
      </c>
      <c r="C15288">
        <v>4.5599999999999996</v>
      </c>
      <c r="D15288">
        <v>17.987596</v>
      </c>
    </row>
    <row r="15289" spans="1:4" x14ac:dyDescent="0.25">
      <c r="A15289" s="1">
        <v>43785.479166666664</v>
      </c>
      <c r="B15289">
        <v>19.16</v>
      </c>
      <c r="C15289">
        <v>4.72</v>
      </c>
      <c r="D15289">
        <v>19.732814999999999</v>
      </c>
    </row>
    <row r="15290" spans="1:4" x14ac:dyDescent="0.25">
      <c r="A15290" s="1">
        <v>43785.5</v>
      </c>
      <c r="B15290">
        <v>17.559999999999999</v>
      </c>
      <c r="C15290">
        <v>5.08</v>
      </c>
      <c r="D15290">
        <v>18.280044</v>
      </c>
    </row>
    <row r="15291" spans="1:4" x14ac:dyDescent="0.25">
      <c r="A15291" s="1">
        <v>43785.520833333336</v>
      </c>
      <c r="B15291">
        <v>19.88</v>
      </c>
      <c r="C15291">
        <v>4.68</v>
      </c>
      <c r="D15291">
        <v>20.423438000000001</v>
      </c>
    </row>
    <row r="15292" spans="1:4" x14ac:dyDescent="0.25">
      <c r="A15292" s="1">
        <v>43785.541666666664</v>
      </c>
      <c r="B15292">
        <v>21.4</v>
      </c>
      <c r="C15292">
        <v>4.88</v>
      </c>
      <c r="D15292">
        <v>21.949359999999999</v>
      </c>
    </row>
    <row r="15293" spans="1:4" x14ac:dyDescent="0.25">
      <c r="A15293" s="1">
        <v>43785.5625</v>
      </c>
      <c r="B15293">
        <v>20.36</v>
      </c>
      <c r="C15293">
        <v>4.96</v>
      </c>
      <c r="D15293">
        <v>20.955458</v>
      </c>
    </row>
    <row r="15294" spans="1:4" x14ac:dyDescent="0.25">
      <c r="A15294" s="1">
        <v>43785.583333333336</v>
      </c>
      <c r="B15294">
        <v>20.440000000000001</v>
      </c>
      <c r="C15294">
        <v>4.76</v>
      </c>
      <c r="D15294">
        <v>20.986929</v>
      </c>
    </row>
    <row r="15295" spans="1:4" x14ac:dyDescent="0.25">
      <c r="A15295" s="1">
        <v>43785.604166666664</v>
      </c>
      <c r="B15295">
        <v>18.48</v>
      </c>
      <c r="C15295">
        <v>4.76</v>
      </c>
      <c r="D15295">
        <v>19.083186000000001</v>
      </c>
    </row>
    <row r="15296" spans="1:4" x14ac:dyDescent="0.25">
      <c r="A15296" s="1">
        <v>43785.625</v>
      </c>
      <c r="B15296">
        <v>18.52</v>
      </c>
      <c r="C15296">
        <v>5</v>
      </c>
      <c r="D15296">
        <v>19.183076</v>
      </c>
    </row>
    <row r="15297" spans="1:4" x14ac:dyDescent="0.25">
      <c r="A15297" s="1">
        <v>43785.645833333336</v>
      </c>
      <c r="B15297">
        <v>18.84</v>
      </c>
      <c r="C15297">
        <v>4.84</v>
      </c>
      <c r="D15297">
        <v>19.451765999999999</v>
      </c>
    </row>
    <row r="15298" spans="1:4" x14ac:dyDescent="0.25">
      <c r="A15298" s="1">
        <v>43785.666666666664</v>
      </c>
      <c r="B15298">
        <v>20.32</v>
      </c>
      <c r="C15298">
        <v>4.88</v>
      </c>
      <c r="D15298">
        <v>20.897770000000001</v>
      </c>
    </row>
    <row r="15299" spans="1:4" x14ac:dyDescent="0.25">
      <c r="A15299" s="1">
        <v>43785.6875</v>
      </c>
      <c r="B15299">
        <v>19.88</v>
      </c>
      <c r="C15299">
        <v>4.92</v>
      </c>
      <c r="D15299">
        <v>20.479766000000001</v>
      </c>
    </row>
    <row r="15300" spans="1:4" x14ac:dyDescent="0.25">
      <c r="A15300" s="1">
        <v>43785.708333333336</v>
      </c>
      <c r="B15300">
        <v>17.28</v>
      </c>
      <c r="C15300">
        <v>5.04</v>
      </c>
      <c r="D15300">
        <v>18</v>
      </c>
    </row>
    <row r="15301" spans="1:4" x14ac:dyDescent="0.25">
      <c r="A15301" s="1">
        <v>43785.729166666664</v>
      </c>
      <c r="B15301">
        <v>19.16</v>
      </c>
      <c r="C15301">
        <v>5.12</v>
      </c>
      <c r="D15301">
        <v>19.832297000000001</v>
      </c>
    </row>
    <row r="15302" spans="1:4" x14ac:dyDescent="0.25">
      <c r="A15302" s="1">
        <v>43785.75</v>
      </c>
      <c r="B15302">
        <v>18.52</v>
      </c>
      <c r="C15302">
        <v>4.88</v>
      </c>
      <c r="D15302">
        <v>19.152149000000001</v>
      </c>
    </row>
    <row r="15303" spans="1:4" x14ac:dyDescent="0.25">
      <c r="A15303" s="1">
        <v>43785.770833333336</v>
      </c>
      <c r="B15303">
        <v>17.12</v>
      </c>
      <c r="C15303">
        <v>4.8</v>
      </c>
      <c r="D15303">
        <v>17.780169000000001</v>
      </c>
    </row>
    <row r="15304" spans="1:4" x14ac:dyDescent="0.25">
      <c r="A15304" s="1">
        <v>43785.791666666664</v>
      </c>
      <c r="B15304">
        <v>16.16</v>
      </c>
      <c r="C15304">
        <v>4.5599999999999996</v>
      </c>
      <c r="D15304">
        <v>16.791045</v>
      </c>
    </row>
    <row r="15305" spans="1:4" x14ac:dyDescent="0.25">
      <c r="A15305" s="1">
        <v>43785.8125</v>
      </c>
      <c r="B15305">
        <v>14.88</v>
      </c>
      <c r="C15305">
        <v>4.28</v>
      </c>
      <c r="D15305">
        <v>15.483307</v>
      </c>
    </row>
    <row r="15306" spans="1:4" x14ac:dyDescent="0.25">
      <c r="A15306" s="1">
        <v>43785.833333333336</v>
      </c>
      <c r="B15306">
        <v>13.96</v>
      </c>
      <c r="C15306">
        <v>4.24</v>
      </c>
      <c r="D15306">
        <v>14.589695000000001</v>
      </c>
    </row>
    <row r="15307" spans="1:4" x14ac:dyDescent="0.25">
      <c r="A15307" s="1">
        <v>43785.854166666664</v>
      </c>
      <c r="B15307">
        <v>14.8</v>
      </c>
      <c r="C15307">
        <v>4.08</v>
      </c>
      <c r="D15307">
        <v>15.352081</v>
      </c>
    </row>
    <row r="15308" spans="1:4" x14ac:dyDescent="0.25">
      <c r="A15308" s="1">
        <v>43785.875</v>
      </c>
      <c r="B15308">
        <v>13.92</v>
      </c>
      <c r="C15308">
        <v>4.04</v>
      </c>
      <c r="D15308">
        <v>14.494413</v>
      </c>
    </row>
    <row r="15309" spans="1:4" x14ac:dyDescent="0.25">
      <c r="A15309" s="1">
        <v>43785.895833333336</v>
      </c>
      <c r="B15309">
        <v>12.48</v>
      </c>
      <c r="C15309">
        <v>4</v>
      </c>
      <c r="D15309">
        <v>13.105358000000001</v>
      </c>
    </row>
    <row r="15310" spans="1:4" x14ac:dyDescent="0.25">
      <c r="A15310" s="1">
        <v>43785.916666666664</v>
      </c>
      <c r="B15310">
        <v>11.8</v>
      </c>
      <c r="C15310">
        <v>3.92</v>
      </c>
      <c r="D15310">
        <v>12.434082</v>
      </c>
    </row>
    <row r="15311" spans="1:4" x14ac:dyDescent="0.25">
      <c r="A15311" s="1">
        <v>43785.9375</v>
      </c>
      <c r="B15311">
        <v>11.44</v>
      </c>
      <c r="C15311">
        <v>3.84</v>
      </c>
      <c r="D15311">
        <v>12.067278</v>
      </c>
    </row>
    <row r="15312" spans="1:4" x14ac:dyDescent="0.25">
      <c r="A15312" s="1">
        <v>43785.958333333336</v>
      </c>
      <c r="B15312">
        <v>11.6</v>
      </c>
      <c r="C15312">
        <v>3.88</v>
      </c>
      <c r="D15312">
        <v>12.231697</v>
      </c>
    </row>
    <row r="15313" spans="1:4" x14ac:dyDescent="0.25">
      <c r="A15313" s="1">
        <v>43785.979166666664</v>
      </c>
      <c r="B15313">
        <v>11.16</v>
      </c>
      <c r="C15313">
        <v>3.6</v>
      </c>
      <c r="D15313">
        <v>11.726278000000001</v>
      </c>
    </row>
    <row r="15314" spans="1:4" x14ac:dyDescent="0.25">
      <c r="A15314" s="1">
        <v>43786</v>
      </c>
      <c r="B15314">
        <v>11.16</v>
      </c>
      <c r="C15314">
        <v>3.84</v>
      </c>
      <c r="D15314">
        <v>11.802168999999999</v>
      </c>
    </row>
    <row r="15315" spans="1:4" x14ac:dyDescent="0.25">
      <c r="A15315" s="1">
        <v>43786.020833333336</v>
      </c>
      <c r="B15315">
        <v>10.6</v>
      </c>
      <c r="C15315">
        <v>3.64</v>
      </c>
      <c r="D15315">
        <v>11.207568999999999</v>
      </c>
    </row>
    <row r="15316" spans="1:4" x14ac:dyDescent="0.25">
      <c r="A15316" s="1">
        <v>43786.041666666664</v>
      </c>
      <c r="B15316">
        <v>10</v>
      </c>
      <c r="C15316">
        <v>3.24</v>
      </c>
      <c r="D15316">
        <v>10.511784</v>
      </c>
    </row>
    <row r="15317" spans="1:4" x14ac:dyDescent="0.25">
      <c r="A15317" s="1">
        <v>43786.0625</v>
      </c>
      <c r="B15317">
        <v>9.8000000000000007</v>
      </c>
      <c r="C15317">
        <v>3.44</v>
      </c>
      <c r="D15317">
        <v>10.386222</v>
      </c>
    </row>
    <row r="15318" spans="1:4" x14ac:dyDescent="0.25">
      <c r="A15318" s="1">
        <v>43786.083333333336</v>
      </c>
      <c r="B15318">
        <v>10.52</v>
      </c>
      <c r="C15318">
        <v>3.68</v>
      </c>
      <c r="D15318">
        <v>11.14508</v>
      </c>
    </row>
    <row r="15319" spans="1:4" x14ac:dyDescent="0.25">
      <c r="A15319" s="1">
        <v>43786.104166666664</v>
      </c>
      <c r="B15319">
        <v>9.24</v>
      </c>
      <c r="C15319">
        <v>2.92</v>
      </c>
      <c r="D15319">
        <v>9.6904079999999997</v>
      </c>
    </row>
    <row r="15320" spans="1:4" x14ac:dyDescent="0.25">
      <c r="A15320" s="1">
        <v>43786.125</v>
      </c>
      <c r="B15320">
        <v>9.4</v>
      </c>
      <c r="C15320">
        <v>2.76</v>
      </c>
      <c r="D15320">
        <v>9.7968159999999997</v>
      </c>
    </row>
    <row r="15321" spans="1:4" x14ac:dyDescent="0.25">
      <c r="A15321" s="1">
        <v>43786.145833333336</v>
      </c>
      <c r="B15321">
        <v>10.08</v>
      </c>
      <c r="C15321">
        <v>3.72</v>
      </c>
      <c r="D15321">
        <v>10.744524</v>
      </c>
    </row>
    <row r="15322" spans="1:4" x14ac:dyDescent="0.25">
      <c r="A15322" s="1">
        <v>43786.166666666664</v>
      </c>
      <c r="B15322">
        <v>8.8800000000000008</v>
      </c>
      <c r="C15322">
        <v>2.88</v>
      </c>
      <c r="D15322">
        <v>9.3353520000000003</v>
      </c>
    </row>
    <row r="15323" spans="1:4" x14ac:dyDescent="0.25">
      <c r="A15323" s="1">
        <v>43786.1875</v>
      </c>
      <c r="B15323">
        <v>8.32</v>
      </c>
      <c r="C15323">
        <v>2.52</v>
      </c>
      <c r="D15323">
        <v>8.6932620000000007</v>
      </c>
    </row>
    <row r="15324" spans="1:4" x14ac:dyDescent="0.25">
      <c r="A15324" s="1">
        <v>43786.208333333336</v>
      </c>
      <c r="B15324">
        <v>9.8000000000000007</v>
      </c>
      <c r="C15324">
        <v>2.92</v>
      </c>
      <c r="D15324">
        <v>10.225771</v>
      </c>
    </row>
    <row r="15325" spans="1:4" x14ac:dyDescent="0.25">
      <c r="A15325" s="1">
        <v>43786.229166666664</v>
      </c>
      <c r="B15325">
        <v>9.92</v>
      </c>
      <c r="C15325">
        <v>3.12</v>
      </c>
      <c r="D15325">
        <v>10.399077</v>
      </c>
    </row>
    <row r="15326" spans="1:4" x14ac:dyDescent="0.25">
      <c r="A15326" s="1">
        <v>43786.25</v>
      </c>
      <c r="B15326">
        <v>10.52</v>
      </c>
      <c r="C15326">
        <v>3.12</v>
      </c>
      <c r="D15326">
        <v>10.972912000000001</v>
      </c>
    </row>
    <row r="15327" spans="1:4" x14ac:dyDescent="0.25">
      <c r="A15327" s="1">
        <v>43786.270833333336</v>
      </c>
      <c r="B15327">
        <v>10.92</v>
      </c>
      <c r="C15327">
        <v>3.04</v>
      </c>
      <c r="D15327">
        <v>11.335255</v>
      </c>
    </row>
    <row r="15328" spans="1:4" x14ac:dyDescent="0.25">
      <c r="A15328" s="1">
        <v>43786.291666666664</v>
      </c>
      <c r="B15328">
        <v>12.12</v>
      </c>
      <c r="C15328">
        <v>3.12</v>
      </c>
      <c r="D15328">
        <v>12.515143</v>
      </c>
    </row>
    <row r="15329" spans="1:4" x14ac:dyDescent="0.25">
      <c r="A15329" s="1">
        <v>43786.3125</v>
      </c>
      <c r="B15329">
        <v>12.48</v>
      </c>
      <c r="C15329">
        <v>3.16</v>
      </c>
      <c r="D15329">
        <v>12.873849</v>
      </c>
    </row>
    <row r="15330" spans="1:4" x14ac:dyDescent="0.25">
      <c r="A15330" s="1">
        <v>43786.333333333336</v>
      </c>
      <c r="B15330">
        <v>13.4</v>
      </c>
      <c r="C15330">
        <v>3.04</v>
      </c>
      <c r="D15330">
        <v>13.740508999999999</v>
      </c>
    </row>
    <row r="15331" spans="1:4" x14ac:dyDescent="0.25">
      <c r="A15331" s="1">
        <v>43786.354166666664</v>
      </c>
      <c r="B15331">
        <v>17.2</v>
      </c>
      <c r="C15331">
        <v>4.2</v>
      </c>
      <c r="D15331">
        <v>17.705366000000001</v>
      </c>
    </row>
    <row r="15332" spans="1:4" x14ac:dyDescent="0.25">
      <c r="A15332" s="1">
        <v>43786.375</v>
      </c>
      <c r="B15332">
        <v>17.440000000000001</v>
      </c>
      <c r="C15332">
        <v>4.3600000000000003</v>
      </c>
      <c r="D15332">
        <v>17.976741000000001</v>
      </c>
    </row>
    <row r="15333" spans="1:4" x14ac:dyDescent="0.25">
      <c r="A15333" s="1">
        <v>43786.395833333336</v>
      </c>
      <c r="B15333">
        <v>14.84</v>
      </c>
      <c r="C15333">
        <v>4.16</v>
      </c>
      <c r="D15333">
        <v>15.412046999999999</v>
      </c>
    </row>
    <row r="15334" spans="1:4" x14ac:dyDescent="0.25">
      <c r="A15334" s="1">
        <v>43786.416666666664</v>
      </c>
      <c r="B15334">
        <v>16.04</v>
      </c>
      <c r="C15334">
        <v>4.5199999999999996</v>
      </c>
      <c r="D15334">
        <v>16.664693</v>
      </c>
    </row>
    <row r="15335" spans="1:4" x14ac:dyDescent="0.25">
      <c r="A15335" s="1">
        <v>43786.4375</v>
      </c>
      <c r="B15335">
        <v>15.52</v>
      </c>
      <c r="C15335">
        <v>4.16</v>
      </c>
      <c r="D15335">
        <v>16.067855999999999</v>
      </c>
    </row>
    <row r="15336" spans="1:4" x14ac:dyDescent="0.25">
      <c r="A15336" s="1">
        <v>43786.458333333336</v>
      </c>
      <c r="B15336">
        <v>16</v>
      </c>
      <c r="C15336">
        <v>4.2</v>
      </c>
      <c r="D15336">
        <v>16.542068</v>
      </c>
    </row>
    <row r="15337" spans="1:4" x14ac:dyDescent="0.25">
      <c r="A15337" s="1">
        <v>43786.479166666664</v>
      </c>
      <c r="B15337">
        <v>17.52</v>
      </c>
      <c r="C15337">
        <v>4.5599999999999996</v>
      </c>
      <c r="D15337">
        <v>18.103701000000001</v>
      </c>
    </row>
    <row r="15338" spans="1:4" x14ac:dyDescent="0.25">
      <c r="A15338" s="1">
        <v>43786.5</v>
      </c>
      <c r="B15338">
        <v>18.52</v>
      </c>
      <c r="C15338">
        <v>4.5199999999999996</v>
      </c>
      <c r="D15338">
        <v>19.063599</v>
      </c>
    </row>
    <row r="15339" spans="1:4" x14ac:dyDescent="0.25">
      <c r="A15339" s="1">
        <v>43786.520833333336</v>
      </c>
      <c r="B15339">
        <v>19.16</v>
      </c>
      <c r="C15339">
        <v>4.4800000000000004</v>
      </c>
      <c r="D15339">
        <v>19.676787999999998</v>
      </c>
    </row>
    <row r="15340" spans="1:4" x14ac:dyDescent="0.25">
      <c r="A15340" s="1">
        <v>43786.541666666664</v>
      </c>
      <c r="B15340">
        <v>17.28</v>
      </c>
      <c r="C15340">
        <v>4.4400000000000004</v>
      </c>
      <c r="D15340">
        <v>17.8413</v>
      </c>
    </row>
    <row r="15341" spans="1:4" x14ac:dyDescent="0.25">
      <c r="A15341" s="1">
        <v>43786.5625</v>
      </c>
      <c r="B15341">
        <v>15.4</v>
      </c>
      <c r="C15341">
        <v>4.2</v>
      </c>
      <c r="D15341">
        <v>15.962456</v>
      </c>
    </row>
    <row r="15342" spans="1:4" x14ac:dyDescent="0.25">
      <c r="A15342" s="1">
        <v>43786.583333333336</v>
      </c>
      <c r="B15342">
        <v>14.92</v>
      </c>
      <c r="C15342">
        <v>4.28</v>
      </c>
      <c r="D15342">
        <v>15.521751999999999</v>
      </c>
    </row>
    <row r="15343" spans="1:4" x14ac:dyDescent="0.25">
      <c r="A15343" s="1">
        <v>43786.604166666664</v>
      </c>
      <c r="B15343">
        <v>14.68</v>
      </c>
      <c r="C15343">
        <v>4.2</v>
      </c>
      <c r="D15343">
        <v>15.269000999999999</v>
      </c>
    </row>
    <row r="15344" spans="1:4" x14ac:dyDescent="0.25">
      <c r="A15344" s="1">
        <v>43786.625</v>
      </c>
      <c r="B15344">
        <v>15.44</v>
      </c>
      <c r="C15344">
        <v>4.6399999999999997</v>
      </c>
      <c r="D15344">
        <v>16.122133999999999</v>
      </c>
    </row>
    <row r="15345" spans="1:4" x14ac:dyDescent="0.25">
      <c r="A15345" s="1">
        <v>43786.645833333336</v>
      </c>
      <c r="B15345">
        <v>16.16</v>
      </c>
      <c r="C15345">
        <v>4.6399999999999997</v>
      </c>
      <c r="D15345">
        <v>16.812947000000001</v>
      </c>
    </row>
    <row r="15346" spans="1:4" x14ac:dyDescent="0.25">
      <c r="A15346" s="1">
        <v>43786.666666666664</v>
      </c>
      <c r="B15346">
        <v>15.96</v>
      </c>
      <c r="C15346">
        <v>4.5599999999999996</v>
      </c>
      <c r="D15346">
        <v>16.598651</v>
      </c>
    </row>
    <row r="15347" spans="1:4" x14ac:dyDescent="0.25">
      <c r="A15347" s="1">
        <v>43786.6875</v>
      </c>
      <c r="B15347">
        <v>15.96</v>
      </c>
      <c r="C15347">
        <v>4.32</v>
      </c>
      <c r="D15347">
        <v>16.534327999999999</v>
      </c>
    </row>
    <row r="15348" spans="1:4" x14ac:dyDescent="0.25">
      <c r="A15348" s="1">
        <v>43786.708333333336</v>
      </c>
      <c r="B15348">
        <v>14.28</v>
      </c>
      <c r="C15348">
        <v>4</v>
      </c>
      <c r="D15348">
        <v>14.829646</v>
      </c>
    </row>
    <row r="15349" spans="1:4" x14ac:dyDescent="0.25">
      <c r="A15349" s="1">
        <v>43786.729166666664</v>
      </c>
      <c r="B15349">
        <v>14.52</v>
      </c>
      <c r="C15349">
        <v>3.88</v>
      </c>
      <c r="D15349">
        <v>15.029464000000001</v>
      </c>
    </row>
    <row r="15350" spans="1:4" x14ac:dyDescent="0.25">
      <c r="A15350" s="1">
        <v>43786.75</v>
      </c>
      <c r="B15350">
        <v>16.96</v>
      </c>
      <c r="C15350">
        <v>4.32</v>
      </c>
      <c r="D15350">
        <v>17.501543000000002</v>
      </c>
    </row>
    <row r="15351" spans="1:4" x14ac:dyDescent="0.25">
      <c r="A15351" s="1">
        <v>43786.770833333336</v>
      </c>
      <c r="B15351">
        <v>15.52</v>
      </c>
      <c r="C15351">
        <v>4.04</v>
      </c>
      <c r="D15351">
        <v>16.037206999999999</v>
      </c>
    </row>
    <row r="15352" spans="1:4" x14ac:dyDescent="0.25">
      <c r="A15352" s="1">
        <v>43786.791666666664</v>
      </c>
      <c r="B15352">
        <v>13.4</v>
      </c>
      <c r="C15352">
        <v>4</v>
      </c>
      <c r="D15352">
        <v>13.984277000000001</v>
      </c>
    </row>
    <row r="15353" spans="1:4" x14ac:dyDescent="0.25">
      <c r="A15353" s="1">
        <v>43786.8125</v>
      </c>
      <c r="B15353">
        <v>12.24</v>
      </c>
      <c r="C15353">
        <v>3.88</v>
      </c>
      <c r="D15353">
        <v>12.840249</v>
      </c>
    </row>
    <row r="15354" spans="1:4" x14ac:dyDescent="0.25">
      <c r="A15354" s="1">
        <v>43786.833333333336</v>
      </c>
      <c r="B15354">
        <v>11</v>
      </c>
      <c r="C15354">
        <v>3.48</v>
      </c>
      <c r="D15354">
        <v>11.537348</v>
      </c>
    </row>
    <row r="15355" spans="1:4" x14ac:dyDescent="0.25">
      <c r="A15355" s="1">
        <v>43786.854166666664</v>
      </c>
      <c r="B15355">
        <v>10.88</v>
      </c>
      <c r="C15355">
        <v>3.36</v>
      </c>
      <c r="D15355">
        <v>11.38701</v>
      </c>
    </row>
    <row r="15356" spans="1:4" x14ac:dyDescent="0.25">
      <c r="A15356" s="1">
        <v>43786.875</v>
      </c>
      <c r="B15356">
        <v>10.64</v>
      </c>
      <c r="C15356">
        <v>3.44</v>
      </c>
      <c r="D15356">
        <v>11.182271999999999</v>
      </c>
    </row>
    <row r="15357" spans="1:4" x14ac:dyDescent="0.25">
      <c r="A15357" s="1">
        <v>43786.895833333336</v>
      </c>
      <c r="B15357">
        <v>8.52</v>
      </c>
      <c r="C15357">
        <v>2.12</v>
      </c>
      <c r="D15357">
        <v>8.779795</v>
      </c>
    </row>
    <row r="15358" spans="1:4" x14ac:dyDescent="0.25">
      <c r="A15358" s="1">
        <v>43786.916666666664</v>
      </c>
      <c r="B15358">
        <v>8.1199999999999992</v>
      </c>
      <c r="C15358">
        <v>1.92</v>
      </c>
      <c r="D15358">
        <v>8.3439080000000008</v>
      </c>
    </row>
    <row r="15359" spans="1:4" x14ac:dyDescent="0.25">
      <c r="A15359" s="1">
        <v>43786.9375</v>
      </c>
      <c r="B15359">
        <v>7.28</v>
      </c>
      <c r="C15359">
        <v>1.96</v>
      </c>
      <c r="D15359">
        <v>7.539231</v>
      </c>
    </row>
    <row r="15360" spans="1:4" x14ac:dyDescent="0.25">
      <c r="A15360" s="1">
        <v>43786.958333333336</v>
      </c>
      <c r="B15360">
        <v>7.28</v>
      </c>
      <c r="C15360">
        <v>1.96</v>
      </c>
      <c r="D15360">
        <v>7.539231</v>
      </c>
    </row>
    <row r="15361" spans="1:4" x14ac:dyDescent="0.25">
      <c r="A15361" s="1">
        <v>43786.979166666664</v>
      </c>
      <c r="B15361">
        <v>7.52</v>
      </c>
      <c r="C15361">
        <v>2</v>
      </c>
      <c r="D15361">
        <v>7.7814139999999998</v>
      </c>
    </row>
    <row r="15362" spans="1:4" x14ac:dyDescent="0.25">
      <c r="A15362" s="1">
        <v>43787</v>
      </c>
      <c r="B15362">
        <v>7.24</v>
      </c>
      <c r="C15362">
        <v>2.2000000000000002</v>
      </c>
      <c r="D15362">
        <v>7.5668749999999996</v>
      </c>
    </row>
    <row r="15363" spans="1:4" x14ac:dyDescent="0.25">
      <c r="A15363" s="1">
        <v>43787.020833333336</v>
      </c>
      <c r="B15363">
        <v>7.2</v>
      </c>
      <c r="C15363">
        <v>1.96</v>
      </c>
      <c r="D15363">
        <v>7.4620100000000003</v>
      </c>
    </row>
    <row r="15364" spans="1:4" x14ac:dyDescent="0.25">
      <c r="A15364" s="1">
        <v>43787.041666666664</v>
      </c>
      <c r="B15364">
        <v>6.6</v>
      </c>
      <c r="C15364">
        <v>2.04</v>
      </c>
      <c r="D15364">
        <v>6.9080820000000003</v>
      </c>
    </row>
    <row r="15365" spans="1:4" x14ac:dyDescent="0.25">
      <c r="A15365" s="1">
        <v>43787.0625</v>
      </c>
      <c r="B15365">
        <v>7.04</v>
      </c>
      <c r="C15365">
        <v>1.84</v>
      </c>
      <c r="D15365">
        <v>7.2764829999999998</v>
      </c>
    </row>
    <row r="15366" spans="1:4" x14ac:dyDescent="0.25">
      <c r="A15366" s="1">
        <v>43787.083333333336</v>
      </c>
      <c r="B15366">
        <v>6.56</v>
      </c>
      <c r="C15366">
        <v>2</v>
      </c>
      <c r="D15366">
        <v>6.8581050000000001</v>
      </c>
    </row>
    <row r="15367" spans="1:4" x14ac:dyDescent="0.25">
      <c r="A15367" s="1">
        <v>43787.104166666664</v>
      </c>
      <c r="B15367">
        <v>6.72</v>
      </c>
      <c r="C15367">
        <v>1.92</v>
      </c>
      <c r="D15367">
        <v>6.9889049999999999</v>
      </c>
    </row>
    <row r="15368" spans="1:4" x14ac:dyDescent="0.25">
      <c r="A15368" s="1">
        <v>43787.125</v>
      </c>
      <c r="B15368">
        <v>6.52</v>
      </c>
      <c r="C15368">
        <v>2</v>
      </c>
      <c r="D15368">
        <v>6.8198530000000002</v>
      </c>
    </row>
    <row r="15369" spans="1:4" x14ac:dyDescent="0.25">
      <c r="A15369" s="1">
        <v>43787.145833333336</v>
      </c>
      <c r="B15369">
        <v>6.56</v>
      </c>
      <c r="C15369">
        <v>1.88</v>
      </c>
      <c r="D15369">
        <v>6.8240749999999997</v>
      </c>
    </row>
    <row r="15370" spans="1:4" x14ac:dyDescent="0.25">
      <c r="A15370" s="1">
        <v>43787.166666666664</v>
      </c>
      <c r="B15370">
        <v>6.28</v>
      </c>
      <c r="C15370">
        <v>1.76</v>
      </c>
      <c r="D15370">
        <v>6.5219630000000004</v>
      </c>
    </row>
    <row r="15371" spans="1:4" x14ac:dyDescent="0.25">
      <c r="A15371" s="1">
        <v>43787.1875</v>
      </c>
      <c r="B15371">
        <v>7</v>
      </c>
      <c r="C15371">
        <v>1.96</v>
      </c>
      <c r="D15371">
        <v>7.2692230000000002</v>
      </c>
    </row>
    <row r="15372" spans="1:4" x14ac:dyDescent="0.25">
      <c r="A15372" s="1">
        <v>43787.208333333336</v>
      </c>
      <c r="B15372">
        <v>6.88</v>
      </c>
      <c r="C15372">
        <v>2</v>
      </c>
      <c r="D15372">
        <v>7.164803</v>
      </c>
    </row>
    <row r="15373" spans="1:4" x14ac:dyDescent="0.25">
      <c r="A15373" s="1">
        <v>43787.229166666664</v>
      </c>
      <c r="B15373">
        <v>7.2</v>
      </c>
      <c r="C15373">
        <v>2</v>
      </c>
      <c r="D15373">
        <v>7.4726169999999996</v>
      </c>
    </row>
    <row r="15374" spans="1:4" x14ac:dyDescent="0.25">
      <c r="A15374" s="1">
        <v>43787.25</v>
      </c>
      <c r="B15374">
        <v>7.28</v>
      </c>
      <c r="C15374">
        <v>1.92</v>
      </c>
      <c r="D15374">
        <v>7.528931</v>
      </c>
    </row>
    <row r="15375" spans="1:4" x14ac:dyDescent="0.25">
      <c r="A15375" s="1">
        <v>43787.270833333336</v>
      </c>
      <c r="B15375">
        <v>8.52</v>
      </c>
      <c r="C15375">
        <v>2.16</v>
      </c>
      <c r="D15375">
        <v>8.7895389999999995</v>
      </c>
    </row>
    <row r="15376" spans="1:4" x14ac:dyDescent="0.25">
      <c r="A15376" s="1">
        <v>43787.291666666664</v>
      </c>
      <c r="B15376">
        <v>11.52</v>
      </c>
      <c r="C15376">
        <v>2.96</v>
      </c>
      <c r="D15376">
        <v>11.8942</v>
      </c>
    </row>
    <row r="15377" spans="1:4" x14ac:dyDescent="0.25">
      <c r="A15377" s="1">
        <v>43787.3125</v>
      </c>
      <c r="B15377">
        <v>12</v>
      </c>
      <c r="C15377">
        <v>2.96</v>
      </c>
      <c r="D15377">
        <v>12.359676</v>
      </c>
    </row>
    <row r="15378" spans="1:4" x14ac:dyDescent="0.25">
      <c r="A15378" s="1">
        <v>43787.333333333336</v>
      </c>
      <c r="B15378">
        <v>14.08</v>
      </c>
      <c r="C15378">
        <v>3.36</v>
      </c>
      <c r="D15378">
        <v>14.475358</v>
      </c>
    </row>
    <row r="15379" spans="1:4" x14ac:dyDescent="0.25">
      <c r="A15379" s="1">
        <v>43787.354166666664</v>
      </c>
      <c r="B15379">
        <v>15.4</v>
      </c>
      <c r="C15379">
        <v>3.48</v>
      </c>
      <c r="D15379">
        <v>15.788299</v>
      </c>
    </row>
    <row r="15380" spans="1:4" x14ac:dyDescent="0.25">
      <c r="A15380" s="1">
        <v>43787.375</v>
      </c>
      <c r="B15380">
        <v>13.36</v>
      </c>
      <c r="C15380">
        <v>3.72</v>
      </c>
      <c r="D15380">
        <v>13.868237000000001</v>
      </c>
    </row>
    <row r="15381" spans="1:4" x14ac:dyDescent="0.25">
      <c r="A15381" s="1">
        <v>43787.395833333336</v>
      </c>
      <c r="B15381">
        <v>14.28</v>
      </c>
      <c r="C15381">
        <v>3.92</v>
      </c>
      <c r="D15381">
        <v>14.808268</v>
      </c>
    </row>
    <row r="15382" spans="1:4" x14ac:dyDescent="0.25">
      <c r="A15382" s="1">
        <v>43787.416666666664</v>
      </c>
      <c r="B15382">
        <v>13.4</v>
      </c>
      <c r="C15382">
        <v>3.48</v>
      </c>
      <c r="D15382">
        <v>13.844507999999999</v>
      </c>
    </row>
    <row r="15383" spans="1:4" x14ac:dyDescent="0.25">
      <c r="A15383" s="1">
        <v>43787.4375</v>
      </c>
      <c r="B15383">
        <v>15.28</v>
      </c>
      <c r="C15383">
        <v>4.5999999999999996</v>
      </c>
      <c r="D15383">
        <v>15.957393</v>
      </c>
    </row>
    <row r="15384" spans="1:4" x14ac:dyDescent="0.25">
      <c r="A15384" s="1">
        <v>43787.458333333336</v>
      </c>
      <c r="B15384">
        <v>15.68</v>
      </c>
      <c r="C15384">
        <v>5.2</v>
      </c>
      <c r="D15384">
        <v>16.519757999999999</v>
      </c>
    </row>
    <row r="15385" spans="1:4" x14ac:dyDescent="0.25">
      <c r="A15385" s="1">
        <v>43787.479166666664</v>
      </c>
      <c r="B15385">
        <v>17.600000000000001</v>
      </c>
      <c r="C15385">
        <v>5.32</v>
      </c>
      <c r="D15385">
        <v>18.386472999999999</v>
      </c>
    </row>
    <row r="15386" spans="1:4" x14ac:dyDescent="0.25">
      <c r="A15386" s="1">
        <v>43787.5</v>
      </c>
      <c r="B15386">
        <v>16.36</v>
      </c>
      <c r="C15386">
        <v>5</v>
      </c>
      <c r="D15386">
        <v>17.107004</v>
      </c>
    </row>
    <row r="15387" spans="1:4" x14ac:dyDescent="0.25">
      <c r="A15387" s="1">
        <v>43787.520833333336</v>
      </c>
      <c r="B15387">
        <v>17.16</v>
      </c>
      <c r="C15387">
        <v>5.08</v>
      </c>
      <c r="D15387">
        <v>17.896145000000001</v>
      </c>
    </row>
    <row r="15388" spans="1:4" x14ac:dyDescent="0.25">
      <c r="A15388" s="1">
        <v>43787.541666666664</v>
      </c>
      <c r="B15388">
        <v>15.92</v>
      </c>
      <c r="C15388">
        <v>4.68</v>
      </c>
      <c r="D15388">
        <v>16.593637000000001</v>
      </c>
    </row>
    <row r="15389" spans="1:4" x14ac:dyDescent="0.25">
      <c r="A15389" s="1">
        <v>43787.5625</v>
      </c>
      <c r="B15389">
        <v>14.24</v>
      </c>
      <c r="C15389">
        <v>4.6399999999999997</v>
      </c>
      <c r="D15389">
        <v>14.976889</v>
      </c>
    </row>
    <row r="15390" spans="1:4" x14ac:dyDescent="0.25">
      <c r="A15390" s="1">
        <v>43787.583333333336</v>
      </c>
      <c r="B15390">
        <v>13.16</v>
      </c>
      <c r="C15390">
        <v>4.4400000000000004</v>
      </c>
      <c r="D15390">
        <v>13.888816</v>
      </c>
    </row>
    <row r="15391" spans="1:4" x14ac:dyDescent="0.25">
      <c r="A15391" s="1">
        <v>43787.604166666664</v>
      </c>
      <c r="B15391">
        <v>15.08</v>
      </c>
      <c r="C15391">
        <v>4.3600000000000003</v>
      </c>
      <c r="D15391">
        <v>15.697642999999999</v>
      </c>
    </row>
    <row r="15392" spans="1:4" x14ac:dyDescent="0.25">
      <c r="A15392" s="1">
        <v>43787.625</v>
      </c>
      <c r="B15392">
        <v>13.76</v>
      </c>
      <c r="C15392">
        <v>4.5599999999999996</v>
      </c>
      <c r="D15392">
        <v>14.495903</v>
      </c>
    </row>
    <row r="15393" spans="1:4" x14ac:dyDescent="0.25">
      <c r="A15393" s="1">
        <v>43787.645833333336</v>
      </c>
      <c r="B15393">
        <v>15.56</v>
      </c>
      <c r="C15393">
        <v>4.5999999999999996</v>
      </c>
      <c r="D15393">
        <v>16.225708000000001</v>
      </c>
    </row>
    <row r="15394" spans="1:4" x14ac:dyDescent="0.25">
      <c r="A15394" s="1">
        <v>43787.666666666664</v>
      </c>
      <c r="B15394">
        <v>14.52</v>
      </c>
      <c r="C15394">
        <v>4.4800000000000004</v>
      </c>
      <c r="D15394">
        <v>15.19542</v>
      </c>
    </row>
    <row r="15395" spans="1:4" x14ac:dyDescent="0.25">
      <c r="A15395" s="1">
        <v>43787.6875</v>
      </c>
      <c r="B15395">
        <v>13.44</v>
      </c>
      <c r="C15395">
        <v>3.92</v>
      </c>
      <c r="D15395">
        <v>14</v>
      </c>
    </row>
    <row r="15396" spans="1:4" x14ac:dyDescent="0.25">
      <c r="A15396" s="1">
        <v>43787.708333333336</v>
      </c>
      <c r="B15396">
        <v>13.4</v>
      </c>
      <c r="C15396">
        <v>4.08</v>
      </c>
      <c r="D15396">
        <v>14.007369000000001</v>
      </c>
    </row>
    <row r="15397" spans="1:4" x14ac:dyDescent="0.25">
      <c r="A15397" s="1">
        <v>43787.729166666664</v>
      </c>
      <c r="B15397">
        <v>14.44</v>
      </c>
      <c r="C15397">
        <v>4.16</v>
      </c>
      <c r="D15397">
        <v>15.027282</v>
      </c>
    </row>
    <row r="15398" spans="1:4" x14ac:dyDescent="0.25">
      <c r="A15398" s="1">
        <v>43787.75</v>
      </c>
      <c r="B15398">
        <v>14.56</v>
      </c>
      <c r="C15398">
        <v>3.8</v>
      </c>
      <c r="D15398">
        <v>15.047711</v>
      </c>
    </row>
    <row r="15399" spans="1:4" x14ac:dyDescent="0.25">
      <c r="A15399" s="1">
        <v>43787.770833333336</v>
      </c>
      <c r="B15399">
        <v>12.88</v>
      </c>
      <c r="C15399">
        <v>3.96</v>
      </c>
      <c r="D15399">
        <v>13.475014</v>
      </c>
    </row>
    <row r="15400" spans="1:4" x14ac:dyDescent="0.25">
      <c r="A15400" s="1">
        <v>43787.791666666664</v>
      </c>
      <c r="B15400">
        <v>12.52</v>
      </c>
      <c r="C15400">
        <v>3.76</v>
      </c>
      <c r="D15400">
        <v>13.072414</v>
      </c>
    </row>
    <row r="15401" spans="1:4" x14ac:dyDescent="0.25">
      <c r="A15401" s="1">
        <v>43787.8125</v>
      </c>
      <c r="B15401">
        <v>11.6</v>
      </c>
      <c r="C15401">
        <v>3.64</v>
      </c>
      <c r="D15401">
        <v>12.157697000000001</v>
      </c>
    </row>
    <row r="15402" spans="1:4" x14ac:dyDescent="0.25">
      <c r="A15402" s="1">
        <v>43787.833333333336</v>
      </c>
      <c r="B15402">
        <v>11.32</v>
      </c>
      <c r="C15402">
        <v>3.28</v>
      </c>
      <c r="D15402">
        <v>11.785617999999999</v>
      </c>
    </row>
    <row r="15403" spans="1:4" x14ac:dyDescent="0.25">
      <c r="A15403" s="1">
        <v>43787.854166666664</v>
      </c>
      <c r="B15403">
        <v>10.96</v>
      </c>
      <c r="C15403">
        <v>3.24</v>
      </c>
      <c r="D15403">
        <v>11.428876000000001</v>
      </c>
    </row>
    <row r="15404" spans="1:4" x14ac:dyDescent="0.25">
      <c r="A15404" s="1">
        <v>43787.875</v>
      </c>
      <c r="B15404">
        <v>10.56</v>
      </c>
      <c r="C15404">
        <v>3.16</v>
      </c>
      <c r="D15404">
        <v>11.022667999999999</v>
      </c>
    </row>
    <row r="15405" spans="1:4" x14ac:dyDescent="0.25">
      <c r="A15405" s="1">
        <v>43787.895833333336</v>
      </c>
      <c r="B15405">
        <v>10.16</v>
      </c>
      <c r="C15405">
        <v>3.16</v>
      </c>
      <c r="D15405">
        <v>10.640075</v>
      </c>
    </row>
    <row r="15406" spans="1:4" x14ac:dyDescent="0.25">
      <c r="A15406" s="1">
        <v>43787.916666666664</v>
      </c>
      <c r="B15406">
        <v>9.76</v>
      </c>
      <c r="C15406">
        <v>3.04</v>
      </c>
      <c r="D15406">
        <v>10.222485000000001</v>
      </c>
    </row>
    <row r="15407" spans="1:4" x14ac:dyDescent="0.25">
      <c r="A15407" s="1">
        <v>43787.9375</v>
      </c>
      <c r="B15407">
        <v>9.7200000000000006</v>
      </c>
      <c r="C15407">
        <v>3.12</v>
      </c>
      <c r="D15407">
        <v>10.208467000000001</v>
      </c>
    </row>
    <row r="15408" spans="1:4" x14ac:dyDescent="0.25">
      <c r="A15408" s="1">
        <v>43787.958333333336</v>
      </c>
      <c r="B15408">
        <v>9.8000000000000007</v>
      </c>
      <c r="C15408">
        <v>3.2</v>
      </c>
      <c r="D15408">
        <v>10.309219000000001</v>
      </c>
    </row>
    <row r="15409" spans="1:4" x14ac:dyDescent="0.25">
      <c r="A15409" s="1">
        <v>43787.979166666664</v>
      </c>
      <c r="B15409">
        <v>9.76</v>
      </c>
      <c r="C15409">
        <v>3</v>
      </c>
      <c r="D15409">
        <v>10.210661</v>
      </c>
    </row>
    <row r="15410" spans="1:4" x14ac:dyDescent="0.25">
      <c r="A15410" s="1">
        <v>43788</v>
      </c>
      <c r="B15410">
        <v>9.4</v>
      </c>
      <c r="C15410">
        <v>3.08</v>
      </c>
      <c r="D15410">
        <v>9.8917339999999996</v>
      </c>
    </row>
    <row r="15411" spans="1:4" x14ac:dyDescent="0.25">
      <c r="A15411" s="1">
        <v>43788.020833333336</v>
      </c>
      <c r="B15411">
        <v>8.7200000000000006</v>
      </c>
      <c r="C15411">
        <v>3.16</v>
      </c>
      <c r="D15411">
        <v>9.2749120000000005</v>
      </c>
    </row>
    <row r="15412" spans="1:4" x14ac:dyDescent="0.25">
      <c r="A15412" s="1">
        <v>43788.041666666664</v>
      </c>
      <c r="B15412">
        <v>7.68</v>
      </c>
      <c r="C15412">
        <v>2.68</v>
      </c>
      <c r="D15412">
        <v>8.1341750000000008</v>
      </c>
    </row>
    <row r="15413" spans="1:4" x14ac:dyDescent="0.25">
      <c r="A15413" s="1">
        <v>43788.0625</v>
      </c>
      <c r="B15413">
        <v>6.76</v>
      </c>
      <c r="C15413">
        <v>2.2000000000000002</v>
      </c>
      <c r="D15413">
        <v>7.1089799999999999</v>
      </c>
    </row>
    <row r="15414" spans="1:4" x14ac:dyDescent="0.25">
      <c r="A15414" s="1">
        <v>43788.083333333336</v>
      </c>
      <c r="B15414">
        <v>6.96</v>
      </c>
      <c r="C15414">
        <v>2.2799999999999998</v>
      </c>
      <c r="D15414">
        <v>7.3239330000000002</v>
      </c>
    </row>
    <row r="15415" spans="1:4" x14ac:dyDescent="0.25">
      <c r="A15415" s="1">
        <v>43788.104166666664</v>
      </c>
      <c r="B15415">
        <v>6.56</v>
      </c>
      <c r="C15415">
        <v>2.2400000000000002</v>
      </c>
      <c r="D15415">
        <v>6.9318970000000002</v>
      </c>
    </row>
    <row r="15416" spans="1:4" x14ac:dyDescent="0.25">
      <c r="A15416" s="1">
        <v>43788.125</v>
      </c>
      <c r="B15416">
        <v>6.56</v>
      </c>
      <c r="C15416">
        <v>2.2000000000000002</v>
      </c>
      <c r="D15416">
        <v>6.9190750000000003</v>
      </c>
    </row>
    <row r="15417" spans="1:4" x14ac:dyDescent="0.25">
      <c r="A15417" s="1">
        <v>43788.145833333336</v>
      </c>
      <c r="B15417">
        <v>6.56</v>
      </c>
      <c r="C15417">
        <v>2.16</v>
      </c>
      <c r="D15417">
        <v>6.9064610000000002</v>
      </c>
    </row>
    <row r="15418" spans="1:4" x14ac:dyDescent="0.25">
      <c r="A15418" s="1">
        <v>43788.166666666664</v>
      </c>
      <c r="B15418">
        <v>6.4</v>
      </c>
      <c r="C15418">
        <v>2.12</v>
      </c>
      <c r="D15418">
        <v>6.7419880000000001</v>
      </c>
    </row>
    <row r="15419" spans="1:4" x14ac:dyDescent="0.25">
      <c r="A15419" s="1">
        <v>43788.1875</v>
      </c>
      <c r="B15419">
        <v>6.4</v>
      </c>
      <c r="C15419">
        <v>1.96</v>
      </c>
      <c r="D15419">
        <v>6.6933999999999996</v>
      </c>
    </row>
    <row r="15420" spans="1:4" x14ac:dyDescent="0.25">
      <c r="A15420" s="1">
        <v>43788.208333333336</v>
      </c>
      <c r="B15420">
        <v>6.56</v>
      </c>
      <c r="C15420">
        <v>2.2799999999999998</v>
      </c>
      <c r="D15420">
        <v>6.9449259999999997</v>
      </c>
    </row>
    <row r="15421" spans="1:4" x14ac:dyDescent="0.25">
      <c r="A15421" s="1">
        <v>43788.229166666664</v>
      </c>
      <c r="B15421">
        <v>6.92</v>
      </c>
      <c r="C15421">
        <v>2.2000000000000002</v>
      </c>
      <c r="D15421">
        <v>7.2612949999999996</v>
      </c>
    </row>
    <row r="15422" spans="1:4" x14ac:dyDescent="0.25">
      <c r="A15422" s="1">
        <v>43788.25</v>
      </c>
      <c r="B15422">
        <v>7.32</v>
      </c>
      <c r="C15422">
        <v>2.3199999999999998</v>
      </c>
      <c r="D15422">
        <v>7.6788540000000003</v>
      </c>
    </row>
    <row r="15423" spans="1:4" x14ac:dyDescent="0.25">
      <c r="A15423" s="1">
        <v>43788.270833333336</v>
      </c>
      <c r="B15423">
        <v>8.8000000000000007</v>
      </c>
      <c r="C15423">
        <v>2.2799999999999998</v>
      </c>
      <c r="D15423">
        <v>9.0905670000000001</v>
      </c>
    </row>
    <row r="15424" spans="1:4" x14ac:dyDescent="0.25">
      <c r="A15424" s="1">
        <v>43788.291666666664</v>
      </c>
      <c r="B15424">
        <v>10.08</v>
      </c>
      <c r="C15424">
        <v>2.96</v>
      </c>
      <c r="D15424">
        <v>10.505618</v>
      </c>
    </row>
    <row r="15425" spans="1:4" x14ac:dyDescent="0.25">
      <c r="A15425" s="1">
        <v>43788.3125</v>
      </c>
      <c r="B15425">
        <v>11.12</v>
      </c>
      <c r="C15425">
        <v>3</v>
      </c>
      <c r="D15425">
        <v>11.517569</v>
      </c>
    </row>
    <row r="15426" spans="1:4" x14ac:dyDescent="0.25">
      <c r="A15426" s="1">
        <v>43788.333333333336</v>
      </c>
      <c r="B15426">
        <v>10.44</v>
      </c>
      <c r="C15426">
        <v>3</v>
      </c>
      <c r="D15426">
        <v>10.862486000000001</v>
      </c>
    </row>
    <row r="15427" spans="1:4" x14ac:dyDescent="0.25">
      <c r="A15427" s="1">
        <v>43788.354166666664</v>
      </c>
      <c r="B15427">
        <v>11.88</v>
      </c>
      <c r="C15427">
        <v>2.96</v>
      </c>
      <c r="D15427">
        <v>12.243202</v>
      </c>
    </row>
    <row r="15428" spans="1:4" x14ac:dyDescent="0.25">
      <c r="A15428" s="1">
        <v>43788.375</v>
      </c>
      <c r="B15428">
        <v>14.96</v>
      </c>
      <c r="C15428">
        <v>4.4000000000000004</v>
      </c>
      <c r="D15428">
        <v>15.593640000000001</v>
      </c>
    </row>
    <row r="15429" spans="1:4" x14ac:dyDescent="0.25">
      <c r="A15429" s="1">
        <v>43788.395833333336</v>
      </c>
      <c r="B15429">
        <v>11.48</v>
      </c>
      <c r="C15429">
        <v>3.76</v>
      </c>
      <c r="D15429">
        <v>12.080066</v>
      </c>
    </row>
    <row r="15430" spans="1:4" x14ac:dyDescent="0.25">
      <c r="A15430" s="1">
        <v>43788.416666666664</v>
      </c>
      <c r="B15430">
        <v>12.24</v>
      </c>
      <c r="C15430">
        <v>4.28</v>
      </c>
      <c r="D15430">
        <v>12.966727000000001</v>
      </c>
    </row>
    <row r="15431" spans="1:4" x14ac:dyDescent="0.25">
      <c r="A15431" s="1">
        <v>43788.4375</v>
      </c>
      <c r="B15431">
        <v>13.56</v>
      </c>
      <c r="C15431">
        <v>3.96</v>
      </c>
      <c r="D15431">
        <v>14.126401</v>
      </c>
    </row>
    <row r="15432" spans="1:4" x14ac:dyDescent="0.25">
      <c r="A15432" s="1">
        <v>43788.458333333336</v>
      </c>
      <c r="B15432">
        <v>13.6</v>
      </c>
      <c r="C15432">
        <v>4.24</v>
      </c>
      <c r="D15432">
        <v>14.245616999999999</v>
      </c>
    </row>
    <row r="15433" spans="1:4" x14ac:dyDescent="0.25">
      <c r="A15433" s="1">
        <v>43788.479166666664</v>
      </c>
      <c r="B15433">
        <v>13.04</v>
      </c>
      <c r="C15433">
        <v>4.04</v>
      </c>
      <c r="D15433">
        <v>13.651491</v>
      </c>
    </row>
    <row r="15434" spans="1:4" x14ac:dyDescent="0.25">
      <c r="A15434" s="1">
        <v>43788.5</v>
      </c>
      <c r="B15434">
        <v>11.08</v>
      </c>
      <c r="C15434">
        <v>3.92</v>
      </c>
      <c r="D15434">
        <v>11.752991</v>
      </c>
    </row>
    <row r="15435" spans="1:4" x14ac:dyDescent="0.25">
      <c r="A15435" s="1">
        <v>43788.520833333336</v>
      </c>
      <c r="B15435">
        <v>13.84</v>
      </c>
      <c r="C15435">
        <v>4.5199999999999996</v>
      </c>
      <c r="D15435">
        <v>14.559396</v>
      </c>
    </row>
    <row r="15436" spans="1:4" x14ac:dyDescent="0.25">
      <c r="A15436" s="1">
        <v>43788.541666666664</v>
      </c>
      <c r="B15436">
        <v>13.68</v>
      </c>
      <c r="C15436">
        <v>4.24</v>
      </c>
      <c r="D15436">
        <v>14.322011</v>
      </c>
    </row>
    <row r="15437" spans="1:4" x14ac:dyDescent="0.25">
      <c r="A15437" s="1">
        <v>43788.5625</v>
      </c>
      <c r="B15437">
        <v>13.16</v>
      </c>
      <c r="C15437">
        <v>4.5599999999999996</v>
      </c>
      <c r="D15437">
        <v>13.927642000000001</v>
      </c>
    </row>
    <row r="15438" spans="1:4" x14ac:dyDescent="0.25">
      <c r="A15438" s="1">
        <v>43788.583333333336</v>
      </c>
      <c r="B15438">
        <v>12.28</v>
      </c>
      <c r="C15438">
        <v>4.08</v>
      </c>
      <c r="D15438">
        <v>12.940046000000001</v>
      </c>
    </row>
    <row r="15439" spans="1:4" x14ac:dyDescent="0.25">
      <c r="A15439" s="1">
        <v>43788.604166666664</v>
      </c>
      <c r="B15439">
        <v>11.36</v>
      </c>
      <c r="C15439">
        <v>4.12</v>
      </c>
      <c r="D15439">
        <v>12.084039000000001</v>
      </c>
    </row>
    <row r="15440" spans="1:4" x14ac:dyDescent="0.25">
      <c r="A15440" s="1">
        <v>43788.625</v>
      </c>
      <c r="B15440">
        <v>12.52</v>
      </c>
      <c r="C15440">
        <v>4.68</v>
      </c>
      <c r="D15440">
        <v>13.366106</v>
      </c>
    </row>
    <row r="15441" spans="1:4" x14ac:dyDescent="0.25">
      <c r="A15441" s="1">
        <v>43788.645833333336</v>
      </c>
      <c r="B15441">
        <v>10.84</v>
      </c>
      <c r="C15441">
        <v>3.44</v>
      </c>
      <c r="D15441">
        <v>11.372738999999999</v>
      </c>
    </row>
    <row r="15442" spans="1:4" x14ac:dyDescent="0.25">
      <c r="A15442" s="1">
        <v>43788.666666666664</v>
      </c>
      <c r="B15442">
        <v>12.04</v>
      </c>
      <c r="C15442">
        <v>3.44</v>
      </c>
      <c r="D15442">
        <v>12.521789</v>
      </c>
    </row>
    <row r="15443" spans="1:4" x14ac:dyDescent="0.25">
      <c r="A15443" s="1">
        <v>43788.6875</v>
      </c>
      <c r="B15443">
        <v>10.199999999999999</v>
      </c>
      <c r="C15443">
        <v>3.24</v>
      </c>
      <c r="D15443">
        <v>10.702223999999999</v>
      </c>
    </row>
    <row r="15444" spans="1:4" x14ac:dyDescent="0.25">
      <c r="A15444" s="1">
        <v>43788.708333333336</v>
      </c>
      <c r="B15444">
        <v>10.36</v>
      </c>
      <c r="C15444">
        <v>2.92</v>
      </c>
      <c r="D15444">
        <v>10.763643</v>
      </c>
    </row>
    <row r="15445" spans="1:4" x14ac:dyDescent="0.25">
      <c r="A15445" s="1">
        <v>43788.729166666664</v>
      </c>
      <c r="B15445">
        <v>10.68</v>
      </c>
      <c r="C15445">
        <v>2.76</v>
      </c>
      <c r="D15445">
        <v>11.030866</v>
      </c>
    </row>
    <row r="15446" spans="1:4" x14ac:dyDescent="0.25">
      <c r="A15446" s="1">
        <v>43788.75</v>
      </c>
      <c r="B15446">
        <v>10.08</v>
      </c>
      <c r="C15446">
        <v>2.84</v>
      </c>
      <c r="D15446">
        <v>10.472440000000001</v>
      </c>
    </row>
    <row r="15447" spans="1:4" x14ac:dyDescent="0.25">
      <c r="A15447" s="1">
        <v>43788.770833333336</v>
      </c>
      <c r="B15447">
        <v>10.199999999999999</v>
      </c>
      <c r="C15447">
        <v>2.84</v>
      </c>
      <c r="D15447">
        <v>10.587993000000001</v>
      </c>
    </row>
    <row r="15448" spans="1:4" x14ac:dyDescent="0.25">
      <c r="A15448" s="1">
        <v>43788.791666666664</v>
      </c>
      <c r="B15448">
        <v>9.32</v>
      </c>
      <c r="C15448">
        <v>2.68</v>
      </c>
      <c r="D15448">
        <v>9.6976700000000005</v>
      </c>
    </row>
    <row r="15449" spans="1:4" x14ac:dyDescent="0.25">
      <c r="A15449" s="1">
        <v>43788.8125</v>
      </c>
      <c r="B15449">
        <v>10.24</v>
      </c>
      <c r="C15449">
        <v>3</v>
      </c>
      <c r="D15449">
        <v>10.670408</v>
      </c>
    </row>
    <row r="15450" spans="1:4" x14ac:dyDescent="0.25">
      <c r="A15450" s="1">
        <v>43788.833333333336</v>
      </c>
      <c r="B15450">
        <v>10.28</v>
      </c>
      <c r="C15450">
        <v>2.84</v>
      </c>
      <c r="D15450">
        <v>10.665082999999999</v>
      </c>
    </row>
    <row r="15451" spans="1:4" x14ac:dyDescent="0.25">
      <c r="A15451" s="1">
        <v>43788.854166666664</v>
      </c>
      <c r="B15451">
        <v>9.24</v>
      </c>
      <c r="C15451">
        <v>2.76</v>
      </c>
      <c r="D15451">
        <v>9.643402</v>
      </c>
    </row>
    <row r="15452" spans="1:4" x14ac:dyDescent="0.25">
      <c r="A15452" s="1">
        <v>43788.875</v>
      </c>
      <c r="B15452">
        <v>8.4</v>
      </c>
      <c r="C15452">
        <v>2.44</v>
      </c>
      <c r="D15452">
        <v>8.7472049999999992</v>
      </c>
    </row>
    <row r="15453" spans="1:4" x14ac:dyDescent="0.25">
      <c r="A15453" s="1">
        <v>43788.895833333336</v>
      </c>
      <c r="B15453">
        <v>7.96</v>
      </c>
      <c r="C15453">
        <v>2.2400000000000002</v>
      </c>
      <c r="D15453">
        <v>8.2691719999999993</v>
      </c>
    </row>
    <row r="15454" spans="1:4" x14ac:dyDescent="0.25">
      <c r="A15454" s="1">
        <v>43788.916666666664</v>
      </c>
      <c r="B15454">
        <v>7.56</v>
      </c>
      <c r="C15454">
        <v>2.2000000000000002</v>
      </c>
      <c r="D15454">
        <v>7.8736009999999998</v>
      </c>
    </row>
    <row r="15455" spans="1:4" x14ac:dyDescent="0.25">
      <c r="A15455" s="1">
        <v>43788.9375</v>
      </c>
      <c r="B15455">
        <v>6.76</v>
      </c>
      <c r="C15455">
        <v>2.08</v>
      </c>
      <c r="D15455">
        <v>7.0727650000000004</v>
      </c>
    </row>
    <row r="15456" spans="1:4" x14ac:dyDescent="0.25">
      <c r="A15456" s="1">
        <v>43788.958333333336</v>
      </c>
      <c r="B15456">
        <v>6.6</v>
      </c>
      <c r="C15456">
        <v>1.92</v>
      </c>
      <c r="D15456">
        <v>6.873602</v>
      </c>
    </row>
    <row r="15457" spans="1:4" x14ac:dyDescent="0.25">
      <c r="A15457" s="1">
        <v>43788.979166666664</v>
      </c>
      <c r="B15457">
        <v>6.04</v>
      </c>
      <c r="C15457">
        <v>1.8</v>
      </c>
      <c r="D15457">
        <v>6.3025070000000003</v>
      </c>
    </row>
    <row r="15458" spans="1:4" x14ac:dyDescent="0.25">
      <c r="A15458" s="1">
        <v>43789</v>
      </c>
      <c r="B15458">
        <v>5.68</v>
      </c>
      <c r="C15458">
        <v>1.72</v>
      </c>
      <c r="D15458">
        <v>5.9347110000000001</v>
      </c>
    </row>
    <row r="15459" spans="1:4" x14ac:dyDescent="0.25">
      <c r="A15459" s="1">
        <v>43789.020833333336</v>
      </c>
      <c r="B15459">
        <v>5.6</v>
      </c>
      <c r="C15459">
        <v>1.92</v>
      </c>
      <c r="D15459">
        <v>5.92</v>
      </c>
    </row>
    <row r="15460" spans="1:4" x14ac:dyDescent="0.25">
      <c r="A15460" s="1">
        <v>43789.041666666664</v>
      </c>
      <c r="B15460">
        <v>5.76</v>
      </c>
      <c r="C15460">
        <v>1.8</v>
      </c>
      <c r="D15460">
        <v>6.0347</v>
      </c>
    </row>
    <row r="15461" spans="1:4" x14ac:dyDescent="0.25">
      <c r="A15461" s="1">
        <v>43789.0625</v>
      </c>
      <c r="B15461">
        <v>4.92</v>
      </c>
      <c r="C15461">
        <v>1.6</v>
      </c>
      <c r="D15461">
        <v>5.1736250000000004</v>
      </c>
    </row>
    <row r="15462" spans="1:4" x14ac:dyDescent="0.25">
      <c r="A15462" s="1">
        <v>43789.083333333336</v>
      </c>
      <c r="B15462">
        <v>5.88</v>
      </c>
      <c r="C15462">
        <v>1.68</v>
      </c>
      <c r="D15462">
        <v>6.1152920000000002</v>
      </c>
    </row>
    <row r="15463" spans="1:4" x14ac:dyDescent="0.25">
      <c r="A15463" s="1">
        <v>43789.104166666664</v>
      </c>
      <c r="B15463">
        <v>5.48</v>
      </c>
      <c r="C15463">
        <v>1.68</v>
      </c>
      <c r="D15463">
        <v>5.7317359999999997</v>
      </c>
    </row>
    <row r="15464" spans="1:4" x14ac:dyDescent="0.25">
      <c r="A15464" s="1">
        <v>43789.125</v>
      </c>
      <c r="B15464">
        <v>5.44</v>
      </c>
      <c r="C15464">
        <v>1.56</v>
      </c>
      <c r="D15464">
        <v>5.6592580000000003</v>
      </c>
    </row>
    <row r="15465" spans="1:4" x14ac:dyDescent="0.25">
      <c r="A15465" s="1">
        <v>43789.145833333336</v>
      </c>
      <c r="B15465">
        <v>5.28</v>
      </c>
      <c r="C15465">
        <v>1.44</v>
      </c>
      <c r="D15465">
        <v>5.472842</v>
      </c>
    </row>
    <row r="15466" spans="1:4" x14ac:dyDescent="0.25">
      <c r="A15466" s="1">
        <v>43789.166666666664</v>
      </c>
      <c r="B15466">
        <v>5.44</v>
      </c>
      <c r="C15466">
        <v>1.56</v>
      </c>
      <c r="D15466">
        <v>5.6592580000000003</v>
      </c>
    </row>
    <row r="15467" spans="1:4" x14ac:dyDescent="0.25">
      <c r="A15467" s="1">
        <v>43789.1875</v>
      </c>
      <c r="B15467">
        <v>5.72</v>
      </c>
      <c r="C15467">
        <v>1.64</v>
      </c>
      <c r="D15467">
        <v>5.9504619999999999</v>
      </c>
    </row>
    <row r="15468" spans="1:4" x14ac:dyDescent="0.25">
      <c r="A15468" s="1">
        <v>43789.208333333336</v>
      </c>
      <c r="B15468">
        <v>5.92</v>
      </c>
      <c r="C15468">
        <v>1.72</v>
      </c>
      <c r="D15468">
        <v>6.164803</v>
      </c>
    </row>
    <row r="15469" spans="1:4" x14ac:dyDescent="0.25">
      <c r="A15469" s="1">
        <v>43789.229166666664</v>
      </c>
      <c r="B15469">
        <v>6.72</v>
      </c>
      <c r="C15469">
        <v>1.96</v>
      </c>
      <c r="D15469">
        <v>7</v>
      </c>
    </row>
    <row r="15470" spans="1:4" x14ac:dyDescent="0.25">
      <c r="A15470" s="1">
        <v>43789.25</v>
      </c>
      <c r="B15470">
        <v>7.4</v>
      </c>
      <c r="C15470">
        <v>2.08</v>
      </c>
      <c r="D15470">
        <v>7.6867679999999998</v>
      </c>
    </row>
    <row r="15471" spans="1:4" x14ac:dyDescent="0.25">
      <c r="A15471" s="1">
        <v>43789.270833333336</v>
      </c>
      <c r="B15471">
        <v>9.52</v>
      </c>
      <c r="C15471">
        <v>1.92</v>
      </c>
      <c r="D15471">
        <v>9.711684</v>
      </c>
    </row>
    <row r="15472" spans="1:4" x14ac:dyDescent="0.25">
      <c r="A15472" s="1">
        <v>43789.291666666664</v>
      </c>
      <c r="B15472">
        <v>8.8800000000000008</v>
      </c>
      <c r="C15472">
        <v>2.2400000000000002</v>
      </c>
      <c r="D15472">
        <v>9.1581659999999996</v>
      </c>
    </row>
    <row r="15473" spans="1:4" x14ac:dyDescent="0.25">
      <c r="A15473" s="1">
        <v>43789.3125</v>
      </c>
      <c r="B15473">
        <v>9.0399999999999991</v>
      </c>
      <c r="C15473">
        <v>2.36</v>
      </c>
      <c r="D15473">
        <v>9.3429760000000002</v>
      </c>
    </row>
    <row r="15474" spans="1:4" x14ac:dyDescent="0.25">
      <c r="A15474" s="1">
        <v>43789.333333333336</v>
      </c>
      <c r="B15474">
        <v>9.32</v>
      </c>
      <c r="C15474">
        <v>2.52</v>
      </c>
      <c r="D15474">
        <v>9.6546780000000005</v>
      </c>
    </row>
    <row r="15475" spans="1:4" x14ac:dyDescent="0.25">
      <c r="A15475" s="1">
        <v>43789.354166666664</v>
      </c>
      <c r="B15475">
        <v>9.8000000000000007</v>
      </c>
      <c r="C15475">
        <v>2.6</v>
      </c>
      <c r="D15475">
        <v>10.139033</v>
      </c>
    </row>
    <row r="15476" spans="1:4" x14ac:dyDescent="0.25">
      <c r="A15476" s="1">
        <v>43789.375</v>
      </c>
      <c r="B15476">
        <v>10.44</v>
      </c>
      <c r="C15476">
        <v>2.64</v>
      </c>
      <c r="D15476">
        <v>10.768621</v>
      </c>
    </row>
    <row r="15477" spans="1:4" x14ac:dyDescent="0.25">
      <c r="A15477" s="1">
        <v>43789.395833333336</v>
      </c>
      <c r="B15477">
        <v>9.92</v>
      </c>
      <c r="C15477">
        <v>2.4</v>
      </c>
      <c r="D15477">
        <v>10.206194</v>
      </c>
    </row>
    <row r="15478" spans="1:4" x14ac:dyDescent="0.25">
      <c r="A15478" s="1">
        <v>43789.416666666664</v>
      </c>
      <c r="B15478">
        <v>7.8</v>
      </c>
      <c r="C15478">
        <v>2.2000000000000002</v>
      </c>
      <c r="D15478">
        <v>8.1043199999999995</v>
      </c>
    </row>
    <row r="15479" spans="1:4" x14ac:dyDescent="0.25">
      <c r="A15479" s="1">
        <v>43789.4375</v>
      </c>
      <c r="B15479">
        <v>9.92</v>
      </c>
      <c r="C15479">
        <v>2.2000000000000002</v>
      </c>
      <c r="D15479">
        <v>10.161023999999999</v>
      </c>
    </row>
    <row r="15480" spans="1:4" x14ac:dyDescent="0.25">
      <c r="A15480" s="1">
        <v>43789.458333333336</v>
      </c>
      <c r="B15480">
        <v>9.1999999999999993</v>
      </c>
      <c r="C15480">
        <v>2.2799999999999998</v>
      </c>
      <c r="D15480">
        <v>9.4783120000000007</v>
      </c>
    </row>
    <row r="15481" spans="1:4" x14ac:dyDescent="0.25">
      <c r="A15481" s="1">
        <v>43789.479166666664</v>
      </c>
      <c r="B15481">
        <v>9.9600000000000009</v>
      </c>
      <c r="C15481">
        <v>2.88</v>
      </c>
      <c r="D15481">
        <v>10.368028000000001</v>
      </c>
    </row>
    <row r="15482" spans="1:4" x14ac:dyDescent="0.25">
      <c r="A15482" s="1">
        <v>43789.5</v>
      </c>
      <c r="B15482">
        <v>9.1199999999999992</v>
      </c>
      <c r="C15482">
        <v>2.64</v>
      </c>
      <c r="D15482">
        <v>9.4944190000000006</v>
      </c>
    </row>
    <row r="15483" spans="1:4" x14ac:dyDescent="0.25">
      <c r="A15483" s="1">
        <v>43789.520833333336</v>
      </c>
      <c r="B15483">
        <v>9.24</v>
      </c>
      <c r="C15483">
        <v>2.6</v>
      </c>
      <c r="D15483">
        <v>9.5988330000000008</v>
      </c>
    </row>
    <row r="15484" spans="1:4" x14ac:dyDescent="0.25">
      <c r="A15484" s="1">
        <v>43789.541666666664</v>
      </c>
      <c r="B15484">
        <v>9.68</v>
      </c>
      <c r="C15484">
        <v>2.3199999999999998</v>
      </c>
      <c r="D15484">
        <v>9.9541350000000008</v>
      </c>
    </row>
    <row r="15485" spans="1:4" x14ac:dyDescent="0.25">
      <c r="A15485" s="1">
        <v>43789.5625</v>
      </c>
      <c r="B15485">
        <v>8.56</v>
      </c>
      <c r="C15485">
        <v>2.52</v>
      </c>
      <c r="D15485">
        <v>8.9232279999999999</v>
      </c>
    </row>
    <row r="15486" spans="1:4" x14ac:dyDescent="0.25">
      <c r="A15486" s="1">
        <v>43789.583333333336</v>
      </c>
      <c r="B15486">
        <v>8.92</v>
      </c>
      <c r="C15486">
        <v>2.44</v>
      </c>
      <c r="D15486">
        <v>9.2477020000000003</v>
      </c>
    </row>
    <row r="15487" spans="1:4" x14ac:dyDescent="0.25">
      <c r="A15487" s="1">
        <v>43789.604166666664</v>
      </c>
      <c r="B15487">
        <v>7.16</v>
      </c>
      <c r="C15487">
        <v>2.2799999999999998</v>
      </c>
      <c r="D15487">
        <v>7.5142530000000001</v>
      </c>
    </row>
    <row r="15488" spans="1:4" x14ac:dyDescent="0.25">
      <c r="A15488" s="1">
        <v>43789.625</v>
      </c>
      <c r="B15488">
        <v>7.4</v>
      </c>
      <c r="C15488">
        <v>2.72</v>
      </c>
      <c r="D15488">
        <v>7.8840599999999998</v>
      </c>
    </row>
    <row r="15489" spans="1:4" x14ac:dyDescent="0.25">
      <c r="A15489" s="1">
        <v>43789.645833333336</v>
      </c>
      <c r="B15489">
        <v>8.52</v>
      </c>
      <c r="C15489">
        <v>3.28</v>
      </c>
      <c r="D15489">
        <v>9.1295559999999991</v>
      </c>
    </row>
    <row r="15490" spans="1:4" x14ac:dyDescent="0.25">
      <c r="A15490" s="1">
        <v>43789.666666666664</v>
      </c>
      <c r="B15490">
        <v>9.7200000000000006</v>
      </c>
      <c r="C15490">
        <v>2.52</v>
      </c>
      <c r="D15490">
        <v>10.041354</v>
      </c>
    </row>
    <row r="15491" spans="1:4" x14ac:dyDescent="0.25">
      <c r="A15491" s="1">
        <v>43789.6875</v>
      </c>
      <c r="B15491">
        <v>8.1999999999999993</v>
      </c>
      <c r="C15491">
        <v>2.64</v>
      </c>
      <c r="D15491">
        <v>8.6144990000000004</v>
      </c>
    </row>
    <row r="15492" spans="1:4" x14ac:dyDescent="0.25">
      <c r="A15492" s="1">
        <v>43789.708333333336</v>
      </c>
      <c r="B15492">
        <v>8.44</v>
      </c>
      <c r="C15492">
        <v>2.44</v>
      </c>
      <c r="D15492">
        <v>8.7856249999999996</v>
      </c>
    </row>
    <row r="15493" spans="1:4" x14ac:dyDescent="0.25">
      <c r="A15493" s="1">
        <v>43789.729166666664</v>
      </c>
      <c r="B15493">
        <v>10.76</v>
      </c>
      <c r="C15493">
        <v>2.16</v>
      </c>
      <c r="D15493">
        <v>10.974662</v>
      </c>
    </row>
    <row r="15494" spans="1:4" x14ac:dyDescent="0.25">
      <c r="A15494" s="1">
        <v>43789.75</v>
      </c>
      <c r="B15494">
        <v>8.52</v>
      </c>
      <c r="C15494">
        <v>2.2400000000000002</v>
      </c>
      <c r="D15494">
        <v>8.8095400000000001</v>
      </c>
    </row>
    <row r="15495" spans="1:4" x14ac:dyDescent="0.25">
      <c r="A15495" s="1">
        <v>43789.770833333336</v>
      </c>
      <c r="B15495">
        <v>8.44</v>
      </c>
      <c r="C15495">
        <v>2.2799999999999998</v>
      </c>
      <c r="D15495">
        <v>8.74254</v>
      </c>
    </row>
    <row r="15496" spans="1:4" x14ac:dyDescent="0.25">
      <c r="A15496" s="1">
        <v>43789.791666666664</v>
      </c>
      <c r="B15496">
        <v>8.16</v>
      </c>
      <c r="C15496">
        <v>2.16</v>
      </c>
      <c r="D15496">
        <v>8.4410430000000005</v>
      </c>
    </row>
    <row r="15497" spans="1:4" x14ac:dyDescent="0.25">
      <c r="A15497" s="1">
        <v>43789.8125</v>
      </c>
      <c r="B15497">
        <v>8.44</v>
      </c>
      <c r="C15497">
        <v>2.2799999999999998</v>
      </c>
      <c r="D15497">
        <v>8.74254</v>
      </c>
    </row>
    <row r="15498" spans="1:4" x14ac:dyDescent="0.25">
      <c r="A15498" s="1">
        <v>43789.833333333336</v>
      </c>
      <c r="B15498">
        <v>8.32</v>
      </c>
      <c r="C15498">
        <v>2.16</v>
      </c>
      <c r="D15498">
        <v>8.5958129999999997</v>
      </c>
    </row>
    <row r="15499" spans="1:4" x14ac:dyDescent="0.25">
      <c r="A15499" s="1">
        <v>43789.854166666664</v>
      </c>
      <c r="B15499">
        <v>6.92</v>
      </c>
      <c r="C15499">
        <v>1.88</v>
      </c>
      <c r="D15499">
        <v>7.1708299999999996</v>
      </c>
    </row>
    <row r="15500" spans="1:4" x14ac:dyDescent="0.25">
      <c r="A15500" s="1">
        <v>43789.875</v>
      </c>
      <c r="B15500">
        <v>6.4</v>
      </c>
      <c r="C15500">
        <v>1.72</v>
      </c>
      <c r="D15500">
        <v>6.6270959999999999</v>
      </c>
    </row>
    <row r="15501" spans="1:4" x14ac:dyDescent="0.25">
      <c r="A15501" s="1">
        <v>43789.895833333336</v>
      </c>
      <c r="B15501">
        <v>5.84</v>
      </c>
      <c r="C15501">
        <v>1.84</v>
      </c>
      <c r="D15501">
        <v>6.1230060000000002</v>
      </c>
    </row>
    <row r="15502" spans="1:4" x14ac:dyDescent="0.25">
      <c r="A15502" s="1">
        <v>43789.916666666664</v>
      </c>
      <c r="B15502">
        <v>5.52</v>
      </c>
      <c r="C15502">
        <v>1.68</v>
      </c>
      <c r="D15502">
        <v>5.7699910000000001</v>
      </c>
    </row>
    <row r="15503" spans="1:4" x14ac:dyDescent="0.25">
      <c r="A15503" s="1">
        <v>43789.9375</v>
      </c>
      <c r="B15503">
        <v>5.76</v>
      </c>
      <c r="C15503">
        <v>1.68</v>
      </c>
      <c r="D15503">
        <v>6</v>
      </c>
    </row>
    <row r="15504" spans="1:4" x14ac:dyDescent="0.25">
      <c r="A15504" s="1">
        <v>43789.958333333336</v>
      </c>
      <c r="B15504">
        <v>6.28</v>
      </c>
      <c r="C15504">
        <v>1.92</v>
      </c>
      <c r="D15504">
        <v>6.566948</v>
      </c>
    </row>
    <row r="15505" spans="1:4" x14ac:dyDescent="0.25">
      <c r="A15505" s="1">
        <v>43789.979166666664</v>
      </c>
      <c r="B15505">
        <v>6.48</v>
      </c>
      <c r="C15505">
        <v>1.6</v>
      </c>
      <c r="D15505">
        <v>6.6746090000000002</v>
      </c>
    </row>
    <row r="15506" spans="1:4" x14ac:dyDescent="0.25">
      <c r="A15506" s="1">
        <v>43790</v>
      </c>
      <c r="B15506">
        <v>6.04</v>
      </c>
      <c r="C15506">
        <v>1.6</v>
      </c>
      <c r="D15506">
        <v>6.2483279999999999</v>
      </c>
    </row>
    <row r="15507" spans="1:4" x14ac:dyDescent="0.25">
      <c r="A15507" s="1">
        <v>43790.020833333336</v>
      </c>
      <c r="B15507">
        <v>5.72</v>
      </c>
      <c r="C15507">
        <v>1.64</v>
      </c>
      <c r="D15507">
        <v>5.9504619999999999</v>
      </c>
    </row>
    <row r="15508" spans="1:4" x14ac:dyDescent="0.25">
      <c r="A15508" s="1">
        <v>43790.041666666664</v>
      </c>
      <c r="B15508">
        <v>5.56</v>
      </c>
      <c r="C15508">
        <v>1.48</v>
      </c>
      <c r="D15508">
        <v>5.7536079999999998</v>
      </c>
    </row>
    <row r="15509" spans="1:4" x14ac:dyDescent="0.25">
      <c r="A15509" s="1">
        <v>43790.0625</v>
      </c>
      <c r="B15509">
        <v>5.8</v>
      </c>
      <c r="C15509">
        <v>1.84</v>
      </c>
      <c r="D15509">
        <v>6.0848659999999999</v>
      </c>
    </row>
    <row r="15510" spans="1:4" x14ac:dyDescent="0.25">
      <c r="A15510" s="1">
        <v>43790.083333333336</v>
      </c>
      <c r="B15510">
        <v>6.04</v>
      </c>
      <c r="C15510">
        <v>1.96</v>
      </c>
      <c r="D15510">
        <v>6.3500550000000002</v>
      </c>
    </row>
    <row r="15511" spans="1:4" x14ac:dyDescent="0.25">
      <c r="A15511" s="1">
        <v>43790.104166666664</v>
      </c>
      <c r="B15511">
        <v>5.96</v>
      </c>
      <c r="C15511">
        <v>1.72</v>
      </c>
      <c r="D15511">
        <v>6.2032249999999998</v>
      </c>
    </row>
    <row r="15512" spans="1:4" x14ac:dyDescent="0.25">
      <c r="A15512" s="1">
        <v>43790.125</v>
      </c>
      <c r="B15512">
        <v>6.04</v>
      </c>
      <c r="C15512">
        <v>1.76</v>
      </c>
      <c r="D15512">
        <v>6.2911999999999999</v>
      </c>
    </row>
    <row r="15513" spans="1:4" x14ac:dyDescent="0.25">
      <c r="A15513" s="1">
        <v>43790.145833333336</v>
      </c>
      <c r="B15513">
        <v>6.2</v>
      </c>
      <c r="C15513">
        <v>1.8</v>
      </c>
      <c r="D15513">
        <v>6.4560050000000002</v>
      </c>
    </row>
    <row r="15514" spans="1:4" x14ac:dyDescent="0.25">
      <c r="A15514" s="1">
        <v>43790.166666666664</v>
      </c>
      <c r="B15514">
        <v>6.52</v>
      </c>
      <c r="C15514">
        <v>1.68</v>
      </c>
      <c r="D15514">
        <v>6.7329639999999999</v>
      </c>
    </row>
    <row r="15515" spans="1:4" x14ac:dyDescent="0.25">
      <c r="A15515" s="1">
        <v>43790.1875</v>
      </c>
      <c r="B15515">
        <v>6</v>
      </c>
      <c r="C15515">
        <v>1.76</v>
      </c>
      <c r="D15515">
        <v>6.2528069999999998</v>
      </c>
    </row>
    <row r="15516" spans="1:4" x14ac:dyDescent="0.25">
      <c r="A15516" s="1">
        <v>43790.208333333336</v>
      </c>
      <c r="B15516">
        <v>6.76</v>
      </c>
      <c r="C15516">
        <v>2.12</v>
      </c>
      <c r="D15516">
        <v>7.0846309999999999</v>
      </c>
    </row>
    <row r="15517" spans="1:4" x14ac:dyDescent="0.25">
      <c r="A15517" s="1">
        <v>43790.229166666664</v>
      </c>
      <c r="B15517">
        <v>6.92</v>
      </c>
      <c r="C15517">
        <v>1.96</v>
      </c>
      <c r="D15517">
        <v>7.1922180000000004</v>
      </c>
    </row>
    <row r="15518" spans="1:4" x14ac:dyDescent="0.25">
      <c r="A15518" s="1">
        <v>43790.25</v>
      </c>
      <c r="B15518">
        <v>7.52</v>
      </c>
      <c r="C15518">
        <v>2</v>
      </c>
      <c r="D15518">
        <v>7.7814139999999998</v>
      </c>
    </row>
    <row r="15519" spans="1:4" x14ac:dyDescent="0.25">
      <c r="A15519" s="1">
        <v>43790.270833333336</v>
      </c>
      <c r="B15519">
        <v>7.52</v>
      </c>
      <c r="C15519">
        <v>1.6</v>
      </c>
      <c r="D15519">
        <v>7.6883290000000004</v>
      </c>
    </row>
    <row r="15520" spans="1:4" x14ac:dyDescent="0.25">
      <c r="A15520" s="1">
        <v>43790.291666666664</v>
      </c>
      <c r="B15520">
        <v>7.52</v>
      </c>
      <c r="C15520">
        <v>1.92</v>
      </c>
      <c r="D15520">
        <v>7.7612370000000004</v>
      </c>
    </row>
    <row r="15521" spans="1:4" x14ac:dyDescent="0.25">
      <c r="A15521" s="1">
        <v>43790.3125</v>
      </c>
      <c r="B15521">
        <v>8.52</v>
      </c>
      <c r="C15521">
        <v>2</v>
      </c>
      <c r="D15521">
        <v>8.7515940000000008</v>
      </c>
    </row>
    <row r="15522" spans="1:4" x14ac:dyDescent="0.25">
      <c r="A15522" s="1">
        <v>43790.333333333336</v>
      </c>
      <c r="B15522">
        <v>9.52</v>
      </c>
      <c r="C15522">
        <v>2.2400000000000002</v>
      </c>
      <c r="D15522">
        <v>9.7799800000000001</v>
      </c>
    </row>
    <row r="15523" spans="1:4" x14ac:dyDescent="0.25">
      <c r="A15523" s="1">
        <v>43790.354166666664</v>
      </c>
      <c r="B15523">
        <v>9.6</v>
      </c>
      <c r="C15523">
        <v>2.3199999999999998</v>
      </c>
      <c r="D15523">
        <v>9.8763559999999995</v>
      </c>
    </row>
    <row r="15524" spans="1:4" x14ac:dyDescent="0.25">
      <c r="A15524" s="1">
        <v>43790.375</v>
      </c>
      <c r="B15524">
        <v>9.52</v>
      </c>
      <c r="C15524">
        <v>2.2000000000000002</v>
      </c>
      <c r="D15524">
        <v>9.7708960000000005</v>
      </c>
    </row>
    <row r="15525" spans="1:4" x14ac:dyDescent="0.25">
      <c r="A15525" s="1">
        <v>43790.395833333336</v>
      </c>
      <c r="B15525">
        <v>8.92</v>
      </c>
      <c r="C15525">
        <v>2.12</v>
      </c>
      <c r="D15525">
        <v>9.1684680000000007</v>
      </c>
    </row>
    <row r="15526" spans="1:4" x14ac:dyDescent="0.25">
      <c r="A15526" s="1">
        <v>43790.416666666664</v>
      </c>
      <c r="B15526">
        <v>7.84</v>
      </c>
      <c r="C15526">
        <v>1.96</v>
      </c>
      <c r="D15526">
        <v>8.0812869999999997</v>
      </c>
    </row>
    <row r="15527" spans="1:4" x14ac:dyDescent="0.25">
      <c r="A15527" s="1">
        <v>43790.4375</v>
      </c>
      <c r="B15527">
        <v>9.08</v>
      </c>
      <c r="C15527">
        <v>1.72</v>
      </c>
      <c r="D15527">
        <v>9.2414719999999999</v>
      </c>
    </row>
    <row r="15528" spans="1:4" x14ac:dyDescent="0.25">
      <c r="A15528" s="1">
        <v>43790.458333333336</v>
      </c>
      <c r="B15528">
        <v>8.4</v>
      </c>
      <c r="C15528">
        <v>1.56</v>
      </c>
      <c r="D15528">
        <v>8.5436289999999993</v>
      </c>
    </row>
    <row r="15529" spans="1:4" x14ac:dyDescent="0.25">
      <c r="A15529" s="1">
        <v>43790.479166666664</v>
      </c>
      <c r="B15529">
        <v>8.56</v>
      </c>
      <c r="C15529">
        <v>2</v>
      </c>
      <c r="D15529">
        <v>8.79054</v>
      </c>
    </row>
    <row r="15530" spans="1:4" x14ac:dyDescent="0.25">
      <c r="A15530" s="1">
        <v>43790.5</v>
      </c>
      <c r="B15530">
        <v>8.2799999999999994</v>
      </c>
      <c r="C15530">
        <v>1.92</v>
      </c>
      <c r="D15530">
        <v>8.4996939999999999</v>
      </c>
    </row>
    <row r="15531" spans="1:4" x14ac:dyDescent="0.25">
      <c r="A15531" s="1">
        <v>43790.520833333336</v>
      </c>
      <c r="B15531">
        <v>9.44</v>
      </c>
      <c r="C15531">
        <v>1.88</v>
      </c>
      <c r="D15531">
        <v>9.6253829999999994</v>
      </c>
    </row>
    <row r="15532" spans="1:4" x14ac:dyDescent="0.25">
      <c r="A15532" s="1">
        <v>43790.541666666664</v>
      </c>
      <c r="B15532">
        <v>9.52</v>
      </c>
      <c r="C15532">
        <v>1.68</v>
      </c>
      <c r="D15532">
        <v>9.6670990000000003</v>
      </c>
    </row>
    <row r="15533" spans="1:4" x14ac:dyDescent="0.25">
      <c r="A15533" s="1">
        <v>43790.5625</v>
      </c>
      <c r="B15533">
        <v>7.8</v>
      </c>
      <c r="C15533">
        <v>1.92</v>
      </c>
      <c r="D15533">
        <v>8.0328330000000001</v>
      </c>
    </row>
    <row r="15534" spans="1:4" x14ac:dyDescent="0.25">
      <c r="A15534" s="1">
        <v>43790.583333333336</v>
      </c>
      <c r="B15534">
        <v>7.56</v>
      </c>
      <c r="C15534">
        <v>2.08</v>
      </c>
      <c r="D15534">
        <v>7.8409180000000003</v>
      </c>
    </row>
    <row r="15535" spans="1:4" x14ac:dyDescent="0.25">
      <c r="A15535" s="1">
        <v>43790.604166666664</v>
      </c>
      <c r="B15535">
        <v>6.76</v>
      </c>
      <c r="C15535">
        <v>2.04</v>
      </c>
      <c r="D15535">
        <v>7.0611050000000004</v>
      </c>
    </row>
    <row r="15536" spans="1:4" x14ac:dyDescent="0.25">
      <c r="A15536" s="1">
        <v>43790.625</v>
      </c>
      <c r="B15536">
        <v>7.96</v>
      </c>
      <c r="C15536">
        <v>2.8</v>
      </c>
      <c r="D15536">
        <v>8.4381039999999992</v>
      </c>
    </row>
    <row r="15537" spans="1:4" x14ac:dyDescent="0.25">
      <c r="A15537" s="1">
        <v>43790.645833333336</v>
      </c>
      <c r="B15537">
        <v>7.88</v>
      </c>
      <c r="C15537">
        <v>2.2799999999999998</v>
      </c>
      <c r="D15537">
        <v>8.2032190000000007</v>
      </c>
    </row>
    <row r="15538" spans="1:4" x14ac:dyDescent="0.25">
      <c r="A15538" s="1">
        <v>43790.666666666664</v>
      </c>
      <c r="B15538">
        <v>10</v>
      </c>
      <c r="C15538">
        <v>2.4</v>
      </c>
      <c r="D15538">
        <v>10.283968</v>
      </c>
    </row>
    <row r="15539" spans="1:4" x14ac:dyDescent="0.25">
      <c r="A15539" s="1">
        <v>43790.6875</v>
      </c>
      <c r="B15539">
        <v>8.76</v>
      </c>
      <c r="C15539">
        <v>2.4</v>
      </c>
      <c r="D15539">
        <v>9.0828190000000006</v>
      </c>
    </row>
    <row r="15540" spans="1:4" x14ac:dyDescent="0.25">
      <c r="A15540" s="1">
        <v>43790.708333333336</v>
      </c>
      <c r="B15540">
        <v>9.0399999999999991</v>
      </c>
      <c r="C15540">
        <v>2.36</v>
      </c>
      <c r="D15540">
        <v>9.3429760000000002</v>
      </c>
    </row>
    <row r="15541" spans="1:4" x14ac:dyDescent="0.25">
      <c r="A15541" s="1">
        <v>43790.729166666664</v>
      </c>
      <c r="B15541">
        <v>9.64</v>
      </c>
      <c r="C15541">
        <v>2.2799999999999998</v>
      </c>
      <c r="D15541">
        <v>9.905958</v>
      </c>
    </row>
    <row r="15542" spans="1:4" x14ac:dyDescent="0.25">
      <c r="A15542" s="1">
        <v>43790.75</v>
      </c>
      <c r="B15542">
        <v>9.32</v>
      </c>
      <c r="C15542">
        <v>2.08</v>
      </c>
      <c r="D15542">
        <v>9.5492830000000009</v>
      </c>
    </row>
    <row r="15543" spans="1:4" x14ac:dyDescent="0.25">
      <c r="A15543" s="1">
        <v>43790.770833333336</v>
      </c>
      <c r="B15543">
        <v>8.76</v>
      </c>
      <c r="C15543">
        <v>2.36</v>
      </c>
      <c r="D15543">
        <v>9.0723319999999994</v>
      </c>
    </row>
    <row r="15544" spans="1:4" x14ac:dyDescent="0.25">
      <c r="A15544" s="1">
        <v>43790.791666666664</v>
      </c>
      <c r="B15544">
        <v>9.08</v>
      </c>
      <c r="C15544">
        <v>2.3199999999999998</v>
      </c>
      <c r="D15544">
        <v>9.3717020000000009</v>
      </c>
    </row>
    <row r="15545" spans="1:4" x14ac:dyDescent="0.25">
      <c r="A15545" s="1">
        <v>43790.8125</v>
      </c>
      <c r="B15545">
        <v>8.08</v>
      </c>
      <c r="C15545">
        <v>2.3199999999999998</v>
      </c>
      <c r="D15545">
        <v>8.4064739999999993</v>
      </c>
    </row>
    <row r="15546" spans="1:4" x14ac:dyDescent="0.25">
      <c r="A15546" s="1">
        <v>43790.833333333336</v>
      </c>
      <c r="B15546">
        <v>7.36</v>
      </c>
      <c r="C15546">
        <v>2</v>
      </c>
      <c r="D15546">
        <v>7.6269</v>
      </c>
    </row>
    <row r="15547" spans="1:4" x14ac:dyDescent="0.25">
      <c r="A15547" s="1">
        <v>43790.854166666664</v>
      </c>
      <c r="B15547">
        <v>6.8</v>
      </c>
      <c r="C15547">
        <v>1.84</v>
      </c>
      <c r="D15547">
        <v>7.0445440000000001</v>
      </c>
    </row>
    <row r="15548" spans="1:4" x14ac:dyDescent="0.25">
      <c r="A15548" s="1">
        <v>43790.875</v>
      </c>
      <c r="B15548">
        <v>6.2</v>
      </c>
      <c r="C15548">
        <v>1.84</v>
      </c>
      <c r="D15548">
        <v>6.4672710000000002</v>
      </c>
    </row>
    <row r="15549" spans="1:4" x14ac:dyDescent="0.25">
      <c r="A15549" s="1">
        <v>43790.895833333336</v>
      </c>
      <c r="B15549">
        <v>5.84</v>
      </c>
      <c r="C15549">
        <v>1.44</v>
      </c>
      <c r="D15549">
        <v>6.0149150000000002</v>
      </c>
    </row>
    <row r="15550" spans="1:4" x14ac:dyDescent="0.25">
      <c r="A15550" s="1">
        <v>43790.916666666664</v>
      </c>
      <c r="B15550">
        <v>5.92</v>
      </c>
      <c r="C15550">
        <v>1.52</v>
      </c>
      <c r="D15550">
        <v>6.1120210000000004</v>
      </c>
    </row>
    <row r="15551" spans="1:4" x14ac:dyDescent="0.25">
      <c r="A15551" s="1">
        <v>43790.9375</v>
      </c>
      <c r="B15551">
        <v>5.96</v>
      </c>
      <c r="C15551">
        <v>1.68</v>
      </c>
      <c r="D15551">
        <v>6.192253</v>
      </c>
    </row>
    <row r="15552" spans="1:4" x14ac:dyDescent="0.25">
      <c r="A15552" s="1">
        <v>43790.958333333336</v>
      </c>
      <c r="B15552">
        <v>6.12</v>
      </c>
      <c r="C15552">
        <v>1.68</v>
      </c>
      <c r="D15552">
        <v>6.3464010000000002</v>
      </c>
    </row>
    <row r="15553" spans="1:4" x14ac:dyDescent="0.25">
      <c r="A15553" s="1">
        <v>43790.979166666664</v>
      </c>
      <c r="B15553">
        <v>6.12</v>
      </c>
      <c r="C15553">
        <v>1.76</v>
      </c>
      <c r="D15553">
        <v>6.3680450000000004</v>
      </c>
    </row>
    <row r="15554" spans="1:4" x14ac:dyDescent="0.25">
      <c r="A15554" s="1">
        <v>43791</v>
      </c>
      <c r="B15554">
        <v>6</v>
      </c>
      <c r="C15554">
        <v>1.56</v>
      </c>
      <c r="D15554">
        <v>6.199484</v>
      </c>
    </row>
    <row r="15555" spans="1:4" x14ac:dyDescent="0.25">
      <c r="A15555" s="1">
        <v>43791.020833333336</v>
      </c>
      <c r="B15555">
        <v>6.04</v>
      </c>
      <c r="C15555">
        <v>1.64</v>
      </c>
      <c r="D15555">
        <v>6.2586899999999996</v>
      </c>
    </row>
    <row r="15556" spans="1:4" x14ac:dyDescent="0.25">
      <c r="A15556" s="1">
        <v>43791.041666666664</v>
      </c>
      <c r="B15556">
        <v>5.88</v>
      </c>
      <c r="C15556">
        <v>1.48</v>
      </c>
      <c r="D15556">
        <v>6.0633980000000003</v>
      </c>
    </row>
    <row r="15557" spans="1:4" x14ac:dyDescent="0.25">
      <c r="A15557" s="1">
        <v>43791.0625</v>
      </c>
      <c r="B15557">
        <v>5.92</v>
      </c>
      <c r="C15557">
        <v>1.36</v>
      </c>
      <c r="D15557">
        <v>6.0742079999999996</v>
      </c>
    </row>
    <row r="15558" spans="1:4" x14ac:dyDescent="0.25">
      <c r="A15558" s="1">
        <v>43791.083333333336</v>
      </c>
      <c r="B15558">
        <v>5.84</v>
      </c>
      <c r="C15558">
        <v>1.52</v>
      </c>
      <c r="D15558">
        <v>6.034567</v>
      </c>
    </row>
    <row r="15559" spans="1:4" x14ac:dyDescent="0.25">
      <c r="A15559" s="1">
        <v>43791.104166666664</v>
      </c>
      <c r="B15559">
        <v>5.76</v>
      </c>
      <c r="C15559">
        <v>1.48</v>
      </c>
      <c r="D15559">
        <v>5.9470999999999998</v>
      </c>
    </row>
    <row r="15560" spans="1:4" x14ac:dyDescent="0.25">
      <c r="A15560" s="1">
        <v>43791.125</v>
      </c>
      <c r="B15560">
        <v>6.44</v>
      </c>
      <c r="C15560">
        <v>1.6</v>
      </c>
      <c r="D15560">
        <v>6.6357819999999998</v>
      </c>
    </row>
    <row r="15561" spans="1:4" x14ac:dyDescent="0.25">
      <c r="A15561" s="1">
        <v>43791.145833333336</v>
      </c>
      <c r="B15561">
        <v>5.84</v>
      </c>
      <c r="C15561">
        <v>1.44</v>
      </c>
      <c r="D15561">
        <v>6.0149150000000002</v>
      </c>
    </row>
    <row r="15562" spans="1:4" x14ac:dyDescent="0.25">
      <c r="A15562" s="1">
        <v>43791.166666666664</v>
      </c>
      <c r="B15562">
        <v>6</v>
      </c>
      <c r="C15562">
        <v>1.72</v>
      </c>
      <c r="D15562">
        <v>6.2416660000000004</v>
      </c>
    </row>
    <row r="15563" spans="1:4" x14ac:dyDescent="0.25">
      <c r="A15563" s="1">
        <v>43791.1875</v>
      </c>
      <c r="B15563">
        <v>6</v>
      </c>
      <c r="C15563">
        <v>1.52</v>
      </c>
      <c r="D15563">
        <v>6.18954</v>
      </c>
    </row>
    <row r="15564" spans="1:4" x14ac:dyDescent="0.25">
      <c r="A15564" s="1">
        <v>43791.208333333336</v>
      </c>
      <c r="B15564">
        <v>6.36</v>
      </c>
      <c r="C15564">
        <v>1.76</v>
      </c>
      <c r="D15564">
        <v>6.59903</v>
      </c>
    </row>
    <row r="15565" spans="1:4" x14ac:dyDescent="0.25">
      <c r="A15565" s="1">
        <v>43791.229166666664</v>
      </c>
      <c r="B15565">
        <v>6.48</v>
      </c>
      <c r="C15565">
        <v>1.68</v>
      </c>
      <c r="D15565">
        <v>6.6942360000000001</v>
      </c>
    </row>
    <row r="15566" spans="1:4" x14ac:dyDescent="0.25">
      <c r="A15566" s="1">
        <v>43791.25</v>
      </c>
      <c r="B15566">
        <v>6.8</v>
      </c>
      <c r="C15566">
        <v>2.04</v>
      </c>
      <c r="D15566">
        <v>7.0994080000000004</v>
      </c>
    </row>
    <row r="15567" spans="1:4" x14ac:dyDescent="0.25">
      <c r="A15567" s="1">
        <v>43791.270833333336</v>
      </c>
      <c r="B15567">
        <v>7.2</v>
      </c>
      <c r="C15567">
        <v>1.88</v>
      </c>
      <c r="D15567">
        <v>7.4413980000000004</v>
      </c>
    </row>
    <row r="15568" spans="1:4" x14ac:dyDescent="0.25">
      <c r="A15568" s="1">
        <v>43791.291666666664</v>
      </c>
      <c r="B15568">
        <v>8.2799999999999994</v>
      </c>
      <c r="C15568">
        <v>1.84</v>
      </c>
      <c r="D15568">
        <v>8.4819809999999993</v>
      </c>
    </row>
    <row r="15569" spans="1:4" x14ac:dyDescent="0.25">
      <c r="A15569" s="1">
        <v>43791.3125</v>
      </c>
      <c r="B15569">
        <v>7.44</v>
      </c>
      <c r="C15569">
        <v>2.16</v>
      </c>
      <c r="D15569">
        <v>7.7472060000000003</v>
      </c>
    </row>
    <row r="15570" spans="1:4" x14ac:dyDescent="0.25">
      <c r="A15570" s="1">
        <v>43791.333333333336</v>
      </c>
      <c r="B15570">
        <v>8.64</v>
      </c>
      <c r="C15570">
        <v>2.36</v>
      </c>
      <c r="D15570">
        <v>8.9565169999999998</v>
      </c>
    </row>
    <row r="15571" spans="1:4" x14ac:dyDescent="0.25">
      <c r="A15571" s="1">
        <v>43791.354166666664</v>
      </c>
      <c r="B15571">
        <v>9.0399999999999991</v>
      </c>
      <c r="C15571">
        <v>2</v>
      </c>
      <c r="D15571">
        <v>9.2585960000000007</v>
      </c>
    </row>
    <row r="15572" spans="1:4" x14ac:dyDescent="0.25">
      <c r="A15572" s="1">
        <v>43791.375</v>
      </c>
      <c r="B15572">
        <v>9.0399999999999991</v>
      </c>
      <c r="C15572">
        <v>2</v>
      </c>
      <c r="D15572">
        <v>9.2585960000000007</v>
      </c>
    </row>
    <row r="15573" spans="1:4" x14ac:dyDescent="0.25">
      <c r="A15573" s="1">
        <v>43791.395833333336</v>
      </c>
      <c r="B15573">
        <v>8.56</v>
      </c>
      <c r="C15573">
        <v>2.2000000000000002</v>
      </c>
      <c r="D15573">
        <v>8.8381900000000009</v>
      </c>
    </row>
    <row r="15574" spans="1:4" x14ac:dyDescent="0.25">
      <c r="A15574" s="1">
        <v>43791.416666666664</v>
      </c>
      <c r="B15574">
        <v>8.76</v>
      </c>
      <c r="C15574">
        <v>2.16</v>
      </c>
      <c r="D15574">
        <v>9.0223720000000007</v>
      </c>
    </row>
    <row r="15575" spans="1:4" x14ac:dyDescent="0.25">
      <c r="A15575" s="1">
        <v>43791.4375</v>
      </c>
      <c r="B15575">
        <v>7.12</v>
      </c>
      <c r="C15575">
        <v>2.08</v>
      </c>
      <c r="D15575">
        <v>7.4176010000000003</v>
      </c>
    </row>
    <row r="15576" spans="1:4" x14ac:dyDescent="0.25">
      <c r="A15576" s="1">
        <v>43791.458333333336</v>
      </c>
      <c r="B15576">
        <v>8.1199999999999992</v>
      </c>
      <c r="C15576">
        <v>1.96</v>
      </c>
      <c r="D15576">
        <v>8.3532030000000006</v>
      </c>
    </row>
    <row r="15577" spans="1:4" x14ac:dyDescent="0.25">
      <c r="A15577" s="1">
        <v>43791.479166666664</v>
      </c>
      <c r="B15577">
        <v>9.1999999999999993</v>
      </c>
      <c r="C15577">
        <v>2.2000000000000002</v>
      </c>
      <c r="D15577">
        <v>9.4593869999999995</v>
      </c>
    </row>
    <row r="15578" spans="1:4" x14ac:dyDescent="0.25">
      <c r="A15578" s="1">
        <v>43791.5</v>
      </c>
      <c r="B15578">
        <v>7.84</v>
      </c>
      <c r="C15578">
        <v>2.04</v>
      </c>
      <c r="D15578">
        <v>8.1010620000000007</v>
      </c>
    </row>
    <row r="15579" spans="1:4" x14ac:dyDescent="0.25">
      <c r="A15579" s="1">
        <v>43791.520833333336</v>
      </c>
      <c r="B15579">
        <v>9.36</v>
      </c>
      <c r="C15579">
        <v>2.04</v>
      </c>
      <c r="D15579">
        <v>9.5797290000000004</v>
      </c>
    </row>
    <row r="15580" spans="1:4" x14ac:dyDescent="0.25">
      <c r="A15580" s="1">
        <v>43791.541666666664</v>
      </c>
      <c r="B15580">
        <v>9.64</v>
      </c>
      <c r="C15580">
        <v>2</v>
      </c>
      <c r="D15580">
        <v>9.8452830000000002</v>
      </c>
    </row>
    <row r="15581" spans="1:4" x14ac:dyDescent="0.25">
      <c r="A15581" s="1">
        <v>43791.5625</v>
      </c>
      <c r="B15581">
        <v>8.08</v>
      </c>
      <c r="C15581">
        <v>1.84</v>
      </c>
      <c r="D15581">
        <v>8.2868569999999995</v>
      </c>
    </row>
    <row r="15582" spans="1:4" x14ac:dyDescent="0.25">
      <c r="A15582" s="1">
        <v>43791.583333333336</v>
      </c>
      <c r="B15582">
        <v>7.52</v>
      </c>
      <c r="C15582">
        <v>2.04</v>
      </c>
      <c r="D15582">
        <v>7.7917909999999999</v>
      </c>
    </row>
    <row r="15583" spans="1:4" x14ac:dyDescent="0.25">
      <c r="A15583" s="1">
        <v>43791.604166666664</v>
      </c>
      <c r="B15583">
        <v>7.92</v>
      </c>
      <c r="C15583">
        <v>2.16</v>
      </c>
      <c r="D15583">
        <v>8.209263</v>
      </c>
    </row>
    <row r="15584" spans="1:4" x14ac:dyDescent="0.25">
      <c r="A15584" s="1">
        <v>43791.625</v>
      </c>
      <c r="B15584">
        <v>8.1999999999999993</v>
      </c>
      <c r="C15584">
        <v>2.52</v>
      </c>
      <c r="D15584">
        <v>8.5784850000000006</v>
      </c>
    </row>
    <row r="15585" spans="1:4" x14ac:dyDescent="0.25">
      <c r="A15585" s="1">
        <v>43791.645833333336</v>
      </c>
      <c r="B15585">
        <v>7.72</v>
      </c>
      <c r="C15585">
        <v>2.08</v>
      </c>
      <c r="D15585">
        <v>7.9952990000000002</v>
      </c>
    </row>
    <row r="15586" spans="1:4" x14ac:dyDescent="0.25">
      <c r="A15586" s="1">
        <v>43791.666666666664</v>
      </c>
      <c r="B15586">
        <v>7.92</v>
      </c>
      <c r="C15586">
        <v>2</v>
      </c>
      <c r="D15586">
        <v>8.1686230000000002</v>
      </c>
    </row>
    <row r="15587" spans="1:4" x14ac:dyDescent="0.25">
      <c r="A15587" s="1">
        <v>43791.6875</v>
      </c>
      <c r="B15587">
        <v>6.64</v>
      </c>
      <c r="C15587">
        <v>1.6</v>
      </c>
      <c r="D15587">
        <v>6.8300510000000001</v>
      </c>
    </row>
    <row r="15588" spans="1:4" x14ac:dyDescent="0.25">
      <c r="A15588" s="1">
        <v>43791.708333333336</v>
      </c>
      <c r="B15588">
        <v>7.44</v>
      </c>
      <c r="C15588">
        <v>1.56</v>
      </c>
      <c r="D15588">
        <v>7.6017890000000001</v>
      </c>
    </row>
    <row r="15589" spans="1:4" x14ac:dyDescent="0.25">
      <c r="A15589" s="1">
        <v>43791.729166666664</v>
      </c>
      <c r="B15589">
        <v>10.08</v>
      </c>
      <c r="C15589">
        <v>1.8</v>
      </c>
      <c r="D15589">
        <v>10.239452999999999</v>
      </c>
    </row>
    <row r="15590" spans="1:4" x14ac:dyDescent="0.25">
      <c r="A15590" s="1">
        <v>43791.75</v>
      </c>
      <c r="B15590">
        <v>11.04</v>
      </c>
      <c r="C15590">
        <v>2</v>
      </c>
      <c r="D15590">
        <v>11.219697</v>
      </c>
    </row>
    <row r="15591" spans="1:4" x14ac:dyDescent="0.25">
      <c r="A15591" s="1">
        <v>43791.770833333336</v>
      </c>
      <c r="B15591">
        <v>8.1199999999999992</v>
      </c>
      <c r="C15591">
        <v>2.08</v>
      </c>
      <c r="D15591">
        <v>8.3821720000000006</v>
      </c>
    </row>
    <row r="15592" spans="1:4" x14ac:dyDescent="0.25">
      <c r="A15592" s="1">
        <v>43791.791666666664</v>
      </c>
      <c r="B15592">
        <v>8.32</v>
      </c>
      <c r="C15592">
        <v>2.12</v>
      </c>
      <c r="D15592">
        <v>8.5858489999999996</v>
      </c>
    </row>
    <row r="15593" spans="1:4" x14ac:dyDescent="0.25">
      <c r="A15593" s="1">
        <v>43791.8125</v>
      </c>
      <c r="B15593">
        <v>7.12</v>
      </c>
      <c r="C15593">
        <v>1.76</v>
      </c>
      <c r="D15593">
        <v>7.3343030000000002</v>
      </c>
    </row>
    <row r="15594" spans="1:4" x14ac:dyDescent="0.25">
      <c r="A15594" s="1">
        <v>43791.833333333336</v>
      </c>
      <c r="B15594">
        <v>7.76</v>
      </c>
      <c r="C15594">
        <v>2</v>
      </c>
      <c r="D15594">
        <v>8.0135880000000004</v>
      </c>
    </row>
    <row r="15595" spans="1:4" x14ac:dyDescent="0.25">
      <c r="A15595" s="1">
        <v>43791.854166666664</v>
      </c>
      <c r="B15595">
        <v>7.8</v>
      </c>
      <c r="C15595">
        <v>2.08</v>
      </c>
      <c r="D15595">
        <v>8.0725709999999999</v>
      </c>
    </row>
    <row r="15596" spans="1:4" x14ac:dyDescent="0.25">
      <c r="A15596" s="1">
        <v>43791.875</v>
      </c>
      <c r="B15596">
        <v>6.76</v>
      </c>
      <c r="C15596">
        <v>2.08</v>
      </c>
      <c r="D15596">
        <v>7.0727650000000004</v>
      </c>
    </row>
    <row r="15597" spans="1:4" x14ac:dyDescent="0.25">
      <c r="A15597" s="1">
        <v>43791.895833333336</v>
      </c>
      <c r="B15597">
        <v>6.24</v>
      </c>
      <c r="C15597">
        <v>1.72</v>
      </c>
      <c r="D15597">
        <v>6.4727119999999996</v>
      </c>
    </row>
    <row r="15598" spans="1:4" x14ac:dyDescent="0.25">
      <c r="A15598" s="1">
        <v>43791.916666666664</v>
      </c>
      <c r="B15598">
        <v>6.36</v>
      </c>
      <c r="C15598">
        <v>1.76</v>
      </c>
      <c r="D15598">
        <v>6.59903</v>
      </c>
    </row>
    <row r="15599" spans="1:4" x14ac:dyDescent="0.25">
      <c r="A15599" s="1">
        <v>43791.9375</v>
      </c>
      <c r="B15599">
        <v>6.8</v>
      </c>
      <c r="C15599">
        <v>1.8</v>
      </c>
      <c r="D15599">
        <v>7.0342019999999996</v>
      </c>
    </row>
    <row r="15600" spans="1:4" x14ac:dyDescent="0.25">
      <c r="A15600" s="1">
        <v>43791.958333333336</v>
      </c>
      <c r="B15600">
        <v>6.84</v>
      </c>
      <c r="C15600">
        <v>1.6</v>
      </c>
      <c r="D15600">
        <v>7.0246420000000001</v>
      </c>
    </row>
    <row r="15601" spans="1:4" x14ac:dyDescent="0.25">
      <c r="A15601" s="1">
        <v>43791.979166666664</v>
      </c>
      <c r="B15601">
        <v>6.32</v>
      </c>
      <c r="C15601">
        <v>1.64</v>
      </c>
      <c r="D15601">
        <v>6.529318</v>
      </c>
    </row>
    <row r="15602" spans="1:4" x14ac:dyDescent="0.25">
      <c r="A15602" s="1">
        <v>43792</v>
      </c>
      <c r="B15602">
        <v>5.92</v>
      </c>
      <c r="C15602">
        <v>1.68</v>
      </c>
      <c r="D15602">
        <v>6.1537629999999996</v>
      </c>
    </row>
    <row r="15603" spans="1:4" x14ac:dyDescent="0.25">
      <c r="A15603" s="1">
        <v>43792.020833333336</v>
      </c>
      <c r="B15603">
        <v>5.96</v>
      </c>
      <c r="C15603">
        <v>1.64</v>
      </c>
      <c r="D15603">
        <v>6.181521</v>
      </c>
    </row>
    <row r="15604" spans="1:4" x14ac:dyDescent="0.25">
      <c r="A15604" s="1">
        <v>43792.041666666664</v>
      </c>
      <c r="B15604">
        <v>5.8</v>
      </c>
      <c r="C15604">
        <v>1.72</v>
      </c>
      <c r="D15604">
        <v>6.0496610000000004</v>
      </c>
    </row>
    <row r="15605" spans="1:4" x14ac:dyDescent="0.25">
      <c r="A15605" s="1">
        <v>43792.0625</v>
      </c>
      <c r="B15605">
        <v>5.6</v>
      </c>
      <c r="C15605">
        <v>1.64</v>
      </c>
      <c r="D15605">
        <v>5.8352040000000001</v>
      </c>
    </row>
    <row r="15606" spans="1:4" x14ac:dyDescent="0.25">
      <c r="A15606" s="1">
        <v>43792.083333333336</v>
      </c>
      <c r="B15606">
        <v>5.76</v>
      </c>
      <c r="C15606">
        <v>1.6</v>
      </c>
      <c r="D15606">
        <v>5.9780930000000003</v>
      </c>
    </row>
    <row r="15607" spans="1:4" x14ac:dyDescent="0.25">
      <c r="A15607" s="1">
        <v>43792.104166666664</v>
      </c>
      <c r="B15607">
        <v>5.48</v>
      </c>
      <c r="C15607">
        <v>1.68</v>
      </c>
      <c r="D15607">
        <v>5.7317359999999997</v>
      </c>
    </row>
    <row r="15608" spans="1:4" x14ac:dyDescent="0.25">
      <c r="A15608" s="1">
        <v>43792.125</v>
      </c>
      <c r="B15608">
        <v>5.88</v>
      </c>
      <c r="C15608">
        <v>1.68</v>
      </c>
      <c r="D15608">
        <v>6.1152920000000002</v>
      </c>
    </row>
    <row r="15609" spans="1:4" x14ac:dyDescent="0.25">
      <c r="A15609" s="1">
        <v>43792.145833333336</v>
      </c>
      <c r="B15609">
        <v>5.76</v>
      </c>
      <c r="C15609">
        <v>1.76</v>
      </c>
      <c r="D15609">
        <v>6.0228900000000003</v>
      </c>
    </row>
    <row r="15610" spans="1:4" x14ac:dyDescent="0.25">
      <c r="A15610" s="1">
        <v>43792.166666666664</v>
      </c>
      <c r="B15610">
        <v>5.64</v>
      </c>
      <c r="C15610">
        <v>1.76</v>
      </c>
      <c r="D15610">
        <v>5.9082319999999999</v>
      </c>
    </row>
    <row r="15611" spans="1:4" x14ac:dyDescent="0.25">
      <c r="A15611" s="1">
        <v>43792.1875</v>
      </c>
      <c r="B15611">
        <v>5.76</v>
      </c>
      <c r="C15611">
        <v>1.64</v>
      </c>
      <c r="D15611">
        <v>5.9889229999999998</v>
      </c>
    </row>
    <row r="15612" spans="1:4" x14ac:dyDescent="0.25">
      <c r="A15612" s="1">
        <v>43792.208333333336</v>
      </c>
      <c r="B15612">
        <v>6.48</v>
      </c>
      <c r="C15612">
        <v>2.04</v>
      </c>
      <c r="D15612">
        <v>6.793526</v>
      </c>
    </row>
    <row r="15613" spans="1:4" x14ac:dyDescent="0.25">
      <c r="A15613" s="1">
        <v>43792.229166666664</v>
      </c>
      <c r="B15613">
        <v>6.6</v>
      </c>
      <c r="C15613">
        <v>1.88</v>
      </c>
      <c r="D15613">
        <v>6.8625360000000004</v>
      </c>
    </row>
    <row r="15614" spans="1:4" x14ac:dyDescent="0.25">
      <c r="A15614" s="1">
        <v>43792.25</v>
      </c>
      <c r="B15614">
        <v>6.8</v>
      </c>
      <c r="C15614">
        <v>2</v>
      </c>
      <c r="D15614">
        <v>7.0880179999999999</v>
      </c>
    </row>
    <row r="15615" spans="1:4" x14ac:dyDescent="0.25">
      <c r="A15615" s="1">
        <v>43792.270833333336</v>
      </c>
      <c r="B15615">
        <v>6.76</v>
      </c>
      <c r="C15615">
        <v>2</v>
      </c>
      <c r="D15615">
        <v>7.049652</v>
      </c>
    </row>
    <row r="15616" spans="1:4" x14ac:dyDescent="0.25">
      <c r="A15616" s="1">
        <v>43792.291666666664</v>
      </c>
      <c r="B15616">
        <v>8.68</v>
      </c>
      <c r="C15616">
        <v>1.72</v>
      </c>
      <c r="D15616">
        <v>8.8487740000000006</v>
      </c>
    </row>
    <row r="15617" spans="1:4" x14ac:dyDescent="0.25">
      <c r="A15617" s="1">
        <v>43792.3125</v>
      </c>
      <c r="B15617">
        <v>8.84</v>
      </c>
      <c r="C15617">
        <v>2.36</v>
      </c>
      <c r="D15617">
        <v>9.1496010000000005</v>
      </c>
    </row>
    <row r="15618" spans="1:4" x14ac:dyDescent="0.25">
      <c r="A15618" s="1">
        <v>43792.333333333336</v>
      </c>
      <c r="B15618">
        <v>9.7200000000000006</v>
      </c>
      <c r="C15618">
        <v>1.84</v>
      </c>
      <c r="D15618">
        <v>9.8926239999999996</v>
      </c>
    </row>
    <row r="15619" spans="1:4" x14ac:dyDescent="0.25">
      <c r="A15619" s="1">
        <v>43792.354166666664</v>
      </c>
      <c r="B15619">
        <v>11.84</v>
      </c>
      <c r="C15619">
        <v>2.12</v>
      </c>
      <c r="D15619">
        <v>12.0283</v>
      </c>
    </row>
    <row r="15620" spans="1:4" x14ac:dyDescent="0.25">
      <c r="A15620" s="1">
        <v>43792.375</v>
      </c>
      <c r="B15620">
        <v>10.8</v>
      </c>
      <c r="C15620">
        <v>2.44</v>
      </c>
      <c r="D15620">
        <v>11.072198999999999</v>
      </c>
    </row>
    <row r="15621" spans="1:4" x14ac:dyDescent="0.25">
      <c r="A15621" s="1">
        <v>43792.395833333336</v>
      </c>
      <c r="B15621">
        <v>10.199999999999999</v>
      </c>
      <c r="C15621">
        <v>2.2400000000000002</v>
      </c>
      <c r="D15621">
        <v>10.443065000000001</v>
      </c>
    </row>
    <row r="15622" spans="1:4" x14ac:dyDescent="0.25">
      <c r="A15622" s="1">
        <v>43792.416666666664</v>
      </c>
      <c r="B15622">
        <v>10.28</v>
      </c>
      <c r="C15622">
        <v>2.08</v>
      </c>
      <c r="D15622">
        <v>10.488317</v>
      </c>
    </row>
    <row r="15623" spans="1:4" x14ac:dyDescent="0.25">
      <c r="A15623" s="1">
        <v>43792.4375</v>
      </c>
      <c r="B15623">
        <v>9.56</v>
      </c>
      <c r="C15623">
        <v>2.04</v>
      </c>
      <c r="D15623">
        <v>9.7752339999999993</v>
      </c>
    </row>
    <row r="15624" spans="1:4" x14ac:dyDescent="0.25">
      <c r="A15624" s="1">
        <v>43792.458333333336</v>
      </c>
      <c r="B15624">
        <v>9.24</v>
      </c>
      <c r="C15624">
        <v>2.04</v>
      </c>
      <c r="D15624">
        <v>9.4625160000000008</v>
      </c>
    </row>
    <row r="15625" spans="1:4" x14ac:dyDescent="0.25">
      <c r="A15625" s="1">
        <v>43792.479166666664</v>
      </c>
      <c r="B15625">
        <v>14.04</v>
      </c>
      <c r="C15625">
        <v>3.36</v>
      </c>
      <c r="D15625">
        <v>14.436453999999999</v>
      </c>
    </row>
    <row r="15626" spans="1:4" x14ac:dyDescent="0.25">
      <c r="A15626" s="1">
        <v>43792.5</v>
      </c>
      <c r="B15626">
        <v>13.44</v>
      </c>
      <c r="C15626">
        <v>3.44</v>
      </c>
      <c r="D15626">
        <v>13.873255</v>
      </c>
    </row>
    <row r="15627" spans="1:4" x14ac:dyDescent="0.25">
      <c r="A15627" s="1">
        <v>43792.520833333336</v>
      </c>
      <c r="B15627">
        <v>15.08</v>
      </c>
      <c r="C15627">
        <v>3.56</v>
      </c>
      <c r="D15627">
        <v>15.494515</v>
      </c>
    </row>
    <row r="15628" spans="1:4" x14ac:dyDescent="0.25">
      <c r="A15628" s="1">
        <v>43792.541666666664</v>
      </c>
      <c r="B15628">
        <v>13.32</v>
      </c>
      <c r="C15628">
        <v>3.48</v>
      </c>
      <c r="D15628">
        <v>13.767091000000001</v>
      </c>
    </row>
    <row r="15629" spans="1:4" x14ac:dyDescent="0.25">
      <c r="A15629" s="1">
        <v>43792.5625</v>
      </c>
      <c r="B15629">
        <v>10.96</v>
      </c>
      <c r="C15629">
        <v>3.32</v>
      </c>
      <c r="D15629">
        <v>11.451812</v>
      </c>
    </row>
    <row r="15630" spans="1:4" x14ac:dyDescent="0.25">
      <c r="A15630" s="1">
        <v>43792.583333333336</v>
      </c>
      <c r="B15630">
        <v>12.44</v>
      </c>
      <c r="C15630">
        <v>3.24</v>
      </c>
      <c r="D15630">
        <v>12.855007000000001</v>
      </c>
    </row>
    <row r="15631" spans="1:4" x14ac:dyDescent="0.25">
      <c r="A15631" s="1">
        <v>43792.604166666664</v>
      </c>
      <c r="B15631">
        <v>13.2</v>
      </c>
      <c r="C15631">
        <v>3.4</v>
      </c>
      <c r="D15631">
        <v>13.630846999999999</v>
      </c>
    </row>
    <row r="15632" spans="1:4" x14ac:dyDescent="0.25">
      <c r="A15632" s="1">
        <v>43792.625</v>
      </c>
      <c r="B15632">
        <v>11.96</v>
      </c>
      <c r="C15632">
        <v>3.36</v>
      </c>
      <c r="D15632">
        <v>12.423011000000001</v>
      </c>
    </row>
    <row r="15633" spans="1:4" x14ac:dyDescent="0.25">
      <c r="A15633" s="1">
        <v>43792.645833333336</v>
      </c>
      <c r="B15633">
        <v>11.04</v>
      </c>
      <c r="C15633">
        <v>3.36</v>
      </c>
      <c r="D15633">
        <v>11.539982999999999</v>
      </c>
    </row>
    <row r="15634" spans="1:4" x14ac:dyDescent="0.25">
      <c r="A15634" s="1">
        <v>43792.666666666664</v>
      </c>
      <c r="B15634">
        <v>12.12</v>
      </c>
      <c r="C15634">
        <v>3.52</v>
      </c>
      <c r="D15634">
        <v>12.620808</v>
      </c>
    </row>
    <row r="15635" spans="1:4" x14ac:dyDescent="0.25">
      <c r="A15635" s="1">
        <v>43792.6875</v>
      </c>
      <c r="B15635">
        <v>11.48</v>
      </c>
      <c r="C15635">
        <v>3.4</v>
      </c>
      <c r="D15635">
        <v>11.972903000000001</v>
      </c>
    </row>
    <row r="15636" spans="1:4" x14ac:dyDescent="0.25">
      <c r="A15636" s="1">
        <v>43792.708333333336</v>
      </c>
      <c r="B15636">
        <v>12.28</v>
      </c>
      <c r="C15636">
        <v>3.36</v>
      </c>
      <c r="D15636">
        <v>12.731379</v>
      </c>
    </row>
    <row r="15637" spans="1:4" x14ac:dyDescent="0.25">
      <c r="A15637" s="1">
        <v>43792.729166666664</v>
      </c>
      <c r="B15637">
        <v>14</v>
      </c>
      <c r="C15637">
        <v>3.68</v>
      </c>
      <c r="D15637">
        <v>14.475579</v>
      </c>
    </row>
    <row r="15638" spans="1:4" x14ac:dyDescent="0.25">
      <c r="A15638" s="1">
        <v>43792.75</v>
      </c>
      <c r="B15638">
        <v>12.96</v>
      </c>
      <c r="C15638">
        <v>3.72</v>
      </c>
      <c r="D15638">
        <v>13.483323</v>
      </c>
    </row>
    <row r="15639" spans="1:4" x14ac:dyDescent="0.25">
      <c r="A15639" s="1">
        <v>43792.770833333336</v>
      </c>
      <c r="B15639">
        <v>11.64</v>
      </c>
      <c r="C15639">
        <v>3.88</v>
      </c>
      <c r="D15639">
        <v>12.269636999999999</v>
      </c>
    </row>
    <row r="15640" spans="1:4" x14ac:dyDescent="0.25">
      <c r="A15640" s="1">
        <v>43792.791666666664</v>
      </c>
      <c r="B15640">
        <v>10.6</v>
      </c>
      <c r="C15640">
        <v>3.6</v>
      </c>
      <c r="D15640">
        <v>11.194642</v>
      </c>
    </row>
    <row r="15641" spans="1:4" x14ac:dyDescent="0.25">
      <c r="A15641" s="1">
        <v>43792.8125</v>
      </c>
      <c r="B15641">
        <v>10.24</v>
      </c>
      <c r="C15641">
        <v>2.6</v>
      </c>
      <c r="D15641">
        <v>10.564923</v>
      </c>
    </row>
    <row r="15642" spans="1:4" x14ac:dyDescent="0.25">
      <c r="A15642" s="1">
        <v>43792.833333333336</v>
      </c>
      <c r="B15642">
        <v>9.1199999999999992</v>
      </c>
      <c r="C15642">
        <v>2.44</v>
      </c>
      <c r="D15642">
        <v>9.4407630000000005</v>
      </c>
    </row>
    <row r="15643" spans="1:4" x14ac:dyDescent="0.25">
      <c r="A15643" s="1">
        <v>43792.854166666664</v>
      </c>
      <c r="B15643">
        <v>8.64</v>
      </c>
      <c r="C15643">
        <v>2.3199999999999998</v>
      </c>
      <c r="D15643">
        <v>8.9460610000000003</v>
      </c>
    </row>
    <row r="15644" spans="1:4" x14ac:dyDescent="0.25">
      <c r="A15644" s="1">
        <v>43792.875</v>
      </c>
      <c r="B15644">
        <v>8.92</v>
      </c>
      <c r="C15644">
        <v>2.16</v>
      </c>
      <c r="D15644">
        <v>9.1777990000000003</v>
      </c>
    </row>
    <row r="15645" spans="1:4" x14ac:dyDescent="0.25">
      <c r="A15645" s="1">
        <v>43792.895833333336</v>
      </c>
      <c r="B15645">
        <v>8.0399999999999991</v>
      </c>
      <c r="C15645">
        <v>2.2400000000000002</v>
      </c>
      <c r="D15645">
        <v>8.346209</v>
      </c>
    </row>
    <row r="15646" spans="1:4" x14ac:dyDescent="0.25">
      <c r="A15646" s="1">
        <v>43792.916666666664</v>
      </c>
      <c r="B15646">
        <v>7.2</v>
      </c>
      <c r="C15646">
        <v>1.88</v>
      </c>
      <c r="D15646">
        <v>7.4413980000000004</v>
      </c>
    </row>
    <row r="15647" spans="1:4" x14ac:dyDescent="0.25">
      <c r="A15647" s="1">
        <v>43792.9375</v>
      </c>
      <c r="B15647">
        <v>6.84</v>
      </c>
      <c r="C15647">
        <v>1.76</v>
      </c>
      <c r="D15647">
        <v>7.0628039999999999</v>
      </c>
    </row>
    <row r="15648" spans="1:4" x14ac:dyDescent="0.25">
      <c r="A15648" s="1">
        <v>43792.958333333336</v>
      </c>
      <c r="B15648">
        <v>7.12</v>
      </c>
      <c r="C15648">
        <v>2.04</v>
      </c>
      <c r="D15648">
        <v>7.4064839999999998</v>
      </c>
    </row>
    <row r="15649" spans="1:4" x14ac:dyDescent="0.25">
      <c r="A15649" s="1">
        <v>43792.979166666664</v>
      </c>
      <c r="B15649">
        <v>7.04</v>
      </c>
      <c r="C15649">
        <v>1.88</v>
      </c>
      <c r="D15649">
        <v>7.2866999999999997</v>
      </c>
    </row>
    <row r="15650" spans="1:4" x14ac:dyDescent="0.25">
      <c r="A15650" s="1">
        <v>43793</v>
      </c>
      <c r="B15650">
        <v>7.32</v>
      </c>
      <c r="C15650">
        <v>1.88</v>
      </c>
      <c r="D15650">
        <v>7.5575659999999996</v>
      </c>
    </row>
    <row r="15651" spans="1:4" x14ac:dyDescent="0.25">
      <c r="A15651" s="1">
        <v>43793.020833333336</v>
      </c>
      <c r="B15651">
        <v>6.28</v>
      </c>
      <c r="C15651">
        <v>1.64</v>
      </c>
      <c r="D15651">
        <v>6.4906090000000001</v>
      </c>
    </row>
    <row r="15652" spans="1:4" x14ac:dyDescent="0.25">
      <c r="A15652" s="1">
        <v>43793.041666666664</v>
      </c>
      <c r="B15652">
        <v>6.32</v>
      </c>
      <c r="C15652">
        <v>1.68</v>
      </c>
      <c r="D15652">
        <v>6.5394800000000002</v>
      </c>
    </row>
    <row r="15653" spans="1:4" x14ac:dyDescent="0.25">
      <c r="A15653" s="1">
        <v>43793.0625</v>
      </c>
      <c r="B15653">
        <v>5.96</v>
      </c>
      <c r="C15653">
        <v>1.4</v>
      </c>
      <c r="D15653">
        <v>6.1222219999999998</v>
      </c>
    </row>
    <row r="15654" spans="1:4" x14ac:dyDescent="0.25">
      <c r="A15654" s="1">
        <v>43793.083333333336</v>
      </c>
      <c r="B15654">
        <v>5.68</v>
      </c>
      <c r="C15654">
        <v>1.56</v>
      </c>
      <c r="D15654">
        <v>5.8903309999999998</v>
      </c>
    </row>
    <row r="15655" spans="1:4" x14ac:dyDescent="0.25">
      <c r="A15655" s="1">
        <v>43793.104166666664</v>
      </c>
      <c r="B15655">
        <v>5.76</v>
      </c>
      <c r="C15655">
        <v>1.64</v>
      </c>
      <c r="D15655">
        <v>5.9889229999999998</v>
      </c>
    </row>
    <row r="15656" spans="1:4" x14ac:dyDescent="0.25">
      <c r="A15656" s="1">
        <v>43793.125</v>
      </c>
      <c r="B15656">
        <v>5.56</v>
      </c>
      <c r="C15656">
        <v>1.36</v>
      </c>
      <c r="D15656">
        <v>5.7239149999999999</v>
      </c>
    </row>
    <row r="15657" spans="1:4" x14ac:dyDescent="0.25">
      <c r="A15657" s="1">
        <v>43793.145833333336</v>
      </c>
      <c r="B15657">
        <v>5.48</v>
      </c>
      <c r="C15657">
        <v>1.4</v>
      </c>
      <c r="D15657">
        <v>5.6560059999999996</v>
      </c>
    </row>
    <row r="15658" spans="1:4" x14ac:dyDescent="0.25">
      <c r="A15658" s="1">
        <v>43793.166666666664</v>
      </c>
      <c r="B15658">
        <v>5.4</v>
      </c>
      <c r="C15658">
        <v>1.4</v>
      </c>
      <c r="D15658">
        <v>5.5785299999999998</v>
      </c>
    </row>
    <row r="15659" spans="1:4" x14ac:dyDescent="0.25">
      <c r="A15659" s="1">
        <v>43793.1875</v>
      </c>
      <c r="B15659">
        <v>5.4</v>
      </c>
      <c r="C15659">
        <v>1.4</v>
      </c>
      <c r="D15659">
        <v>5.5785299999999998</v>
      </c>
    </row>
    <row r="15660" spans="1:4" x14ac:dyDescent="0.25">
      <c r="A15660" s="1">
        <v>43793.208333333336</v>
      </c>
      <c r="B15660">
        <v>6.56</v>
      </c>
      <c r="C15660">
        <v>1.76</v>
      </c>
      <c r="D15660">
        <v>6.791995</v>
      </c>
    </row>
    <row r="15661" spans="1:4" x14ac:dyDescent="0.25">
      <c r="A15661" s="1">
        <v>43793.229166666664</v>
      </c>
      <c r="B15661">
        <v>6.96</v>
      </c>
      <c r="C15661">
        <v>2</v>
      </c>
      <c r="D15661">
        <v>7.241657</v>
      </c>
    </row>
    <row r="15662" spans="1:4" x14ac:dyDescent="0.25">
      <c r="A15662" s="1">
        <v>43793.25</v>
      </c>
      <c r="B15662">
        <v>7.64</v>
      </c>
      <c r="C15662">
        <v>2.04</v>
      </c>
      <c r="D15662">
        <v>7.907667</v>
      </c>
    </row>
    <row r="15663" spans="1:4" x14ac:dyDescent="0.25">
      <c r="A15663" s="1">
        <v>43793.270833333336</v>
      </c>
      <c r="B15663">
        <v>8.24</v>
      </c>
      <c r="C15663">
        <v>1.88</v>
      </c>
      <c r="D15663">
        <v>8.4517450000000007</v>
      </c>
    </row>
    <row r="15664" spans="1:4" x14ac:dyDescent="0.25">
      <c r="A15664" s="1">
        <v>43793.291666666664</v>
      </c>
      <c r="B15664">
        <v>8.08</v>
      </c>
      <c r="C15664">
        <v>2.2400000000000002</v>
      </c>
      <c r="D15664">
        <v>8.3847480000000001</v>
      </c>
    </row>
    <row r="15665" spans="1:4" x14ac:dyDescent="0.25">
      <c r="A15665" s="1">
        <v>43793.3125</v>
      </c>
      <c r="B15665">
        <v>8.9600000000000009</v>
      </c>
      <c r="C15665">
        <v>2.36</v>
      </c>
      <c r="D15665">
        <v>9.2655919999999998</v>
      </c>
    </row>
    <row r="15666" spans="1:4" x14ac:dyDescent="0.25">
      <c r="A15666" s="1">
        <v>43793.333333333336</v>
      </c>
      <c r="B15666">
        <v>9.1199999999999992</v>
      </c>
      <c r="C15666">
        <v>2.6</v>
      </c>
      <c r="D15666">
        <v>9.4833750000000006</v>
      </c>
    </row>
    <row r="15667" spans="1:4" x14ac:dyDescent="0.25">
      <c r="A15667" s="1">
        <v>43793.354166666664</v>
      </c>
      <c r="B15667">
        <v>9.36</v>
      </c>
      <c r="C15667">
        <v>2.12</v>
      </c>
      <c r="D15667">
        <v>9.5970829999999996</v>
      </c>
    </row>
    <row r="15668" spans="1:4" x14ac:dyDescent="0.25">
      <c r="A15668" s="1">
        <v>43793.375</v>
      </c>
      <c r="B15668">
        <v>10.199999999999999</v>
      </c>
      <c r="C15668">
        <v>2.72</v>
      </c>
      <c r="D15668">
        <v>10.556438999999999</v>
      </c>
    </row>
    <row r="15669" spans="1:4" x14ac:dyDescent="0.25">
      <c r="A15669" s="1">
        <v>43793.395833333336</v>
      </c>
      <c r="B15669">
        <v>10.56</v>
      </c>
      <c r="C15669">
        <v>3</v>
      </c>
      <c r="D15669">
        <v>10.977869</v>
      </c>
    </row>
    <row r="15670" spans="1:4" x14ac:dyDescent="0.25">
      <c r="A15670" s="1">
        <v>43793.416666666664</v>
      </c>
      <c r="B15670">
        <v>12.96</v>
      </c>
      <c r="C15670">
        <v>3.92</v>
      </c>
      <c r="D15670">
        <v>13.539866999999999</v>
      </c>
    </row>
    <row r="15671" spans="1:4" x14ac:dyDescent="0.25">
      <c r="A15671" s="1">
        <v>43793.4375</v>
      </c>
      <c r="B15671">
        <v>10.6</v>
      </c>
      <c r="C15671">
        <v>3.44</v>
      </c>
      <c r="D15671">
        <v>11.144218</v>
      </c>
    </row>
    <row r="15672" spans="1:4" x14ac:dyDescent="0.25">
      <c r="A15672" s="1">
        <v>43793.458333333336</v>
      </c>
      <c r="B15672">
        <v>9.7200000000000006</v>
      </c>
      <c r="C15672">
        <v>2.64</v>
      </c>
      <c r="D15672">
        <v>10.072139999999999</v>
      </c>
    </row>
    <row r="15673" spans="1:4" x14ac:dyDescent="0.25">
      <c r="A15673" s="1">
        <v>43793.479166666664</v>
      </c>
      <c r="B15673">
        <v>11.76</v>
      </c>
      <c r="C15673">
        <v>3.24</v>
      </c>
      <c r="D15673">
        <v>12.198164</v>
      </c>
    </row>
    <row r="15674" spans="1:4" x14ac:dyDescent="0.25">
      <c r="A15674" s="1">
        <v>43793.5</v>
      </c>
      <c r="B15674">
        <v>10.199999999999999</v>
      </c>
      <c r="C15674">
        <v>3.6</v>
      </c>
      <c r="D15674">
        <v>10.816654</v>
      </c>
    </row>
    <row r="15675" spans="1:4" x14ac:dyDescent="0.25">
      <c r="A15675" s="1">
        <v>43793.520833333336</v>
      </c>
      <c r="B15675">
        <v>12.16</v>
      </c>
      <c r="C15675">
        <v>3.36</v>
      </c>
      <c r="D15675">
        <v>12.615672999999999</v>
      </c>
    </row>
    <row r="15676" spans="1:4" x14ac:dyDescent="0.25">
      <c r="A15676" s="1">
        <v>43793.541666666664</v>
      </c>
      <c r="B15676">
        <v>10.68</v>
      </c>
      <c r="C15676">
        <v>2.84</v>
      </c>
      <c r="D15676">
        <v>11.051154</v>
      </c>
    </row>
    <row r="15677" spans="1:4" x14ac:dyDescent="0.25">
      <c r="A15677" s="1">
        <v>43793.5625</v>
      </c>
      <c r="B15677">
        <v>10.16</v>
      </c>
      <c r="C15677">
        <v>2.88</v>
      </c>
      <c r="D15677">
        <v>10.560302999999999</v>
      </c>
    </row>
    <row r="15678" spans="1:4" x14ac:dyDescent="0.25">
      <c r="A15678" s="1">
        <v>43793.583333333336</v>
      </c>
      <c r="B15678">
        <v>10.76</v>
      </c>
      <c r="C15678">
        <v>3.6</v>
      </c>
      <c r="D15678">
        <v>11.346259</v>
      </c>
    </row>
    <row r="15679" spans="1:4" x14ac:dyDescent="0.25">
      <c r="A15679" s="1">
        <v>43793.604166666664</v>
      </c>
      <c r="B15679">
        <v>10.199999999999999</v>
      </c>
      <c r="C15679">
        <v>3.04</v>
      </c>
      <c r="D15679">
        <v>10.643383</v>
      </c>
    </row>
    <row r="15680" spans="1:4" x14ac:dyDescent="0.25">
      <c r="A15680" s="1">
        <v>43793.625</v>
      </c>
      <c r="B15680">
        <v>10.199999999999999</v>
      </c>
      <c r="C15680">
        <v>3.52</v>
      </c>
      <c r="D15680">
        <v>10.790292000000001</v>
      </c>
    </row>
    <row r="15681" spans="1:4" x14ac:dyDescent="0.25">
      <c r="A15681" s="1">
        <v>43793.645833333336</v>
      </c>
      <c r="B15681">
        <v>9.52</v>
      </c>
      <c r="C15681">
        <v>3.4</v>
      </c>
      <c r="D15681">
        <v>10.108927</v>
      </c>
    </row>
    <row r="15682" spans="1:4" x14ac:dyDescent="0.25">
      <c r="A15682" s="1">
        <v>43793.666666666664</v>
      </c>
      <c r="B15682">
        <v>9.56</v>
      </c>
      <c r="C15682">
        <v>3.08</v>
      </c>
      <c r="D15682">
        <v>10.043903999999999</v>
      </c>
    </row>
    <row r="15683" spans="1:4" x14ac:dyDescent="0.25">
      <c r="A15683" s="1">
        <v>43793.6875</v>
      </c>
      <c r="B15683">
        <v>9.8000000000000007</v>
      </c>
      <c r="C15683">
        <v>3.08</v>
      </c>
      <c r="D15683">
        <v>10.272603999999999</v>
      </c>
    </row>
    <row r="15684" spans="1:4" x14ac:dyDescent="0.25">
      <c r="A15684" s="1">
        <v>43793.708333333336</v>
      </c>
      <c r="B15684">
        <v>10.28</v>
      </c>
      <c r="C15684">
        <v>3.2</v>
      </c>
      <c r="D15684">
        <v>10.766541</v>
      </c>
    </row>
    <row r="15685" spans="1:4" x14ac:dyDescent="0.25">
      <c r="A15685" s="1">
        <v>43793.729166666664</v>
      </c>
      <c r="B15685">
        <v>11.96</v>
      </c>
      <c r="C15685">
        <v>3.28</v>
      </c>
      <c r="D15685">
        <v>12.401612999999999</v>
      </c>
    </row>
    <row r="15686" spans="1:4" x14ac:dyDescent="0.25">
      <c r="A15686" s="1">
        <v>43793.75</v>
      </c>
      <c r="B15686">
        <v>11.44</v>
      </c>
      <c r="C15686">
        <v>2.6</v>
      </c>
      <c r="D15686">
        <v>11.731735</v>
      </c>
    </row>
    <row r="15687" spans="1:4" x14ac:dyDescent="0.25">
      <c r="A15687" s="1">
        <v>43793.770833333336</v>
      </c>
      <c r="B15687">
        <v>9.1199999999999992</v>
      </c>
      <c r="C15687">
        <v>2.2400000000000002</v>
      </c>
      <c r="D15687">
        <v>9.3910599999999995</v>
      </c>
    </row>
    <row r="15688" spans="1:4" x14ac:dyDescent="0.25">
      <c r="A15688" s="1">
        <v>43793.791666666664</v>
      </c>
      <c r="B15688">
        <v>7.88</v>
      </c>
      <c r="C15688">
        <v>2.36</v>
      </c>
      <c r="D15688">
        <v>8.2258130000000005</v>
      </c>
    </row>
    <row r="15689" spans="1:4" x14ac:dyDescent="0.25">
      <c r="A15689" s="1">
        <v>43793.8125</v>
      </c>
      <c r="B15689">
        <v>7.6</v>
      </c>
      <c r="C15689">
        <v>2.2400000000000002</v>
      </c>
      <c r="D15689">
        <v>7.9232319999999996</v>
      </c>
    </row>
    <row r="15690" spans="1:4" x14ac:dyDescent="0.25">
      <c r="A15690" s="1">
        <v>43793.833333333336</v>
      </c>
      <c r="B15690">
        <v>7.44</v>
      </c>
      <c r="C15690">
        <v>2.04</v>
      </c>
      <c r="D15690">
        <v>7.7146100000000004</v>
      </c>
    </row>
    <row r="15691" spans="1:4" x14ac:dyDescent="0.25">
      <c r="A15691" s="1">
        <v>43793.854166666664</v>
      </c>
      <c r="B15691">
        <v>7.28</v>
      </c>
      <c r="C15691">
        <v>2.2799999999999998</v>
      </c>
      <c r="D15691">
        <v>7.6286829999999997</v>
      </c>
    </row>
    <row r="15692" spans="1:4" x14ac:dyDescent="0.25">
      <c r="A15692" s="1">
        <v>43793.875</v>
      </c>
      <c r="B15692">
        <v>7.56</v>
      </c>
      <c r="C15692">
        <v>1.96</v>
      </c>
      <c r="D15692">
        <v>7.8099420000000004</v>
      </c>
    </row>
    <row r="15693" spans="1:4" x14ac:dyDescent="0.25">
      <c r="A15693" s="1">
        <v>43793.895833333336</v>
      </c>
      <c r="B15693">
        <v>6.84</v>
      </c>
      <c r="C15693">
        <v>1.96</v>
      </c>
      <c r="D15693">
        <v>7.1152790000000001</v>
      </c>
    </row>
    <row r="15694" spans="1:4" x14ac:dyDescent="0.25">
      <c r="A15694" s="1">
        <v>43793.916666666664</v>
      </c>
      <c r="B15694">
        <v>6.28</v>
      </c>
      <c r="C15694">
        <v>2.04</v>
      </c>
      <c r="D15694">
        <v>6.6030300000000004</v>
      </c>
    </row>
    <row r="15695" spans="1:4" x14ac:dyDescent="0.25">
      <c r="A15695" s="1">
        <v>43793.9375</v>
      </c>
      <c r="B15695">
        <v>6.04</v>
      </c>
      <c r="C15695">
        <v>1.88</v>
      </c>
      <c r="D15695">
        <v>6.3258200000000002</v>
      </c>
    </row>
    <row r="15696" spans="1:4" x14ac:dyDescent="0.25">
      <c r="A15696" s="1">
        <v>43793.958333333336</v>
      </c>
      <c r="B15696">
        <v>6.24</v>
      </c>
      <c r="C15696">
        <v>1.88</v>
      </c>
      <c r="D15696">
        <v>6.517055</v>
      </c>
    </row>
    <row r="15697" spans="1:4" x14ac:dyDescent="0.25">
      <c r="A15697" s="1">
        <v>43793.979166666664</v>
      </c>
      <c r="B15697">
        <v>6.32</v>
      </c>
      <c r="C15697">
        <v>2.08</v>
      </c>
      <c r="D15697">
        <v>6.6534800000000001</v>
      </c>
    </row>
    <row r="15698" spans="1:4" x14ac:dyDescent="0.25">
      <c r="A15698" s="1">
        <v>43794</v>
      </c>
      <c r="B15698">
        <v>6.68</v>
      </c>
      <c r="C15698">
        <v>1.96</v>
      </c>
      <c r="D15698">
        <v>6.9616090000000002</v>
      </c>
    </row>
    <row r="15699" spans="1:4" x14ac:dyDescent="0.25">
      <c r="A15699" s="1">
        <v>43794.020833333336</v>
      </c>
      <c r="B15699">
        <v>5.28</v>
      </c>
      <c r="C15699">
        <v>1.76</v>
      </c>
      <c r="D15699">
        <v>5.5656090000000003</v>
      </c>
    </row>
    <row r="15700" spans="1:4" x14ac:dyDescent="0.25">
      <c r="A15700" s="1">
        <v>43794.041666666664</v>
      </c>
      <c r="B15700">
        <v>5.24</v>
      </c>
      <c r="C15700">
        <v>1.8</v>
      </c>
      <c r="D15700">
        <v>5.5405410000000002</v>
      </c>
    </row>
    <row r="15701" spans="1:4" x14ac:dyDescent="0.25">
      <c r="A15701" s="1">
        <v>43794.0625</v>
      </c>
      <c r="B15701">
        <v>5.36</v>
      </c>
      <c r="C15701">
        <v>1.68</v>
      </c>
      <c r="D15701">
        <v>5.6171170000000004</v>
      </c>
    </row>
    <row r="15702" spans="1:4" x14ac:dyDescent="0.25">
      <c r="A15702" s="1">
        <v>43794.083333333336</v>
      </c>
      <c r="B15702">
        <v>5.08</v>
      </c>
      <c r="C15702">
        <v>1.64</v>
      </c>
      <c r="D15702">
        <v>5.3381639999999999</v>
      </c>
    </row>
    <row r="15703" spans="1:4" x14ac:dyDescent="0.25">
      <c r="A15703" s="1">
        <v>43794.104166666664</v>
      </c>
      <c r="B15703">
        <v>5.24</v>
      </c>
      <c r="C15703">
        <v>1.64</v>
      </c>
      <c r="D15703">
        <v>5.4906470000000001</v>
      </c>
    </row>
    <row r="15704" spans="1:4" x14ac:dyDescent="0.25">
      <c r="A15704" s="1">
        <v>43794.125</v>
      </c>
      <c r="B15704">
        <v>5.04</v>
      </c>
      <c r="C15704">
        <v>1.76</v>
      </c>
      <c r="D15704">
        <v>5.3384640000000001</v>
      </c>
    </row>
    <row r="15705" spans="1:4" x14ac:dyDescent="0.25">
      <c r="A15705" s="1">
        <v>43794.145833333336</v>
      </c>
      <c r="B15705">
        <v>4.92</v>
      </c>
      <c r="C15705">
        <v>1.68</v>
      </c>
      <c r="D15705">
        <v>5.1989229999999997</v>
      </c>
    </row>
    <row r="15706" spans="1:4" x14ac:dyDescent="0.25">
      <c r="A15706" s="1">
        <v>43794.166666666664</v>
      </c>
      <c r="B15706">
        <v>4.8</v>
      </c>
      <c r="C15706">
        <v>1.6</v>
      </c>
      <c r="D15706">
        <v>5.0596439999999996</v>
      </c>
    </row>
    <row r="15707" spans="1:4" x14ac:dyDescent="0.25">
      <c r="A15707" s="1">
        <v>43794.1875</v>
      </c>
      <c r="B15707">
        <v>4.68</v>
      </c>
      <c r="C15707">
        <v>1.56</v>
      </c>
      <c r="D15707">
        <v>4.9331529999999999</v>
      </c>
    </row>
    <row r="15708" spans="1:4" x14ac:dyDescent="0.25">
      <c r="A15708" s="1">
        <v>43794.208333333336</v>
      </c>
      <c r="B15708">
        <v>4.68</v>
      </c>
      <c r="C15708">
        <v>1.36</v>
      </c>
      <c r="D15708">
        <v>4.873602</v>
      </c>
    </row>
    <row r="15709" spans="1:4" x14ac:dyDescent="0.25">
      <c r="A15709" s="1">
        <v>43794.229166666664</v>
      </c>
      <c r="B15709">
        <v>5.24</v>
      </c>
      <c r="C15709">
        <v>1.68</v>
      </c>
      <c r="D15709">
        <v>5.5027270000000001</v>
      </c>
    </row>
    <row r="15710" spans="1:4" x14ac:dyDescent="0.25">
      <c r="A15710" s="1">
        <v>43794.25</v>
      </c>
      <c r="B15710">
        <v>5.84</v>
      </c>
      <c r="C15710">
        <v>1.6</v>
      </c>
      <c r="D15710">
        <v>6.0552130000000002</v>
      </c>
    </row>
    <row r="15711" spans="1:4" x14ac:dyDescent="0.25">
      <c r="A15711" s="1">
        <v>43794.270833333336</v>
      </c>
      <c r="B15711">
        <v>6.96</v>
      </c>
      <c r="C15711">
        <v>1.76</v>
      </c>
      <c r="D15711">
        <v>7.179081</v>
      </c>
    </row>
    <row r="15712" spans="1:4" x14ac:dyDescent="0.25">
      <c r="A15712" s="1">
        <v>43794.291666666664</v>
      </c>
      <c r="B15712">
        <v>7.52</v>
      </c>
      <c r="C15712">
        <v>2.12</v>
      </c>
      <c r="D15712">
        <v>7.8131170000000001</v>
      </c>
    </row>
    <row r="15713" spans="1:4" x14ac:dyDescent="0.25">
      <c r="A15713" s="1">
        <v>43794.3125</v>
      </c>
      <c r="B15713">
        <v>8.6</v>
      </c>
      <c r="C15713">
        <v>2.2400000000000002</v>
      </c>
      <c r="D15713">
        <v>8.8869340000000001</v>
      </c>
    </row>
    <row r="15714" spans="1:4" x14ac:dyDescent="0.25">
      <c r="A15714" s="1">
        <v>43794.333333333336</v>
      </c>
      <c r="B15714">
        <v>7.88</v>
      </c>
      <c r="C15714">
        <v>1.84</v>
      </c>
      <c r="D15714">
        <v>8.0919709999999991</v>
      </c>
    </row>
    <row r="15715" spans="1:4" x14ac:dyDescent="0.25">
      <c r="A15715" s="1">
        <v>43794.354166666664</v>
      </c>
      <c r="B15715">
        <v>8.2799999999999994</v>
      </c>
      <c r="C15715">
        <v>1.88</v>
      </c>
      <c r="D15715">
        <v>8.490748</v>
      </c>
    </row>
    <row r="15716" spans="1:4" x14ac:dyDescent="0.25">
      <c r="A15716" s="1">
        <v>43794.375</v>
      </c>
      <c r="B15716">
        <v>9.64</v>
      </c>
      <c r="C15716">
        <v>2.8</v>
      </c>
      <c r="D15716">
        <v>10.038406</v>
      </c>
    </row>
    <row r="15717" spans="1:4" x14ac:dyDescent="0.25">
      <c r="A15717" s="1">
        <v>43794.395833333336</v>
      </c>
      <c r="B15717">
        <v>10.039999999999999</v>
      </c>
      <c r="C15717">
        <v>2.52</v>
      </c>
      <c r="D15717">
        <v>10.351425000000001</v>
      </c>
    </row>
    <row r="15718" spans="1:4" x14ac:dyDescent="0.25">
      <c r="A15718" s="1">
        <v>43794.416666666664</v>
      </c>
      <c r="B15718">
        <v>10.88</v>
      </c>
      <c r="C15718">
        <v>2.36</v>
      </c>
      <c r="D15718">
        <v>11.133013999999999</v>
      </c>
    </row>
    <row r="15719" spans="1:4" x14ac:dyDescent="0.25">
      <c r="A15719" s="1">
        <v>43794.4375</v>
      </c>
      <c r="B15719">
        <v>11.04</v>
      </c>
      <c r="C15719">
        <v>2.44</v>
      </c>
      <c r="D15719">
        <v>11.306423000000001</v>
      </c>
    </row>
    <row r="15720" spans="1:4" x14ac:dyDescent="0.25">
      <c r="A15720" s="1">
        <v>43794.458333333336</v>
      </c>
      <c r="B15720">
        <v>12.04</v>
      </c>
      <c r="C15720">
        <v>2.76</v>
      </c>
      <c r="D15720">
        <v>12.352295</v>
      </c>
    </row>
    <row r="15721" spans="1:4" x14ac:dyDescent="0.25">
      <c r="A15721" s="1">
        <v>43794.479166666664</v>
      </c>
      <c r="B15721">
        <v>11.04</v>
      </c>
      <c r="C15721">
        <v>2.8</v>
      </c>
      <c r="D15721">
        <v>11.389538999999999</v>
      </c>
    </row>
    <row r="15722" spans="1:4" x14ac:dyDescent="0.25">
      <c r="A15722" s="1">
        <v>43794.5</v>
      </c>
      <c r="B15722">
        <v>10.72</v>
      </c>
      <c r="C15722">
        <v>2.8</v>
      </c>
      <c r="D15722">
        <v>11.079639</v>
      </c>
    </row>
    <row r="15723" spans="1:4" x14ac:dyDescent="0.25">
      <c r="A15723" s="1">
        <v>43794.520833333336</v>
      </c>
      <c r="B15723">
        <v>11.64</v>
      </c>
      <c r="C15723">
        <v>2.64</v>
      </c>
      <c r="D15723">
        <v>11.935627</v>
      </c>
    </row>
    <row r="15724" spans="1:4" x14ac:dyDescent="0.25">
      <c r="A15724" s="1">
        <v>43794.541666666664</v>
      </c>
      <c r="B15724">
        <v>13.64</v>
      </c>
      <c r="C15724">
        <v>3.16</v>
      </c>
      <c r="D15724">
        <v>14.001257000000001</v>
      </c>
    </row>
    <row r="15725" spans="1:4" x14ac:dyDescent="0.25">
      <c r="A15725" s="1">
        <v>43794.5625</v>
      </c>
      <c r="B15725">
        <v>11.36</v>
      </c>
      <c r="C15725">
        <v>3.8</v>
      </c>
      <c r="D15725">
        <v>11.978714</v>
      </c>
    </row>
    <row r="15726" spans="1:4" x14ac:dyDescent="0.25">
      <c r="A15726" s="1">
        <v>43794.583333333336</v>
      </c>
      <c r="B15726">
        <v>13.48</v>
      </c>
      <c r="C15726">
        <v>3.88</v>
      </c>
      <c r="D15726">
        <v>14.027288</v>
      </c>
    </row>
    <row r="15727" spans="1:4" x14ac:dyDescent="0.25">
      <c r="A15727" s="1">
        <v>43794.604166666664</v>
      </c>
      <c r="B15727">
        <v>11.88</v>
      </c>
      <c r="C15727">
        <v>3.72</v>
      </c>
      <c r="D15727">
        <v>12.448807</v>
      </c>
    </row>
    <row r="15728" spans="1:4" x14ac:dyDescent="0.25">
      <c r="A15728" s="1">
        <v>43794.625</v>
      </c>
      <c r="B15728">
        <v>10.96</v>
      </c>
      <c r="C15728">
        <v>3.36</v>
      </c>
      <c r="D15728">
        <v>11.463471999999999</v>
      </c>
    </row>
    <row r="15729" spans="1:4" x14ac:dyDescent="0.25">
      <c r="A15729" s="1">
        <v>43794.645833333336</v>
      </c>
      <c r="B15729">
        <v>11.24</v>
      </c>
      <c r="C15729">
        <v>3.28</v>
      </c>
      <c r="D15729">
        <v>11.7088</v>
      </c>
    </row>
    <row r="15730" spans="1:4" x14ac:dyDescent="0.25">
      <c r="A15730" s="1">
        <v>43794.666666666664</v>
      </c>
      <c r="B15730">
        <v>11.72</v>
      </c>
      <c r="C15730">
        <v>3.56</v>
      </c>
      <c r="D15730">
        <v>12.248754999999999</v>
      </c>
    </row>
    <row r="15731" spans="1:4" x14ac:dyDescent="0.25">
      <c r="A15731" s="1">
        <v>43794.6875</v>
      </c>
      <c r="B15731">
        <v>10.92</v>
      </c>
      <c r="C15731">
        <v>3.44</v>
      </c>
      <c r="D15731">
        <v>11.449017</v>
      </c>
    </row>
    <row r="15732" spans="1:4" x14ac:dyDescent="0.25">
      <c r="A15732" s="1">
        <v>43794.708333333336</v>
      </c>
      <c r="B15732">
        <v>10.52</v>
      </c>
      <c r="C15732">
        <v>3.6</v>
      </c>
      <c r="D15732">
        <v>11.118921</v>
      </c>
    </row>
    <row r="15733" spans="1:4" x14ac:dyDescent="0.25">
      <c r="A15733" s="1">
        <v>43794.729166666664</v>
      </c>
      <c r="B15733">
        <v>11.84</v>
      </c>
      <c r="C15733">
        <v>3.44</v>
      </c>
      <c r="D15733">
        <v>12.329606999999999</v>
      </c>
    </row>
    <row r="15734" spans="1:4" x14ac:dyDescent="0.25">
      <c r="A15734" s="1">
        <v>43794.75</v>
      </c>
      <c r="B15734">
        <v>10.08</v>
      </c>
      <c r="C15734">
        <v>3.76</v>
      </c>
      <c r="D15734">
        <v>10.758438999999999</v>
      </c>
    </row>
    <row r="15735" spans="1:4" x14ac:dyDescent="0.25">
      <c r="A15735" s="1">
        <v>43794.770833333336</v>
      </c>
      <c r="B15735">
        <v>10.72</v>
      </c>
      <c r="C15735">
        <v>3.72</v>
      </c>
      <c r="D15735">
        <v>11.347105000000001</v>
      </c>
    </row>
    <row r="15736" spans="1:4" x14ac:dyDescent="0.25">
      <c r="A15736" s="1">
        <v>43794.791666666664</v>
      </c>
      <c r="B15736">
        <v>10.28</v>
      </c>
      <c r="C15736">
        <v>3.64</v>
      </c>
      <c r="D15736">
        <v>10.905412</v>
      </c>
    </row>
    <row r="15737" spans="1:4" x14ac:dyDescent="0.25">
      <c r="A15737" s="1">
        <v>43794.8125</v>
      </c>
      <c r="B15737">
        <v>8.8800000000000008</v>
      </c>
      <c r="C15737">
        <v>3.08</v>
      </c>
      <c r="D15737">
        <v>9.3989790000000006</v>
      </c>
    </row>
    <row r="15738" spans="1:4" x14ac:dyDescent="0.25">
      <c r="A15738" s="1">
        <v>43794.833333333336</v>
      </c>
      <c r="B15738">
        <v>8.2799999999999994</v>
      </c>
      <c r="C15738">
        <v>2.72</v>
      </c>
      <c r="D15738">
        <v>8.7153200000000002</v>
      </c>
    </row>
    <row r="15739" spans="1:4" x14ac:dyDescent="0.25">
      <c r="A15739" s="1">
        <v>43794.854166666664</v>
      </c>
      <c r="B15739">
        <v>8.56</v>
      </c>
      <c r="C15739">
        <v>2.52</v>
      </c>
      <c r="D15739">
        <v>8.9232279999999999</v>
      </c>
    </row>
    <row r="15740" spans="1:4" x14ac:dyDescent="0.25">
      <c r="A15740" s="1">
        <v>43794.875</v>
      </c>
      <c r="B15740">
        <v>9.08</v>
      </c>
      <c r="C15740">
        <v>2.92</v>
      </c>
      <c r="D15740">
        <v>9.5379660000000008</v>
      </c>
    </row>
    <row r="15741" spans="1:4" x14ac:dyDescent="0.25">
      <c r="A15741" s="1">
        <v>43794.895833333336</v>
      </c>
      <c r="B15741">
        <v>7.52</v>
      </c>
      <c r="C15741">
        <v>2.2000000000000002</v>
      </c>
      <c r="D15741">
        <v>7.8352029999999999</v>
      </c>
    </row>
    <row r="15742" spans="1:4" x14ac:dyDescent="0.25">
      <c r="A15742" s="1">
        <v>43794.916666666664</v>
      </c>
      <c r="B15742">
        <v>7.56</v>
      </c>
      <c r="C15742">
        <v>2.3199999999999998</v>
      </c>
      <c r="D15742">
        <v>7.9079709999999999</v>
      </c>
    </row>
    <row r="15743" spans="1:4" x14ac:dyDescent="0.25">
      <c r="A15743" s="1">
        <v>43794.9375</v>
      </c>
      <c r="B15743">
        <v>7.2</v>
      </c>
      <c r="C15743">
        <v>2.12</v>
      </c>
      <c r="D15743">
        <v>7.5056250000000002</v>
      </c>
    </row>
    <row r="15744" spans="1:4" x14ac:dyDescent="0.25">
      <c r="A15744" s="1">
        <v>43794.958333333336</v>
      </c>
      <c r="B15744">
        <v>7.04</v>
      </c>
      <c r="C15744">
        <v>2.16</v>
      </c>
      <c r="D15744">
        <v>7.363912</v>
      </c>
    </row>
    <row r="15745" spans="1:4" x14ac:dyDescent="0.25">
      <c r="A15745" s="1">
        <v>43794.979166666664</v>
      </c>
      <c r="B15745">
        <v>7.2</v>
      </c>
      <c r="C15745">
        <v>1.92</v>
      </c>
      <c r="D15745">
        <v>7.4516039999999997</v>
      </c>
    </row>
    <row r="15746" spans="1:4" x14ac:dyDescent="0.25">
      <c r="A15746" s="1">
        <v>43795</v>
      </c>
      <c r="B15746">
        <v>6.44</v>
      </c>
      <c r="C15746">
        <v>1.52</v>
      </c>
      <c r="D15746">
        <v>6.6169479999999998</v>
      </c>
    </row>
    <row r="15747" spans="1:4" x14ac:dyDescent="0.25">
      <c r="A15747" s="1">
        <v>43795.020833333336</v>
      </c>
      <c r="B15747">
        <v>6.2</v>
      </c>
      <c r="C15747">
        <v>1.64</v>
      </c>
      <c r="D15747">
        <v>6.4132360000000004</v>
      </c>
    </row>
    <row r="15748" spans="1:4" x14ac:dyDescent="0.25">
      <c r="A15748" s="1">
        <v>43795.041666666664</v>
      </c>
      <c r="B15748">
        <v>6.36</v>
      </c>
      <c r="C15748">
        <v>1.52</v>
      </c>
      <c r="D15748">
        <v>6.5391130000000004</v>
      </c>
    </row>
    <row r="15749" spans="1:4" x14ac:dyDescent="0.25">
      <c r="A15749" s="1">
        <v>43795.0625</v>
      </c>
      <c r="B15749">
        <v>6.4</v>
      </c>
      <c r="C15749">
        <v>1.56</v>
      </c>
      <c r="D15749">
        <v>6.5873819999999998</v>
      </c>
    </row>
    <row r="15750" spans="1:4" x14ac:dyDescent="0.25">
      <c r="A15750" s="1">
        <v>43795.083333333336</v>
      </c>
      <c r="B15750">
        <v>5.6</v>
      </c>
      <c r="C15750">
        <v>1.64</v>
      </c>
      <c r="D15750">
        <v>5.8352040000000001</v>
      </c>
    </row>
    <row r="15751" spans="1:4" x14ac:dyDescent="0.25">
      <c r="A15751" s="1">
        <v>43795.104166666664</v>
      </c>
      <c r="B15751">
        <v>5.4</v>
      </c>
      <c r="C15751">
        <v>1.52</v>
      </c>
      <c r="D15751">
        <v>5.6098480000000004</v>
      </c>
    </row>
    <row r="15752" spans="1:4" x14ac:dyDescent="0.25">
      <c r="A15752" s="1">
        <v>43795.125</v>
      </c>
      <c r="B15752">
        <v>5.84</v>
      </c>
      <c r="C15752">
        <v>1.48</v>
      </c>
      <c r="D15752">
        <v>6.024616</v>
      </c>
    </row>
    <row r="15753" spans="1:4" x14ac:dyDescent="0.25">
      <c r="A15753" s="1">
        <v>43795.145833333336</v>
      </c>
      <c r="B15753">
        <v>5.48</v>
      </c>
      <c r="C15753">
        <v>1.52</v>
      </c>
      <c r="D15753">
        <v>5.6868970000000001</v>
      </c>
    </row>
    <row r="15754" spans="1:4" x14ac:dyDescent="0.25">
      <c r="A15754" s="1">
        <v>43795.166666666664</v>
      </c>
      <c r="B15754">
        <v>5.32</v>
      </c>
      <c r="C15754">
        <v>1.48</v>
      </c>
      <c r="D15754">
        <v>5.5220289999999999</v>
      </c>
    </row>
    <row r="15755" spans="1:4" x14ac:dyDescent="0.25">
      <c r="A15755" s="1">
        <v>43795.1875</v>
      </c>
      <c r="B15755">
        <v>5.48</v>
      </c>
      <c r="C15755">
        <v>1.64</v>
      </c>
      <c r="D15755">
        <v>5.7201399999999998</v>
      </c>
    </row>
    <row r="15756" spans="1:4" x14ac:dyDescent="0.25">
      <c r="A15756" s="1">
        <v>43795.208333333336</v>
      </c>
      <c r="B15756">
        <v>5.32</v>
      </c>
      <c r="C15756">
        <v>1.36</v>
      </c>
      <c r="D15756">
        <v>5.4910839999999999</v>
      </c>
    </row>
    <row r="15757" spans="1:4" x14ac:dyDescent="0.25">
      <c r="A15757" s="1">
        <v>43795.229166666664</v>
      </c>
      <c r="B15757">
        <v>5.96</v>
      </c>
      <c r="C15757">
        <v>1.84</v>
      </c>
      <c r="D15757">
        <v>6.2375639999999999</v>
      </c>
    </row>
    <row r="15758" spans="1:4" x14ac:dyDescent="0.25">
      <c r="A15758" s="1">
        <v>43795.25</v>
      </c>
      <c r="B15758">
        <v>6.4</v>
      </c>
      <c r="C15758">
        <v>1.76</v>
      </c>
      <c r="D15758">
        <v>6.6375900000000003</v>
      </c>
    </row>
    <row r="15759" spans="1:4" x14ac:dyDescent="0.25">
      <c r="A15759" s="1">
        <v>43795.270833333336</v>
      </c>
      <c r="B15759">
        <v>8.1199999999999992</v>
      </c>
      <c r="C15759">
        <v>2.08</v>
      </c>
      <c r="D15759">
        <v>8.3821720000000006</v>
      </c>
    </row>
    <row r="15760" spans="1:4" x14ac:dyDescent="0.25">
      <c r="A15760" s="1">
        <v>43795.291666666664</v>
      </c>
      <c r="B15760">
        <v>7.76</v>
      </c>
      <c r="C15760">
        <v>1.68</v>
      </c>
      <c r="D15760">
        <v>7.9397729999999997</v>
      </c>
    </row>
    <row r="15761" spans="1:4" x14ac:dyDescent="0.25">
      <c r="A15761" s="1">
        <v>43795.3125</v>
      </c>
      <c r="B15761">
        <v>7.96</v>
      </c>
      <c r="C15761">
        <v>2</v>
      </c>
      <c r="D15761">
        <v>8.2074110000000005</v>
      </c>
    </row>
    <row r="15762" spans="1:4" x14ac:dyDescent="0.25">
      <c r="A15762" s="1">
        <v>43795.333333333336</v>
      </c>
      <c r="B15762">
        <v>8.48</v>
      </c>
      <c r="C15762">
        <v>2.16</v>
      </c>
      <c r="D15762">
        <v>8.7507710000000003</v>
      </c>
    </row>
    <row r="15763" spans="1:4" x14ac:dyDescent="0.25">
      <c r="A15763" s="1">
        <v>43795.354166666664</v>
      </c>
      <c r="B15763">
        <v>10.28</v>
      </c>
      <c r="C15763">
        <v>2.48</v>
      </c>
      <c r="D15763">
        <v>10.574914</v>
      </c>
    </row>
    <row r="15764" spans="1:4" x14ac:dyDescent="0.25">
      <c r="A15764" s="1">
        <v>43795.375</v>
      </c>
      <c r="B15764">
        <v>11.08</v>
      </c>
      <c r="C15764">
        <v>2.6</v>
      </c>
      <c r="D15764">
        <v>11.380967</v>
      </c>
    </row>
    <row r="15765" spans="1:4" x14ac:dyDescent="0.25">
      <c r="A15765" s="1">
        <v>43795.395833333336</v>
      </c>
      <c r="B15765">
        <v>12.56</v>
      </c>
      <c r="C15765">
        <v>3.2</v>
      </c>
      <c r="D15765">
        <v>12.961235</v>
      </c>
    </row>
    <row r="15766" spans="1:4" x14ac:dyDescent="0.25">
      <c r="A15766" s="1">
        <v>43795.416666666664</v>
      </c>
      <c r="B15766">
        <v>11.24</v>
      </c>
      <c r="C15766">
        <v>2.92</v>
      </c>
      <c r="D15766">
        <v>11.613096000000001</v>
      </c>
    </row>
    <row r="15767" spans="1:4" x14ac:dyDescent="0.25">
      <c r="A15767" s="1">
        <v>43795.4375</v>
      </c>
      <c r="B15767">
        <v>12.52</v>
      </c>
      <c r="C15767">
        <v>3.64</v>
      </c>
      <c r="D15767">
        <v>13.038404999999999</v>
      </c>
    </row>
    <row r="15768" spans="1:4" x14ac:dyDescent="0.25">
      <c r="A15768" s="1">
        <v>43795.458333333336</v>
      </c>
      <c r="B15768">
        <v>11.56</v>
      </c>
      <c r="C15768">
        <v>3.88</v>
      </c>
      <c r="D15768">
        <v>12.193769</v>
      </c>
    </row>
    <row r="15769" spans="1:4" x14ac:dyDescent="0.25">
      <c r="A15769" s="1">
        <v>43795.479166666664</v>
      </c>
      <c r="B15769">
        <v>11.96</v>
      </c>
      <c r="C15769">
        <v>3.68</v>
      </c>
      <c r="D15769">
        <v>12.513353</v>
      </c>
    </row>
    <row r="15770" spans="1:4" x14ac:dyDescent="0.25">
      <c r="A15770" s="1">
        <v>43795.5</v>
      </c>
      <c r="B15770">
        <v>9.84</v>
      </c>
      <c r="C15770">
        <v>3.16</v>
      </c>
      <c r="D15770">
        <v>10.334949999999999</v>
      </c>
    </row>
    <row r="15771" spans="1:4" x14ac:dyDescent="0.25">
      <c r="A15771" s="1">
        <v>43795.520833333336</v>
      </c>
      <c r="B15771">
        <v>10.36</v>
      </c>
      <c r="C15771">
        <v>3.48</v>
      </c>
      <c r="D15771">
        <v>10.928860999999999</v>
      </c>
    </row>
    <row r="15772" spans="1:4" x14ac:dyDescent="0.25">
      <c r="A15772" s="1">
        <v>43795.541666666664</v>
      </c>
      <c r="B15772">
        <v>11.64</v>
      </c>
      <c r="C15772">
        <v>3.48</v>
      </c>
      <c r="D15772">
        <v>12.149074000000001</v>
      </c>
    </row>
    <row r="15773" spans="1:4" x14ac:dyDescent="0.25">
      <c r="A15773" s="1">
        <v>43795.5625</v>
      </c>
      <c r="B15773">
        <v>10.36</v>
      </c>
      <c r="C15773">
        <v>3.52</v>
      </c>
      <c r="D15773">
        <v>10.941663</v>
      </c>
    </row>
    <row r="15774" spans="1:4" x14ac:dyDescent="0.25">
      <c r="A15774" s="1">
        <v>43795.583333333336</v>
      </c>
      <c r="B15774">
        <v>10.84</v>
      </c>
      <c r="C15774">
        <v>3.48</v>
      </c>
      <c r="D15774">
        <v>11.384902</v>
      </c>
    </row>
    <row r="15775" spans="1:4" x14ac:dyDescent="0.25">
      <c r="A15775" s="1">
        <v>43795.604166666664</v>
      </c>
      <c r="B15775">
        <v>10.32</v>
      </c>
      <c r="C15775">
        <v>3.44</v>
      </c>
      <c r="D15775">
        <v>10.878235</v>
      </c>
    </row>
    <row r="15776" spans="1:4" x14ac:dyDescent="0.25">
      <c r="A15776" s="1">
        <v>43795.625</v>
      </c>
      <c r="B15776">
        <v>11.04</v>
      </c>
      <c r="C15776">
        <v>3.8</v>
      </c>
      <c r="D15776">
        <v>11.675684</v>
      </c>
    </row>
    <row r="15777" spans="1:4" x14ac:dyDescent="0.25">
      <c r="A15777" s="1">
        <v>43795.645833333336</v>
      </c>
      <c r="B15777">
        <v>11.32</v>
      </c>
      <c r="C15777">
        <v>3.36</v>
      </c>
      <c r="D15777">
        <v>11.808133</v>
      </c>
    </row>
    <row r="15778" spans="1:4" x14ac:dyDescent="0.25">
      <c r="A15778" s="1">
        <v>43795.666666666664</v>
      </c>
      <c r="B15778">
        <v>14.28</v>
      </c>
      <c r="C15778">
        <v>3.76</v>
      </c>
      <c r="D15778">
        <v>14.766719</v>
      </c>
    </row>
    <row r="15779" spans="1:4" x14ac:dyDescent="0.25">
      <c r="A15779" s="1">
        <v>43795.6875</v>
      </c>
      <c r="B15779">
        <v>14.28</v>
      </c>
      <c r="C15779">
        <v>3.76</v>
      </c>
      <c r="D15779">
        <v>14.766719</v>
      </c>
    </row>
    <row r="15780" spans="1:4" x14ac:dyDescent="0.25">
      <c r="A15780" s="1">
        <v>43795.708333333336</v>
      </c>
      <c r="B15780">
        <v>12.72</v>
      </c>
      <c r="C15780">
        <v>3.96</v>
      </c>
      <c r="D15780">
        <v>13.322162000000001</v>
      </c>
    </row>
    <row r="15781" spans="1:4" x14ac:dyDescent="0.25">
      <c r="A15781" s="1">
        <v>43795.729166666664</v>
      </c>
      <c r="B15781">
        <v>14.52</v>
      </c>
      <c r="C15781">
        <v>3.8</v>
      </c>
      <c r="D15781">
        <v>15.009010999999999</v>
      </c>
    </row>
    <row r="15782" spans="1:4" x14ac:dyDescent="0.25">
      <c r="A15782" s="1">
        <v>43795.75</v>
      </c>
      <c r="B15782">
        <v>13.88</v>
      </c>
      <c r="C15782">
        <v>3.96</v>
      </c>
      <c r="D15782">
        <v>14.433849</v>
      </c>
    </row>
    <row r="15783" spans="1:4" x14ac:dyDescent="0.25">
      <c r="A15783" s="1">
        <v>43795.770833333336</v>
      </c>
      <c r="B15783">
        <v>11.08</v>
      </c>
      <c r="C15783">
        <v>3.48</v>
      </c>
      <c r="D15783">
        <v>11.613647</v>
      </c>
    </row>
    <row r="15784" spans="1:4" x14ac:dyDescent="0.25">
      <c r="A15784" s="1">
        <v>43795.791666666664</v>
      </c>
      <c r="B15784">
        <v>11.56</v>
      </c>
      <c r="C15784">
        <v>3.72</v>
      </c>
      <c r="D15784">
        <v>12.143805</v>
      </c>
    </row>
    <row r="15785" spans="1:4" x14ac:dyDescent="0.25">
      <c r="A15785" s="1">
        <v>43795.8125</v>
      </c>
      <c r="B15785">
        <v>10.96</v>
      </c>
      <c r="C15785">
        <v>3.44</v>
      </c>
      <c r="D15785">
        <v>11.487175000000001</v>
      </c>
    </row>
    <row r="15786" spans="1:4" x14ac:dyDescent="0.25">
      <c r="A15786" s="1">
        <v>43795.833333333336</v>
      </c>
      <c r="B15786">
        <v>11.2</v>
      </c>
      <c r="C15786">
        <v>3.48</v>
      </c>
      <c r="D15786">
        <v>11.728187999999999</v>
      </c>
    </row>
    <row r="15787" spans="1:4" x14ac:dyDescent="0.25">
      <c r="A15787" s="1">
        <v>43795.854166666664</v>
      </c>
      <c r="B15787">
        <v>11.16</v>
      </c>
      <c r="C15787">
        <v>3.08</v>
      </c>
      <c r="D15787">
        <v>11.577218999999999</v>
      </c>
    </row>
    <row r="15788" spans="1:4" x14ac:dyDescent="0.25">
      <c r="A15788" s="1">
        <v>43795.875</v>
      </c>
      <c r="B15788">
        <v>10.28</v>
      </c>
      <c r="C15788">
        <v>3.16</v>
      </c>
      <c r="D15788">
        <v>10.754720000000001</v>
      </c>
    </row>
    <row r="15789" spans="1:4" x14ac:dyDescent="0.25">
      <c r="A15789" s="1">
        <v>43795.895833333336</v>
      </c>
      <c r="B15789">
        <v>9.6</v>
      </c>
      <c r="C15789">
        <v>2.72</v>
      </c>
      <c r="D15789">
        <v>9.9778959999999994</v>
      </c>
    </row>
    <row r="15790" spans="1:4" x14ac:dyDescent="0.25">
      <c r="A15790" s="1">
        <v>43795.916666666664</v>
      </c>
      <c r="B15790">
        <v>10.08</v>
      </c>
      <c r="C15790">
        <v>3.2</v>
      </c>
      <c r="D15790">
        <v>10.575746000000001</v>
      </c>
    </row>
    <row r="15791" spans="1:4" x14ac:dyDescent="0.25">
      <c r="A15791" s="1">
        <v>43795.9375</v>
      </c>
      <c r="B15791">
        <v>8.76</v>
      </c>
      <c r="C15791">
        <v>2.2000000000000002</v>
      </c>
      <c r="D15791">
        <v>9.0320319999999992</v>
      </c>
    </row>
    <row r="15792" spans="1:4" x14ac:dyDescent="0.25">
      <c r="A15792" s="1">
        <v>43795.958333333336</v>
      </c>
      <c r="B15792">
        <v>9.16</v>
      </c>
      <c r="C15792">
        <v>2.76</v>
      </c>
      <c r="D15792">
        <v>9.5667760000000008</v>
      </c>
    </row>
    <row r="15793" spans="1:4" x14ac:dyDescent="0.25">
      <c r="A15793" s="1">
        <v>43795.979166666664</v>
      </c>
      <c r="B15793">
        <v>9.1199999999999992</v>
      </c>
      <c r="C15793">
        <v>2.36</v>
      </c>
      <c r="D15793">
        <v>9.4204030000000003</v>
      </c>
    </row>
    <row r="15794" spans="1:4" x14ac:dyDescent="0.25">
      <c r="A15794" s="1">
        <v>43796</v>
      </c>
      <c r="B15794">
        <v>8.4</v>
      </c>
      <c r="C15794">
        <v>2.4</v>
      </c>
      <c r="D15794">
        <v>8.7361319999999996</v>
      </c>
    </row>
    <row r="15795" spans="1:4" x14ac:dyDescent="0.25">
      <c r="A15795" s="1">
        <v>43796.020833333336</v>
      </c>
      <c r="B15795">
        <v>8.56</v>
      </c>
      <c r="C15795">
        <v>2.16</v>
      </c>
      <c r="D15795">
        <v>8.8283179999999994</v>
      </c>
    </row>
    <row r="15796" spans="1:4" x14ac:dyDescent="0.25">
      <c r="A15796" s="1">
        <v>43796.041666666664</v>
      </c>
      <c r="B15796">
        <v>8.1199999999999992</v>
      </c>
      <c r="C15796">
        <v>2.08</v>
      </c>
      <c r="D15796">
        <v>8.3821720000000006</v>
      </c>
    </row>
    <row r="15797" spans="1:4" x14ac:dyDescent="0.25">
      <c r="A15797" s="1">
        <v>43796.0625</v>
      </c>
      <c r="B15797">
        <v>7.96</v>
      </c>
      <c r="C15797">
        <v>2.2400000000000002</v>
      </c>
      <c r="D15797">
        <v>8.2691719999999993</v>
      </c>
    </row>
    <row r="15798" spans="1:4" x14ac:dyDescent="0.25">
      <c r="A15798" s="1">
        <v>43796.083333333336</v>
      </c>
      <c r="B15798">
        <v>7.6</v>
      </c>
      <c r="C15798">
        <v>1.84</v>
      </c>
      <c r="D15798">
        <v>7.8195649999999999</v>
      </c>
    </row>
    <row r="15799" spans="1:4" x14ac:dyDescent="0.25">
      <c r="A15799" s="1">
        <v>43796.104166666664</v>
      </c>
      <c r="B15799">
        <v>7.2</v>
      </c>
      <c r="C15799">
        <v>1.72</v>
      </c>
      <c r="D15799">
        <v>7.4025939999999997</v>
      </c>
    </row>
    <row r="15800" spans="1:4" x14ac:dyDescent="0.25">
      <c r="A15800" s="1">
        <v>43796.125</v>
      </c>
      <c r="B15800">
        <v>7.44</v>
      </c>
      <c r="C15800">
        <v>2.04</v>
      </c>
      <c r="D15800">
        <v>7.7146100000000004</v>
      </c>
    </row>
    <row r="15801" spans="1:4" x14ac:dyDescent="0.25">
      <c r="A15801" s="1">
        <v>43796.145833333336</v>
      </c>
      <c r="B15801">
        <v>7</v>
      </c>
      <c r="C15801">
        <v>1.64</v>
      </c>
      <c r="D15801">
        <v>7.1895480000000003</v>
      </c>
    </row>
    <row r="15802" spans="1:4" x14ac:dyDescent="0.25">
      <c r="A15802" s="1">
        <v>43796.166666666664</v>
      </c>
      <c r="B15802">
        <v>7</v>
      </c>
      <c r="C15802">
        <v>1.84</v>
      </c>
      <c r="D15802">
        <v>7.2377900000000004</v>
      </c>
    </row>
    <row r="15803" spans="1:4" x14ac:dyDescent="0.25">
      <c r="A15803" s="1">
        <v>43796.1875</v>
      </c>
      <c r="B15803">
        <v>7.6</v>
      </c>
      <c r="C15803">
        <v>1.56</v>
      </c>
      <c r="D15803">
        <v>7.7584530000000003</v>
      </c>
    </row>
    <row r="15804" spans="1:4" x14ac:dyDescent="0.25">
      <c r="A15804" s="1">
        <v>43796.208333333336</v>
      </c>
      <c r="B15804">
        <v>7.68</v>
      </c>
      <c r="C15804">
        <v>2.08</v>
      </c>
      <c r="D15804">
        <v>7.956683</v>
      </c>
    </row>
    <row r="15805" spans="1:4" x14ac:dyDescent="0.25">
      <c r="A15805" s="1">
        <v>43796.229166666664</v>
      </c>
      <c r="B15805">
        <v>8.1999999999999993</v>
      </c>
      <c r="C15805">
        <v>2</v>
      </c>
      <c r="D15805">
        <v>8.4403790000000001</v>
      </c>
    </row>
    <row r="15806" spans="1:4" x14ac:dyDescent="0.25">
      <c r="A15806" s="1">
        <v>43796.25</v>
      </c>
      <c r="B15806">
        <v>8.32</v>
      </c>
      <c r="C15806">
        <v>2.08</v>
      </c>
      <c r="D15806">
        <v>8.57606</v>
      </c>
    </row>
    <row r="15807" spans="1:4" x14ac:dyDescent="0.25">
      <c r="A15807" s="1">
        <v>43796.270833333336</v>
      </c>
      <c r="B15807">
        <v>9</v>
      </c>
      <c r="C15807">
        <v>2.3199999999999998</v>
      </c>
      <c r="D15807">
        <v>9.2942129999999992</v>
      </c>
    </row>
    <row r="15808" spans="1:4" x14ac:dyDescent="0.25">
      <c r="A15808" s="1">
        <v>43796.291666666664</v>
      </c>
      <c r="B15808">
        <v>9.4</v>
      </c>
      <c r="C15808">
        <v>2.52</v>
      </c>
      <c r="D15808">
        <v>9.7319270000000007</v>
      </c>
    </row>
    <row r="15809" spans="1:4" x14ac:dyDescent="0.25">
      <c r="A15809" s="1">
        <v>43796.3125</v>
      </c>
      <c r="B15809">
        <v>9.8800000000000008</v>
      </c>
      <c r="C15809">
        <v>2.48</v>
      </c>
      <c r="D15809">
        <v>10.186501</v>
      </c>
    </row>
    <row r="15810" spans="1:4" x14ac:dyDescent="0.25">
      <c r="A15810" s="1">
        <v>43796.333333333336</v>
      </c>
      <c r="B15810">
        <v>10.72</v>
      </c>
      <c r="C15810">
        <v>3</v>
      </c>
      <c r="D15810">
        <v>11.131864</v>
      </c>
    </row>
    <row r="15811" spans="1:4" x14ac:dyDescent="0.25">
      <c r="A15811" s="1">
        <v>43796.354166666664</v>
      </c>
      <c r="B15811">
        <v>11.32</v>
      </c>
      <c r="C15811">
        <v>2.96</v>
      </c>
      <c r="D15811">
        <v>11.700597999999999</v>
      </c>
    </row>
    <row r="15812" spans="1:4" x14ac:dyDescent="0.25">
      <c r="A15812" s="1">
        <v>43796.375</v>
      </c>
      <c r="B15812">
        <v>13.16</v>
      </c>
      <c r="C15812">
        <v>3.36</v>
      </c>
      <c r="D15812">
        <v>13.582165</v>
      </c>
    </row>
    <row r="15813" spans="1:4" x14ac:dyDescent="0.25">
      <c r="A15813" s="1">
        <v>43796.395833333336</v>
      </c>
      <c r="B15813">
        <v>12.84</v>
      </c>
      <c r="C15813">
        <v>3.32</v>
      </c>
      <c r="D15813">
        <v>13.262276999999999</v>
      </c>
    </row>
    <row r="15814" spans="1:4" x14ac:dyDescent="0.25">
      <c r="A15814" s="1">
        <v>43796.416666666664</v>
      </c>
      <c r="B15814">
        <v>12.56</v>
      </c>
      <c r="C15814">
        <v>3.32</v>
      </c>
      <c r="D15814">
        <v>12.991382</v>
      </c>
    </row>
    <row r="15815" spans="1:4" x14ac:dyDescent="0.25">
      <c r="A15815" s="1">
        <v>43796.4375</v>
      </c>
      <c r="B15815">
        <v>11.72</v>
      </c>
      <c r="C15815">
        <v>3.32</v>
      </c>
      <c r="D15815">
        <v>12.181165999999999</v>
      </c>
    </row>
    <row r="15816" spans="1:4" x14ac:dyDescent="0.25">
      <c r="A15816" s="1">
        <v>43796.458333333336</v>
      </c>
      <c r="B15816">
        <v>12.04</v>
      </c>
      <c r="C15816">
        <v>3.92</v>
      </c>
      <c r="D15816">
        <v>12.662069000000001</v>
      </c>
    </row>
    <row r="15817" spans="1:4" x14ac:dyDescent="0.25">
      <c r="A15817" s="1">
        <v>43796.479166666664</v>
      </c>
      <c r="B15817">
        <v>12.72</v>
      </c>
      <c r="C15817">
        <v>4.24</v>
      </c>
      <c r="D15817">
        <v>13.408056999999999</v>
      </c>
    </row>
    <row r="15818" spans="1:4" x14ac:dyDescent="0.25">
      <c r="A15818" s="1">
        <v>43796.5</v>
      </c>
      <c r="B15818">
        <v>11.84</v>
      </c>
      <c r="C15818">
        <v>3.8</v>
      </c>
      <c r="D15818">
        <v>12.434854</v>
      </c>
    </row>
    <row r="15819" spans="1:4" x14ac:dyDescent="0.25">
      <c r="A15819" s="1">
        <v>43796.520833333336</v>
      </c>
      <c r="B15819">
        <v>14.72</v>
      </c>
      <c r="C15819">
        <v>4</v>
      </c>
      <c r="D15819">
        <v>15.2538</v>
      </c>
    </row>
    <row r="15820" spans="1:4" x14ac:dyDescent="0.25">
      <c r="A15820" s="1">
        <v>43796.541666666664</v>
      </c>
      <c r="B15820">
        <v>12.64</v>
      </c>
      <c r="C15820">
        <v>3.36</v>
      </c>
      <c r="D15820">
        <v>13.07896</v>
      </c>
    </row>
    <row r="15821" spans="1:4" x14ac:dyDescent="0.25">
      <c r="A15821" s="1">
        <v>43796.5625</v>
      </c>
      <c r="B15821">
        <v>11.04</v>
      </c>
      <c r="C15821">
        <v>2.84</v>
      </c>
      <c r="D15821">
        <v>11.399438999999999</v>
      </c>
    </row>
    <row r="15822" spans="1:4" x14ac:dyDescent="0.25">
      <c r="A15822" s="1">
        <v>43796.583333333336</v>
      </c>
      <c r="B15822">
        <v>11.16</v>
      </c>
      <c r="C15822">
        <v>2.56</v>
      </c>
      <c r="D15822">
        <v>11.449856</v>
      </c>
    </row>
    <row r="15823" spans="1:4" x14ac:dyDescent="0.25">
      <c r="A15823" s="1">
        <v>43796.604166666664</v>
      </c>
      <c r="B15823">
        <v>11.32</v>
      </c>
      <c r="C15823">
        <v>2.8</v>
      </c>
      <c r="D15823">
        <v>11.661149</v>
      </c>
    </row>
    <row r="15824" spans="1:4" x14ac:dyDescent="0.25">
      <c r="A15824" s="1">
        <v>43796.625</v>
      </c>
      <c r="B15824">
        <v>10.88</v>
      </c>
      <c r="C15824">
        <v>2.92</v>
      </c>
      <c r="D15824">
        <v>11.265026000000001</v>
      </c>
    </row>
    <row r="15825" spans="1:4" x14ac:dyDescent="0.25">
      <c r="A15825" s="1">
        <v>43796.645833333336</v>
      </c>
      <c r="B15825">
        <v>11.36</v>
      </c>
      <c r="C15825">
        <v>2.88</v>
      </c>
      <c r="D15825">
        <v>11.719386</v>
      </c>
    </row>
    <row r="15826" spans="1:4" x14ac:dyDescent="0.25">
      <c r="A15826" s="1">
        <v>43796.666666666664</v>
      </c>
      <c r="B15826">
        <v>12.08</v>
      </c>
      <c r="C15826">
        <v>2.92</v>
      </c>
      <c r="D15826">
        <v>12.427904</v>
      </c>
    </row>
    <row r="15827" spans="1:4" x14ac:dyDescent="0.25">
      <c r="A15827" s="1">
        <v>43796.6875</v>
      </c>
      <c r="B15827">
        <v>11.56</v>
      </c>
      <c r="C15827">
        <v>3.16</v>
      </c>
      <c r="D15827">
        <v>11.984123</v>
      </c>
    </row>
    <row r="15828" spans="1:4" x14ac:dyDescent="0.25">
      <c r="A15828" s="1">
        <v>43796.708333333336</v>
      </c>
      <c r="B15828">
        <v>9.7200000000000006</v>
      </c>
      <c r="C15828">
        <v>2.72</v>
      </c>
      <c r="D15828">
        <v>10.093404</v>
      </c>
    </row>
    <row r="15829" spans="1:4" x14ac:dyDescent="0.25">
      <c r="A15829" s="1">
        <v>43796.729166666664</v>
      </c>
      <c r="B15829">
        <v>10.96</v>
      </c>
      <c r="C15829">
        <v>2.84</v>
      </c>
      <c r="D15829">
        <v>11.321979000000001</v>
      </c>
    </row>
    <row r="15830" spans="1:4" x14ac:dyDescent="0.25">
      <c r="A15830" s="1">
        <v>43796.75</v>
      </c>
      <c r="B15830">
        <v>10.48</v>
      </c>
      <c r="C15830">
        <v>2.88</v>
      </c>
      <c r="D15830">
        <v>10.868523</v>
      </c>
    </row>
    <row r="15831" spans="1:4" x14ac:dyDescent="0.25">
      <c r="A15831" s="1">
        <v>43796.770833333336</v>
      </c>
      <c r="B15831">
        <v>10.72</v>
      </c>
      <c r="C15831">
        <v>2.8</v>
      </c>
      <c r="D15831">
        <v>11.079639</v>
      </c>
    </row>
    <row r="15832" spans="1:4" x14ac:dyDescent="0.25">
      <c r="A15832" s="1">
        <v>43796.791666666664</v>
      </c>
      <c r="B15832">
        <v>10.24</v>
      </c>
      <c r="C15832">
        <v>2.92</v>
      </c>
      <c r="D15832">
        <v>10.648192</v>
      </c>
    </row>
    <row r="15833" spans="1:4" x14ac:dyDescent="0.25">
      <c r="A15833" s="1">
        <v>43796.8125</v>
      </c>
      <c r="B15833">
        <v>10.44</v>
      </c>
      <c r="C15833">
        <v>2.72</v>
      </c>
      <c r="D15833">
        <v>10.788512000000001</v>
      </c>
    </row>
    <row r="15834" spans="1:4" x14ac:dyDescent="0.25">
      <c r="A15834" s="1">
        <v>43796.833333333336</v>
      </c>
      <c r="B15834">
        <v>9.48</v>
      </c>
      <c r="C15834">
        <v>2.56</v>
      </c>
      <c r="D15834">
        <v>9.8195720000000009</v>
      </c>
    </row>
    <row r="15835" spans="1:4" x14ac:dyDescent="0.25">
      <c r="A15835" s="1">
        <v>43796.854166666664</v>
      </c>
      <c r="B15835">
        <v>8.7200000000000006</v>
      </c>
      <c r="C15835">
        <v>2.6</v>
      </c>
      <c r="D15835">
        <v>9.0993630000000003</v>
      </c>
    </row>
    <row r="15836" spans="1:4" x14ac:dyDescent="0.25">
      <c r="A15836" s="1">
        <v>43796.875</v>
      </c>
      <c r="B15836">
        <v>8</v>
      </c>
      <c r="C15836">
        <v>2.2000000000000002</v>
      </c>
      <c r="D15836">
        <v>8.2969869999999997</v>
      </c>
    </row>
    <row r="15837" spans="1:4" x14ac:dyDescent="0.25">
      <c r="A15837" s="1">
        <v>43796.895833333336</v>
      </c>
      <c r="B15837">
        <v>8.16</v>
      </c>
      <c r="C15837">
        <v>2.44</v>
      </c>
      <c r="D15837">
        <v>8.5169949999999996</v>
      </c>
    </row>
    <row r="15838" spans="1:4" x14ac:dyDescent="0.25">
      <c r="A15838" s="1">
        <v>43796.916666666664</v>
      </c>
      <c r="B15838">
        <v>7.64</v>
      </c>
      <c r="C15838">
        <v>2.12</v>
      </c>
      <c r="D15838">
        <v>7.9286820000000002</v>
      </c>
    </row>
    <row r="15839" spans="1:4" x14ac:dyDescent="0.25">
      <c r="A15839" s="1">
        <v>43796.9375</v>
      </c>
      <c r="B15839">
        <v>7.08</v>
      </c>
      <c r="C15839">
        <v>1.84</v>
      </c>
      <c r="D15839">
        <v>7.3151900000000003</v>
      </c>
    </row>
    <row r="15840" spans="1:4" x14ac:dyDescent="0.25">
      <c r="A15840" s="1">
        <v>43796.958333333336</v>
      </c>
      <c r="B15840">
        <v>8.2799999999999994</v>
      </c>
      <c r="C15840">
        <v>2.08</v>
      </c>
      <c r="D15840">
        <v>8.5372599999999998</v>
      </c>
    </row>
    <row r="15841" spans="1:4" x14ac:dyDescent="0.25">
      <c r="A15841" s="1">
        <v>43796.979166666664</v>
      </c>
      <c r="B15841">
        <v>7.6</v>
      </c>
      <c r="C15841">
        <v>2.16</v>
      </c>
      <c r="D15841">
        <v>7.9009869999999998</v>
      </c>
    </row>
    <row r="15842" spans="1:4" x14ac:dyDescent="0.25">
      <c r="A15842" s="1">
        <v>43797</v>
      </c>
      <c r="B15842">
        <v>6.56</v>
      </c>
      <c r="C15842">
        <v>1.88</v>
      </c>
      <c r="D15842">
        <v>6.8240749999999997</v>
      </c>
    </row>
    <row r="15843" spans="1:4" x14ac:dyDescent="0.25">
      <c r="A15843" s="1">
        <v>43797.020833333336</v>
      </c>
      <c r="B15843">
        <v>6.88</v>
      </c>
      <c r="C15843">
        <v>2.08</v>
      </c>
      <c r="D15843">
        <v>7.1875450000000001</v>
      </c>
    </row>
    <row r="15844" spans="1:4" x14ac:dyDescent="0.25">
      <c r="A15844" s="1">
        <v>43797.041666666664</v>
      </c>
      <c r="B15844">
        <v>6.52</v>
      </c>
      <c r="C15844">
        <v>1.84</v>
      </c>
      <c r="D15844">
        <v>6.7746589999999998</v>
      </c>
    </row>
    <row r="15845" spans="1:4" x14ac:dyDescent="0.25">
      <c r="A15845" s="1">
        <v>43797.0625</v>
      </c>
      <c r="B15845">
        <v>6.72</v>
      </c>
      <c r="C15845">
        <v>1.88</v>
      </c>
      <c r="D15845">
        <v>6.9780230000000003</v>
      </c>
    </row>
    <row r="15846" spans="1:4" x14ac:dyDescent="0.25">
      <c r="A15846" s="1">
        <v>43797.083333333336</v>
      </c>
      <c r="B15846">
        <v>6</v>
      </c>
      <c r="C15846">
        <v>1.88</v>
      </c>
      <c r="D15846">
        <v>6.2876390000000004</v>
      </c>
    </row>
    <row r="15847" spans="1:4" x14ac:dyDescent="0.25">
      <c r="A15847" s="1">
        <v>43797.104166666664</v>
      </c>
      <c r="B15847">
        <v>5.92</v>
      </c>
      <c r="C15847">
        <v>1.8</v>
      </c>
      <c r="D15847">
        <v>6.1876009999999999</v>
      </c>
    </row>
    <row r="15848" spans="1:4" x14ac:dyDescent="0.25">
      <c r="A15848" s="1">
        <v>43797.125</v>
      </c>
      <c r="B15848">
        <v>5.8</v>
      </c>
      <c r="C15848">
        <v>1.72</v>
      </c>
      <c r="D15848">
        <v>6.0496610000000004</v>
      </c>
    </row>
    <row r="15849" spans="1:4" x14ac:dyDescent="0.25">
      <c r="A15849" s="1">
        <v>43797.145833333336</v>
      </c>
      <c r="B15849">
        <v>5.72</v>
      </c>
      <c r="C15849">
        <v>1.72</v>
      </c>
      <c r="D15849">
        <v>5.9730059999999998</v>
      </c>
    </row>
    <row r="15850" spans="1:4" x14ac:dyDescent="0.25">
      <c r="A15850" s="1">
        <v>43797.166666666664</v>
      </c>
      <c r="B15850">
        <v>6.08</v>
      </c>
      <c r="C15850">
        <v>1.76</v>
      </c>
      <c r="D15850">
        <v>6.3296130000000002</v>
      </c>
    </row>
    <row r="15851" spans="1:4" x14ac:dyDescent="0.25">
      <c r="A15851" s="1">
        <v>43797.1875</v>
      </c>
      <c r="B15851">
        <v>6.56</v>
      </c>
      <c r="C15851">
        <v>2</v>
      </c>
      <c r="D15851">
        <v>6.8581050000000001</v>
      </c>
    </row>
    <row r="15852" spans="1:4" x14ac:dyDescent="0.25">
      <c r="A15852" s="1">
        <v>43797.208333333336</v>
      </c>
      <c r="B15852">
        <v>6.44</v>
      </c>
      <c r="C15852">
        <v>1.88</v>
      </c>
      <c r="D15852">
        <v>6.7088000000000001</v>
      </c>
    </row>
    <row r="15853" spans="1:4" x14ac:dyDescent="0.25">
      <c r="A15853" s="1">
        <v>43797.229166666664</v>
      </c>
      <c r="B15853">
        <v>6.8</v>
      </c>
      <c r="C15853">
        <v>2</v>
      </c>
      <c r="D15853">
        <v>7.0880179999999999</v>
      </c>
    </row>
    <row r="15854" spans="1:4" x14ac:dyDescent="0.25">
      <c r="A15854" s="1">
        <v>43797.25</v>
      </c>
      <c r="B15854">
        <v>6.76</v>
      </c>
      <c r="C15854">
        <v>1.8</v>
      </c>
      <c r="D15854">
        <v>6.9955410000000002</v>
      </c>
    </row>
    <row r="15855" spans="1:4" x14ac:dyDescent="0.25">
      <c r="A15855" s="1">
        <v>43797.270833333336</v>
      </c>
      <c r="B15855">
        <v>8.1199999999999992</v>
      </c>
      <c r="C15855">
        <v>1.92</v>
      </c>
      <c r="D15855">
        <v>8.3439080000000008</v>
      </c>
    </row>
    <row r="15856" spans="1:4" x14ac:dyDescent="0.25">
      <c r="A15856" s="1">
        <v>43797.291666666664</v>
      </c>
      <c r="B15856">
        <v>8.92</v>
      </c>
      <c r="C15856">
        <v>2.3199999999999998</v>
      </c>
      <c r="D15856">
        <v>9.2167670000000008</v>
      </c>
    </row>
    <row r="15857" spans="1:4" x14ac:dyDescent="0.25">
      <c r="A15857" s="1">
        <v>43797.3125</v>
      </c>
      <c r="B15857">
        <v>10.68</v>
      </c>
      <c r="C15857">
        <v>2.3199999999999998</v>
      </c>
      <c r="D15857">
        <v>10.929080000000001</v>
      </c>
    </row>
    <row r="15858" spans="1:4" x14ac:dyDescent="0.25">
      <c r="A15858" s="1">
        <v>43797.333333333336</v>
      </c>
      <c r="B15858">
        <v>10.56</v>
      </c>
      <c r="C15858">
        <v>2.12</v>
      </c>
      <c r="D15858">
        <v>10.770701000000001</v>
      </c>
    </row>
    <row r="15859" spans="1:4" x14ac:dyDescent="0.25">
      <c r="A15859" s="1">
        <v>43797.354166666664</v>
      </c>
      <c r="B15859">
        <v>11</v>
      </c>
      <c r="C15859">
        <v>2.3199999999999998</v>
      </c>
      <c r="D15859">
        <v>11.241993000000001</v>
      </c>
    </row>
    <row r="15860" spans="1:4" x14ac:dyDescent="0.25">
      <c r="A15860" s="1">
        <v>43797.375</v>
      </c>
      <c r="B15860">
        <v>12.6</v>
      </c>
      <c r="C15860">
        <v>2.64</v>
      </c>
      <c r="D15860">
        <v>12.873601000000001</v>
      </c>
    </row>
    <row r="15861" spans="1:4" x14ac:dyDescent="0.25">
      <c r="A15861" s="1">
        <v>43797.395833333336</v>
      </c>
      <c r="B15861">
        <v>10.44</v>
      </c>
      <c r="C15861">
        <v>2.68</v>
      </c>
      <c r="D15861">
        <v>10.778497</v>
      </c>
    </row>
    <row r="15862" spans="1:4" x14ac:dyDescent="0.25">
      <c r="A15862" s="1">
        <v>43797.416666666664</v>
      </c>
      <c r="B15862">
        <v>11.52</v>
      </c>
      <c r="C15862">
        <v>2.96</v>
      </c>
      <c r="D15862">
        <v>11.8942</v>
      </c>
    </row>
    <row r="15863" spans="1:4" x14ac:dyDescent="0.25">
      <c r="A15863" s="1">
        <v>43797.4375</v>
      </c>
      <c r="B15863">
        <v>10.28</v>
      </c>
      <c r="C15863">
        <v>2.4</v>
      </c>
      <c r="D15863">
        <v>10.556438999999999</v>
      </c>
    </row>
    <row r="15864" spans="1:4" x14ac:dyDescent="0.25">
      <c r="A15864" s="1">
        <v>43797.458333333336</v>
      </c>
      <c r="B15864">
        <v>9.44</v>
      </c>
      <c r="C15864">
        <v>2.2000000000000002</v>
      </c>
      <c r="D15864">
        <v>9.6929669999999994</v>
      </c>
    </row>
    <row r="15865" spans="1:4" x14ac:dyDescent="0.25">
      <c r="A15865" s="1">
        <v>43797.479166666664</v>
      </c>
      <c r="B15865">
        <v>8.76</v>
      </c>
      <c r="C15865">
        <v>2.44</v>
      </c>
      <c r="D15865">
        <v>9.0934699999999999</v>
      </c>
    </row>
    <row r="15866" spans="1:4" x14ac:dyDescent="0.25">
      <c r="A15866" s="1">
        <v>43797.5</v>
      </c>
      <c r="B15866">
        <v>9.52</v>
      </c>
      <c r="C15866">
        <v>2.48</v>
      </c>
      <c r="D15866">
        <v>9.8377230000000004</v>
      </c>
    </row>
    <row r="15867" spans="1:4" x14ac:dyDescent="0.25">
      <c r="A15867" s="1">
        <v>43797.520833333336</v>
      </c>
      <c r="B15867">
        <v>12.28</v>
      </c>
      <c r="C15867">
        <v>2.48</v>
      </c>
      <c r="D15867">
        <v>12.527920999999999</v>
      </c>
    </row>
    <row r="15868" spans="1:4" x14ac:dyDescent="0.25">
      <c r="A15868" s="1">
        <v>43797.541666666664</v>
      </c>
      <c r="B15868">
        <v>11.12</v>
      </c>
      <c r="C15868">
        <v>2.76</v>
      </c>
      <c r="D15868">
        <v>11.457399000000001</v>
      </c>
    </row>
    <row r="15869" spans="1:4" x14ac:dyDescent="0.25">
      <c r="A15869" s="1">
        <v>43797.5625</v>
      </c>
      <c r="B15869">
        <v>9.84</v>
      </c>
      <c r="C15869">
        <v>2.52</v>
      </c>
      <c r="D15869">
        <v>10.157558999999999</v>
      </c>
    </row>
    <row r="15870" spans="1:4" x14ac:dyDescent="0.25">
      <c r="A15870" s="1">
        <v>43797.583333333336</v>
      </c>
      <c r="B15870">
        <v>10.76</v>
      </c>
      <c r="C15870">
        <v>2.48</v>
      </c>
      <c r="D15870">
        <v>11.042101000000001</v>
      </c>
    </row>
    <row r="15871" spans="1:4" x14ac:dyDescent="0.25">
      <c r="A15871" s="1">
        <v>43797.604166666664</v>
      </c>
      <c r="B15871">
        <v>11.28</v>
      </c>
      <c r="C15871">
        <v>2.68</v>
      </c>
      <c r="D15871">
        <v>11.593997999999999</v>
      </c>
    </row>
    <row r="15872" spans="1:4" x14ac:dyDescent="0.25">
      <c r="A15872" s="1">
        <v>43797.625</v>
      </c>
      <c r="B15872">
        <v>10.44</v>
      </c>
      <c r="C15872">
        <v>2.52</v>
      </c>
      <c r="D15872">
        <v>10.739832</v>
      </c>
    </row>
    <row r="15873" spans="1:4" x14ac:dyDescent="0.25">
      <c r="A15873" s="1">
        <v>43797.645833333336</v>
      </c>
      <c r="B15873">
        <v>10.36</v>
      </c>
      <c r="C15873">
        <v>2.8</v>
      </c>
      <c r="D15873">
        <v>10.73171</v>
      </c>
    </row>
    <row r="15874" spans="1:4" x14ac:dyDescent="0.25">
      <c r="A15874" s="1">
        <v>43797.666666666664</v>
      </c>
      <c r="B15874">
        <v>11.8</v>
      </c>
      <c r="C15874">
        <v>2.44</v>
      </c>
      <c r="D15874">
        <v>12.049631</v>
      </c>
    </row>
    <row r="15875" spans="1:4" x14ac:dyDescent="0.25">
      <c r="A15875" s="1">
        <v>43797.6875</v>
      </c>
      <c r="B15875">
        <v>10.52</v>
      </c>
      <c r="C15875">
        <v>2.2799999999999998</v>
      </c>
      <c r="D15875">
        <v>10.764237</v>
      </c>
    </row>
    <row r="15876" spans="1:4" x14ac:dyDescent="0.25">
      <c r="A15876" s="1">
        <v>43797.708333333336</v>
      </c>
      <c r="B15876">
        <v>9.36</v>
      </c>
      <c r="C15876">
        <v>2</v>
      </c>
      <c r="D15876">
        <v>9.5712899999999994</v>
      </c>
    </row>
    <row r="15877" spans="1:4" x14ac:dyDescent="0.25">
      <c r="A15877" s="1">
        <v>43797.729166666664</v>
      </c>
      <c r="B15877">
        <v>9.84</v>
      </c>
      <c r="C15877">
        <v>2</v>
      </c>
      <c r="D15877">
        <v>10.041195</v>
      </c>
    </row>
    <row r="15878" spans="1:4" x14ac:dyDescent="0.25">
      <c r="A15878" s="1">
        <v>43797.75</v>
      </c>
      <c r="B15878">
        <v>10.4</v>
      </c>
      <c r="C15878">
        <v>2.48</v>
      </c>
      <c r="D15878">
        <v>10.691604</v>
      </c>
    </row>
    <row r="15879" spans="1:4" x14ac:dyDescent="0.25">
      <c r="A15879" s="1">
        <v>43797.770833333336</v>
      </c>
      <c r="B15879">
        <v>9.1199999999999992</v>
      </c>
      <c r="C15879">
        <v>2.2400000000000002</v>
      </c>
      <c r="D15879">
        <v>9.3910599999999995</v>
      </c>
    </row>
    <row r="15880" spans="1:4" x14ac:dyDescent="0.25">
      <c r="A15880" s="1">
        <v>43797.791666666664</v>
      </c>
      <c r="B15880">
        <v>9.4</v>
      </c>
      <c r="C15880">
        <v>2.3199999999999998</v>
      </c>
      <c r="D15880">
        <v>9.6820660000000007</v>
      </c>
    </row>
    <row r="15881" spans="1:4" x14ac:dyDescent="0.25">
      <c r="A15881" s="1">
        <v>43797.8125</v>
      </c>
      <c r="B15881">
        <v>8.84</v>
      </c>
      <c r="C15881">
        <v>2</v>
      </c>
      <c r="D15881">
        <v>9.0634209999999999</v>
      </c>
    </row>
    <row r="15882" spans="1:4" x14ac:dyDescent="0.25">
      <c r="A15882" s="1">
        <v>43797.833333333336</v>
      </c>
      <c r="B15882">
        <v>8.24</v>
      </c>
      <c r="C15882">
        <v>2</v>
      </c>
      <c r="D15882">
        <v>8.4792450000000006</v>
      </c>
    </row>
    <row r="15883" spans="1:4" x14ac:dyDescent="0.25">
      <c r="A15883" s="1">
        <v>43797.854166666664</v>
      </c>
      <c r="B15883">
        <v>8.08</v>
      </c>
      <c r="C15883">
        <v>1.96</v>
      </c>
      <c r="D15883">
        <v>8.3143250000000002</v>
      </c>
    </row>
    <row r="15884" spans="1:4" x14ac:dyDescent="0.25">
      <c r="A15884" s="1">
        <v>43797.875</v>
      </c>
      <c r="B15884">
        <v>7.84</v>
      </c>
      <c r="C15884">
        <v>1.84</v>
      </c>
      <c r="D15884">
        <v>8.0530240000000006</v>
      </c>
    </row>
    <row r="15885" spans="1:4" x14ac:dyDescent="0.25">
      <c r="A15885" s="1">
        <v>43797.895833333336</v>
      </c>
      <c r="B15885">
        <v>7.2</v>
      </c>
      <c r="C15885">
        <v>1.88</v>
      </c>
      <c r="D15885">
        <v>7.4413980000000004</v>
      </c>
    </row>
    <row r="15886" spans="1:4" x14ac:dyDescent="0.25">
      <c r="A15886" s="1">
        <v>43797.916666666664</v>
      </c>
      <c r="B15886">
        <v>7.04</v>
      </c>
      <c r="C15886">
        <v>1.88</v>
      </c>
      <c r="D15886">
        <v>7.2866999999999997</v>
      </c>
    </row>
    <row r="15887" spans="1:4" x14ac:dyDescent="0.25">
      <c r="A15887" s="1">
        <v>43797.9375</v>
      </c>
      <c r="B15887">
        <v>6.8</v>
      </c>
      <c r="C15887">
        <v>1.84</v>
      </c>
      <c r="D15887">
        <v>7.0445440000000001</v>
      </c>
    </row>
    <row r="15888" spans="1:4" x14ac:dyDescent="0.25">
      <c r="A15888" s="1">
        <v>43797.958333333336</v>
      </c>
      <c r="B15888">
        <v>7.08</v>
      </c>
      <c r="C15888">
        <v>2.04</v>
      </c>
      <c r="D15888">
        <v>7.3680389999999996</v>
      </c>
    </row>
    <row r="15889" spans="1:4" x14ac:dyDescent="0.25">
      <c r="A15889" s="1">
        <v>43797.979166666664</v>
      </c>
      <c r="B15889">
        <v>6.28</v>
      </c>
      <c r="C15889">
        <v>1.84</v>
      </c>
      <c r="D15889">
        <v>6.5440050000000003</v>
      </c>
    </row>
    <row r="15890" spans="1:4" x14ac:dyDescent="0.25">
      <c r="A15890" s="1">
        <v>43798</v>
      </c>
      <c r="B15890">
        <v>5.36</v>
      </c>
      <c r="C15890">
        <v>1.56</v>
      </c>
      <c r="D15890">
        <v>5.5824009999999999</v>
      </c>
    </row>
    <row r="15891" spans="1:4" x14ac:dyDescent="0.25">
      <c r="A15891" s="1">
        <v>43798.020833333336</v>
      </c>
      <c r="B15891">
        <v>6.04</v>
      </c>
      <c r="C15891">
        <v>1.96</v>
      </c>
      <c r="D15891">
        <v>6.3500550000000002</v>
      </c>
    </row>
    <row r="15892" spans="1:4" x14ac:dyDescent="0.25">
      <c r="A15892" s="1">
        <v>43798.041666666664</v>
      </c>
      <c r="B15892">
        <v>5.92</v>
      </c>
      <c r="C15892">
        <v>1.84</v>
      </c>
      <c r="D15892">
        <v>6.1993549999999997</v>
      </c>
    </row>
    <row r="15893" spans="1:4" x14ac:dyDescent="0.25">
      <c r="A15893" s="1">
        <v>43798.0625</v>
      </c>
      <c r="B15893">
        <v>5.6</v>
      </c>
      <c r="C15893">
        <v>1.84</v>
      </c>
      <c r="D15893">
        <v>5.8945400000000001</v>
      </c>
    </row>
    <row r="15894" spans="1:4" x14ac:dyDescent="0.25">
      <c r="A15894" s="1">
        <v>43798.083333333336</v>
      </c>
      <c r="B15894">
        <v>5.76</v>
      </c>
      <c r="C15894">
        <v>2.04</v>
      </c>
      <c r="D15894">
        <v>6.1105809999999998</v>
      </c>
    </row>
    <row r="15895" spans="1:4" x14ac:dyDescent="0.25">
      <c r="A15895" s="1">
        <v>43798.104166666664</v>
      </c>
      <c r="B15895">
        <v>6.24</v>
      </c>
      <c r="C15895">
        <v>1.96</v>
      </c>
      <c r="D15895">
        <v>6.5405810000000004</v>
      </c>
    </row>
    <row r="15896" spans="1:4" x14ac:dyDescent="0.25">
      <c r="A15896" s="1">
        <v>43798.125</v>
      </c>
      <c r="B15896">
        <v>5.8</v>
      </c>
      <c r="C15896">
        <v>1.88</v>
      </c>
      <c r="D15896">
        <v>6.0970810000000002</v>
      </c>
    </row>
    <row r="15897" spans="1:4" x14ac:dyDescent="0.25">
      <c r="A15897" s="1">
        <v>43798.145833333336</v>
      </c>
      <c r="B15897">
        <v>5.68</v>
      </c>
      <c r="C15897">
        <v>1.88</v>
      </c>
      <c r="D15897">
        <v>5.9830430000000003</v>
      </c>
    </row>
    <row r="15898" spans="1:4" x14ac:dyDescent="0.25">
      <c r="A15898" s="1">
        <v>43798.166666666664</v>
      </c>
      <c r="B15898">
        <v>5.84</v>
      </c>
      <c r="C15898">
        <v>1.88</v>
      </c>
      <c r="D15898">
        <v>6.1351449999999996</v>
      </c>
    </row>
    <row r="15899" spans="1:4" x14ac:dyDescent="0.25">
      <c r="A15899" s="1">
        <v>43798.1875</v>
      </c>
      <c r="B15899">
        <v>5.96</v>
      </c>
      <c r="C15899">
        <v>1.88</v>
      </c>
      <c r="D15899">
        <v>6.2494800000000001</v>
      </c>
    </row>
    <row r="15900" spans="1:4" x14ac:dyDescent="0.25">
      <c r="A15900" s="1">
        <v>43798.208333333336</v>
      </c>
      <c r="B15900">
        <v>5.64</v>
      </c>
      <c r="C15900">
        <v>1.88</v>
      </c>
      <c r="D15900">
        <v>5.9450820000000002</v>
      </c>
    </row>
    <row r="15901" spans="1:4" x14ac:dyDescent="0.25">
      <c r="A15901" s="1">
        <v>43798.229166666664</v>
      </c>
      <c r="B15901">
        <v>6.48</v>
      </c>
      <c r="C15901">
        <v>1.88</v>
      </c>
      <c r="D15901">
        <v>6.7472070000000004</v>
      </c>
    </row>
    <row r="15902" spans="1:4" x14ac:dyDescent="0.25">
      <c r="A15902" s="1">
        <v>43798.25</v>
      </c>
      <c r="B15902">
        <v>7.28</v>
      </c>
      <c r="C15902">
        <v>2</v>
      </c>
      <c r="D15902">
        <v>7.549728</v>
      </c>
    </row>
    <row r="15903" spans="1:4" x14ac:dyDescent="0.25">
      <c r="A15903" s="1">
        <v>43798.270833333336</v>
      </c>
      <c r="B15903">
        <v>7.24</v>
      </c>
      <c r="C15903">
        <v>2.12</v>
      </c>
      <c r="D15903">
        <v>7.5440040000000002</v>
      </c>
    </row>
    <row r="15904" spans="1:4" x14ac:dyDescent="0.25">
      <c r="A15904" s="1">
        <v>43798.291666666664</v>
      </c>
      <c r="B15904">
        <v>7.72</v>
      </c>
      <c r="C15904">
        <v>2.2799999999999998</v>
      </c>
      <c r="D15904">
        <v>8.0496459999999992</v>
      </c>
    </row>
    <row r="15905" spans="1:4" x14ac:dyDescent="0.25">
      <c r="A15905" s="1">
        <v>43798.3125</v>
      </c>
      <c r="B15905">
        <v>8.6</v>
      </c>
      <c r="C15905">
        <v>2.2799999999999998</v>
      </c>
      <c r="D15905">
        <v>8.8971009999999993</v>
      </c>
    </row>
    <row r="15906" spans="1:4" x14ac:dyDescent="0.25">
      <c r="A15906" s="1">
        <v>43798.333333333336</v>
      </c>
      <c r="B15906">
        <v>9.36</v>
      </c>
      <c r="C15906">
        <v>2.04</v>
      </c>
      <c r="D15906">
        <v>9.5797290000000004</v>
      </c>
    </row>
    <row r="15907" spans="1:4" x14ac:dyDescent="0.25">
      <c r="A15907" s="1">
        <v>43798.354166666664</v>
      </c>
      <c r="B15907">
        <v>8.9600000000000009</v>
      </c>
      <c r="C15907">
        <v>2.16</v>
      </c>
      <c r="D15907">
        <v>9.2166809999999995</v>
      </c>
    </row>
    <row r="15908" spans="1:4" x14ac:dyDescent="0.25">
      <c r="A15908" s="1">
        <v>43798.375</v>
      </c>
      <c r="B15908">
        <v>9.56</v>
      </c>
      <c r="C15908">
        <v>2.44</v>
      </c>
      <c r="D15908">
        <v>9.8664679999999993</v>
      </c>
    </row>
    <row r="15909" spans="1:4" x14ac:dyDescent="0.25">
      <c r="A15909" s="1">
        <v>43798.395833333336</v>
      </c>
      <c r="B15909">
        <v>8.36</v>
      </c>
      <c r="C15909">
        <v>2.3199999999999998</v>
      </c>
      <c r="D15909">
        <v>8.6759439999999994</v>
      </c>
    </row>
    <row r="15910" spans="1:4" x14ac:dyDescent="0.25">
      <c r="A15910" s="1">
        <v>43798.416666666664</v>
      </c>
      <c r="B15910">
        <v>7.24</v>
      </c>
      <c r="C15910">
        <v>2.16</v>
      </c>
      <c r="D15910">
        <v>7.5553419999999996</v>
      </c>
    </row>
    <row r="15911" spans="1:4" x14ac:dyDescent="0.25">
      <c r="A15911" s="1">
        <v>43798.4375</v>
      </c>
      <c r="B15911">
        <v>7.08</v>
      </c>
      <c r="C15911">
        <v>2.3199999999999998</v>
      </c>
      <c r="D15911">
        <v>7.4504229999999998</v>
      </c>
    </row>
    <row r="15912" spans="1:4" x14ac:dyDescent="0.25">
      <c r="A15912" s="1">
        <v>43798.458333333336</v>
      </c>
      <c r="B15912">
        <v>6.92</v>
      </c>
      <c r="C15912">
        <v>2.12</v>
      </c>
      <c r="D15912">
        <v>7.2374580000000002</v>
      </c>
    </row>
    <row r="15913" spans="1:4" x14ac:dyDescent="0.25">
      <c r="A15913" s="1">
        <v>43798.479166666664</v>
      </c>
      <c r="B15913">
        <v>7.56</v>
      </c>
      <c r="C15913">
        <v>2.12</v>
      </c>
      <c r="D15913">
        <v>7.8516240000000002</v>
      </c>
    </row>
    <row r="15914" spans="1:4" x14ac:dyDescent="0.25">
      <c r="A15914" s="1">
        <v>43798.5</v>
      </c>
      <c r="B15914">
        <v>7.8</v>
      </c>
      <c r="C15914">
        <v>2.3199999999999998</v>
      </c>
      <c r="D15914">
        <v>8.137715</v>
      </c>
    </row>
    <row r="15915" spans="1:4" x14ac:dyDescent="0.25">
      <c r="A15915" s="1">
        <v>43798.520833333336</v>
      </c>
      <c r="B15915">
        <v>8.56</v>
      </c>
      <c r="C15915">
        <v>2.12</v>
      </c>
      <c r="D15915">
        <v>8.8186169999999997</v>
      </c>
    </row>
    <row r="15916" spans="1:4" x14ac:dyDescent="0.25">
      <c r="A15916" s="1">
        <v>43798.541666666664</v>
      </c>
      <c r="B15916">
        <v>8.32</v>
      </c>
      <c r="C15916">
        <v>2.2400000000000002</v>
      </c>
      <c r="D15916">
        <v>8.6162639999999993</v>
      </c>
    </row>
    <row r="15917" spans="1:4" x14ac:dyDescent="0.25">
      <c r="A15917" s="1">
        <v>43798.5625</v>
      </c>
      <c r="B15917">
        <v>7.6</v>
      </c>
      <c r="C15917">
        <v>2.2000000000000002</v>
      </c>
      <c r="D15917">
        <v>7.9120160000000004</v>
      </c>
    </row>
    <row r="15918" spans="1:4" x14ac:dyDescent="0.25">
      <c r="A15918" s="1">
        <v>43798.583333333336</v>
      </c>
      <c r="B15918">
        <v>7.28</v>
      </c>
      <c r="C15918">
        <v>2.2400000000000002</v>
      </c>
      <c r="D15918">
        <v>7.6168230000000001</v>
      </c>
    </row>
    <row r="15919" spans="1:4" x14ac:dyDescent="0.25">
      <c r="A15919" s="1">
        <v>43798.604166666664</v>
      </c>
      <c r="B15919">
        <v>7.8</v>
      </c>
      <c r="C15919">
        <v>2.36</v>
      </c>
      <c r="D15919">
        <v>8.1492090000000008</v>
      </c>
    </row>
    <row r="15920" spans="1:4" x14ac:dyDescent="0.25">
      <c r="A15920" s="1">
        <v>43798.625</v>
      </c>
      <c r="B15920">
        <v>6.92</v>
      </c>
      <c r="C15920">
        <v>2.2400000000000002</v>
      </c>
      <c r="D15920">
        <v>7.2735139999999996</v>
      </c>
    </row>
    <row r="15921" spans="1:4" x14ac:dyDescent="0.25">
      <c r="A15921" s="1">
        <v>43798.645833333336</v>
      </c>
      <c r="B15921">
        <v>7.52</v>
      </c>
      <c r="C15921">
        <v>2.2799999999999998</v>
      </c>
      <c r="D15921">
        <v>7.8580399999999999</v>
      </c>
    </row>
    <row r="15922" spans="1:4" x14ac:dyDescent="0.25">
      <c r="A15922" s="1">
        <v>43798.666666666664</v>
      </c>
      <c r="B15922">
        <v>7.96</v>
      </c>
      <c r="C15922">
        <v>1.92</v>
      </c>
      <c r="D15922">
        <v>8.1882839999999995</v>
      </c>
    </row>
    <row r="15923" spans="1:4" x14ac:dyDescent="0.25">
      <c r="A15923" s="1">
        <v>43798.6875</v>
      </c>
      <c r="B15923">
        <v>7.92</v>
      </c>
      <c r="C15923">
        <v>1.92</v>
      </c>
      <c r="D15923">
        <v>8.1494049999999998</v>
      </c>
    </row>
    <row r="15924" spans="1:4" x14ac:dyDescent="0.25">
      <c r="A15924" s="1">
        <v>43798.708333333336</v>
      </c>
      <c r="B15924">
        <v>7.32</v>
      </c>
      <c r="C15924">
        <v>1.92</v>
      </c>
      <c r="D15924">
        <v>7.567615</v>
      </c>
    </row>
    <row r="15925" spans="1:4" x14ac:dyDescent="0.25">
      <c r="A15925" s="1">
        <v>43798.729166666664</v>
      </c>
      <c r="B15925">
        <v>9.1999999999999993</v>
      </c>
      <c r="C15925">
        <v>2.16</v>
      </c>
      <c r="D15925">
        <v>9.4501639999999991</v>
      </c>
    </row>
    <row r="15926" spans="1:4" x14ac:dyDescent="0.25">
      <c r="A15926" s="1">
        <v>43798.75</v>
      </c>
      <c r="B15926">
        <v>9.0399999999999991</v>
      </c>
      <c r="C15926">
        <v>2.16</v>
      </c>
      <c r="D15926">
        <v>9.2944709999999997</v>
      </c>
    </row>
    <row r="15927" spans="1:4" x14ac:dyDescent="0.25">
      <c r="A15927" s="1">
        <v>43798.770833333336</v>
      </c>
      <c r="B15927">
        <v>7.52</v>
      </c>
      <c r="C15927">
        <v>2</v>
      </c>
      <c r="D15927">
        <v>7.7814139999999998</v>
      </c>
    </row>
    <row r="15928" spans="1:4" x14ac:dyDescent="0.25">
      <c r="A15928" s="1">
        <v>43798.791666666664</v>
      </c>
      <c r="B15928">
        <v>7.84</v>
      </c>
      <c r="C15928">
        <v>2.16</v>
      </c>
      <c r="D15928">
        <v>8.1321089999999998</v>
      </c>
    </row>
    <row r="15929" spans="1:4" x14ac:dyDescent="0.25">
      <c r="A15929" s="1">
        <v>43798.8125</v>
      </c>
      <c r="B15929">
        <v>8.08</v>
      </c>
      <c r="C15929">
        <v>2.3199999999999998</v>
      </c>
      <c r="D15929">
        <v>8.4064739999999993</v>
      </c>
    </row>
    <row r="15930" spans="1:4" x14ac:dyDescent="0.25">
      <c r="A15930" s="1">
        <v>43798.833333333336</v>
      </c>
      <c r="B15930">
        <v>7.92</v>
      </c>
      <c r="C15930">
        <v>2.2000000000000002</v>
      </c>
      <c r="D15930">
        <v>8.2198779999999996</v>
      </c>
    </row>
    <row r="15931" spans="1:4" x14ac:dyDescent="0.25">
      <c r="A15931" s="1">
        <v>43798.854166666664</v>
      </c>
      <c r="B15931">
        <v>8.8000000000000007</v>
      </c>
      <c r="C15931">
        <v>2.3199999999999998</v>
      </c>
      <c r="D15931">
        <v>9.1006809999999998</v>
      </c>
    </row>
    <row r="15932" spans="1:4" x14ac:dyDescent="0.25">
      <c r="A15932" s="1">
        <v>43798.875</v>
      </c>
      <c r="B15932">
        <v>7.16</v>
      </c>
      <c r="C15932">
        <v>1.96</v>
      </c>
      <c r="D15932">
        <v>7.4234220000000004</v>
      </c>
    </row>
    <row r="15933" spans="1:4" x14ac:dyDescent="0.25">
      <c r="A15933" s="1">
        <v>43798.895833333336</v>
      </c>
      <c r="B15933">
        <v>6.4</v>
      </c>
      <c r="C15933">
        <v>1.84</v>
      </c>
      <c r="D15933">
        <v>6.659249</v>
      </c>
    </row>
    <row r="15934" spans="1:4" x14ac:dyDescent="0.25">
      <c r="A15934" s="1">
        <v>43798.916666666664</v>
      </c>
      <c r="B15934">
        <v>6.44</v>
      </c>
      <c r="C15934">
        <v>1.88</v>
      </c>
      <c r="D15934">
        <v>6.7088000000000001</v>
      </c>
    </row>
    <row r="15935" spans="1:4" x14ac:dyDescent="0.25">
      <c r="A15935" s="1">
        <v>43798.9375</v>
      </c>
      <c r="B15935">
        <v>6.4</v>
      </c>
      <c r="C15935">
        <v>1.96</v>
      </c>
      <c r="D15935">
        <v>6.6933999999999996</v>
      </c>
    </row>
    <row r="15936" spans="1:4" x14ac:dyDescent="0.25">
      <c r="A15936" s="1">
        <v>43798.958333333336</v>
      </c>
      <c r="B15936">
        <v>6.2</v>
      </c>
      <c r="C15936">
        <v>1.96</v>
      </c>
      <c r="D15936">
        <v>6.5024300000000004</v>
      </c>
    </row>
    <row r="15937" spans="1:4" x14ac:dyDescent="0.25">
      <c r="A15937" s="1">
        <v>43798.979166666664</v>
      </c>
      <c r="B15937">
        <v>6.56</v>
      </c>
      <c r="C15937">
        <v>2.2799999999999998</v>
      </c>
      <c r="D15937">
        <v>6.9449259999999997</v>
      </c>
    </row>
    <row r="15938" spans="1:4" x14ac:dyDescent="0.25">
      <c r="A15938" s="1">
        <v>43799</v>
      </c>
      <c r="B15938">
        <v>6</v>
      </c>
      <c r="C15938">
        <v>1.96</v>
      </c>
      <c r="D15938">
        <v>6.3120200000000004</v>
      </c>
    </row>
    <row r="15939" spans="1:4" x14ac:dyDescent="0.25">
      <c r="A15939" s="1">
        <v>43799.020833333336</v>
      </c>
      <c r="B15939">
        <v>6.08</v>
      </c>
      <c r="C15939">
        <v>2.12</v>
      </c>
      <c r="D15939">
        <v>6.439006</v>
      </c>
    </row>
    <row r="15940" spans="1:4" x14ac:dyDescent="0.25">
      <c r="A15940" s="1">
        <v>43799.041666666664</v>
      </c>
      <c r="B15940">
        <v>5.32</v>
      </c>
      <c r="C15940">
        <v>1.76</v>
      </c>
      <c r="D15940">
        <v>5.6035700000000004</v>
      </c>
    </row>
    <row r="15941" spans="1:4" x14ac:dyDescent="0.25">
      <c r="A15941" s="1">
        <v>43799.0625</v>
      </c>
      <c r="B15941">
        <v>5.36</v>
      </c>
      <c r="C15941">
        <v>1.68</v>
      </c>
      <c r="D15941">
        <v>5.6171170000000004</v>
      </c>
    </row>
    <row r="15942" spans="1:4" x14ac:dyDescent="0.25">
      <c r="A15942" s="1">
        <v>43799.083333333336</v>
      </c>
      <c r="B15942">
        <v>4.68</v>
      </c>
      <c r="C15942">
        <v>1.4</v>
      </c>
      <c r="D15942">
        <v>4.8849159999999996</v>
      </c>
    </row>
    <row r="15943" spans="1:4" x14ac:dyDescent="0.25">
      <c r="A15943" s="1">
        <v>43799.104166666664</v>
      </c>
      <c r="B15943">
        <v>5.12</v>
      </c>
      <c r="C15943">
        <v>1.64</v>
      </c>
      <c r="D15943">
        <v>5.3762439999999998</v>
      </c>
    </row>
    <row r="15944" spans="1:4" x14ac:dyDescent="0.25">
      <c r="A15944" s="1">
        <v>43799.125</v>
      </c>
      <c r="B15944">
        <v>5.6</v>
      </c>
      <c r="C15944">
        <v>1.72</v>
      </c>
      <c r="D15944">
        <v>5.8581909999999997</v>
      </c>
    </row>
    <row r="15945" spans="1:4" x14ac:dyDescent="0.25">
      <c r="A15945" s="1">
        <v>43799.145833333336</v>
      </c>
      <c r="B15945">
        <v>5.4</v>
      </c>
      <c r="C15945">
        <v>1.72</v>
      </c>
      <c r="D15945">
        <v>5.6673099999999996</v>
      </c>
    </row>
    <row r="15946" spans="1:4" x14ac:dyDescent="0.25">
      <c r="A15946" s="1">
        <v>43799.166666666664</v>
      </c>
      <c r="B15946">
        <v>5.68</v>
      </c>
      <c r="C15946">
        <v>2.2000000000000002</v>
      </c>
      <c r="D15946">
        <v>6.0911739999999996</v>
      </c>
    </row>
    <row r="15947" spans="1:4" x14ac:dyDescent="0.25">
      <c r="A15947" s="1">
        <v>43799.1875</v>
      </c>
      <c r="B15947">
        <v>5.64</v>
      </c>
      <c r="C15947">
        <v>2.12</v>
      </c>
      <c r="D15947">
        <v>6.0252800000000004</v>
      </c>
    </row>
    <row r="15948" spans="1:4" x14ac:dyDescent="0.25">
      <c r="A15948" s="1">
        <v>43799.208333333336</v>
      </c>
      <c r="B15948">
        <v>5.84</v>
      </c>
      <c r="C15948">
        <v>2.2400000000000002</v>
      </c>
      <c r="D15948">
        <v>6.2548539999999999</v>
      </c>
    </row>
    <row r="15949" spans="1:4" x14ac:dyDescent="0.25">
      <c r="A15949" s="1">
        <v>43799.229166666664</v>
      </c>
      <c r="B15949">
        <v>6</v>
      </c>
      <c r="C15949">
        <v>2.04</v>
      </c>
      <c r="D15949">
        <v>6.3373179999999998</v>
      </c>
    </row>
    <row r="15950" spans="1:4" x14ac:dyDescent="0.25">
      <c r="A15950" s="1">
        <v>43799.25</v>
      </c>
      <c r="B15950">
        <v>6.36</v>
      </c>
      <c r="C15950">
        <v>1.92</v>
      </c>
      <c r="D15950">
        <v>6.6434930000000003</v>
      </c>
    </row>
    <row r="15951" spans="1:4" x14ac:dyDescent="0.25">
      <c r="A15951" s="1">
        <v>43799.270833333336</v>
      </c>
      <c r="B15951">
        <v>7.96</v>
      </c>
      <c r="C15951">
        <v>2.12</v>
      </c>
      <c r="D15951">
        <v>8.2374749999999999</v>
      </c>
    </row>
    <row r="15952" spans="1:4" x14ac:dyDescent="0.25">
      <c r="A15952" s="1">
        <v>43799.291666666664</v>
      </c>
      <c r="B15952">
        <v>7.36</v>
      </c>
      <c r="C15952">
        <v>2</v>
      </c>
      <c r="D15952">
        <v>7.6269</v>
      </c>
    </row>
    <row r="15953" spans="1:4" x14ac:dyDescent="0.25">
      <c r="A15953" s="1">
        <v>43799.3125</v>
      </c>
      <c r="B15953">
        <v>7.68</v>
      </c>
      <c r="C15953">
        <v>2.16</v>
      </c>
      <c r="D15953">
        <v>7.97797</v>
      </c>
    </row>
    <row r="15954" spans="1:4" x14ac:dyDescent="0.25">
      <c r="A15954" s="1">
        <v>43799.333333333336</v>
      </c>
      <c r="B15954">
        <v>7.52</v>
      </c>
      <c r="C15954">
        <v>1.8</v>
      </c>
      <c r="D15954">
        <v>7.7324250000000001</v>
      </c>
    </row>
    <row r="15955" spans="1:4" x14ac:dyDescent="0.25">
      <c r="A15955" s="1">
        <v>43799.354166666664</v>
      </c>
      <c r="B15955">
        <v>8.52</v>
      </c>
      <c r="C15955">
        <v>1.88</v>
      </c>
      <c r="D15955">
        <v>8.7249529999999993</v>
      </c>
    </row>
    <row r="15956" spans="1:4" x14ac:dyDescent="0.25">
      <c r="A15956" s="1">
        <v>43799.375</v>
      </c>
      <c r="B15956">
        <v>8.0399999999999991</v>
      </c>
      <c r="C15956">
        <v>1.96</v>
      </c>
      <c r="D15956">
        <v>8.2754580000000004</v>
      </c>
    </row>
    <row r="15957" spans="1:4" x14ac:dyDescent="0.25">
      <c r="A15957" s="1">
        <v>43799.395833333336</v>
      </c>
      <c r="B15957">
        <v>7.88</v>
      </c>
      <c r="C15957">
        <v>2</v>
      </c>
      <c r="D15957">
        <v>8.1298460000000006</v>
      </c>
    </row>
    <row r="15958" spans="1:4" x14ac:dyDescent="0.25">
      <c r="A15958" s="1">
        <v>43799.416666666664</v>
      </c>
      <c r="B15958">
        <v>8.24</v>
      </c>
      <c r="C15958">
        <v>2.08</v>
      </c>
      <c r="D15958">
        <v>8.4984699999999993</v>
      </c>
    </row>
    <row r="15959" spans="1:4" x14ac:dyDescent="0.25">
      <c r="A15959" s="1">
        <v>43799.4375</v>
      </c>
      <c r="B15959">
        <v>10</v>
      </c>
      <c r="C15959">
        <v>1.76</v>
      </c>
      <c r="D15959">
        <v>10.153699</v>
      </c>
    </row>
    <row r="15960" spans="1:4" x14ac:dyDescent="0.25">
      <c r="A15960" s="1">
        <v>43799.458333333336</v>
      </c>
      <c r="B15960">
        <v>8</v>
      </c>
      <c r="C15960">
        <v>1.8</v>
      </c>
      <c r="D15960">
        <v>8.1999999999999993</v>
      </c>
    </row>
    <row r="15961" spans="1:4" x14ac:dyDescent="0.25">
      <c r="A15961" s="1">
        <v>43799.479166666664</v>
      </c>
      <c r="B15961">
        <v>7.92</v>
      </c>
      <c r="C15961">
        <v>2.04</v>
      </c>
      <c r="D15961">
        <v>8.1785080000000008</v>
      </c>
    </row>
    <row r="15962" spans="1:4" x14ac:dyDescent="0.25">
      <c r="A15962" s="1">
        <v>43799.5</v>
      </c>
      <c r="B15962">
        <v>6.44</v>
      </c>
      <c r="C15962">
        <v>1.88</v>
      </c>
      <c r="D15962">
        <v>6.7088000000000001</v>
      </c>
    </row>
    <row r="15963" spans="1:4" x14ac:dyDescent="0.25">
      <c r="A15963" s="1">
        <v>43799.520833333336</v>
      </c>
      <c r="B15963">
        <v>7.68</v>
      </c>
      <c r="C15963">
        <v>1.84</v>
      </c>
      <c r="D15963">
        <v>7.8973409999999999</v>
      </c>
    </row>
    <row r="15964" spans="1:4" x14ac:dyDescent="0.25">
      <c r="A15964" s="1">
        <v>43799.541666666664</v>
      </c>
      <c r="B15964">
        <v>7.24</v>
      </c>
      <c r="C15964">
        <v>2.04</v>
      </c>
      <c r="D15964">
        <v>7.5219149999999999</v>
      </c>
    </row>
    <row r="15965" spans="1:4" x14ac:dyDescent="0.25">
      <c r="A15965" s="1">
        <v>43799.5625</v>
      </c>
      <c r="B15965">
        <v>6.12</v>
      </c>
      <c r="C15965">
        <v>1.96</v>
      </c>
      <c r="D15965">
        <v>6.426196</v>
      </c>
    </row>
    <row r="15966" spans="1:4" x14ac:dyDescent="0.25">
      <c r="A15966" s="1">
        <v>43799.583333333336</v>
      </c>
      <c r="B15966">
        <v>6.08</v>
      </c>
      <c r="C15966">
        <v>1.68</v>
      </c>
      <c r="D15966">
        <v>6.307836</v>
      </c>
    </row>
    <row r="15967" spans="1:4" x14ac:dyDescent="0.25">
      <c r="A15967" s="1">
        <v>43799.604166666664</v>
      </c>
      <c r="B15967">
        <v>6.08</v>
      </c>
      <c r="C15967">
        <v>1.92</v>
      </c>
      <c r="D15967">
        <v>6.3759550000000003</v>
      </c>
    </row>
    <row r="15968" spans="1:4" x14ac:dyDescent="0.25">
      <c r="A15968" s="1">
        <v>43799.625</v>
      </c>
      <c r="B15968">
        <v>6.24</v>
      </c>
      <c r="C15968">
        <v>1.88</v>
      </c>
      <c r="D15968">
        <v>6.517055</v>
      </c>
    </row>
    <row r="15969" spans="1:4" x14ac:dyDescent="0.25">
      <c r="A15969" s="1">
        <v>43799.645833333336</v>
      </c>
      <c r="B15969">
        <v>7.92</v>
      </c>
      <c r="C15969">
        <v>2</v>
      </c>
      <c r="D15969">
        <v>8.1686230000000002</v>
      </c>
    </row>
    <row r="15970" spans="1:4" x14ac:dyDescent="0.25">
      <c r="A15970" s="1">
        <v>43799.666666666664</v>
      </c>
      <c r="B15970">
        <v>9.2799999999999994</v>
      </c>
      <c r="C15970">
        <v>1.88</v>
      </c>
      <c r="D15970">
        <v>9.4685159999999993</v>
      </c>
    </row>
    <row r="15971" spans="1:4" x14ac:dyDescent="0.25">
      <c r="A15971" s="1">
        <v>43799.6875</v>
      </c>
      <c r="B15971">
        <v>8.9600000000000009</v>
      </c>
      <c r="C15971">
        <v>2.2799999999999998</v>
      </c>
      <c r="D15971">
        <v>9.2455390000000008</v>
      </c>
    </row>
    <row r="15972" spans="1:4" x14ac:dyDescent="0.25">
      <c r="A15972" s="1">
        <v>43799.708333333336</v>
      </c>
      <c r="B15972">
        <v>9.48</v>
      </c>
      <c r="C15972">
        <v>2.3199999999999998</v>
      </c>
      <c r="D15972">
        <v>9.7597539999999992</v>
      </c>
    </row>
    <row r="15973" spans="1:4" x14ac:dyDescent="0.25">
      <c r="A15973" s="1">
        <v>43799.729166666664</v>
      </c>
      <c r="B15973">
        <v>11.36</v>
      </c>
      <c r="C15973">
        <v>2.2000000000000002</v>
      </c>
      <c r="D15973">
        <v>11.571066999999999</v>
      </c>
    </row>
    <row r="15974" spans="1:4" x14ac:dyDescent="0.25">
      <c r="A15974" s="1">
        <v>43799.75</v>
      </c>
      <c r="B15974">
        <v>10.199999999999999</v>
      </c>
      <c r="C15974">
        <v>2.12</v>
      </c>
      <c r="D15974">
        <v>10.417984000000001</v>
      </c>
    </row>
    <row r="15975" spans="1:4" x14ac:dyDescent="0.25">
      <c r="A15975" s="1">
        <v>43799.770833333336</v>
      </c>
      <c r="B15975">
        <v>8.8800000000000008</v>
      </c>
      <c r="C15975">
        <v>2.12</v>
      </c>
      <c r="D15975">
        <v>9.1295559999999991</v>
      </c>
    </row>
    <row r="15976" spans="1:4" x14ac:dyDescent="0.25">
      <c r="A15976" s="1">
        <v>43799.791666666664</v>
      </c>
      <c r="B15976">
        <v>7.92</v>
      </c>
      <c r="C15976">
        <v>1.92</v>
      </c>
      <c r="D15976">
        <v>8.1494049999999998</v>
      </c>
    </row>
    <row r="15977" spans="1:4" x14ac:dyDescent="0.25">
      <c r="A15977" s="1">
        <v>43799.8125</v>
      </c>
      <c r="B15977">
        <v>7.92</v>
      </c>
      <c r="C15977">
        <v>2.2000000000000002</v>
      </c>
      <c r="D15977">
        <v>8.2198779999999996</v>
      </c>
    </row>
    <row r="15978" spans="1:4" x14ac:dyDescent="0.25">
      <c r="A15978" s="1">
        <v>43799.833333333336</v>
      </c>
      <c r="B15978">
        <v>8.48</v>
      </c>
      <c r="C15978">
        <v>2.12</v>
      </c>
      <c r="D15978">
        <v>8.7409839999999992</v>
      </c>
    </row>
    <row r="15979" spans="1:4" x14ac:dyDescent="0.25">
      <c r="A15979" s="1">
        <v>43799.854166666664</v>
      </c>
      <c r="B15979">
        <v>7.44</v>
      </c>
      <c r="C15979">
        <v>1.92</v>
      </c>
      <c r="D15979">
        <v>7.6837489999999997</v>
      </c>
    </row>
    <row r="15980" spans="1:4" x14ac:dyDescent="0.25">
      <c r="A15980" s="1">
        <v>43799.875</v>
      </c>
      <c r="B15980">
        <v>8.44</v>
      </c>
      <c r="C15980">
        <v>2.2400000000000002</v>
      </c>
      <c r="D15980">
        <v>8.7321930000000005</v>
      </c>
    </row>
    <row r="15981" spans="1:4" x14ac:dyDescent="0.25">
      <c r="A15981" s="1">
        <v>43799.895833333336</v>
      </c>
      <c r="B15981">
        <v>7.16</v>
      </c>
      <c r="C15981">
        <v>1.88</v>
      </c>
      <c r="D15981">
        <v>7.4027019999999997</v>
      </c>
    </row>
    <row r="15982" spans="1:4" x14ac:dyDescent="0.25">
      <c r="A15982" s="1">
        <v>43799.916666666664</v>
      </c>
      <c r="B15982">
        <v>6.76</v>
      </c>
      <c r="C15982">
        <v>1.88</v>
      </c>
      <c r="D15982">
        <v>7.0165519999999999</v>
      </c>
    </row>
    <row r="15983" spans="1:4" x14ac:dyDescent="0.25">
      <c r="A15983" s="1">
        <v>43799.9375</v>
      </c>
      <c r="B15983">
        <v>6.64</v>
      </c>
      <c r="C15983">
        <v>1.96</v>
      </c>
      <c r="D15983">
        <v>6.9232360000000002</v>
      </c>
    </row>
    <row r="15984" spans="1:4" x14ac:dyDescent="0.25">
      <c r="A15984" s="1">
        <v>43799.958333333336</v>
      </c>
      <c r="B15984">
        <v>6.56</v>
      </c>
      <c r="C15984">
        <v>1.92</v>
      </c>
      <c r="D15984">
        <v>6.8352029999999999</v>
      </c>
    </row>
    <row r="15985" spans="1:4" x14ac:dyDescent="0.25">
      <c r="A15985" s="1">
        <v>43799.979166666664</v>
      </c>
      <c r="B15985">
        <v>5.56</v>
      </c>
      <c r="C15985">
        <v>1.72</v>
      </c>
      <c r="D15985">
        <v>5.819966</v>
      </c>
    </row>
    <row r="15986" spans="1:4" x14ac:dyDescent="0.25">
      <c r="A15986" s="1">
        <v>43800</v>
      </c>
      <c r="B15986">
        <v>5.4</v>
      </c>
      <c r="C15986">
        <v>1.64</v>
      </c>
      <c r="D15986">
        <v>5.6435449999999996</v>
      </c>
    </row>
    <row r="15987" spans="1:4" x14ac:dyDescent="0.25">
      <c r="A15987" s="1">
        <v>43800.020833333336</v>
      </c>
      <c r="B15987">
        <v>5.4</v>
      </c>
      <c r="C15987">
        <v>1.6</v>
      </c>
      <c r="D15987">
        <v>5.6320509999999997</v>
      </c>
    </row>
    <row r="15988" spans="1:4" x14ac:dyDescent="0.25">
      <c r="A15988" s="1">
        <v>43800.041666666664</v>
      </c>
      <c r="B15988">
        <v>5.84</v>
      </c>
      <c r="C15988">
        <v>1.92</v>
      </c>
      <c r="D15988">
        <v>6.1475200000000001</v>
      </c>
    </row>
    <row r="15989" spans="1:4" x14ac:dyDescent="0.25">
      <c r="A15989" s="1">
        <v>43800.0625</v>
      </c>
      <c r="B15989">
        <v>6.12</v>
      </c>
      <c r="C15989">
        <v>1.76</v>
      </c>
      <c r="D15989">
        <v>6.3680450000000004</v>
      </c>
    </row>
    <row r="15990" spans="1:4" x14ac:dyDescent="0.25">
      <c r="A15990" s="1">
        <v>43800.083333333336</v>
      </c>
      <c r="B15990">
        <v>5.88</v>
      </c>
      <c r="C15990">
        <v>1.8</v>
      </c>
      <c r="D15990">
        <v>6.1493409999999997</v>
      </c>
    </row>
    <row r="15991" spans="1:4" x14ac:dyDescent="0.25">
      <c r="A15991" s="1">
        <v>43800.104166666664</v>
      </c>
      <c r="B15991">
        <v>5.4</v>
      </c>
      <c r="C15991">
        <v>1.88</v>
      </c>
      <c r="D15991">
        <v>5.7179019999999996</v>
      </c>
    </row>
    <row r="15992" spans="1:4" x14ac:dyDescent="0.25">
      <c r="A15992" s="1">
        <v>43800.125</v>
      </c>
      <c r="B15992">
        <v>5.44</v>
      </c>
      <c r="C15992">
        <v>1.8</v>
      </c>
      <c r="D15992">
        <v>5.7300610000000001</v>
      </c>
    </row>
    <row r="15993" spans="1:4" x14ac:dyDescent="0.25">
      <c r="A15993" s="1">
        <v>43800.145833333336</v>
      </c>
      <c r="B15993">
        <v>5.52</v>
      </c>
      <c r="C15993">
        <v>1.96</v>
      </c>
      <c r="D15993">
        <v>5.8576449999999998</v>
      </c>
    </row>
    <row r="15994" spans="1:4" x14ac:dyDescent="0.25">
      <c r="A15994" s="1">
        <v>43800.166666666664</v>
      </c>
      <c r="B15994">
        <v>5.88</v>
      </c>
      <c r="C15994">
        <v>1.96</v>
      </c>
      <c r="D15994">
        <v>6.1980639999999996</v>
      </c>
    </row>
    <row r="15995" spans="1:4" x14ac:dyDescent="0.25">
      <c r="A15995" s="1">
        <v>43800.1875</v>
      </c>
      <c r="B15995">
        <v>5.8</v>
      </c>
      <c r="C15995">
        <v>1.84</v>
      </c>
      <c r="D15995">
        <v>6.0848659999999999</v>
      </c>
    </row>
    <row r="15996" spans="1:4" x14ac:dyDescent="0.25">
      <c r="A15996" s="1">
        <v>43800.208333333336</v>
      </c>
      <c r="B15996">
        <v>6.44</v>
      </c>
      <c r="C15996">
        <v>2</v>
      </c>
      <c r="D15996">
        <v>6.7434120000000002</v>
      </c>
    </row>
    <row r="15997" spans="1:4" x14ac:dyDescent="0.25">
      <c r="A15997" s="1">
        <v>43800.229166666664</v>
      </c>
      <c r="B15997">
        <v>7.12</v>
      </c>
      <c r="C15997">
        <v>2.04</v>
      </c>
      <c r="D15997">
        <v>7.4064839999999998</v>
      </c>
    </row>
    <row r="15998" spans="1:4" x14ac:dyDescent="0.25">
      <c r="A15998" s="1">
        <v>43800.25</v>
      </c>
      <c r="B15998">
        <v>7.28</v>
      </c>
      <c r="C15998">
        <v>2.2000000000000002</v>
      </c>
      <c r="D15998">
        <v>7.605156</v>
      </c>
    </row>
    <row r="15999" spans="1:4" x14ac:dyDescent="0.25">
      <c r="A15999" s="1">
        <v>43800.270833333336</v>
      </c>
      <c r="B15999">
        <v>7.2</v>
      </c>
      <c r="C15999">
        <v>1.76</v>
      </c>
      <c r="D15999">
        <v>7.4119900000000003</v>
      </c>
    </row>
    <row r="16000" spans="1:4" x14ac:dyDescent="0.25">
      <c r="A16000" s="1">
        <v>43800.291666666664</v>
      </c>
      <c r="B16000">
        <v>6.92</v>
      </c>
      <c r="C16000">
        <v>2</v>
      </c>
      <c r="D16000">
        <v>7.2032220000000002</v>
      </c>
    </row>
    <row r="16001" spans="1:4" x14ac:dyDescent="0.25">
      <c r="A16001" s="1">
        <v>43800.3125</v>
      </c>
      <c r="B16001">
        <v>8.48</v>
      </c>
      <c r="C16001">
        <v>2.08</v>
      </c>
      <c r="D16001">
        <v>8.7313690000000008</v>
      </c>
    </row>
    <row r="16002" spans="1:4" x14ac:dyDescent="0.25">
      <c r="A16002" s="1">
        <v>43800.333333333336</v>
      </c>
      <c r="B16002">
        <v>8.08</v>
      </c>
      <c r="C16002">
        <v>1.8</v>
      </c>
      <c r="D16002">
        <v>8.2780670000000001</v>
      </c>
    </row>
    <row r="16003" spans="1:4" x14ac:dyDescent="0.25">
      <c r="A16003" s="1">
        <v>43800.354166666664</v>
      </c>
      <c r="B16003">
        <v>11.12</v>
      </c>
      <c r="C16003">
        <v>1.68</v>
      </c>
      <c r="D16003">
        <v>11.24619</v>
      </c>
    </row>
    <row r="16004" spans="1:4" x14ac:dyDescent="0.25">
      <c r="A16004" s="1">
        <v>43800.375</v>
      </c>
      <c r="B16004">
        <v>12.44</v>
      </c>
      <c r="C16004">
        <v>1.84</v>
      </c>
      <c r="D16004">
        <v>12.575341</v>
      </c>
    </row>
    <row r="16005" spans="1:4" x14ac:dyDescent="0.25">
      <c r="A16005" s="1">
        <v>43800.395833333336</v>
      </c>
      <c r="B16005">
        <v>10.08</v>
      </c>
      <c r="C16005">
        <v>1.84</v>
      </c>
      <c r="D16005">
        <v>10.246560000000001</v>
      </c>
    </row>
    <row r="16006" spans="1:4" x14ac:dyDescent="0.25">
      <c r="A16006" s="1">
        <v>43800.416666666664</v>
      </c>
      <c r="B16006">
        <v>7.68</v>
      </c>
      <c r="C16006">
        <v>1.72</v>
      </c>
      <c r="D16006">
        <v>7.8702480000000001</v>
      </c>
    </row>
    <row r="16007" spans="1:4" x14ac:dyDescent="0.25">
      <c r="A16007" s="1">
        <v>43800.4375</v>
      </c>
      <c r="B16007">
        <v>6.84</v>
      </c>
      <c r="C16007">
        <v>1.72</v>
      </c>
      <c r="D16007">
        <v>7.052943</v>
      </c>
    </row>
    <row r="16008" spans="1:4" x14ac:dyDescent="0.25">
      <c r="A16008" s="1">
        <v>43800.458333333336</v>
      </c>
      <c r="B16008">
        <v>8.08</v>
      </c>
      <c r="C16008">
        <v>1.72</v>
      </c>
      <c r="D16008">
        <v>8.2610410000000005</v>
      </c>
    </row>
    <row r="16009" spans="1:4" x14ac:dyDescent="0.25">
      <c r="A16009" s="1">
        <v>43800.479166666664</v>
      </c>
      <c r="B16009">
        <v>9.8800000000000008</v>
      </c>
      <c r="C16009">
        <v>2.3199999999999998</v>
      </c>
      <c r="D16009">
        <v>10.148733999999999</v>
      </c>
    </row>
    <row r="16010" spans="1:4" x14ac:dyDescent="0.25">
      <c r="A16010" s="1">
        <v>43800.5</v>
      </c>
      <c r="B16010">
        <v>9.2799999999999994</v>
      </c>
      <c r="C16010">
        <v>2.16</v>
      </c>
      <c r="D16010">
        <v>9.5280640000000005</v>
      </c>
    </row>
    <row r="16011" spans="1:4" x14ac:dyDescent="0.25">
      <c r="A16011" s="1">
        <v>43800.520833333336</v>
      </c>
      <c r="B16011">
        <v>10.52</v>
      </c>
      <c r="C16011">
        <v>2.04</v>
      </c>
      <c r="D16011">
        <v>10.715968999999999</v>
      </c>
    </row>
    <row r="16012" spans="1:4" x14ac:dyDescent="0.25">
      <c r="A16012" s="1">
        <v>43800.541666666664</v>
      </c>
      <c r="B16012">
        <v>10.199999999999999</v>
      </c>
      <c r="C16012">
        <v>1.92</v>
      </c>
      <c r="D16012">
        <v>10.379132999999999</v>
      </c>
    </row>
    <row r="16013" spans="1:4" x14ac:dyDescent="0.25">
      <c r="A16013" s="1">
        <v>43800.5625</v>
      </c>
      <c r="B16013">
        <v>9.1199999999999992</v>
      </c>
      <c r="C16013">
        <v>1.84</v>
      </c>
      <c r="D16013">
        <v>9.303763</v>
      </c>
    </row>
    <row r="16014" spans="1:4" x14ac:dyDescent="0.25">
      <c r="A16014" s="1">
        <v>43800.583333333336</v>
      </c>
      <c r="B16014">
        <v>8.48</v>
      </c>
      <c r="C16014">
        <v>1.76</v>
      </c>
      <c r="D16014">
        <v>8.6607160000000007</v>
      </c>
    </row>
    <row r="16015" spans="1:4" x14ac:dyDescent="0.25">
      <c r="A16015" s="1">
        <v>43800.604166666664</v>
      </c>
      <c r="B16015">
        <v>7.88</v>
      </c>
      <c r="C16015">
        <v>1.76</v>
      </c>
      <c r="D16015">
        <v>8.0741560000000003</v>
      </c>
    </row>
    <row r="16016" spans="1:4" x14ac:dyDescent="0.25">
      <c r="A16016" s="1">
        <v>43800.625</v>
      </c>
      <c r="B16016">
        <v>8.1199999999999992</v>
      </c>
      <c r="C16016">
        <v>1.68</v>
      </c>
      <c r="D16016">
        <v>8.2919719999999995</v>
      </c>
    </row>
    <row r="16017" spans="1:4" x14ac:dyDescent="0.25">
      <c r="A16017" s="1">
        <v>43800.645833333336</v>
      </c>
      <c r="B16017">
        <v>9.64</v>
      </c>
      <c r="C16017">
        <v>2.84</v>
      </c>
      <c r="D16017">
        <v>10.049637000000001</v>
      </c>
    </row>
    <row r="16018" spans="1:4" x14ac:dyDescent="0.25">
      <c r="A16018" s="1">
        <v>43800.666666666664</v>
      </c>
      <c r="B16018">
        <v>11.28</v>
      </c>
      <c r="C16018">
        <v>3.16</v>
      </c>
      <c r="D16018">
        <v>11.714264999999999</v>
      </c>
    </row>
    <row r="16019" spans="1:4" x14ac:dyDescent="0.25">
      <c r="A16019" s="1">
        <v>43800.6875</v>
      </c>
      <c r="B16019">
        <v>11.08</v>
      </c>
      <c r="C16019">
        <v>2.92</v>
      </c>
      <c r="D16019">
        <v>11.458307</v>
      </c>
    </row>
    <row r="16020" spans="1:4" x14ac:dyDescent="0.25">
      <c r="A16020" s="1">
        <v>43800.708333333336</v>
      </c>
      <c r="B16020">
        <v>9.92</v>
      </c>
      <c r="C16020">
        <v>3.24</v>
      </c>
      <c r="D16020">
        <v>10.435708</v>
      </c>
    </row>
    <row r="16021" spans="1:4" x14ac:dyDescent="0.25">
      <c r="A16021" s="1">
        <v>43800.729166666664</v>
      </c>
      <c r="B16021">
        <v>12.16</v>
      </c>
      <c r="C16021">
        <v>3.28</v>
      </c>
      <c r="D16021">
        <v>12.594602</v>
      </c>
    </row>
    <row r="16022" spans="1:4" x14ac:dyDescent="0.25">
      <c r="A16022" s="1">
        <v>43800.75</v>
      </c>
      <c r="B16022">
        <v>11.12</v>
      </c>
      <c r="C16022">
        <v>2.12</v>
      </c>
      <c r="D16022">
        <v>11.320283</v>
      </c>
    </row>
    <row r="16023" spans="1:4" x14ac:dyDescent="0.25">
      <c r="A16023" s="1">
        <v>43800.770833333336</v>
      </c>
      <c r="B16023">
        <v>8.8800000000000008</v>
      </c>
      <c r="C16023">
        <v>2</v>
      </c>
      <c r="D16023">
        <v>9.1024390000000004</v>
      </c>
    </row>
    <row r="16024" spans="1:4" x14ac:dyDescent="0.25">
      <c r="A16024" s="1">
        <v>43800.791666666664</v>
      </c>
      <c r="B16024">
        <v>9.2799999999999994</v>
      </c>
      <c r="C16024">
        <v>1.92</v>
      </c>
      <c r="D16024">
        <v>9.4765390000000007</v>
      </c>
    </row>
    <row r="16025" spans="1:4" x14ac:dyDescent="0.25">
      <c r="A16025" s="1">
        <v>43800.8125</v>
      </c>
      <c r="B16025">
        <v>8.1199999999999992</v>
      </c>
      <c r="C16025">
        <v>2.12</v>
      </c>
      <c r="D16025">
        <v>8.3921869999999998</v>
      </c>
    </row>
    <row r="16026" spans="1:4" x14ac:dyDescent="0.25">
      <c r="A16026" s="1">
        <v>43800.833333333336</v>
      </c>
      <c r="B16026">
        <v>8.24</v>
      </c>
      <c r="C16026">
        <v>2.08</v>
      </c>
      <c r="D16026">
        <v>8.4984699999999993</v>
      </c>
    </row>
    <row r="16027" spans="1:4" x14ac:dyDescent="0.25">
      <c r="A16027" s="1">
        <v>43800.854166666664</v>
      </c>
      <c r="B16027">
        <v>9.1999999999999993</v>
      </c>
      <c r="C16027">
        <v>2.2799999999999998</v>
      </c>
      <c r="D16027">
        <v>9.4783120000000007</v>
      </c>
    </row>
    <row r="16028" spans="1:4" x14ac:dyDescent="0.25">
      <c r="A16028" s="1">
        <v>43800.875</v>
      </c>
      <c r="B16028">
        <v>8.9600000000000009</v>
      </c>
      <c r="C16028">
        <v>2.3199999999999998</v>
      </c>
      <c r="D16028">
        <v>9.2554850000000002</v>
      </c>
    </row>
    <row r="16029" spans="1:4" x14ac:dyDescent="0.25">
      <c r="A16029" s="1">
        <v>43800.895833333336</v>
      </c>
      <c r="B16029">
        <v>7.84</v>
      </c>
      <c r="C16029">
        <v>1.96</v>
      </c>
      <c r="D16029">
        <v>8.0812869999999997</v>
      </c>
    </row>
    <row r="16030" spans="1:4" x14ac:dyDescent="0.25">
      <c r="A16030" s="1">
        <v>43800.916666666664</v>
      </c>
      <c r="B16030">
        <v>7.56</v>
      </c>
      <c r="C16030">
        <v>2</v>
      </c>
      <c r="D16030">
        <v>7.8200770000000004</v>
      </c>
    </row>
    <row r="16031" spans="1:4" x14ac:dyDescent="0.25">
      <c r="A16031" s="1">
        <v>43800.9375</v>
      </c>
      <c r="B16031">
        <v>7.32</v>
      </c>
      <c r="C16031">
        <v>1.96</v>
      </c>
      <c r="D16031">
        <v>7.5778619999999997</v>
      </c>
    </row>
    <row r="16032" spans="1:4" x14ac:dyDescent="0.25">
      <c r="A16032" s="1">
        <v>43800.958333333336</v>
      </c>
      <c r="B16032">
        <v>7.44</v>
      </c>
      <c r="C16032">
        <v>1.88</v>
      </c>
      <c r="D16032">
        <v>7.6738520000000001</v>
      </c>
    </row>
    <row r="16033" spans="1:4" x14ac:dyDescent="0.25">
      <c r="A16033" s="1">
        <v>43800.979166666664</v>
      </c>
      <c r="B16033">
        <v>7.64</v>
      </c>
      <c r="C16033">
        <v>1.92</v>
      </c>
      <c r="D16033">
        <v>7.8775630000000003</v>
      </c>
    </row>
    <row r="16034" spans="1:4" x14ac:dyDescent="0.25">
      <c r="A16034" s="1">
        <v>43801</v>
      </c>
      <c r="B16034">
        <v>7</v>
      </c>
      <c r="C16034">
        <v>1.64</v>
      </c>
      <c r="D16034">
        <v>7.1895480000000003</v>
      </c>
    </row>
    <row r="16035" spans="1:4" x14ac:dyDescent="0.25">
      <c r="A16035" s="1">
        <v>43801.020833333336</v>
      </c>
      <c r="B16035">
        <v>6.72</v>
      </c>
      <c r="C16035">
        <v>1.72</v>
      </c>
      <c r="D16035">
        <v>6.9366269999999997</v>
      </c>
    </row>
    <row r="16036" spans="1:4" x14ac:dyDescent="0.25">
      <c r="A16036" s="1">
        <v>43801.041666666664</v>
      </c>
      <c r="B16036">
        <v>6.68</v>
      </c>
      <c r="C16036">
        <v>1.52</v>
      </c>
      <c r="D16036">
        <v>6.850752</v>
      </c>
    </row>
    <row r="16037" spans="1:4" x14ac:dyDescent="0.25">
      <c r="A16037" s="1">
        <v>43801.0625</v>
      </c>
      <c r="B16037">
        <v>7.48</v>
      </c>
      <c r="C16037">
        <v>1.68</v>
      </c>
      <c r="D16037">
        <v>7.6663420000000002</v>
      </c>
    </row>
    <row r="16038" spans="1:4" x14ac:dyDescent="0.25">
      <c r="A16038" s="1">
        <v>43801.083333333336</v>
      </c>
      <c r="B16038">
        <v>6.76</v>
      </c>
      <c r="C16038">
        <v>1.6</v>
      </c>
      <c r="D16038">
        <v>6.9467689999999997</v>
      </c>
    </row>
    <row r="16039" spans="1:4" x14ac:dyDescent="0.25">
      <c r="A16039" s="1">
        <v>43801.104166666664</v>
      </c>
      <c r="B16039">
        <v>6.32</v>
      </c>
      <c r="C16039">
        <v>1.52</v>
      </c>
      <c r="D16039">
        <v>6.5002149999999999</v>
      </c>
    </row>
    <row r="16040" spans="1:4" x14ac:dyDescent="0.25">
      <c r="A16040" s="1">
        <v>43801.125</v>
      </c>
      <c r="B16040">
        <v>6.08</v>
      </c>
      <c r="C16040">
        <v>1.44</v>
      </c>
      <c r="D16040">
        <v>6.2481999999999998</v>
      </c>
    </row>
    <row r="16041" spans="1:4" x14ac:dyDescent="0.25">
      <c r="A16041" s="1">
        <v>43801.145833333336</v>
      </c>
      <c r="B16041">
        <v>6.4</v>
      </c>
      <c r="C16041">
        <v>1.6</v>
      </c>
      <c r="D16041">
        <v>6.5969689999999996</v>
      </c>
    </row>
    <row r="16042" spans="1:4" x14ac:dyDescent="0.25">
      <c r="A16042" s="1">
        <v>43801.166666666664</v>
      </c>
      <c r="B16042">
        <v>5.88</v>
      </c>
      <c r="C16042">
        <v>1.28</v>
      </c>
      <c r="D16042">
        <v>6.0177069999999997</v>
      </c>
    </row>
    <row r="16043" spans="1:4" x14ac:dyDescent="0.25">
      <c r="A16043" s="1">
        <v>43801.1875</v>
      </c>
      <c r="B16043">
        <v>5.32</v>
      </c>
      <c r="C16043">
        <v>1.28</v>
      </c>
      <c r="D16043">
        <v>5.471819</v>
      </c>
    </row>
    <row r="16044" spans="1:4" x14ac:dyDescent="0.25">
      <c r="A16044" s="1">
        <v>43801.208333333336</v>
      </c>
      <c r="B16044">
        <v>5.32</v>
      </c>
      <c r="C16044">
        <v>1.4</v>
      </c>
      <c r="D16044">
        <v>5.5011270000000003</v>
      </c>
    </row>
    <row r="16045" spans="1:4" x14ac:dyDescent="0.25">
      <c r="A16045" s="1">
        <v>43801.229166666664</v>
      </c>
      <c r="B16045">
        <v>5.76</v>
      </c>
      <c r="C16045">
        <v>1.76</v>
      </c>
      <c r="D16045">
        <v>6.0228900000000003</v>
      </c>
    </row>
    <row r="16046" spans="1:4" x14ac:dyDescent="0.25">
      <c r="A16046" s="1">
        <v>43801.25</v>
      </c>
      <c r="B16046">
        <v>6.4</v>
      </c>
      <c r="C16046">
        <v>1.84</v>
      </c>
      <c r="D16046">
        <v>6.659249</v>
      </c>
    </row>
    <row r="16047" spans="1:4" x14ac:dyDescent="0.25">
      <c r="A16047" s="1">
        <v>43801.270833333336</v>
      </c>
      <c r="B16047">
        <v>7.88</v>
      </c>
      <c r="C16047">
        <v>1.68</v>
      </c>
      <c r="D16047">
        <v>8.0570959999999996</v>
      </c>
    </row>
    <row r="16048" spans="1:4" x14ac:dyDescent="0.25">
      <c r="A16048" s="1">
        <v>43801.291666666664</v>
      </c>
      <c r="B16048">
        <v>7.88</v>
      </c>
      <c r="C16048">
        <v>2</v>
      </c>
      <c r="D16048">
        <v>8.1298460000000006</v>
      </c>
    </row>
    <row r="16049" spans="1:4" x14ac:dyDescent="0.25">
      <c r="A16049" s="1">
        <v>43801.3125</v>
      </c>
      <c r="B16049">
        <v>9.9600000000000009</v>
      </c>
      <c r="C16049">
        <v>2.4</v>
      </c>
      <c r="D16049">
        <v>10.245077</v>
      </c>
    </row>
    <row r="16050" spans="1:4" x14ac:dyDescent="0.25">
      <c r="A16050" s="1">
        <v>43801.333333333336</v>
      </c>
      <c r="B16050">
        <v>10.52</v>
      </c>
      <c r="C16050">
        <v>2.36</v>
      </c>
      <c r="D16050">
        <v>10.781466</v>
      </c>
    </row>
    <row r="16051" spans="1:4" x14ac:dyDescent="0.25">
      <c r="A16051" s="1">
        <v>43801.354166666664</v>
      </c>
      <c r="B16051">
        <v>10.88</v>
      </c>
      <c r="C16051">
        <v>2.72</v>
      </c>
      <c r="D16051">
        <v>11.214847000000001</v>
      </c>
    </row>
    <row r="16052" spans="1:4" x14ac:dyDescent="0.25">
      <c r="A16052" s="1">
        <v>43801.375</v>
      </c>
      <c r="B16052">
        <v>11.52</v>
      </c>
      <c r="C16052">
        <v>3.2</v>
      </c>
      <c r="D16052">
        <v>11.956187</v>
      </c>
    </row>
    <row r="16053" spans="1:4" x14ac:dyDescent="0.25">
      <c r="A16053" s="1">
        <v>43801.395833333336</v>
      </c>
      <c r="B16053">
        <v>14.32</v>
      </c>
      <c r="C16053">
        <v>3.44</v>
      </c>
      <c r="D16053">
        <v>14.727389000000001</v>
      </c>
    </row>
    <row r="16054" spans="1:4" x14ac:dyDescent="0.25">
      <c r="A16054" s="1">
        <v>43801.416666666664</v>
      </c>
      <c r="B16054">
        <v>13.08</v>
      </c>
      <c r="C16054">
        <v>3.56</v>
      </c>
      <c r="D16054">
        <v>13.555811</v>
      </c>
    </row>
    <row r="16055" spans="1:4" x14ac:dyDescent="0.25">
      <c r="A16055" s="1">
        <v>43801.4375</v>
      </c>
      <c r="B16055">
        <v>12.12</v>
      </c>
      <c r="C16055">
        <v>3.08</v>
      </c>
      <c r="D16055">
        <v>12.505231</v>
      </c>
    </row>
    <row r="16056" spans="1:4" x14ac:dyDescent="0.25">
      <c r="A16056" s="1">
        <v>43801.458333333336</v>
      </c>
      <c r="B16056">
        <v>13.04</v>
      </c>
      <c r="C16056">
        <v>3.28</v>
      </c>
      <c r="D16056">
        <v>13.446189</v>
      </c>
    </row>
    <row r="16057" spans="1:4" x14ac:dyDescent="0.25">
      <c r="A16057" s="1">
        <v>43801.479166666664</v>
      </c>
      <c r="B16057">
        <v>15.4</v>
      </c>
      <c r="C16057">
        <v>4.4800000000000004</v>
      </c>
      <c r="D16057">
        <v>16.038404</v>
      </c>
    </row>
    <row r="16058" spans="1:4" x14ac:dyDescent="0.25">
      <c r="A16058" s="1">
        <v>43801.5</v>
      </c>
      <c r="B16058">
        <v>14.56</v>
      </c>
      <c r="C16058">
        <v>4.2</v>
      </c>
      <c r="D16058">
        <v>15.153665999999999</v>
      </c>
    </row>
    <row r="16059" spans="1:4" x14ac:dyDescent="0.25">
      <c r="A16059" s="1">
        <v>43801.520833333336</v>
      </c>
      <c r="B16059">
        <v>16.48</v>
      </c>
      <c r="C16059">
        <v>4.4800000000000004</v>
      </c>
      <c r="D16059">
        <v>17.07808</v>
      </c>
    </row>
    <row r="16060" spans="1:4" x14ac:dyDescent="0.25">
      <c r="A16060" s="1">
        <v>43801.541666666664</v>
      </c>
      <c r="B16060">
        <v>14.48</v>
      </c>
      <c r="C16060">
        <v>4.12</v>
      </c>
      <c r="D16060">
        <v>15.054727</v>
      </c>
    </row>
    <row r="16061" spans="1:4" x14ac:dyDescent="0.25">
      <c r="A16061" s="1">
        <v>43801.5625</v>
      </c>
      <c r="B16061">
        <v>13.48</v>
      </c>
      <c r="C16061">
        <v>3.28</v>
      </c>
      <c r="D16061">
        <v>13.873313</v>
      </c>
    </row>
    <row r="16062" spans="1:4" x14ac:dyDescent="0.25">
      <c r="A16062" s="1">
        <v>43801.583333333336</v>
      </c>
      <c r="B16062">
        <v>11.84</v>
      </c>
      <c r="C16062">
        <v>3.6</v>
      </c>
      <c r="D16062">
        <v>12.375201000000001</v>
      </c>
    </row>
    <row r="16063" spans="1:4" x14ac:dyDescent="0.25">
      <c r="A16063" s="1">
        <v>43801.604166666664</v>
      </c>
      <c r="B16063">
        <v>13.64</v>
      </c>
      <c r="C16063">
        <v>4.28</v>
      </c>
      <c r="D16063">
        <v>14.295733999999999</v>
      </c>
    </row>
    <row r="16064" spans="1:4" x14ac:dyDescent="0.25">
      <c r="A16064" s="1">
        <v>43801.625</v>
      </c>
      <c r="B16064">
        <v>15.16</v>
      </c>
      <c r="C16064">
        <v>4.4400000000000004</v>
      </c>
      <c r="D16064">
        <v>15.796810000000001</v>
      </c>
    </row>
    <row r="16065" spans="1:4" x14ac:dyDescent="0.25">
      <c r="A16065" s="1">
        <v>43801.645833333336</v>
      </c>
      <c r="B16065">
        <v>14.32</v>
      </c>
      <c r="C16065">
        <v>4.4400000000000004</v>
      </c>
      <c r="D16065">
        <v>14.992531</v>
      </c>
    </row>
    <row r="16066" spans="1:4" x14ac:dyDescent="0.25">
      <c r="A16066" s="1">
        <v>43801.666666666664</v>
      </c>
      <c r="B16066">
        <v>15.68</v>
      </c>
      <c r="C16066">
        <v>4.4400000000000004</v>
      </c>
      <c r="D16066">
        <v>16.296503000000001</v>
      </c>
    </row>
    <row r="16067" spans="1:4" x14ac:dyDescent="0.25">
      <c r="A16067" s="1">
        <v>43801.6875</v>
      </c>
      <c r="B16067">
        <v>15.76</v>
      </c>
      <c r="C16067">
        <v>4.28</v>
      </c>
      <c r="D16067">
        <v>16.330829999999999</v>
      </c>
    </row>
    <row r="16068" spans="1:4" x14ac:dyDescent="0.25">
      <c r="A16068" s="1">
        <v>43801.708333333336</v>
      </c>
      <c r="B16068">
        <v>13.08</v>
      </c>
      <c r="C16068">
        <v>3.92</v>
      </c>
      <c r="D16068">
        <v>13.654771999999999</v>
      </c>
    </row>
    <row r="16069" spans="1:4" x14ac:dyDescent="0.25">
      <c r="A16069" s="1">
        <v>43801.729166666664</v>
      </c>
      <c r="B16069">
        <v>15.6</v>
      </c>
      <c r="C16069">
        <v>4.24</v>
      </c>
      <c r="D16069">
        <v>16.165939999999999</v>
      </c>
    </row>
    <row r="16070" spans="1:4" x14ac:dyDescent="0.25">
      <c r="A16070" s="1">
        <v>43801.75</v>
      </c>
      <c r="B16070">
        <v>14.48</v>
      </c>
      <c r="C16070">
        <v>4.5599999999999996</v>
      </c>
      <c r="D16070">
        <v>15.181041</v>
      </c>
    </row>
    <row r="16071" spans="1:4" x14ac:dyDescent="0.25">
      <c r="A16071" s="1">
        <v>43801.770833333336</v>
      </c>
      <c r="B16071">
        <v>13.68</v>
      </c>
      <c r="C16071">
        <v>3.88</v>
      </c>
      <c r="D16071">
        <v>14.219592</v>
      </c>
    </row>
    <row r="16072" spans="1:4" x14ac:dyDescent="0.25">
      <c r="A16072" s="1">
        <v>43801.791666666664</v>
      </c>
      <c r="B16072">
        <v>13.16</v>
      </c>
      <c r="C16072">
        <v>4</v>
      </c>
      <c r="D16072">
        <v>13.754476</v>
      </c>
    </row>
    <row r="16073" spans="1:4" x14ac:dyDescent="0.25">
      <c r="A16073" s="1">
        <v>43801.8125</v>
      </c>
      <c r="B16073">
        <v>12.48</v>
      </c>
      <c r="C16073">
        <v>3.64</v>
      </c>
      <c r="D16073">
        <v>13</v>
      </c>
    </row>
    <row r="16074" spans="1:4" x14ac:dyDescent="0.25">
      <c r="A16074" s="1">
        <v>43801.833333333336</v>
      </c>
      <c r="B16074">
        <v>12.2</v>
      </c>
      <c r="C16074">
        <v>3.88</v>
      </c>
      <c r="D16074">
        <v>12.802125</v>
      </c>
    </row>
    <row r="16075" spans="1:4" x14ac:dyDescent="0.25">
      <c r="A16075" s="1">
        <v>43801.854166666664</v>
      </c>
      <c r="B16075">
        <v>10.56</v>
      </c>
      <c r="C16075">
        <v>3.48</v>
      </c>
      <c r="D16075">
        <v>11.118633000000001</v>
      </c>
    </row>
    <row r="16076" spans="1:4" x14ac:dyDescent="0.25">
      <c r="A16076" s="1">
        <v>43801.875</v>
      </c>
      <c r="B16076">
        <v>9.84</v>
      </c>
      <c r="C16076">
        <v>3</v>
      </c>
      <c r="D16076">
        <v>10.287157000000001</v>
      </c>
    </row>
    <row r="16077" spans="1:4" x14ac:dyDescent="0.25">
      <c r="A16077" s="1">
        <v>43801.895833333336</v>
      </c>
      <c r="B16077">
        <v>10.24</v>
      </c>
      <c r="C16077">
        <v>3.24</v>
      </c>
      <c r="D16077">
        <v>10.740354</v>
      </c>
    </row>
    <row r="16078" spans="1:4" x14ac:dyDescent="0.25">
      <c r="A16078" s="1">
        <v>43801.916666666664</v>
      </c>
      <c r="B16078">
        <v>8.92</v>
      </c>
      <c r="C16078">
        <v>2.72</v>
      </c>
      <c r="D16078">
        <v>9.3254920000000006</v>
      </c>
    </row>
    <row r="16079" spans="1:4" x14ac:dyDescent="0.25">
      <c r="A16079" s="1">
        <v>43801.9375</v>
      </c>
      <c r="B16079">
        <v>8.4</v>
      </c>
      <c r="C16079">
        <v>2.68</v>
      </c>
      <c r="D16079">
        <v>8.8171649999999993</v>
      </c>
    </row>
    <row r="16080" spans="1:4" x14ac:dyDescent="0.25">
      <c r="A16080" s="1">
        <v>43801.958333333336</v>
      </c>
      <c r="B16080">
        <v>8.1999999999999993</v>
      </c>
      <c r="C16080">
        <v>2.8</v>
      </c>
      <c r="D16080">
        <v>8.6648720000000008</v>
      </c>
    </row>
    <row r="16081" spans="1:4" x14ac:dyDescent="0.25">
      <c r="A16081" s="1">
        <v>43801.979166666664</v>
      </c>
      <c r="B16081">
        <v>8.56</v>
      </c>
      <c r="C16081">
        <v>2.8</v>
      </c>
      <c r="D16081">
        <v>9.0063089999999999</v>
      </c>
    </row>
    <row r="16082" spans="1:4" x14ac:dyDescent="0.25">
      <c r="A16082" s="1">
        <v>43802</v>
      </c>
      <c r="B16082">
        <v>9.76</v>
      </c>
      <c r="C16082">
        <v>3.04</v>
      </c>
      <c r="D16082">
        <v>10.222485000000001</v>
      </c>
    </row>
    <row r="16083" spans="1:4" x14ac:dyDescent="0.25">
      <c r="A16083" s="1">
        <v>43802.020833333336</v>
      </c>
      <c r="B16083">
        <v>10.24</v>
      </c>
      <c r="C16083">
        <v>2.72</v>
      </c>
      <c r="D16083">
        <v>10.595093</v>
      </c>
    </row>
    <row r="16084" spans="1:4" x14ac:dyDescent="0.25">
      <c r="A16084" s="1">
        <v>43802.041666666664</v>
      </c>
      <c r="B16084">
        <v>10.28</v>
      </c>
      <c r="C16084">
        <v>2.96</v>
      </c>
      <c r="D16084">
        <v>10.697663</v>
      </c>
    </row>
    <row r="16085" spans="1:4" x14ac:dyDescent="0.25">
      <c r="A16085" s="1">
        <v>43802.0625</v>
      </c>
      <c r="B16085">
        <v>9.1999999999999993</v>
      </c>
      <c r="C16085">
        <v>2.84</v>
      </c>
      <c r="D16085">
        <v>9.6283750000000001</v>
      </c>
    </row>
    <row r="16086" spans="1:4" x14ac:dyDescent="0.25">
      <c r="A16086" s="1">
        <v>43802.083333333336</v>
      </c>
      <c r="B16086">
        <v>9</v>
      </c>
      <c r="C16086">
        <v>2.8</v>
      </c>
      <c r="D16086">
        <v>9.425497</v>
      </c>
    </row>
    <row r="16087" spans="1:4" x14ac:dyDescent="0.25">
      <c r="A16087" s="1">
        <v>43802.104166666664</v>
      </c>
      <c r="B16087">
        <v>8.56</v>
      </c>
      <c r="C16087">
        <v>2.72</v>
      </c>
      <c r="D16087">
        <v>8.9817590000000003</v>
      </c>
    </row>
    <row r="16088" spans="1:4" x14ac:dyDescent="0.25">
      <c r="A16088" s="1">
        <v>43802.125</v>
      </c>
      <c r="B16088">
        <v>8.1999999999999993</v>
      </c>
      <c r="C16088">
        <v>2.48</v>
      </c>
      <c r="D16088">
        <v>8.5668199999999999</v>
      </c>
    </row>
    <row r="16089" spans="1:4" x14ac:dyDescent="0.25">
      <c r="A16089" s="1">
        <v>43802.145833333336</v>
      </c>
      <c r="B16089">
        <v>7.44</v>
      </c>
      <c r="C16089">
        <v>2.08</v>
      </c>
      <c r="D16089">
        <v>7.7252830000000001</v>
      </c>
    </row>
    <row r="16090" spans="1:4" x14ac:dyDescent="0.25">
      <c r="A16090" s="1">
        <v>43802.166666666664</v>
      </c>
      <c r="B16090">
        <v>7.56</v>
      </c>
      <c r="C16090">
        <v>2.36</v>
      </c>
      <c r="D16090">
        <v>7.9197980000000001</v>
      </c>
    </row>
    <row r="16091" spans="1:4" x14ac:dyDescent="0.25">
      <c r="A16091" s="1">
        <v>43802.1875</v>
      </c>
      <c r="B16091">
        <v>6.96</v>
      </c>
      <c r="C16091">
        <v>2</v>
      </c>
      <c r="D16091">
        <v>7.241657</v>
      </c>
    </row>
    <row r="16092" spans="1:4" x14ac:dyDescent="0.25">
      <c r="A16092" s="1">
        <v>43802.208333333336</v>
      </c>
      <c r="B16092">
        <v>7.36</v>
      </c>
      <c r="C16092">
        <v>2.36</v>
      </c>
      <c r="D16092">
        <v>7.729114</v>
      </c>
    </row>
    <row r="16093" spans="1:4" x14ac:dyDescent="0.25">
      <c r="A16093" s="1">
        <v>43802.229166666664</v>
      </c>
      <c r="B16093">
        <v>7.92</v>
      </c>
      <c r="C16093">
        <v>2.36</v>
      </c>
      <c r="D16093">
        <v>8.2641390000000001</v>
      </c>
    </row>
    <row r="16094" spans="1:4" x14ac:dyDescent="0.25">
      <c r="A16094" s="1">
        <v>43802.25</v>
      </c>
      <c r="B16094">
        <v>8.64</v>
      </c>
      <c r="C16094">
        <v>2.72</v>
      </c>
      <c r="D16094">
        <v>9.0580350000000003</v>
      </c>
    </row>
    <row r="16095" spans="1:4" x14ac:dyDescent="0.25">
      <c r="A16095" s="1">
        <v>43802.270833333336</v>
      </c>
      <c r="B16095">
        <v>10.16</v>
      </c>
      <c r="C16095">
        <v>2.88</v>
      </c>
      <c r="D16095">
        <v>10.560302999999999</v>
      </c>
    </row>
    <row r="16096" spans="1:4" x14ac:dyDescent="0.25">
      <c r="A16096" s="1">
        <v>43802.291666666664</v>
      </c>
      <c r="B16096">
        <v>11.88</v>
      </c>
      <c r="C16096">
        <v>3.88</v>
      </c>
      <c r="D16096">
        <v>12.497552000000001</v>
      </c>
    </row>
    <row r="16097" spans="1:4" x14ac:dyDescent="0.25">
      <c r="A16097" s="1">
        <v>43802.3125</v>
      </c>
      <c r="B16097">
        <v>15.24</v>
      </c>
      <c r="C16097">
        <v>4.5999999999999996</v>
      </c>
      <c r="D16097">
        <v>15.919095</v>
      </c>
    </row>
    <row r="16098" spans="1:4" x14ac:dyDescent="0.25">
      <c r="A16098" s="1">
        <v>43802.333333333336</v>
      </c>
      <c r="B16098">
        <v>17.16</v>
      </c>
      <c r="C16098">
        <v>5.6</v>
      </c>
      <c r="D16098">
        <v>18.050640000000001</v>
      </c>
    </row>
    <row r="16099" spans="1:4" x14ac:dyDescent="0.25">
      <c r="A16099" s="1">
        <v>43802.354166666664</v>
      </c>
      <c r="B16099">
        <v>19.32</v>
      </c>
      <c r="C16099">
        <v>5.32</v>
      </c>
      <c r="D16099">
        <v>20.039082000000001</v>
      </c>
    </row>
    <row r="16100" spans="1:4" x14ac:dyDescent="0.25">
      <c r="A16100" s="1">
        <v>43802.375</v>
      </c>
      <c r="B16100">
        <v>20.96</v>
      </c>
      <c r="C16100">
        <v>5.84</v>
      </c>
      <c r="D16100">
        <v>21.758382000000001</v>
      </c>
    </row>
    <row r="16101" spans="1:4" x14ac:dyDescent="0.25">
      <c r="A16101" s="1">
        <v>43802.395833333336</v>
      </c>
      <c r="B16101">
        <v>20.12</v>
      </c>
      <c r="C16101">
        <v>5.72</v>
      </c>
      <c r="D16101">
        <v>20.917285</v>
      </c>
    </row>
    <row r="16102" spans="1:4" x14ac:dyDescent="0.25">
      <c r="A16102" s="1">
        <v>43802.416666666664</v>
      </c>
      <c r="B16102">
        <v>20.48</v>
      </c>
      <c r="C16102">
        <v>5.96</v>
      </c>
      <c r="D16102">
        <v>21.329604</v>
      </c>
    </row>
    <row r="16103" spans="1:4" x14ac:dyDescent="0.25">
      <c r="A16103" s="1">
        <v>43802.4375</v>
      </c>
      <c r="B16103">
        <v>20.440000000000001</v>
      </c>
      <c r="C16103">
        <v>5.68</v>
      </c>
      <c r="D16103">
        <v>21.214523</v>
      </c>
    </row>
    <row r="16104" spans="1:4" x14ac:dyDescent="0.25">
      <c r="A16104" s="1">
        <v>43802.458333333336</v>
      </c>
      <c r="B16104">
        <v>21.76</v>
      </c>
      <c r="C16104">
        <v>5.6</v>
      </c>
      <c r="D16104">
        <v>22.469035999999999</v>
      </c>
    </row>
    <row r="16105" spans="1:4" x14ac:dyDescent="0.25">
      <c r="A16105" s="1">
        <v>43802.479166666664</v>
      </c>
      <c r="B16105">
        <v>21.52</v>
      </c>
      <c r="C16105">
        <v>5.8</v>
      </c>
      <c r="D16105">
        <v>22.287897999999998</v>
      </c>
    </row>
    <row r="16106" spans="1:4" x14ac:dyDescent="0.25">
      <c r="A16106" s="1">
        <v>43802.5</v>
      </c>
      <c r="B16106">
        <v>22.32</v>
      </c>
      <c r="C16106">
        <v>5.84</v>
      </c>
      <c r="D16106">
        <v>23.071368</v>
      </c>
    </row>
    <row r="16107" spans="1:4" x14ac:dyDescent="0.25">
      <c r="A16107" s="1">
        <v>43802.520833333336</v>
      </c>
      <c r="B16107">
        <v>23.32</v>
      </c>
      <c r="C16107">
        <v>6.08</v>
      </c>
      <c r="D16107">
        <v>24.09956</v>
      </c>
    </row>
    <row r="16108" spans="1:4" x14ac:dyDescent="0.25">
      <c r="A16108" s="1">
        <v>43802.541666666664</v>
      </c>
      <c r="B16108">
        <v>24.92</v>
      </c>
      <c r="C16108">
        <v>5.8</v>
      </c>
      <c r="D16108">
        <v>25.586058999999999</v>
      </c>
    </row>
    <row r="16109" spans="1:4" x14ac:dyDescent="0.25">
      <c r="A16109" s="1">
        <v>43802.5625</v>
      </c>
      <c r="B16109">
        <v>22.68</v>
      </c>
      <c r="C16109">
        <v>6.32</v>
      </c>
      <c r="D16109">
        <v>23.544103</v>
      </c>
    </row>
    <row r="16110" spans="1:4" x14ac:dyDescent="0.25">
      <c r="A16110" s="1">
        <v>43802.583333333336</v>
      </c>
      <c r="B16110">
        <v>21.84</v>
      </c>
      <c r="C16110">
        <v>6</v>
      </c>
      <c r="D16110">
        <v>22.649184999999999</v>
      </c>
    </row>
    <row r="16111" spans="1:4" x14ac:dyDescent="0.25">
      <c r="A16111" s="1">
        <v>43802.604166666664</v>
      </c>
      <c r="B16111">
        <v>22.12</v>
      </c>
      <c r="C16111">
        <v>6.2</v>
      </c>
      <c r="D16111">
        <v>22.972470000000001</v>
      </c>
    </row>
    <row r="16112" spans="1:4" x14ac:dyDescent="0.25">
      <c r="A16112" s="1">
        <v>43802.625</v>
      </c>
      <c r="B16112">
        <v>20.36</v>
      </c>
      <c r="C16112">
        <v>5.8</v>
      </c>
      <c r="D16112">
        <v>21.170017000000001</v>
      </c>
    </row>
    <row r="16113" spans="1:4" x14ac:dyDescent="0.25">
      <c r="A16113" s="1">
        <v>43802.645833333336</v>
      </c>
      <c r="B16113">
        <v>21.68</v>
      </c>
      <c r="C16113">
        <v>6.32</v>
      </c>
      <c r="D16113">
        <v>22.5824</v>
      </c>
    </row>
    <row r="16114" spans="1:4" x14ac:dyDescent="0.25">
      <c r="A16114" s="1">
        <v>43802.666666666664</v>
      </c>
      <c r="B16114">
        <v>23.52</v>
      </c>
      <c r="C16114">
        <v>6.32</v>
      </c>
      <c r="D16114">
        <v>24.354317999999999</v>
      </c>
    </row>
    <row r="16115" spans="1:4" x14ac:dyDescent="0.25">
      <c r="A16115" s="1">
        <v>43802.6875</v>
      </c>
      <c r="B16115">
        <v>22.52</v>
      </c>
      <c r="C16115">
        <v>6.24</v>
      </c>
      <c r="D16115">
        <v>23.368525999999999</v>
      </c>
    </row>
    <row r="16116" spans="1:4" x14ac:dyDescent="0.25">
      <c r="A16116" s="1">
        <v>43802.708333333336</v>
      </c>
      <c r="B16116">
        <v>21.96</v>
      </c>
      <c r="C16116">
        <v>5.88</v>
      </c>
      <c r="D16116">
        <v>22.733587</v>
      </c>
    </row>
    <row r="16117" spans="1:4" x14ac:dyDescent="0.25">
      <c r="A16117" s="1">
        <v>43802.729166666664</v>
      </c>
      <c r="B16117">
        <v>23.6</v>
      </c>
      <c r="C16117">
        <v>5.68</v>
      </c>
      <c r="D16117">
        <v>24.273904000000002</v>
      </c>
    </row>
    <row r="16118" spans="1:4" x14ac:dyDescent="0.25">
      <c r="A16118" s="1">
        <v>43802.75</v>
      </c>
      <c r="B16118">
        <v>22.28</v>
      </c>
      <c r="C16118">
        <v>5.96</v>
      </c>
      <c r="D16118">
        <v>23.063390999999999</v>
      </c>
    </row>
    <row r="16119" spans="1:4" x14ac:dyDescent="0.25">
      <c r="A16119" s="1">
        <v>43802.770833333336</v>
      </c>
      <c r="B16119">
        <v>20.12</v>
      </c>
      <c r="C16119">
        <v>5.72</v>
      </c>
      <c r="D16119">
        <v>20.917285</v>
      </c>
    </row>
    <row r="16120" spans="1:4" x14ac:dyDescent="0.25">
      <c r="A16120" s="1">
        <v>43802.791666666664</v>
      </c>
      <c r="B16120">
        <v>19.2</v>
      </c>
      <c r="C16120">
        <v>5.48</v>
      </c>
      <c r="D16120">
        <v>19.966732</v>
      </c>
    </row>
    <row r="16121" spans="1:4" x14ac:dyDescent="0.25">
      <c r="A16121" s="1">
        <v>43802.8125</v>
      </c>
      <c r="B16121">
        <v>17.760000000000002</v>
      </c>
      <c r="C16121">
        <v>5.72</v>
      </c>
      <c r="D16121">
        <v>18.658403</v>
      </c>
    </row>
    <row r="16122" spans="1:4" x14ac:dyDescent="0.25">
      <c r="A16122" s="1">
        <v>43802.833333333336</v>
      </c>
      <c r="B16122">
        <v>17.079999999999998</v>
      </c>
      <c r="C16122">
        <v>5.2</v>
      </c>
      <c r="D16122">
        <v>17.854030000000002</v>
      </c>
    </row>
    <row r="16123" spans="1:4" x14ac:dyDescent="0.25">
      <c r="A16123" s="1">
        <v>43802.854166666664</v>
      </c>
      <c r="B16123">
        <v>15.72</v>
      </c>
      <c r="C16123">
        <v>4.76</v>
      </c>
      <c r="D16123">
        <v>16.424859000000001</v>
      </c>
    </row>
    <row r="16124" spans="1:4" x14ac:dyDescent="0.25">
      <c r="A16124" s="1">
        <v>43802.875</v>
      </c>
      <c r="B16124">
        <v>15.04</v>
      </c>
      <c r="C16124">
        <v>4.3600000000000003</v>
      </c>
      <c r="D16124">
        <v>15.659221000000001</v>
      </c>
    </row>
    <row r="16125" spans="1:4" x14ac:dyDescent="0.25">
      <c r="A16125" s="1">
        <v>43802.895833333336</v>
      </c>
      <c r="B16125">
        <v>14.4</v>
      </c>
      <c r="C16125">
        <v>4.4400000000000004</v>
      </c>
      <c r="D16125">
        <v>15.068961</v>
      </c>
    </row>
    <row r="16126" spans="1:4" x14ac:dyDescent="0.25">
      <c r="A16126" s="1">
        <v>43802.916666666664</v>
      </c>
      <c r="B16126">
        <v>15.4</v>
      </c>
      <c r="C16126">
        <v>4.5199999999999996</v>
      </c>
      <c r="D16126">
        <v>16.049623</v>
      </c>
    </row>
    <row r="16127" spans="1:4" x14ac:dyDescent="0.25">
      <c r="A16127" s="1">
        <v>43802.9375</v>
      </c>
      <c r="B16127">
        <v>13.48</v>
      </c>
      <c r="C16127">
        <v>4.28</v>
      </c>
      <c r="D16127">
        <v>14.143153999999999</v>
      </c>
    </row>
    <row r="16128" spans="1:4" x14ac:dyDescent="0.25">
      <c r="A16128" s="1">
        <v>43802.958333333336</v>
      </c>
      <c r="B16128">
        <v>12.84</v>
      </c>
      <c r="C16128">
        <v>4.16</v>
      </c>
      <c r="D16128">
        <v>13.497081</v>
      </c>
    </row>
    <row r="16129" spans="1:4" x14ac:dyDescent="0.25">
      <c r="A16129" s="1">
        <v>43802.979166666664</v>
      </c>
      <c r="B16129">
        <v>12.44</v>
      </c>
      <c r="C16129">
        <v>4</v>
      </c>
      <c r="D16129">
        <v>13.067272000000001</v>
      </c>
    </row>
    <row r="16130" spans="1:4" x14ac:dyDescent="0.25">
      <c r="A16130" s="1">
        <v>43803</v>
      </c>
      <c r="B16130">
        <v>11.56</v>
      </c>
      <c r="C16130">
        <v>4</v>
      </c>
      <c r="D16130">
        <v>12.232481</v>
      </c>
    </row>
    <row r="16131" spans="1:4" x14ac:dyDescent="0.25">
      <c r="A16131" s="1">
        <v>43803.020833333336</v>
      </c>
      <c r="B16131">
        <v>11.28</v>
      </c>
      <c r="C16131">
        <v>3.84</v>
      </c>
      <c r="D16131">
        <v>11.915704</v>
      </c>
    </row>
    <row r="16132" spans="1:4" x14ac:dyDescent="0.25">
      <c r="A16132" s="1">
        <v>43803.041666666664</v>
      </c>
      <c r="B16132">
        <v>11.48</v>
      </c>
      <c r="C16132">
        <v>4.04</v>
      </c>
      <c r="D16132">
        <v>12.170127000000001</v>
      </c>
    </row>
    <row r="16133" spans="1:4" x14ac:dyDescent="0.25">
      <c r="A16133" s="1">
        <v>43803.0625</v>
      </c>
      <c r="B16133">
        <v>11.32</v>
      </c>
      <c r="C16133">
        <v>3.92</v>
      </c>
      <c r="D16133">
        <v>11.979516</v>
      </c>
    </row>
    <row r="16134" spans="1:4" x14ac:dyDescent="0.25">
      <c r="A16134" s="1">
        <v>43803.083333333336</v>
      </c>
      <c r="B16134">
        <v>11.32</v>
      </c>
      <c r="C16134">
        <v>4.08</v>
      </c>
      <c r="D16134">
        <v>12.032821999999999</v>
      </c>
    </row>
    <row r="16135" spans="1:4" x14ac:dyDescent="0.25">
      <c r="A16135" s="1">
        <v>43803.104166666664</v>
      </c>
      <c r="B16135">
        <v>10.72</v>
      </c>
      <c r="C16135">
        <v>3.72</v>
      </c>
      <c r="D16135">
        <v>11.347105000000001</v>
      </c>
    </row>
    <row r="16136" spans="1:4" x14ac:dyDescent="0.25">
      <c r="A16136" s="1">
        <v>43803.125</v>
      </c>
      <c r="B16136">
        <v>10.76</v>
      </c>
      <c r="C16136">
        <v>3.84</v>
      </c>
      <c r="D16136">
        <v>11.424675000000001</v>
      </c>
    </row>
    <row r="16137" spans="1:4" x14ac:dyDescent="0.25">
      <c r="A16137" s="1">
        <v>43803.145833333336</v>
      </c>
      <c r="B16137">
        <v>10.28</v>
      </c>
      <c r="C16137">
        <v>3.64</v>
      </c>
      <c r="D16137">
        <v>10.905412</v>
      </c>
    </row>
    <row r="16138" spans="1:4" x14ac:dyDescent="0.25">
      <c r="A16138" s="1">
        <v>43803.166666666664</v>
      </c>
      <c r="B16138">
        <v>9.92</v>
      </c>
      <c r="C16138">
        <v>3.52</v>
      </c>
      <c r="D16138">
        <v>10.526006000000001</v>
      </c>
    </row>
    <row r="16139" spans="1:4" x14ac:dyDescent="0.25">
      <c r="A16139" s="1">
        <v>43803.1875</v>
      </c>
      <c r="B16139">
        <v>9.8800000000000008</v>
      </c>
      <c r="C16139">
        <v>3.52</v>
      </c>
      <c r="D16139">
        <v>10.488317</v>
      </c>
    </row>
    <row r="16140" spans="1:4" x14ac:dyDescent="0.25">
      <c r="A16140" s="1">
        <v>43803.208333333336</v>
      </c>
      <c r="B16140">
        <v>9.76</v>
      </c>
      <c r="C16140">
        <v>3.52</v>
      </c>
      <c r="D16140">
        <v>10.375355000000001</v>
      </c>
    </row>
    <row r="16141" spans="1:4" x14ac:dyDescent="0.25">
      <c r="A16141" s="1">
        <v>43803.229166666664</v>
      </c>
      <c r="B16141">
        <v>9.48</v>
      </c>
      <c r="C16141">
        <v>3.04</v>
      </c>
      <c r="D16141">
        <v>9.9555009999999999</v>
      </c>
    </row>
    <row r="16142" spans="1:4" x14ac:dyDescent="0.25">
      <c r="A16142" s="1">
        <v>43803.25</v>
      </c>
      <c r="B16142">
        <v>10.92</v>
      </c>
      <c r="C16142">
        <v>3.24</v>
      </c>
      <c r="D16142">
        <v>11.390522000000001</v>
      </c>
    </row>
    <row r="16143" spans="1:4" x14ac:dyDescent="0.25">
      <c r="A16143" s="1">
        <v>43803.270833333336</v>
      </c>
      <c r="B16143">
        <v>12.72</v>
      </c>
      <c r="C16143">
        <v>4.08</v>
      </c>
      <c r="D16143">
        <v>13.358323</v>
      </c>
    </row>
    <row r="16144" spans="1:4" x14ac:dyDescent="0.25">
      <c r="A16144" s="1">
        <v>43803.291666666664</v>
      </c>
      <c r="B16144">
        <v>12.88</v>
      </c>
      <c r="C16144">
        <v>4.4000000000000004</v>
      </c>
      <c r="D16144">
        <v>13.610818999999999</v>
      </c>
    </row>
    <row r="16145" spans="1:4" x14ac:dyDescent="0.25">
      <c r="A16145" s="1">
        <v>43803.3125</v>
      </c>
      <c r="B16145">
        <v>14.76</v>
      </c>
      <c r="C16145">
        <v>4.4800000000000004</v>
      </c>
      <c r="D16145">
        <v>15.424915</v>
      </c>
    </row>
    <row r="16146" spans="1:4" x14ac:dyDescent="0.25">
      <c r="A16146" s="1">
        <v>43803.333333333336</v>
      </c>
      <c r="B16146">
        <v>16.72</v>
      </c>
      <c r="C16146">
        <v>4.8</v>
      </c>
      <c r="D16146">
        <v>17.395356</v>
      </c>
    </row>
    <row r="16147" spans="1:4" x14ac:dyDescent="0.25">
      <c r="A16147" s="1">
        <v>43803.354166666664</v>
      </c>
      <c r="B16147">
        <v>16.920000000000002</v>
      </c>
      <c r="C16147">
        <v>5.2</v>
      </c>
      <c r="D16147">
        <v>17.701028000000001</v>
      </c>
    </row>
    <row r="16148" spans="1:4" x14ac:dyDescent="0.25">
      <c r="A16148" s="1">
        <v>43803.375</v>
      </c>
      <c r="B16148">
        <v>16.88</v>
      </c>
      <c r="C16148">
        <v>5.68</v>
      </c>
      <c r="D16148">
        <v>17.810020000000002</v>
      </c>
    </row>
    <row r="16149" spans="1:4" x14ac:dyDescent="0.25">
      <c r="A16149" s="1">
        <v>43803.395833333336</v>
      </c>
      <c r="B16149">
        <v>18.559999999999999</v>
      </c>
      <c r="C16149">
        <v>5.72</v>
      </c>
      <c r="D16149">
        <v>19.421430999999998</v>
      </c>
    </row>
    <row r="16150" spans="1:4" x14ac:dyDescent="0.25">
      <c r="A16150" s="1">
        <v>43803.416666666664</v>
      </c>
      <c r="B16150">
        <v>20.8</v>
      </c>
      <c r="C16150">
        <v>5.8</v>
      </c>
      <c r="D16150">
        <v>21.593518</v>
      </c>
    </row>
    <row r="16151" spans="1:4" x14ac:dyDescent="0.25">
      <c r="A16151" s="1">
        <v>43803.4375</v>
      </c>
      <c r="B16151">
        <v>21.88</v>
      </c>
      <c r="C16151">
        <v>6.28</v>
      </c>
      <c r="D16151">
        <v>22.763408999999999</v>
      </c>
    </row>
    <row r="16152" spans="1:4" x14ac:dyDescent="0.25">
      <c r="A16152" s="1">
        <v>43803.458333333336</v>
      </c>
      <c r="B16152">
        <v>21.24</v>
      </c>
      <c r="C16152">
        <v>5.88</v>
      </c>
      <c r="D16152">
        <v>22.038875000000001</v>
      </c>
    </row>
    <row r="16153" spans="1:4" x14ac:dyDescent="0.25">
      <c r="A16153" s="1">
        <v>43803.479166666664</v>
      </c>
      <c r="B16153">
        <v>21.08</v>
      </c>
      <c r="C16153">
        <v>6</v>
      </c>
      <c r="D16153">
        <v>21.917262999999998</v>
      </c>
    </row>
    <row r="16154" spans="1:4" x14ac:dyDescent="0.25">
      <c r="A16154" s="1">
        <v>43803.5</v>
      </c>
      <c r="B16154">
        <v>20.72</v>
      </c>
      <c r="C16154">
        <v>5.72</v>
      </c>
      <c r="D16154">
        <v>21.495041000000001</v>
      </c>
    </row>
    <row r="16155" spans="1:4" x14ac:dyDescent="0.25">
      <c r="A16155" s="1">
        <v>43803.520833333336</v>
      </c>
      <c r="B16155">
        <v>20.36</v>
      </c>
      <c r="C16155">
        <v>6.04</v>
      </c>
      <c r="D16155">
        <v>21.237024000000002</v>
      </c>
    </row>
    <row r="16156" spans="1:4" x14ac:dyDescent="0.25">
      <c r="A16156" s="1">
        <v>43803.541666666664</v>
      </c>
      <c r="B16156">
        <v>20</v>
      </c>
      <c r="C16156">
        <v>5.76</v>
      </c>
      <c r="D16156">
        <v>20.812919000000001</v>
      </c>
    </row>
    <row r="16157" spans="1:4" x14ac:dyDescent="0.25">
      <c r="A16157" s="1">
        <v>43803.5625</v>
      </c>
      <c r="B16157">
        <v>21.52</v>
      </c>
      <c r="C16157">
        <v>5.56</v>
      </c>
      <c r="D16157">
        <v>22.226651</v>
      </c>
    </row>
    <row r="16158" spans="1:4" x14ac:dyDescent="0.25">
      <c r="A16158" s="1">
        <v>43803.583333333336</v>
      </c>
      <c r="B16158">
        <v>19.2</v>
      </c>
      <c r="C16158">
        <v>5.16</v>
      </c>
      <c r="D16158">
        <v>19.881288000000001</v>
      </c>
    </row>
    <row r="16159" spans="1:4" x14ac:dyDescent="0.25">
      <c r="A16159" s="1">
        <v>43803.604166666664</v>
      </c>
      <c r="B16159">
        <v>19.559999999999999</v>
      </c>
      <c r="C16159">
        <v>5.48</v>
      </c>
      <c r="D16159">
        <v>20.313148000000002</v>
      </c>
    </row>
    <row r="16160" spans="1:4" x14ac:dyDescent="0.25">
      <c r="A16160" s="1">
        <v>43803.625</v>
      </c>
      <c r="B16160">
        <v>19.68</v>
      </c>
      <c r="C16160">
        <v>5.96</v>
      </c>
      <c r="D16160">
        <v>20.562684999999998</v>
      </c>
    </row>
    <row r="16161" spans="1:4" x14ac:dyDescent="0.25">
      <c r="A16161" s="1">
        <v>43803.645833333336</v>
      </c>
      <c r="B16161">
        <v>18.72</v>
      </c>
      <c r="C16161">
        <v>5.48</v>
      </c>
      <c r="D16161">
        <v>19.505609</v>
      </c>
    </row>
    <row r="16162" spans="1:4" x14ac:dyDescent="0.25">
      <c r="A16162" s="1">
        <v>43803.666666666664</v>
      </c>
      <c r="B16162">
        <v>19.68</v>
      </c>
      <c r="C16162">
        <v>5.6</v>
      </c>
      <c r="D16162">
        <v>20.461241000000001</v>
      </c>
    </row>
    <row r="16163" spans="1:4" x14ac:dyDescent="0.25">
      <c r="A16163" s="1">
        <v>43803.6875</v>
      </c>
      <c r="B16163">
        <v>18.559999999999999</v>
      </c>
      <c r="C16163">
        <v>5.48</v>
      </c>
      <c r="D16163">
        <v>19.352105999999999</v>
      </c>
    </row>
    <row r="16164" spans="1:4" x14ac:dyDescent="0.25">
      <c r="A16164" s="1">
        <v>43803.708333333336</v>
      </c>
      <c r="B16164">
        <v>18.48</v>
      </c>
      <c r="C16164">
        <v>5.16</v>
      </c>
      <c r="D16164">
        <v>19.186871</v>
      </c>
    </row>
    <row r="16165" spans="1:4" x14ac:dyDescent="0.25">
      <c r="A16165" s="1">
        <v>43803.729166666664</v>
      </c>
      <c r="B16165">
        <v>20.399999999999999</v>
      </c>
      <c r="C16165">
        <v>5.16</v>
      </c>
      <c r="D16165">
        <v>21.042470999999999</v>
      </c>
    </row>
    <row r="16166" spans="1:4" x14ac:dyDescent="0.25">
      <c r="A16166" s="1">
        <v>43803.75</v>
      </c>
      <c r="B16166">
        <v>20.72</v>
      </c>
      <c r="C16166">
        <v>5.56</v>
      </c>
      <c r="D16166">
        <v>21.453018</v>
      </c>
    </row>
    <row r="16167" spans="1:4" x14ac:dyDescent="0.25">
      <c r="A16167" s="1">
        <v>43803.770833333336</v>
      </c>
      <c r="B16167">
        <v>18.600000000000001</v>
      </c>
      <c r="C16167">
        <v>5.24</v>
      </c>
      <c r="D16167">
        <v>19.324016</v>
      </c>
    </row>
    <row r="16168" spans="1:4" x14ac:dyDescent="0.25">
      <c r="A16168" s="1">
        <v>43803.791666666664</v>
      </c>
      <c r="B16168">
        <v>18.04</v>
      </c>
      <c r="C16168">
        <v>5.44</v>
      </c>
      <c r="D16168">
        <v>18.842378</v>
      </c>
    </row>
    <row r="16169" spans="1:4" x14ac:dyDescent="0.25">
      <c r="A16169" s="1">
        <v>43803.8125</v>
      </c>
      <c r="B16169">
        <v>16.96</v>
      </c>
      <c r="C16169">
        <v>5.28</v>
      </c>
      <c r="D16169">
        <v>17.762882999999999</v>
      </c>
    </row>
    <row r="16170" spans="1:4" x14ac:dyDescent="0.25">
      <c r="A16170" s="1">
        <v>43803.833333333336</v>
      </c>
      <c r="B16170">
        <v>16.32</v>
      </c>
      <c r="C16170">
        <v>5.28</v>
      </c>
      <c r="D16170">
        <v>17.152866</v>
      </c>
    </row>
    <row r="16171" spans="1:4" x14ac:dyDescent="0.25">
      <c r="A16171" s="1">
        <v>43803.854166666664</v>
      </c>
      <c r="B16171">
        <v>15.64</v>
      </c>
      <c r="C16171">
        <v>5.04</v>
      </c>
      <c r="D16171">
        <v>16.432017999999999</v>
      </c>
    </row>
    <row r="16172" spans="1:4" x14ac:dyDescent="0.25">
      <c r="A16172" s="1">
        <v>43803.875</v>
      </c>
      <c r="B16172">
        <v>15.44</v>
      </c>
      <c r="C16172">
        <v>4.88</v>
      </c>
      <c r="D16172">
        <v>16.192837999999998</v>
      </c>
    </row>
    <row r="16173" spans="1:4" x14ac:dyDescent="0.25">
      <c r="A16173" s="1">
        <v>43803.895833333336</v>
      </c>
      <c r="B16173">
        <v>14.36</v>
      </c>
      <c r="C16173">
        <v>4.4800000000000004</v>
      </c>
      <c r="D16173">
        <v>15.042605999999999</v>
      </c>
    </row>
    <row r="16174" spans="1:4" x14ac:dyDescent="0.25">
      <c r="A16174" s="1">
        <v>43803.916666666664</v>
      </c>
      <c r="B16174">
        <v>14.16</v>
      </c>
      <c r="C16174">
        <v>4.5199999999999996</v>
      </c>
      <c r="D16174">
        <v>14.863916</v>
      </c>
    </row>
    <row r="16175" spans="1:4" x14ac:dyDescent="0.25">
      <c r="A16175" s="1">
        <v>43803.9375</v>
      </c>
      <c r="B16175">
        <v>13.08</v>
      </c>
      <c r="C16175">
        <v>4.3600000000000003</v>
      </c>
      <c r="D16175">
        <v>13.787531</v>
      </c>
    </row>
    <row r="16176" spans="1:4" x14ac:dyDescent="0.25">
      <c r="A16176" s="1">
        <v>43803.958333333336</v>
      </c>
      <c r="B16176">
        <v>12.76</v>
      </c>
      <c r="C16176">
        <v>4.2</v>
      </c>
      <c r="D16176">
        <v>13.433451</v>
      </c>
    </row>
    <row r="16177" spans="1:4" x14ac:dyDescent="0.25">
      <c r="A16177" s="1">
        <v>43803.979166666664</v>
      </c>
      <c r="B16177">
        <v>12.76</v>
      </c>
      <c r="C16177">
        <v>4.4000000000000004</v>
      </c>
      <c r="D16177">
        <v>13.497318</v>
      </c>
    </row>
    <row r="16178" spans="1:4" x14ac:dyDescent="0.25">
      <c r="A16178" s="1">
        <v>43804</v>
      </c>
      <c r="B16178">
        <v>12.2</v>
      </c>
      <c r="C16178">
        <v>4.04</v>
      </c>
      <c r="D16178">
        <v>12.851521</v>
      </c>
    </row>
    <row r="16179" spans="1:4" x14ac:dyDescent="0.25">
      <c r="A16179" s="1">
        <v>43804.020833333336</v>
      </c>
      <c r="B16179">
        <v>11.8</v>
      </c>
      <c r="C16179">
        <v>4.08</v>
      </c>
      <c r="D16179">
        <v>12.485448</v>
      </c>
    </row>
    <row r="16180" spans="1:4" x14ac:dyDescent="0.25">
      <c r="A16180" s="1">
        <v>43804.041666666664</v>
      </c>
      <c r="B16180">
        <v>11.28</v>
      </c>
      <c r="C16180">
        <v>3.92</v>
      </c>
      <c r="D16180">
        <v>11.941725</v>
      </c>
    </row>
    <row r="16181" spans="1:4" x14ac:dyDescent="0.25">
      <c r="A16181" s="1">
        <v>43804.0625</v>
      </c>
      <c r="B16181">
        <v>11.12</v>
      </c>
      <c r="C16181">
        <v>3.88</v>
      </c>
      <c r="D16181">
        <v>11.777469999999999</v>
      </c>
    </row>
    <row r="16182" spans="1:4" x14ac:dyDescent="0.25">
      <c r="A16182" s="1">
        <v>43804.083333333336</v>
      </c>
      <c r="B16182">
        <v>11.4</v>
      </c>
      <c r="C16182">
        <v>4.12</v>
      </c>
      <c r="D16182">
        <v>12.121650000000001</v>
      </c>
    </row>
    <row r="16183" spans="1:4" x14ac:dyDescent="0.25">
      <c r="A16183" s="1">
        <v>43804.104166666664</v>
      </c>
      <c r="B16183">
        <v>10.88</v>
      </c>
      <c r="C16183">
        <v>4.16</v>
      </c>
      <c r="D16183">
        <v>11.648175999999999</v>
      </c>
    </row>
    <row r="16184" spans="1:4" x14ac:dyDescent="0.25">
      <c r="A16184" s="1">
        <v>43804.125</v>
      </c>
      <c r="B16184">
        <v>10.68</v>
      </c>
      <c r="C16184">
        <v>4</v>
      </c>
      <c r="D16184">
        <v>11.404489999999999</v>
      </c>
    </row>
    <row r="16185" spans="1:4" x14ac:dyDescent="0.25">
      <c r="A16185" s="1">
        <v>43804.145833333336</v>
      </c>
      <c r="B16185">
        <v>11.12</v>
      </c>
      <c r="C16185">
        <v>4.24</v>
      </c>
      <c r="D16185">
        <v>11.900924</v>
      </c>
    </row>
    <row r="16186" spans="1:4" x14ac:dyDescent="0.25">
      <c r="A16186" s="1">
        <v>43804.166666666664</v>
      </c>
      <c r="B16186">
        <v>10.36</v>
      </c>
      <c r="C16186">
        <v>3.88</v>
      </c>
      <c r="D16186">
        <v>11.06273</v>
      </c>
    </row>
    <row r="16187" spans="1:4" x14ac:dyDescent="0.25">
      <c r="A16187" s="1">
        <v>43804.1875</v>
      </c>
      <c r="B16187">
        <v>10.119999999999999</v>
      </c>
      <c r="C16187">
        <v>3.88</v>
      </c>
      <c r="D16187">
        <v>10.838302000000001</v>
      </c>
    </row>
    <row r="16188" spans="1:4" x14ac:dyDescent="0.25">
      <c r="A16188" s="1">
        <v>43804.208333333336</v>
      </c>
      <c r="B16188">
        <v>9.48</v>
      </c>
      <c r="C16188">
        <v>3.28</v>
      </c>
      <c r="D16188">
        <v>10.031390999999999</v>
      </c>
    </row>
    <row r="16189" spans="1:4" x14ac:dyDescent="0.25">
      <c r="A16189" s="1">
        <v>43804.229166666664</v>
      </c>
      <c r="B16189">
        <v>11.36</v>
      </c>
      <c r="C16189">
        <v>3.8</v>
      </c>
      <c r="D16189">
        <v>11.978714</v>
      </c>
    </row>
    <row r="16190" spans="1:4" x14ac:dyDescent="0.25">
      <c r="A16190" s="1">
        <v>43804.25</v>
      </c>
      <c r="B16190">
        <v>12.08</v>
      </c>
      <c r="C16190">
        <v>4.12</v>
      </c>
      <c r="D16190">
        <v>12.763260000000001</v>
      </c>
    </row>
    <row r="16191" spans="1:4" x14ac:dyDescent="0.25">
      <c r="A16191" s="1">
        <v>43804.270833333336</v>
      </c>
      <c r="B16191">
        <v>13.72</v>
      </c>
      <c r="C16191">
        <v>4.24</v>
      </c>
      <c r="D16191">
        <v>14.360223</v>
      </c>
    </row>
    <row r="16192" spans="1:4" x14ac:dyDescent="0.25">
      <c r="A16192" s="1">
        <v>43804.291666666664</v>
      </c>
      <c r="B16192">
        <v>14.52</v>
      </c>
      <c r="C16192">
        <v>4.5999999999999996</v>
      </c>
      <c r="D16192">
        <v>15.231230999999999</v>
      </c>
    </row>
    <row r="16193" spans="1:4" x14ac:dyDescent="0.25">
      <c r="A16193" s="1">
        <v>43804.3125</v>
      </c>
      <c r="B16193">
        <v>16.64</v>
      </c>
      <c r="C16193">
        <v>5</v>
      </c>
      <c r="D16193">
        <v>17.374970999999999</v>
      </c>
    </row>
    <row r="16194" spans="1:4" x14ac:dyDescent="0.25">
      <c r="A16194" s="1">
        <v>43804.333333333336</v>
      </c>
      <c r="B16194">
        <v>17.04</v>
      </c>
      <c r="C16194">
        <v>4.92</v>
      </c>
      <c r="D16194">
        <v>17.736065</v>
      </c>
    </row>
    <row r="16195" spans="1:4" x14ac:dyDescent="0.25">
      <c r="A16195" s="1">
        <v>43804.354166666664</v>
      </c>
      <c r="B16195">
        <v>18.559999999999999</v>
      </c>
      <c r="C16195">
        <v>5.24</v>
      </c>
      <c r="D16195">
        <v>19.285518</v>
      </c>
    </row>
    <row r="16196" spans="1:4" x14ac:dyDescent="0.25">
      <c r="A16196" s="1">
        <v>43804.375</v>
      </c>
      <c r="B16196">
        <v>19.52</v>
      </c>
      <c r="C16196">
        <v>6.04</v>
      </c>
      <c r="D16196">
        <v>20.433109999999999</v>
      </c>
    </row>
    <row r="16197" spans="1:4" x14ac:dyDescent="0.25">
      <c r="A16197" s="1">
        <v>43804.395833333336</v>
      </c>
      <c r="B16197">
        <v>18.84</v>
      </c>
      <c r="C16197">
        <v>5.72</v>
      </c>
      <c r="D16197">
        <v>19.689184999999998</v>
      </c>
    </row>
    <row r="16198" spans="1:4" x14ac:dyDescent="0.25">
      <c r="A16198" s="1">
        <v>43804.416666666664</v>
      </c>
      <c r="B16198">
        <v>18.760000000000002</v>
      </c>
      <c r="C16198">
        <v>5.8</v>
      </c>
      <c r="D16198">
        <v>19.636130000000001</v>
      </c>
    </row>
    <row r="16199" spans="1:4" x14ac:dyDescent="0.25">
      <c r="A16199" s="1">
        <v>43804.4375</v>
      </c>
      <c r="B16199">
        <v>19.72</v>
      </c>
      <c r="C16199">
        <v>5.96</v>
      </c>
      <c r="D16199">
        <v>20.600971000000001</v>
      </c>
    </row>
    <row r="16200" spans="1:4" x14ac:dyDescent="0.25">
      <c r="A16200" s="1">
        <v>43804.458333333336</v>
      </c>
      <c r="B16200">
        <v>19.079999999999998</v>
      </c>
      <c r="C16200">
        <v>5.6</v>
      </c>
      <c r="D16200">
        <v>19.884827999999999</v>
      </c>
    </row>
    <row r="16201" spans="1:4" x14ac:dyDescent="0.25">
      <c r="A16201" s="1">
        <v>43804.479166666664</v>
      </c>
      <c r="B16201">
        <v>21.36</v>
      </c>
      <c r="C16201">
        <v>6.04</v>
      </c>
      <c r="D16201">
        <v>22.197548999999999</v>
      </c>
    </row>
    <row r="16202" spans="1:4" x14ac:dyDescent="0.25">
      <c r="A16202" s="1">
        <v>43804.5</v>
      </c>
      <c r="B16202">
        <v>19.920000000000002</v>
      </c>
      <c r="C16202">
        <v>6.28</v>
      </c>
      <c r="D16202">
        <v>20.886474</v>
      </c>
    </row>
    <row r="16203" spans="1:4" x14ac:dyDescent="0.25">
      <c r="A16203" s="1">
        <v>43804.520833333336</v>
      </c>
      <c r="B16203">
        <v>21.6</v>
      </c>
      <c r="C16203">
        <v>6.08</v>
      </c>
      <c r="D16203">
        <v>22.439394</v>
      </c>
    </row>
    <row r="16204" spans="1:4" x14ac:dyDescent="0.25">
      <c r="A16204" s="1">
        <v>43804.541666666664</v>
      </c>
      <c r="B16204">
        <v>20.440000000000001</v>
      </c>
      <c r="C16204">
        <v>6.04</v>
      </c>
      <c r="D16204">
        <v>21.313732999999999</v>
      </c>
    </row>
    <row r="16205" spans="1:4" x14ac:dyDescent="0.25">
      <c r="A16205" s="1">
        <v>43804.5625</v>
      </c>
      <c r="B16205">
        <v>20.399999999999999</v>
      </c>
      <c r="C16205">
        <v>6.12</v>
      </c>
      <c r="D16205">
        <v>21.298224999999999</v>
      </c>
    </row>
    <row r="16206" spans="1:4" x14ac:dyDescent="0.25">
      <c r="A16206" s="1">
        <v>43804.583333333336</v>
      </c>
      <c r="B16206">
        <v>21.44</v>
      </c>
      <c r="C16206">
        <v>5.76</v>
      </c>
      <c r="D16206">
        <v>22.200251999999999</v>
      </c>
    </row>
    <row r="16207" spans="1:4" x14ac:dyDescent="0.25">
      <c r="A16207" s="1">
        <v>43804.604166666664</v>
      </c>
      <c r="B16207">
        <v>21.08</v>
      </c>
      <c r="C16207">
        <v>5.68</v>
      </c>
      <c r="D16207">
        <v>21.83183</v>
      </c>
    </row>
    <row r="16208" spans="1:4" x14ac:dyDescent="0.25">
      <c r="A16208" s="1">
        <v>43804.625</v>
      </c>
      <c r="B16208">
        <v>20.399999999999999</v>
      </c>
      <c r="C16208">
        <v>5.76</v>
      </c>
      <c r="D16208">
        <v>21.197585</v>
      </c>
    </row>
    <row r="16209" spans="1:4" x14ac:dyDescent="0.25">
      <c r="A16209" s="1">
        <v>43804.645833333336</v>
      </c>
      <c r="B16209">
        <v>20.64</v>
      </c>
      <c r="C16209">
        <v>5.6</v>
      </c>
      <c r="D16209">
        <v>21.386201</v>
      </c>
    </row>
    <row r="16210" spans="1:4" x14ac:dyDescent="0.25">
      <c r="A16210" s="1">
        <v>43804.666666666664</v>
      </c>
      <c r="B16210">
        <v>22.28</v>
      </c>
      <c r="C16210">
        <v>5.92</v>
      </c>
      <c r="D16210">
        <v>23.053087000000001</v>
      </c>
    </row>
    <row r="16211" spans="1:4" x14ac:dyDescent="0.25">
      <c r="A16211" s="1">
        <v>43804.6875</v>
      </c>
      <c r="B16211">
        <v>21.52</v>
      </c>
      <c r="C16211">
        <v>5.84</v>
      </c>
      <c r="D16211">
        <v>22.298341000000001</v>
      </c>
    </row>
    <row r="16212" spans="1:4" x14ac:dyDescent="0.25">
      <c r="A16212" s="1">
        <v>43804.708333333336</v>
      </c>
      <c r="B16212">
        <v>19.84</v>
      </c>
      <c r="C16212">
        <v>5.56</v>
      </c>
      <c r="D16212">
        <v>20.604348999999999</v>
      </c>
    </row>
    <row r="16213" spans="1:4" x14ac:dyDescent="0.25">
      <c r="A16213" s="1">
        <v>43804.729166666664</v>
      </c>
      <c r="B16213">
        <v>21.92</v>
      </c>
      <c r="C16213">
        <v>5.76</v>
      </c>
      <c r="D16213">
        <v>22.664156999999999</v>
      </c>
    </row>
    <row r="16214" spans="1:4" x14ac:dyDescent="0.25">
      <c r="A16214" s="1">
        <v>43804.75</v>
      </c>
      <c r="B16214">
        <v>21.2</v>
      </c>
      <c r="C16214">
        <v>5.64</v>
      </c>
      <c r="D16214">
        <v>21.937401999999999</v>
      </c>
    </row>
    <row r="16215" spans="1:4" x14ac:dyDescent="0.25">
      <c r="A16215" s="1">
        <v>43804.770833333336</v>
      </c>
      <c r="B16215">
        <v>19.399999999999999</v>
      </c>
      <c r="C16215">
        <v>5.72</v>
      </c>
      <c r="D16215">
        <v>20.225687000000001</v>
      </c>
    </row>
    <row r="16216" spans="1:4" x14ac:dyDescent="0.25">
      <c r="A16216" s="1">
        <v>43804.791666666664</v>
      </c>
      <c r="B16216">
        <v>18.96</v>
      </c>
      <c r="C16216">
        <v>5.64</v>
      </c>
      <c r="D16216">
        <v>19.781082000000001</v>
      </c>
    </row>
    <row r="16217" spans="1:4" x14ac:dyDescent="0.25">
      <c r="A16217" s="1">
        <v>43804.8125</v>
      </c>
      <c r="B16217">
        <v>18.399999999999999</v>
      </c>
      <c r="C16217">
        <v>5.72</v>
      </c>
      <c r="D16217">
        <v>19.268585999999999</v>
      </c>
    </row>
    <row r="16218" spans="1:4" x14ac:dyDescent="0.25">
      <c r="A16218" s="1">
        <v>43804.833333333336</v>
      </c>
      <c r="B16218">
        <v>19.399999999999999</v>
      </c>
      <c r="C16218">
        <v>5.64</v>
      </c>
      <c r="D16218">
        <v>20.203208</v>
      </c>
    </row>
    <row r="16219" spans="1:4" x14ac:dyDescent="0.25">
      <c r="A16219" s="1">
        <v>43804.854166666664</v>
      </c>
      <c r="B16219">
        <v>17.32</v>
      </c>
      <c r="C16219">
        <v>5.44</v>
      </c>
      <c r="D16219">
        <v>18.154228</v>
      </c>
    </row>
    <row r="16220" spans="1:4" x14ac:dyDescent="0.25">
      <c r="A16220" s="1">
        <v>43804.875</v>
      </c>
      <c r="B16220">
        <v>16.079999999999998</v>
      </c>
      <c r="C16220">
        <v>5.04</v>
      </c>
      <c r="D16220">
        <v>16.85135</v>
      </c>
    </row>
    <row r="16221" spans="1:4" x14ac:dyDescent="0.25">
      <c r="A16221" s="1">
        <v>43804.895833333336</v>
      </c>
      <c r="B16221">
        <v>15.32</v>
      </c>
      <c r="C16221">
        <v>4.72</v>
      </c>
      <c r="D16221">
        <v>16.030621</v>
      </c>
    </row>
    <row r="16222" spans="1:4" x14ac:dyDescent="0.25">
      <c r="A16222" s="1">
        <v>43804.916666666664</v>
      </c>
      <c r="B16222">
        <v>15.36</v>
      </c>
      <c r="C16222">
        <v>4.5999999999999996</v>
      </c>
      <c r="D16222">
        <v>16.034013999999999</v>
      </c>
    </row>
    <row r="16223" spans="1:4" x14ac:dyDescent="0.25">
      <c r="A16223" s="1">
        <v>43804.9375</v>
      </c>
      <c r="B16223">
        <v>15.48</v>
      </c>
      <c r="C16223">
        <v>5.16</v>
      </c>
      <c r="D16223">
        <v>16.317353000000001</v>
      </c>
    </row>
    <row r="16224" spans="1:4" x14ac:dyDescent="0.25">
      <c r="A16224" s="1">
        <v>43804.958333333336</v>
      </c>
      <c r="B16224">
        <v>14.68</v>
      </c>
      <c r="C16224">
        <v>5</v>
      </c>
      <c r="D16224">
        <v>15.508139999999999</v>
      </c>
    </row>
    <row r="16225" spans="1:4" x14ac:dyDescent="0.25">
      <c r="A16225" s="1">
        <v>43804.979166666664</v>
      </c>
      <c r="B16225">
        <v>14.08</v>
      </c>
      <c r="C16225">
        <v>5.12</v>
      </c>
      <c r="D16225">
        <v>14.982016</v>
      </c>
    </row>
    <row r="16226" spans="1:4" x14ac:dyDescent="0.25">
      <c r="A16226" s="1">
        <v>43805</v>
      </c>
      <c r="B16226">
        <v>13.48</v>
      </c>
      <c r="C16226">
        <v>4.96</v>
      </c>
      <c r="D16226">
        <v>14.363564999999999</v>
      </c>
    </row>
    <row r="16227" spans="1:4" x14ac:dyDescent="0.25">
      <c r="A16227" s="1">
        <v>43805.020833333336</v>
      </c>
      <c r="B16227">
        <v>13.12</v>
      </c>
      <c r="C16227">
        <v>4.96</v>
      </c>
      <c r="D16227">
        <v>14.026261</v>
      </c>
    </row>
    <row r="16228" spans="1:4" x14ac:dyDescent="0.25">
      <c r="A16228" s="1">
        <v>43805.041666666664</v>
      </c>
      <c r="B16228">
        <v>13.32</v>
      </c>
      <c r="C16228">
        <v>5.04</v>
      </c>
      <c r="D16228">
        <v>14.241629</v>
      </c>
    </row>
    <row r="16229" spans="1:4" x14ac:dyDescent="0.25">
      <c r="A16229" s="1">
        <v>43805.0625</v>
      </c>
      <c r="B16229">
        <v>12.6</v>
      </c>
      <c r="C16229">
        <v>4.96</v>
      </c>
      <c r="D16229">
        <v>13.541107999999999</v>
      </c>
    </row>
    <row r="16230" spans="1:4" x14ac:dyDescent="0.25">
      <c r="A16230" s="1">
        <v>43805.083333333336</v>
      </c>
      <c r="B16230">
        <v>12.68</v>
      </c>
      <c r="C16230">
        <v>4.88</v>
      </c>
      <c r="D16230">
        <v>13.586639999999999</v>
      </c>
    </row>
    <row r="16231" spans="1:4" x14ac:dyDescent="0.25">
      <c r="A16231" s="1">
        <v>43805.104166666664</v>
      </c>
      <c r="B16231">
        <v>11.88</v>
      </c>
      <c r="C16231">
        <v>4.5999999999999996</v>
      </c>
      <c r="D16231">
        <v>12.739482000000001</v>
      </c>
    </row>
    <row r="16232" spans="1:4" x14ac:dyDescent="0.25">
      <c r="A16232" s="1">
        <v>43805.125</v>
      </c>
      <c r="B16232">
        <v>11.96</v>
      </c>
      <c r="C16232">
        <v>4.5999999999999996</v>
      </c>
      <c r="D16232">
        <v>12.814117</v>
      </c>
    </row>
    <row r="16233" spans="1:4" x14ac:dyDescent="0.25">
      <c r="A16233" s="1">
        <v>43805.145833333336</v>
      </c>
      <c r="B16233">
        <v>11.12</v>
      </c>
      <c r="C16233">
        <v>4.4400000000000004</v>
      </c>
      <c r="D16233">
        <v>11.973637999999999</v>
      </c>
    </row>
    <row r="16234" spans="1:4" x14ac:dyDescent="0.25">
      <c r="A16234" s="1">
        <v>43805.166666666664</v>
      </c>
      <c r="B16234">
        <v>11</v>
      </c>
      <c r="C16234">
        <v>4.28</v>
      </c>
      <c r="D16234">
        <v>11.803322</v>
      </c>
    </row>
    <row r="16235" spans="1:4" x14ac:dyDescent="0.25">
      <c r="A16235" s="1">
        <v>43805.1875</v>
      </c>
      <c r="B16235">
        <v>10.96</v>
      </c>
      <c r="C16235">
        <v>4.2</v>
      </c>
      <c r="D16235">
        <v>11.737189000000001</v>
      </c>
    </row>
    <row r="16236" spans="1:4" x14ac:dyDescent="0.25">
      <c r="A16236" s="1">
        <v>43805.208333333336</v>
      </c>
      <c r="B16236">
        <v>10.64</v>
      </c>
      <c r="C16236">
        <v>3.68</v>
      </c>
      <c r="D16236">
        <v>11.258419</v>
      </c>
    </row>
    <row r="16237" spans="1:4" x14ac:dyDescent="0.25">
      <c r="A16237" s="1">
        <v>43805.229166666664</v>
      </c>
      <c r="B16237">
        <v>11.2</v>
      </c>
      <c r="C16237">
        <v>3.68</v>
      </c>
      <c r="D16237">
        <v>11.78908</v>
      </c>
    </row>
    <row r="16238" spans="1:4" x14ac:dyDescent="0.25">
      <c r="A16238" s="1">
        <v>43805.25</v>
      </c>
      <c r="B16238">
        <v>13.4</v>
      </c>
      <c r="C16238">
        <v>4.92</v>
      </c>
      <c r="D16238">
        <v>14.274677000000001</v>
      </c>
    </row>
    <row r="16239" spans="1:4" x14ac:dyDescent="0.25">
      <c r="A16239" s="1">
        <v>43805.270833333336</v>
      </c>
      <c r="B16239">
        <v>13.16</v>
      </c>
      <c r="C16239">
        <v>4.5999999999999996</v>
      </c>
      <c r="D16239">
        <v>13.940789000000001</v>
      </c>
    </row>
    <row r="16240" spans="1:4" x14ac:dyDescent="0.25">
      <c r="A16240" s="1">
        <v>43805.291666666664</v>
      </c>
      <c r="B16240">
        <v>14.68</v>
      </c>
      <c r="C16240">
        <v>4.72</v>
      </c>
      <c r="D16240">
        <v>15.420142999999999</v>
      </c>
    </row>
    <row r="16241" spans="1:4" x14ac:dyDescent="0.25">
      <c r="A16241" s="1">
        <v>43805.3125</v>
      </c>
      <c r="B16241">
        <v>15.48</v>
      </c>
      <c r="C16241">
        <v>5.24</v>
      </c>
      <c r="D16241">
        <v>16.342827</v>
      </c>
    </row>
    <row r="16242" spans="1:4" x14ac:dyDescent="0.25">
      <c r="A16242" s="1">
        <v>43805.333333333336</v>
      </c>
      <c r="B16242">
        <v>18.16</v>
      </c>
      <c r="C16242">
        <v>5.72</v>
      </c>
      <c r="D16242">
        <v>19.039538</v>
      </c>
    </row>
    <row r="16243" spans="1:4" x14ac:dyDescent="0.25">
      <c r="A16243" s="1">
        <v>43805.354166666664</v>
      </c>
      <c r="B16243">
        <v>19.68</v>
      </c>
      <c r="C16243">
        <v>5.6</v>
      </c>
      <c r="D16243">
        <v>20.461241000000001</v>
      </c>
    </row>
    <row r="16244" spans="1:4" x14ac:dyDescent="0.25">
      <c r="A16244" s="1">
        <v>43805.375</v>
      </c>
      <c r="B16244">
        <v>21.28</v>
      </c>
      <c r="C16244">
        <v>5.76</v>
      </c>
      <c r="D16244">
        <v>22.045770999999998</v>
      </c>
    </row>
    <row r="16245" spans="1:4" x14ac:dyDescent="0.25">
      <c r="A16245" s="1">
        <v>43805.395833333336</v>
      </c>
      <c r="B16245">
        <v>22.56</v>
      </c>
      <c r="C16245">
        <v>6.24</v>
      </c>
      <c r="D16245">
        <v>23.407076</v>
      </c>
    </row>
    <row r="16246" spans="1:4" x14ac:dyDescent="0.25">
      <c r="A16246" s="1">
        <v>43805.416666666664</v>
      </c>
      <c r="B16246">
        <v>22.88</v>
      </c>
      <c r="C16246">
        <v>6.24</v>
      </c>
      <c r="D16246">
        <v>23.715648999999999</v>
      </c>
    </row>
    <row r="16247" spans="1:4" x14ac:dyDescent="0.25">
      <c r="A16247" s="1">
        <v>43805.4375</v>
      </c>
      <c r="B16247">
        <v>22.72</v>
      </c>
      <c r="C16247">
        <v>6.32</v>
      </c>
      <c r="D16247">
        <v>23.582637999999999</v>
      </c>
    </row>
    <row r="16248" spans="1:4" x14ac:dyDescent="0.25">
      <c r="A16248" s="1">
        <v>43805.458333333336</v>
      </c>
      <c r="B16248">
        <v>22.68</v>
      </c>
      <c r="C16248">
        <v>6.24</v>
      </c>
      <c r="D16248">
        <v>23.522755</v>
      </c>
    </row>
    <row r="16249" spans="1:4" x14ac:dyDescent="0.25">
      <c r="A16249" s="1">
        <v>43805.479166666664</v>
      </c>
      <c r="B16249">
        <v>22.16</v>
      </c>
      <c r="C16249">
        <v>6.4</v>
      </c>
      <c r="D16249">
        <v>23.06568</v>
      </c>
    </row>
    <row r="16250" spans="1:4" x14ac:dyDescent="0.25">
      <c r="A16250" s="1">
        <v>43805.5</v>
      </c>
      <c r="B16250">
        <v>21.92</v>
      </c>
      <c r="C16250">
        <v>6.24</v>
      </c>
      <c r="D16250">
        <v>22.790875</v>
      </c>
    </row>
    <row r="16251" spans="1:4" x14ac:dyDescent="0.25">
      <c r="A16251" s="1">
        <v>43805.520833333336</v>
      </c>
      <c r="B16251">
        <v>22.96</v>
      </c>
      <c r="C16251">
        <v>5.96</v>
      </c>
      <c r="D16251">
        <v>23.720943999999999</v>
      </c>
    </row>
    <row r="16252" spans="1:4" x14ac:dyDescent="0.25">
      <c r="A16252" s="1">
        <v>43805.541666666664</v>
      </c>
      <c r="B16252">
        <v>21.32</v>
      </c>
      <c r="C16252">
        <v>5.68</v>
      </c>
      <c r="D16252">
        <v>22.063652999999999</v>
      </c>
    </row>
    <row r="16253" spans="1:4" x14ac:dyDescent="0.25">
      <c r="A16253" s="1">
        <v>43805.5625</v>
      </c>
      <c r="B16253">
        <v>19.36</v>
      </c>
      <c r="C16253">
        <v>6.12</v>
      </c>
      <c r="D16253">
        <v>20.304285</v>
      </c>
    </row>
    <row r="16254" spans="1:4" x14ac:dyDescent="0.25">
      <c r="A16254" s="1">
        <v>43805.583333333336</v>
      </c>
      <c r="B16254">
        <v>19</v>
      </c>
      <c r="C16254">
        <v>5.84</v>
      </c>
      <c r="D16254">
        <v>19.877262999999999</v>
      </c>
    </row>
    <row r="16255" spans="1:4" x14ac:dyDescent="0.25">
      <c r="A16255" s="1">
        <v>43805.604166666664</v>
      </c>
      <c r="B16255">
        <v>20.48</v>
      </c>
      <c r="C16255">
        <v>5.72</v>
      </c>
      <c r="D16255">
        <v>21.263791000000001</v>
      </c>
    </row>
    <row r="16256" spans="1:4" x14ac:dyDescent="0.25">
      <c r="A16256" s="1">
        <v>43805.625</v>
      </c>
      <c r="B16256">
        <v>18.440000000000001</v>
      </c>
      <c r="C16256">
        <v>5.72</v>
      </c>
      <c r="D16256">
        <v>19.306785999999999</v>
      </c>
    </row>
    <row r="16257" spans="1:4" x14ac:dyDescent="0.25">
      <c r="A16257" s="1">
        <v>43805.645833333336</v>
      </c>
      <c r="B16257">
        <v>17.96</v>
      </c>
      <c r="C16257">
        <v>5.48</v>
      </c>
      <c r="D16257">
        <v>18.777432999999998</v>
      </c>
    </row>
    <row r="16258" spans="1:4" x14ac:dyDescent="0.25">
      <c r="A16258" s="1">
        <v>43805.666666666664</v>
      </c>
      <c r="B16258">
        <v>17.600000000000001</v>
      </c>
      <c r="C16258">
        <v>5.52</v>
      </c>
      <c r="D16258">
        <v>18.445335</v>
      </c>
    </row>
    <row r="16259" spans="1:4" x14ac:dyDescent="0.25">
      <c r="A16259" s="1">
        <v>43805.6875</v>
      </c>
      <c r="B16259">
        <v>17.04</v>
      </c>
      <c r="C16259">
        <v>5.12</v>
      </c>
      <c r="D16259">
        <v>17.792583</v>
      </c>
    </row>
    <row r="16260" spans="1:4" x14ac:dyDescent="0.25">
      <c r="A16260" s="1">
        <v>43805.708333333336</v>
      </c>
      <c r="B16260">
        <v>18.760000000000002</v>
      </c>
      <c r="C16260">
        <v>5.44</v>
      </c>
      <c r="D16260">
        <v>19.532824000000002</v>
      </c>
    </row>
    <row r="16261" spans="1:4" x14ac:dyDescent="0.25">
      <c r="A16261" s="1">
        <v>43805.729166666664</v>
      </c>
      <c r="B16261">
        <v>18.2</v>
      </c>
      <c r="C16261">
        <v>5.24</v>
      </c>
      <c r="D16261">
        <v>18.939314</v>
      </c>
    </row>
    <row r="16262" spans="1:4" x14ac:dyDescent="0.25">
      <c r="A16262" s="1">
        <v>43805.75</v>
      </c>
      <c r="B16262">
        <v>18.399999999999999</v>
      </c>
      <c r="C16262">
        <v>5.16</v>
      </c>
      <c r="D16262">
        <v>19.109829999999999</v>
      </c>
    </row>
    <row r="16263" spans="1:4" x14ac:dyDescent="0.25">
      <c r="A16263" s="1">
        <v>43805.770833333336</v>
      </c>
      <c r="B16263">
        <v>16.96</v>
      </c>
      <c r="C16263">
        <v>5.32</v>
      </c>
      <c r="D16263">
        <v>17.774813999999999</v>
      </c>
    </row>
    <row r="16264" spans="1:4" x14ac:dyDescent="0.25">
      <c r="A16264" s="1">
        <v>43805.791666666664</v>
      </c>
      <c r="B16264">
        <v>17.28</v>
      </c>
      <c r="C16264">
        <v>5.28</v>
      </c>
      <c r="D16264">
        <v>18.068669</v>
      </c>
    </row>
    <row r="16265" spans="1:4" x14ac:dyDescent="0.25">
      <c r="A16265" s="1">
        <v>43805.8125</v>
      </c>
      <c r="B16265">
        <v>15.64</v>
      </c>
      <c r="C16265">
        <v>4.84</v>
      </c>
      <c r="D16265">
        <v>16.371780999999999</v>
      </c>
    </row>
    <row r="16266" spans="1:4" x14ac:dyDescent="0.25">
      <c r="A16266" s="1">
        <v>43805.833333333336</v>
      </c>
      <c r="B16266">
        <v>15.12</v>
      </c>
      <c r="C16266">
        <v>4.5999999999999996</v>
      </c>
      <c r="D16266">
        <v>15.804252999999999</v>
      </c>
    </row>
    <row r="16267" spans="1:4" x14ac:dyDescent="0.25">
      <c r="A16267" s="1">
        <v>43805.854166666664</v>
      </c>
      <c r="B16267">
        <v>14.64</v>
      </c>
      <c r="C16267">
        <v>4.8</v>
      </c>
      <c r="D16267">
        <v>15.406803999999999</v>
      </c>
    </row>
    <row r="16268" spans="1:4" x14ac:dyDescent="0.25">
      <c r="A16268" s="1">
        <v>43805.875</v>
      </c>
      <c r="B16268">
        <v>14.2</v>
      </c>
      <c r="C16268">
        <v>4.4800000000000004</v>
      </c>
      <c r="D16268">
        <v>14.889943000000001</v>
      </c>
    </row>
    <row r="16269" spans="1:4" x14ac:dyDescent="0.25">
      <c r="A16269" s="1">
        <v>43805.895833333336</v>
      </c>
      <c r="B16269">
        <v>13.24</v>
      </c>
      <c r="C16269">
        <v>4.3600000000000003</v>
      </c>
      <c r="D16269">
        <v>13.939412000000001</v>
      </c>
    </row>
    <row r="16270" spans="1:4" x14ac:dyDescent="0.25">
      <c r="A16270" s="1">
        <v>43805.916666666664</v>
      </c>
      <c r="B16270">
        <v>12.84</v>
      </c>
      <c r="C16270">
        <v>3.84</v>
      </c>
      <c r="D16270">
        <v>13.401910000000001</v>
      </c>
    </row>
    <row r="16271" spans="1:4" x14ac:dyDescent="0.25">
      <c r="A16271" s="1">
        <v>43805.9375</v>
      </c>
      <c r="B16271">
        <v>12</v>
      </c>
      <c r="C16271">
        <v>3.72</v>
      </c>
      <c r="D16271">
        <v>12.563375000000001</v>
      </c>
    </row>
    <row r="16272" spans="1:4" x14ac:dyDescent="0.25">
      <c r="A16272" s="1">
        <v>43805.958333333336</v>
      </c>
      <c r="B16272">
        <v>12.28</v>
      </c>
      <c r="C16272">
        <v>4.12</v>
      </c>
      <c r="D16272">
        <v>12.952714</v>
      </c>
    </row>
    <row r="16273" spans="1:4" x14ac:dyDescent="0.25">
      <c r="A16273" s="1">
        <v>43805.979166666664</v>
      </c>
      <c r="B16273">
        <v>11.68</v>
      </c>
      <c r="C16273">
        <v>4.16</v>
      </c>
      <c r="D16273">
        <v>12.398709999999999</v>
      </c>
    </row>
    <row r="16274" spans="1:4" x14ac:dyDescent="0.25">
      <c r="A16274" s="1">
        <v>43806</v>
      </c>
      <c r="B16274">
        <v>10.32</v>
      </c>
      <c r="C16274">
        <v>3.44</v>
      </c>
      <c r="D16274">
        <v>10.878235</v>
      </c>
    </row>
    <row r="16275" spans="1:4" x14ac:dyDescent="0.25">
      <c r="A16275" s="1">
        <v>43806.020833333336</v>
      </c>
      <c r="B16275">
        <v>10.199999999999999</v>
      </c>
      <c r="C16275">
        <v>3.56</v>
      </c>
      <c r="D16275">
        <v>10.803407</v>
      </c>
    </row>
    <row r="16276" spans="1:4" x14ac:dyDescent="0.25">
      <c r="A16276" s="1">
        <v>43806.041666666664</v>
      </c>
      <c r="B16276">
        <v>10.32</v>
      </c>
      <c r="C16276">
        <v>3.8</v>
      </c>
      <c r="D16276">
        <v>10.997382</v>
      </c>
    </row>
    <row r="16277" spans="1:4" x14ac:dyDescent="0.25">
      <c r="A16277" s="1">
        <v>43806.0625</v>
      </c>
      <c r="B16277">
        <v>9.1999999999999993</v>
      </c>
      <c r="C16277">
        <v>3.12</v>
      </c>
      <c r="D16277">
        <v>9.7146489999999996</v>
      </c>
    </row>
    <row r="16278" spans="1:4" x14ac:dyDescent="0.25">
      <c r="A16278" s="1">
        <v>43806.083333333336</v>
      </c>
      <c r="B16278">
        <v>9</v>
      </c>
      <c r="C16278">
        <v>2.68</v>
      </c>
      <c r="D16278">
        <v>9.3905480000000008</v>
      </c>
    </row>
    <row r="16279" spans="1:4" x14ac:dyDescent="0.25">
      <c r="A16279" s="1">
        <v>43806.104166666664</v>
      </c>
      <c r="B16279">
        <v>9.16</v>
      </c>
      <c r="C16279">
        <v>2.92</v>
      </c>
      <c r="D16279">
        <v>9.6141559999999995</v>
      </c>
    </row>
    <row r="16280" spans="1:4" x14ac:dyDescent="0.25">
      <c r="A16280" s="1">
        <v>43806.125</v>
      </c>
      <c r="B16280">
        <v>8.6</v>
      </c>
      <c r="C16280">
        <v>2.92</v>
      </c>
      <c r="D16280">
        <v>9.0822020000000006</v>
      </c>
    </row>
    <row r="16281" spans="1:4" x14ac:dyDescent="0.25">
      <c r="A16281" s="1">
        <v>43806.145833333336</v>
      </c>
      <c r="B16281">
        <v>8.44</v>
      </c>
      <c r="C16281">
        <v>2.92</v>
      </c>
      <c r="D16281">
        <v>8.9308449999999997</v>
      </c>
    </row>
    <row r="16282" spans="1:4" x14ac:dyDescent="0.25">
      <c r="A16282" s="1">
        <v>43806.166666666664</v>
      </c>
      <c r="B16282">
        <v>8.1999999999999993</v>
      </c>
      <c r="C16282">
        <v>2.72</v>
      </c>
      <c r="D16282">
        <v>8.6393520000000006</v>
      </c>
    </row>
    <row r="16283" spans="1:4" x14ac:dyDescent="0.25">
      <c r="A16283" s="1">
        <v>43806.1875</v>
      </c>
      <c r="B16283">
        <v>8.16</v>
      </c>
      <c r="C16283">
        <v>2.8</v>
      </c>
      <c r="D16283">
        <v>8.627027</v>
      </c>
    </row>
    <row r="16284" spans="1:4" x14ac:dyDescent="0.25">
      <c r="A16284" s="1">
        <v>43806.208333333336</v>
      </c>
      <c r="B16284">
        <v>8.32</v>
      </c>
      <c r="C16284">
        <v>2.92</v>
      </c>
      <c r="D16284">
        <v>8.8175279999999994</v>
      </c>
    </row>
    <row r="16285" spans="1:4" x14ac:dyDescent="0.25">
      <c r="A16285" s="1">
        <v>43806.229166666664</v>
      </c>
      <c r="B16285">
        <v>8.56</v>
      </c>
      <c r="C16285">
        <v>2.88</v>
      </c>
      <c r="D16285">
        <v>9.0314999999999994</v>
      </c>
    </row>
    <row r="16286" spans="1:4" x14ac:dyDescent="0.25">
      <c r="A16286" s="1">
        <v>43806.25</v>
      </c>
      <c r="B16286">
        <v>8.52</v>
      </c>
      <c r="C16286">
        <v>2.72</v>
      </c>
      <c r="D16286">
        <v>8.9436459999999993</v>
      </c>
    </row>
    <row r="16287" spans="1:4" x14ac:dyDescent="0.25">
      <c r="A16287" s="1">
        <v>43806.270833333336</v>
      </c>
      <c r="B16287">
        <v>9.44</v>
      </c>
      <c r="C16287">
        <v>2.92</v>
      </c>
      <c r="D16287">
        <v>9.8812949999999997</v>
      </c>
    </row>
    <row r="16288" spans="1:4" x14ac:dyDescent="0.25">
      <c r="A16288" s="1">
        <v>43806.291666666664</v>
      </c>
      <c r="B16288">
        <v>10.08</v>
      </c>
      <c r="C16288">
        <v>2.68</v>
      </c>
      <c r="D16288">
        <v>10.430187</v>
      </c>
    </row>
    <row r="16289" spans="1:4" x14ac:dyDescent="0.25">
      <c r="A16289" s="1">
        <v>43806.3125</v>
      </c>
      <c r="B16289">
        <v>11.6</v>
      </c>
      <c r="C16289">
        <v>3.28</v>
      </c>
      <c r="D16289">
        <v>12.054808</v>
      </c>
    </row>
    <row r="16290" spans="1:4" x14ac:dyDescent="0.25">
      <c r="A16290" s="1">
        <v>43806.333333333336</v>
      </c>
      <c r="B16290">
        <v>12.48</v>
      </c>
      <c r="C16290">
        <v>3.44</v>
      </c>
      <c r="D16290">
        <v>12.945423999999999</v>
      </c>
    </row>
    <row r="16291" spans="1:4" x14ac:dyDescent="0.25">
      <c r="A16291" s="1">
        <v>43806.354166666664</v>
      </c>
      <c r="B16291">
        <v>14.24</v>
      </c>
      <c r="C16291">
        <v>3.92</v>
      </c>
      <c r="D16291">
        <v>14.769698999999999</v>
      </c>
    </row>
    <row r="16292" spans="1:4" x14ac:dyDescent="0.25">
      <c r="A16292" s="1">
        <v>43806.375</v>
      </c>
      <c r="B16292">
        <v>15.52</v>
      </c>
      <c r="C16292">
        <v>3.96</v>
      </c>
      <c r="D16292">
        <v>16.017240999999999</v>
      </c>
    </row>
    <row r="16293" spans="1:4" x14ac:dyDescent="0.25">
      <c r="A16293" s="1">
        <v>43806.395833333336</v>
      </c>
      <c r="B16293">
        <v>15.68</v>
      </c>
      <c r="C16293">
        <v>3.92</v>
      </c>
      <c r="D16293">
        <v>16.162573999999999</v>
      </c>
    </row>
    <row r="16294" spans="1:4" x14ac:dyDescent="0.25">
      <c r="A16294" s="1">
        <v>43806.416666666664</v>
      </c>
      <c r="B16294">
        <v>15.92</v>
      </c>
      <c r="C16294">
        <v>4.72</v>
      </c>
      <c r="D16294">
        <v>16.604963000000001</v>
      </c>
    </row>
    <row r="16295" spans="1:4" x14ac:dyDescent="0.25">
      <c r="A16295" s="1">
        <v>43806.4375</v>
      </c>
      <c r="B16295">
        <v>14.8</v>
      </c>
      <c r="C16295">
        <v>4.72</v>
      </c>
      <c r="D16295">
        <v>15.534426</v>
      </c>
    </row>
    <row r="16296" spans="1:4" x14ac:dyDescent="0.25">
      <c r="A16296" s="1">
        <v>43806.458333333336</v>
      </c>
      <c r="B16296">
        <v>16.32</v>
      </c>
      <c r="C16296">
        <v>4.4400000000000004</v>
      </c>
      <c r="D16296">
        <v>16.91319</v>
      </c>
    </row>
    <row r="16297" spans="1:4" x14ac:dyDescent="0.25">
      <c r="A16297" s="1">
        <v>43806.479166666664</v>
      </c>
      <c r="B16297">
        <v>15.48</v>
      </c>
      <c r="C16297">
        <v>4.2</v>
      </c>
      <c r="D16297">
        <v>16.039650999999999</v>
      </c>
    </row>
    <row r="16298" spans="1:4" x14ac:dyDescent="0.25">
      <c r="A16298" s="1">
        <v>43806.5</v>
      </c>
      <c r="B16298">
        <v>16.68</v>
      </c>
      <c r="C16298">
        <v>4.5599999999999996</v>
      </c>
      <c r="D16298">
        <v>17.292079000000001</v>
      </c>
    </row>
    <row r="16299" spans="1:4" x14ac:dyDescent="0.25">
      <c r="A16299" s="1">
        <v>43806.520833333336</v>
      </c>
      <c r="B16299">
        <v>16.68</v>
      </c>
      <c r="C16299">
        <v>4.2</v>
      </c>
      <c r="D16299">
        <v>17.200651000000001</v>
      </c>
    </row>
    <row r="16300" spans="1:4" x14ac:dyDescent="0.25">
      <c r="A16300" s="1">
        <v>43806.541666666664</v>
      </c>
      <c r="B16300">
        <v>15.12</v>
      </c>
      <c r="C16300">
        <v>4.2</v>
      </c>
      <c r="D16300">
        <v>15.692494999999999</v>
      </c>
    </row>
    <row r="16301" spans="1:4" x14ac:dyDescent="0.25">
      <c r="A16301" s="1">
        <v>43806.5625</v>
      </c>
      <c r="B16301">
        <v>11.4</v>
      </c>
      <c r="C16301">
        <v>3.48</v>
      </c>
      <c r="D16301">
        <v>11.919328999999999</v>
      </c>
    </row>
    <row r="16302" spans="1:4" x14ac:dyDescent="0.25">
      <c r="A16302" s="1">
        <v>43806.583333333336</v>
      </c>
      <c r="B16302">
        <v>10.88</v>
      </c>
      <c r="C16302">
        <v>3.28</v>
      </c>
      <c r="D16302">
        <v>11.363661</v>
      </c>
    </row>
    <row r="16303" spans="1:4" x14ac:dyDescent="0.25">
      <c r="A16303" s="1">
        <v>43806.604166666664</v>
      </c>
      <c r="B16303">
        <v>10.72</v>
      </c>
      <c r="C16303">
        <v>3.24</v>
      </c>
      <c r="D16303">
        <v>11.198929</v>
      </c>
    </row>
    <row r="16304" spans="1:4" x14ac:dyDescent="0.25">
      <c r="A16304" s="1">
        <v>43806.625</v>
      </c>
      <c r="B16304">
        <v>10.52</v>
      </c>
      <c r="C16304">
        <v>3.36</v>
      </c>
      <c r="D16304">
        <v>11.04355</v>
      </c>
    </row>
    <row r="16305" spans="1:4" x14ac:dyDescent="0.25">
      <c r="A16305" s="1">
        <v>43806.645833333336</v>
      </c>
      <c r="B16305">
        <v>11.56</v>
      </c>
      <c r="C16305">
        <v>3.08</v>
      </c>
      <c r="D16305">
        <v>11.963277</v>
      </c>
    </row>
    <row r="16306" spans="1:4" x14ac:dyDescent="0.25">
      <c r="A16306" s="1">
        <v>43806.666666666664</v>
      </c>
      <c r="B16306">
        <v>11.84</v>
      </c>
      <c r="C16306">
        <v>3.28</v>
      </c>
      <c r="D16306">
        <v>12.285926999999999</v>
      </c>
    </row>
    <row r="16307" spans="1:4" x14ac:dyDescent="0.25">
      <c r="A16307" s="1">
        <v>43806.6875</v>
      </c>
      <c r="B16307">
        <v>10.36</v>
      </c>
      <c r="C16307">
        <v>3.12</v>
      </c>
      <c r="D16307">
        <v>10.819611999999999</v>
      </c>
    </row>
    <row r="16308" spans="1:4" x14ac:dyDescent="0.25">
      <c r="A16308" s="1">
        <v>43806.708333333336</v>
      </c>
      <c r="B16308">
        <v>10.68</v>
      </c>
      <c r="C16308">
        <v>3.28</v>
      </c>
      <c r="D16308">
        <v>11.172323</v>
      </c>
    </row>
    <row r="16309" spans="1:4" x14ac:dyDescent="0.25">
      <c r="A16309" s="1">
        <v>43806.729166666664</v>
      </c>
      <c r="B16309">
        <v>10.48</v>
      </c>
      <c r="C16309">
        <v>3.2</v>
      </c>
      <c r="D16309">
        <v>10.957663999999999</v>
      </c>
    </row>
    <row r="16310" spans="1:4" x14ac:dyDescent="0.25">
      <c r="A16310" s="1">
        <v>43806.75</v>
      </c>
      <c r="B16310">
        <v>10.64</v>
      </c>
      <c r="C16310">
        <v>3.12</v>
      </c>
      <c r="D16310">
        <v>11.088012000000001</v>
      </c>
    </row>
    <row r="16311" spans="1:4" x14ac:dyDescent="0.25">
      <c r="A16311" s="1">
        <v>43806.770833333336</v>
      </c>
      <c r="B16311">
        <v>9.6</v>
      </c>
      <c r="C16311">
        <v>2.8</v>
      </c>
      <c r="D16311">
        <v>10</v>
      </c>
    </row>
    <row r="16312" spans="1:4" x14ac:dyDescent="0.25">
      <c r="A16312" s="1">
        <v>43806.791666666664</v>
      </c>
      <c r="B16312">
        <v>10.24</v>
      </c>
      <c r="C16312">
        <v>3.04</v>
      </c>
      <c r="D16312">
        <v>10.681723</v>
      </c>
    </row>
    <row r="16313" spans="1:4" x14ac:dyDescent="0.25">
      <c r="A16313" s="1">
        <v>43806.8125</v>
      </c>
      <c r="B16313">
        <v>9.24</v>
      </c>
      <c r="C16313">
        <v>2.72</v>
      </c>
      <c r="D16313">
        <v>9.6320300000000003</v>
      </c>
    </row>
    <row r="16314" spans="1:4" x14ac:dyDescent="0.25">
      <c r="A16314" s="1">
        <v>43806.833333333336</v>
      </c>
      <c r="B16314">
        <v>9.76</v>
      </c>
      <c r="C16314">
        <v>2.96</v>
      </c>
      <c r="D16314">
        <v>10.198980000000001</v>
      </c>
    </row>
    <row r="16315" spans="1:4" x14ac:dyDescent="0.25">
      <c r="A16315" s="1">
        <v>43806.854166666664</v>
      </c>
      <c r="B16315">
        <v>8.7200000000000006</v>
      </c>
      <c r="C16315">
        <v>2.76</v>
      </c>
      <c r="D16315">
        <v>9.1463649999999994</v>
      </c>
    </row>
    <row r="16316" spans="1:4" x14ac:dyDescent="0.25">
      <c r="A16316" s="1">
        <v>43806.875</v>
      </c>
      <c r="B16316">
        <v>7.84</v>
      </c>
      <c r="C16316">
        <v>2.56</v>
      </c>
      <c r="D16316">
        <v>8.2473749999999999</v>
      </c>
    </row>
    <row r="16317" spans="1:4" x14ac:dyDescent="0.25">
      <c r="A16317" s="1">
        <v>43806.895833333336</v>
      </c>
      <c r="B16317">
        <v>8</v>
      </c>
      <c r="C16317">
        <v>2.72</v>
      </c>
      <c r="D16317">
        <v>8.449757</v>
      </c>
    </row>
    <row r="16318" spans="1:4" x14ac:dyDescent="0.25">
      <c r="A16318" s="1">
        <v>43806.916666666664</v>
      </c>
      <c r="B16318">
        <v>7.64</v>
      </c>
      <c r="C16318">
        <v>2.6</v>
      </c>
      <c r="D16318">
        <v>8.0702909999999992</v>
      </c>
    </row>
    <row r="16319" spans="1:4" x14ac:dyDescent="0.25">
      <c r="A16319" s="1">
        <v>43806.9375</v>
      </c>
      <c r="B16319">
        <v>7.64</v>
      </c>
      <c r="C16319">
        <v>2.64</v>
      </c>
      <c r="D16319">
        <v>8.0832669999999993</v>
      </c>
    </row>
    <row r="16320" spans="1:4" x14ac:dyDescent="0.25">
      <c r="A16320" s="1">
        <v>43806.958333333336</v>
      </c>
      <c r="B16320">
        <v>7.32</v>
      </c>
      <c r="C16320">
        <v>2.48</v>
      </c>
      <c r="D16320">
        <v>7.7286999999999999</v>
      </c>
    </row>
    <row r="16321" spans="1:4" x14ac:dyDescent="0.25">
      <c r="A16321" s="1">
        <v>43806.979166666664</v>
      </c>
      <c r="B16321">
        <v>7.4</v>
      </c>
      <c r="C16321">
        <v>2.6</v>
      </c>
      <c r="D16321">
        <v>7.8434689999999998</v>
      </c>
    </row>
    <row r="16322" spans="1:4" x14ac:dyDescent="0.25">
      <c r="A16322" s="1">
        <v>43807</v>
      </c>
      <c r="B16322">
        <v>7.2</v>
      </c>
      <c r="C16322">
        <v>2.6</v>
      </c>
      <c r="D16322">
        <v>7.6550640000000003</v>
      </c>
    </row>
    <row r="16323" spans="1:4" x14ac:dyDescent="0.25">
      <c r="A16323" s="1">
        <v>43807.020833333336</v>
      </c>
      <c r="B16323">
        <v>7.2</v>
      </c>
      <c r="C16323">
        <v>2.2799999999999998</v>
      </c>
      <c r="D16323">
        <v>7.5523769999999999</v>
      </c>
    </row>
    <row r="16324" spans="1:4" x14ac:dyDescent="0.25">
      <c r="A16324" s="1">
        <v>43807.041666666664</v>
      </c>
      <c r="B16324">
        <v>6.04</v>
      </c>
      <c r="C16324">
        <v>2.04</v>
      </c>
      <c r="D16324">
        <v>6.3752019999999998</v>
      </c>
    </row>
    <row r="16325" spans="1:4" x14ac:dyDescent="0.25">
      <c r="A16325" s="1">
        <v>43807.0625</v>
      </c>
      <c r="B16325">
        <v>6.24</v>
      </c>
      <c r="C16325">
        <v>2.2799999999999998</v>
      </c>
      <c r="D16325">
        <v>6.6434930000000003</v>
      </c>
    </row>
    <row r="16326" spans="1:4" x14ac:dyDescent="0.25">
      <c r="A16326" s="1">
        <v>43807.083333333336</v>
      </c>
      <c r="B16326">
        <v>6.24</v>
      </c>
      <c r="C16326">
        <v>2.12</v>
      </c>
      <c r="D16326">
        <v>6.5902960000000004</v>
      </c>
    </row>
    <row r="16327" spans="1:4" x14ac:dyDescent="0.25">
      <c r="A16327" s="1">
        <v>43807.104166666664</v>
      </c>
      <c r="B16327">
        <v>6.4</v>
      </c>
      <c r="C16327">
        <v>2.04</v>
      </c>
      <c r="D16327">
        <v>6.7172609999999997</v>
      </c>
    </row>
    <row r="16328" spans="1:4" x14ac:dyDescent="0.25">
      <c r="A16328" s="1">
        <v>43807.125</v>
      </c>
      <c r="B16328">
        <v>6.16</v>
      </c>
      <c r="C16328">
        <v>1.92</v>
      </c>
      <c r="D16328">
        <v>6.452286</v>
      </c>
    </row>
    <row r="16329" spans="1:4" x14ac:dyDescent="0.25">
      <c r="A16329" s="1">
        <v>43807.145833333336</v>
      </c>
      <c r="B16329">
        <v>5.6</v>
      </c>
      <c r="C16329">
        <v>1.96</v>
      </c>
      <c r="D16329">
        <v>5.9330939999999996</v>
      </c>
    </row>
    <row r="16330" spans="1:4" x14ac:dyDescent="0.25">
      <c r="A16330" s="1">
        <v>43807.166666666664</v>
      </c>
      <c r="B16330">
        <v>5.56</v>
      </c>
      <c r="C16330">
        <v>2.04</v>
      </c>
      <c r="D16330">
        <v>5.9224319999999997</v>
      </c>
    </row>
    <row r="16331" spans="1:4" x14ac:dyDescent="0.25">
      <c r="A16331" s="1">
        <v>43807.1875</v>
      </c>
      <c r="B16331">
        <v>6.12</v>
      </c>
      <c r="C16331">
        <v>2.16</v>
      </c>
      <c r="D16331">
        <v>6.489992</v>
      </c>
    </row>
    <row r="16332" spans="1:4" x14ac:dyDescent="0.25">
      <c r="A16332" s="1">
        <v>43807.208333333336</v>
      </c>
      <c r="B16332">
        <v>6.36</v>
      </c>
      <c r="C16332">
        <v>2</v>
      </c>
      <c r="D16332">
        <v>6.6670530000000001</v>
      </c>
    </row>
    <row r="16333" spans="1:4" x14ac:dyDescent="0.25">
      <c r="A16333" s="1">
        <v>43807.229166666664</v>
      </c>
      <c r="B16333">
        <v>6.84</v>
      </c>
      <c r="C16333">
        <v>2.3199999999999998</v>
      </c>
      <c r="D16333">
        <v>7.2227420000000002</v>
      </c>
    </row>
    <row r="16334" spans="1:4" x14ac:dyDescent="0.25">
      <c r="A16334" s="1">
        <v>43807.25</v>
      </c>
      <c r="B16334">
        <v>6.92</v>
      </c>
      <c r="C16334">
        <v>2.2799999999999998</v>
      </c>
      <c r="D16334">
        <v>7.2859319999999999</v>
      </c>
    </row>
    <row r="16335" spans="1:4" x14ac:dyDescent="0.25">
      <c r="A16335" s="1">
        <v>43807.270833333336</v>
      </c>
      <c r="B16335">
        <v>7.28</v>
      </c>
      <c r="C16335">
        <v>2.3199999999999998</v>
      </c>
      <c r="D16335">
        <v>7.640733</v>
      </c>
    </row>
    <row r="16336" spans="1:4" x14ac:dyDescent="0.25">
      <c r="A16336" s="1">
        <v>43807.291666666664</v>
      </c>
      <c r="B16336">
        <v>8.1999999999999993</v>
      </c>
      <c r="C16336">
        <v>2.56</v>
      </c>
      <c r="D16336">
        <v>8.5903200000000002</v>
      </c>
    </row>
    <row r="16337" spans="1:4" x14ac:dyDescent="0.25">
      <c r="A16337" s="1">
        <v>43807.3125</v>
      </c>
      <c r="B16337">
        <v>9.2799999999999994</v>
      </c>
      <c r="C16337">
        <v>2.16</v>
      </c>
      <c r="D16337">
        <v>9.5280640000000005</v>
      </c>
    </row>
    <row r="16338" spans="1:4" x14ac:dyDescent="0.25">
      <c r="A16338" s="1">
        <v>43807.333333333336</v>
      </c>
      <c r="B16338">
        <v>10.039999999999999</v>
      </c>
      <c r="C16338">
        <v>2.68</v>
      </c>
      <c r="D16338">
        <v>10.391534999999999</v>
      </c>
    </row>
    <row r="16339" spans="1:4" x14ac:dyDescent="0.25">
      <c r="A16339" s="1">
        <v>43807.354166666664</v>
      </c>
      <c r="B16339">
        <v>9.7200000000000006</v>
      </c>
      <c r="C16339">
        <v>2.44</v>
      </c>
      <c r="D16339">
        <v>10.021577000000001</v>
      </c>
    </row>
    <row r="16340" spans="1:4" x14ac:dyDescent="0.25">
      <c r="A16340" s="1">
        <v>43807.375</v>
      </c>
      <c r="B16340">
        <v>9.68</v>
      </c>
      <c r="C16340">
        <v>2.64</v>
      </c>
      <c r="D16340">
        <v>10.033543999999999</v>
      </c>
    </row>
    <row r="16341" spans="1:4" x14ac:dyDescent="0.25">
      <c r="A16341" s="1">
        <v>43807.395833333336</v>
      </c>
      <c r="B16341">
        <v>11.04</v>
      </c>
      <c r="C16341">
        <v>3.16</v>
      </c>
      <c r="D16341">
        <v>11.483344000000001</v>
      </c>
    </row>
    <row r="16342" spans="1:4" x14ac:dyDescent="0.25">
      <c r="A16342" s="1">
        <v>43807.416666666664</v>
      </c>
      <c r="B16342">
        <v>10.52</v>
      </c>
      <c r="C16342">
        <v>2.96</v>
      </c>
      <c r="D16342">
        <v>10.928495</v>
      </c>
    </row>
    <row r="16343" spans="1:4" x14ac:dyDescent="0.25">
      <c r="A16343" s="1">
        <v>43807.4375</v>
      </c>
      <c r="B16343">
        <v>10.64</v>
      </c>
      <c r="C16343">
        <v>3.08</v>
      </c>
      <c r="D16343">
        <v>11.076822999999999</v>
      </c>
    </row>
    <row r="16344" spans="1:4" x14ac:dyDescent="0.25">
      <c r="A16344" s="1">
        <v>43807.458333333336</v>
      </c>
      <c r="B16344">
        <v>9.6</v>
      </c>
      <c r="C16344">
        <v>2.92</v>
      </c>
      <c r="D16344">
        <v>10.034261000000001</v>
      </c>
    </row>
    <row r="16345" spans="1:4" x14ac:dyDescent="0.25">
      <c r="A16345" s="1">
        <v>43807.479166666664</v>
      </c>
      <c r="B16345">
        <v>11.68</v>
      </c>
      <c r="C16345">
        <v>3.04</v>
      </c>
      <c r="D16345">
        <v>12.069134</v>
      </c>
    </row>
    <row r="16346" spans="1:4" x14ac:dyDescent="0.25">
      <c r="A16346" s="1">
        <v>43807.5</v>
      </c>
      <c r="B16346">
        <v>10.28</v>
      </c>
      <c r="C16346">
        <v>2.84</v>
      </c>
      <c r="D16346">
        <v>10.665082999999999</v>
      </c>
    </row>
    <row r="16347" spans="1:4" x14ac:dyDescent="0.25">
      <c r="A16347" s="1">
        <v>43807.520833333336</v>
      </c>
      <c r="B16347">
        <v>10.039999999999999</v>
      </c>
      <c r="C16347">
        <v>3.08</v>
      </c>
      <c r="D16347">
        <v>10.501809</v>
      </c>
    </row>
    <row r="16348" spans="1:4" x14ac:dyDescent="0.25">
      <c r="A16348" s="1">
        <v>43807.541666666664</v>
      </c>
      <c r="B16348">
        <v>11.04</v>
      </c>
      <c r="C16348">
        <v>2.92</v>
      </c>
      <c r="D16348">
        <v>11.419632</v>
      </c>
    </row>
    <row r="16349" spans="1:4" x14ac:dyDescent="0.25">
      <c r="A16349" s="1">
        <v>43807.5625</v>
      </c>
      <c r="B16349">
        <v>10</v>
      </c>
      <c r="C16349">
        <v>2.56</v>
      </c>
      <c r="D16349">
        <v>10.322480000000001</v>
      </c>
    </row>
    <row r="16350" spans="1:4" x14ac:dyDescent="0.25">
      <c r="A16350" s="1">
        <v>43807.583333333336</v>
      </c>
      <c r="B16350">
        <v>9.48</v>
      </c>
      <c r="C16350">
        <v>2.68</v>
      </c>
      <c r="D16350">
        <v>9.8515379999999997</v>
      </c>
    </row>
    <row r="16351" spans="1:4" x14ac:dyDescent="0.25">
      <c r="A16351" s="1">
        <v>43807.604166666664</v>
      </c>
      <c r="B16351">
        <v>9.56</v>
      </c>
      <c r="C16351">
        <v>2.68</v>
      </c>
      <c r="D16351">
        <v>9.9285449999999997</v>
      </c>
    </row>
    <row r="16352" spans="1:4" x14ac:dyDescent="0.25">
      <c r="A16352" s="1">
        <v>43807.625</v>
      </c>
      <c r="B16352">
        <v>9.52</v>
      </c>
      <c r="C16352">
        <v>2.76</v>
      </c>
      <c r="D16352">
        <v>9.912013</v>
      </c>
    </row>
    <row r="16353" spans="1:4" x14ac:dyDescent="0.25">
      <c r="A16353" s="1">
        <v>43807.645833333336</v>
      </c>
      <c r="B16353">
        <v>10.08</v>
      </c>
      <c r="C16353">
        <v>2.92</v>
      </c>
      <c r="D16353">
        <v>10.494418</v>
      </c>
    </row>
    <row r="16354" spans="1:4" x14ac:dyDescent="0.25">
      <c r="A16354" s="1">
        <v>43807.666666666664</v>
      </c>
      <c r="B16354">
        <v>12.08</v>
      </c>
      <c r="C16354">
        <v>3.56</v>
      </c>
      <c r="D16354">
        <v>12.593648999999999</v>
      </c>
    </row>
    <row r="16355" spans="1:4" x14ac:dyDescent="0.25">
      <c r="A16355" s="1">
        <v>43807.6875</v>
      </c>
      <c r="B16355">
        <v>10.8</v>
      </c>
      <c r="C16355">
        <v>3.32</v>
      </c>
      <c r="D16355">
        <v>11.298779</v>
      </c>
    </row>
    <row r="16356" spans="1:4" x14ac:dyDescent="0.25">
      <c r="A16356" s="1">
        <v>43807.708333333336</v>
      </c>
      <c r="B16356">
        <v>12.28</v>
      </c>
      <c r="C16356">
        <v>3.56</v>
      </c>
      <c r="D16356">
        <v>12.785617</v>
      </c>
    </row>
    <row r="16357" spans="1:4" x14ac:dyDescent="0.25">
      <c r="A16357" s="1">
        <v>43807.729166666664</v>
      </c>
      <c r="B16357">
        <v>12.12</v>
      </c>
      <c r="C16357">
        <v>2.48</v>
      </c>
      <c r="D16357">
        <v>12.371128000000001</v>
      </c>
    </row>
    <row r="16358" spans="1:4" x14ac:dyDescent="0.25">
      <c r="A16358" s="1">
        <v>43807.75</v>
      </c>
      <c r="B16358">
        <v>11.6</v>
      </c>
      <c r="C16358">
        <v>2.56</v>
      </c>
      <c r="D16358">
        <v>11.879125</v>
      </c>
    </row>
    <row r="16359" spans="1:4" x14ac:dyDescent="0.25">
      <c r="A16359" s="1">
        <v>43807.770833333336</v>
      </c>
      <c r="B16359">
        <v>11.44</v>
      </c>
      <c r="C16359">
        <v>2.6</v>
      </c>
      <c r="D16359">
        <v>11.731735</v>
      </c>
    </row>
    <row r="16360" spans="1:4" x14ac:dyDescent="0.25">
      <c r="A16360" s="1">
        <v>43807.791666666664</v>
      </c>
      <c r="B16360">
        <v>9.84</v>
      </c>
      <c r="C16360">
        <v>2.52</v>
      </c>
      <c r="D16360">
        <v>10.157558999999999</v>
      </c>
    </row>
    <row r="16361" spans="1:4" x14ac:dyDescent="0.25">
      <c r="A16361" s="1">
        <v>43807.8125</v>
      </c>
      <c r="B16361">
        <v>9.48</v>
      </c>
      <c r="C16361">
        <v>2.56</v>
      </c>
      <c r="D16361">
        <v>9.8195720000000009</v>
      </c>
    </row>
    <row r="16362" spans="1:4" x14ac:dyDescent="0.25">
      <c r="A16362" s="1">
        <v>43807.833333333336</v>
      </c>
      <c r="B16362">
        <v>10</v>
      </c>
      <c r="C16362">
        <v>2.56</v>
      </c>
      <c r="D16362">
        <v>10.322480000000001</v>
      </c>
    </row>
    <row r="16363" spans="1:4" x14ac:dyDescent="0.25">
      <c r="A16363" s="1">
        <v>43807.854166666664</v>
      </c>
      <c r="B16363">
        <v>8.9600000000000009</v>
      </c>
      <c r="C16363">
        <v>2.36</v>
      </c>
      <c r="D16363">
        <v>9.2655919999999998</v>
      </c>
    </row>
    <row r="16364" spans="1:4" x14ac:dyDescent="0.25">
      <c r="A16364" s="1">
        <v>43807.875</v>
      </c>
      <c r="B16364">
        <v>8.36</v>
      </c>
      <c r="C16364">
        <v>2.2000000000000002</v>
      </c>
      <c r="D16364">
        <v>8.6446280000000009</v>
      </c>
    </row>
    <row r="16365" spans="1:4" x14ac:dyDescent="0.25">
      <c r="A16365" s="1">
        <v>43807.895833333336</v>
      </c>
      <c r="B16365">
        <v>7.68</v>
      </c>
      <c r="C16365">
        <v>2.16</v>
      </c>
      <c r="D16365">
        <v>7.97797</v>
      </c>
    </row>
    <row r="16366" spans="1:4" x14ac:dyDescent="0.25">
      <c r="A16366" s="1">
        <v>43807.916666666664</v>
      </c>
      <c r="B16366">
        <v>7.64</v>
      </c>
      <c r="C16366">
        <v>2.08</v>
      </c>
      <c r="D16366">
        <v>7.9180809999999999</v>
      </c>
    </row>
    <row r="16367" spans="1:4" x14ac:dyDescent="0.25">
      <c r="A16367" s="1">
        <v>43807.9375</v>
      </c>
      <c r="B16367">
        <v>7.56</v>
      </c>
      <c r="C16367">
        <v>2</v>
      </c>
      <c r="D16367">
        <v>7.8200770000000004</v>
      </c>
    </row>
    <row r="16368" spans="1:4" x14ac:dyDescent="0.25">
      <c r="A16368" s="1">
        <v>43807.958333333336</v>
      </c>
      <c r="B16368">
        <v>7</v>
      </c>
      <c r="C16368">
        <v>2.08</v>
      </c>
      <c r="D16368">
        <v>7.3024930000000001</v>
      </c>
    </row>
    <row r="16369" spans="1:4" x14ac:dyDescent="0.25">
      <c r="A16369" s="1">
        <v>43807.979166666664</v>
      </c>
      <c r="B16369">
        <v>6.72</v>
      </c>
      <c r="C16369">
        <v>1.88</v>
      </c>
      <c r="D16369">
        <v>6.9780230000000003</v>
      </c>
    </row>
    <row r="16370" spans="1:4" x14ac:dyDescent="0.25">
      <c r="A16370" s="1">
        <v>43808</v>
      </c>
      <c r="B16370">
        <v>6.52</v>
      </c>
      <c r="C16370">
        <v>2.12</v>
      </c>
      <c r="D16370">
        <v>6.8560049999999997</v>
      </c>
    </row>
    <row r="16371" spans="1:4" x14ac:dyDescent="0.25">
      <c r="A16371" s="1">
        <v>43808.020833333336</v>
      </c>
      <c r="B16371">
        <v>6.24</v>
      </c>
      <c r="C16371">
        <v>1.96</v>
      </c>
      <c r="D16371">
        <v>6.5405810000000004</v>
      </c>
    </row>
    <row r="16372" spans="1:4" x14ac:dyDescent="0.25">
      <c r="A16372" s="1">
        <v>43808.041666666664</v>
      </c>
      <c r="B16372">
        <v>5.64</v>
      </c>
      <c r="C16372">
        <v>1.56</v>
      </c>
      <c r="D16372">
        <v>5.851769</v>
      </c>
    </row>
    <row r="16373" spans="1:4" x14ac:dyDescent="0.25">
      <c r="A16373" s="1">
        <v>43808.0625</v>
      </c>
      <c r="B16373">
        <v>5.96</v>
      </c>
      <c r="C16373">
        <v>1.72</v>
      </c>
      <c r="D16373">
        <v>6.2032249999999998</v>
      </c>
    </row>
    <row r="16374" spans="1:4" x14ac:dyDescent="0.25">
      <c r="A16374" s="1">
        <v>43808.083333333336</v>
      </c>
      <c r="B16374">
        <v>6</v>
      </c>
      <c r="C16374">
        <v>1.88</v>
      </c>
      <c r="D16374">
        <v>6.2876390000000004</v>
      </c>
    </row>
    <row r="16375" spans="1:4" x14ac:dyDescent="0.25">
      <c r="A16375" s="1">
        <v>43808.104166666664</v>
      </c>
      <c r="B16375">
        <v>5.52</v>
      </c>
      <c r="C16375">
        <v>1.48</v>
      </c>
      <c r="D16375">
        <v>5.714963</v>
      </c>
    </row>
    <row r="16376" spans="1:4" x14ac:dyDescent="0.25">
      <c r="A16376" s="1">
        <v>43808.125</v>
      </c>
      <c r="B16376">
        <v>6</v>
      </c>
      <c r="C16376">
        <v>1.8</v>
      </c>
      <c r="D16376">
        <v>6.2641840000000002</v>
      </c>
    </row>
    <row r="16377" spans="1:4" x14ac:dyDescent="0.25">
      <c r="A16377" s="1">
        <v>43808.145833333336</v>
      </c>
      <c r="B16377">
        <v>5.72</v>
      </c>
      <c r="C16377">
        <v>1.8</v>
      </c>
      <c r="D16377">
        <v>5.9965320000000002</v>
      </c>
    </row>
    <row r="16378" spans="1:4" x14ac:dyDescent="0.25">
      <c r="A16378" s="1">
        <v>43808.166666666664</v>
      </c>
      <c r="B16378">
        <v>6.16</v>
      </c>
      <c r="C16378">
        <v>1.8</v>
      </c>
      <c r="D16378">
        <v>6.4176010000000003</v>
      </c>
    </row>
    <row r="16379" spans="1:4" x14ac:dyDescent="0.25">
      <c r="A16379" s="1">
        <v>43808.1875</v>
      </c>
      <c r="B16379">
        <v>5.68</v>
      </c>
      <c r="C16379">
        <v>1.84</v>
      </c>
      <c r="D16379">
        <v>5.9705950000000003</v>
      </c>
    </row>
    <row r="16380" spans="1:4" x14ac:dyDescent="0.25">
      <c r="A16380" s="1">
        <v>43808.208333333336</v>
      </c>
      <c r="B16380">
        <v>5.6</v>
      </c>
      <c r="C16380">
        <v>1.92</v>
      </c>
      <c r="D16380">
        <v>5.92</v>
      </c>
    </row>
    <row r="16381" spans="1:4" x14ac:dyDescent="0.25">
      <c r="A16381" s="1">
        <v>43808.229166666664</v>
      </c>
      <c r="B16381">
        <v>5.8</v>
      </c>
      <c r="C16381">
        <v>1.88</v>
      </c>
      <c r="D16381">
        <v>6.0970810000000002</v>
      </c>
    </row>
    <row r="16382" spans="1:4" x14ac:dyDescent="0.25">
      <c r="A16382" s="1">
        <v>43808.25</v>
      </c>
      <c r="B16382">
        <v>6.52</v>
      </c>
      <c r="C16382">
        <v>2.12</v>
      </c>
      <c r="D16382">
        <v>6.8560049999999997</v>
      </c>
    </row>
    <row r="16383" spans="1:4" x14ac:dyDescent="0.25">
      <c r="A16383" s="1">
        <v>43808.270833333336</v>
      </c>
      <c r="B16383">
        <v>6.92</v>
      </c>
      <c r="C16383">
        <v>1.88</v>
      </c>
      <c r="D16383">
        <v>7.1708299999999996</v>
      </c>
    </row>
    <row r="16384" spans="1:4" x14ac:dyDescent="0.25">
      <c r="A16384" s="1">
        <v>43808.291666666664</v>
      </c>
      <c r="B16384">
        <v>7.84</v>
      </c>
      <c r="C16384">
        <v>2.16</v>
      </c>
      <c r="D16384">
        <v>8.1321089999999998</v>
      </c>
    </row>
    <row r="16385" spans="1:4" x14ac:dyDescent="0.25">
      <c r="A16385" s="1">
        <v>43808.3125</v>
      </c>
      <c r="B16385">
        <v>8.76</v>
      </c>
      <c r="C16385">
        <v>2.4</v>
      </c>
      <c r="D16385">
        <v>9.0828190000000006</v>
      </c>
    </row>
    <row r="16386" spans="1:4" x14ac:dyDescent="0.25">
      <c r="A16386" s="1">
        <v>43808.333333333336</v>
      </c>
      <c r="B16386">
        <v>9.9600000000000009</v>
      </c>
      <c r="C16386">
        <v>2.52</v>
      </c>
      <c r="D16386">
        <v>10.273849999999999</v>
      </c>
    </row>
    <row r="16387" spans="1:4" x14ac:dyDescent="0.25">
      <c r="A16387" s="1">
        <v>43808.354166666664</v>
      </c>
      <c r="B16387">
        <v>10.32</v>
      </c>
      <c r="C16387">
        <v>2.64</v>
      </c>
      <c r="D16387">
        <v>10.652324</v>
      </c>
    </row>
    <row r="16388" spans="1:4" x14ac:dyDescent="0.25">
      <c r="A16388" s="1">
        <v>43808.375</v>
      </c>
      <c r="B16388">
        <v>11.6</v>
      </c>
      <c r="C16388">
        <v>3.04</v>
      </c>
      <c r="D16388">
        <v>11.99173</v>
      </c>
    </row>
    <row r="16389" spans="1:4" x14ac:dyDescent="0.25">
      <c r="A16389" s="1">
        <v>43808.395833333336</v>
      </c>
      <c r="B16389">
        <v>11.08</v>
      </c>
      <c r="C16389">
        <v>3.08</v>
      </c>
      <c r="D16389">
        <v>11.500121999999999</v>
      </c>
    </row>
    <row r="16390" spans="1:4" x14ac:dyDescent="0.25">
      <c r="A16390" s="1">
        <v>43808.416666666664</v>
      </c>
      <c r="B16390">
        <v>10.16</v>
      </c>
      <c r="C16390">
        <v>2.88</v>
      </c>
      <c r="D16390">
        <v>10.560302999999999</v>
      </c>
    </row>
    <row r="16391" spans="1:4" x14ac:dyDescent="0.25">
      <c r="A16391" s="1">
        <v>43808.4375</v>
      </c>
      <c r="B16391">
        <v>10.48</v>
      </c>
      <c r="C16391">
        <v>3.08</v>
      </c>
      <c r="D16391">
        <v>10.923223</v>
      </c>
    </row>
    <row r="16392" spans="1:4" x14ac:dyDescent="0.25">
      <c r="A16392" s="1">
        <v>43808.458333333336</v>
      </c>
      <c r="B16392">
        <v>10.84</v>
      </c>
      <c r="C16392">
        <v>2.92</v>
      </c>
      <c r="D16392">
        <v>11.226397</v>
      </c>
    </row>
    <row r="16393" spans="1:4" x14ac:dyDescent="0.25">
      <c r="A16393" s="1">
        <v>43808.479166666664</v>
      </c>
      <c r="B16393">
        <v>9.9600000000000009</v>
      </c>
      <c r="C16393">
        <v>2.88</v>
      </c>
      <c r="D16393">
        <v>10.368028000000001</v>
      </c>
    </row>
    <row r="16394" spans="1:4" x14ac:dyDescent="0.25">
      <c r="A16394" s="1">
        <v>43808.5</v>
      </c>
      <c r="B16394">
        <v>10.32</v>
      </c>
      <c r="C16394">
        <v>3.08</v>
      </c>
      <c r="D16394">
        <v>10.76981</v>
      </c>
    </row>
    <row r="16395" spans="1:4" x14ac:dyDescent="0.25">
      <c r="A16395" s="1">
        <v>43808.520833333336</v>
      </c>
      <c r="B16395">
        <v>11.88</v>
      </c>
      <c r="C16395">
        <v>3</v>
      </c>
      <c r="D16395">
        <v>12.252934</v>
      </c>
    </row>
    <row r="16396" spans="1:4" x14ac:dyDescent="0.25">
      <c r="A16396" s="1">
        <v>43808.541666666664</v>
      </c>
      <c r="B16396">
        <v>12.92</v>
      </c>
      <c r="C16396">
        <v>3.68</v>
      </c>
      <c r="D16396">
        <v>13.433868</v>
      </c>
    </row>
    <row r="16397" spans="1:4" x14ac:dyDescent="0.25">
      <c r="A16397" s="1">
        <v>43808.5625</v>
      </c>
      <c r="B16397">
        <v>11.24</v>
      </c>
      <c r="C16397">
        <v>3.84</v>
      </c>
      <c r="D16397">
        <v>11.877845000000001</v>
      </c>
    </row>
    <row r="16398" spans="1:4" x14ac:dyDescent="0.25">
      <c r="A16398" s="1">
        <v>43808.583333333336</v>
      </c>
      <c r="B16398">
        <v>10.16</v>
      </c>
      <c r="C16398">
        <v>3.32</v>
      </c>
      <c r="D16398">
        <v>10.688686000000001</v>
      </c>
    </row>
    <row r="16399" spans="1:4" x14ac:dyDescent="0.25">
      <c r="A16399" s="1">
        <v>43808.604166666664</v>
      </c>
      <c r="B16399">
        <v>11.56</v>
      </c>
      <c r="C16399">
        <v>3.64</v>
      </c>
      <c r="D16399">
        <v>12.119538</v>
      </c>
    </row>
    <row r="16400" spans="1:4" x14ac:dyDescent="0.25">
      <c r="A16400" s="1">
        <v>43808.625</v>
      </c>
      <c r="B16400">
        <v>11.72</v>
      </c>
      <c r="C16400">
        <v>3.88</v>
      </c>
      <c r="D16400">
        <v>12.345558</v>
      </c>
    </row>
    <row r="16401" spans="1:4" x14ac:dyDescent="0.25">
      <c r="A16401" s="1">
        <v>43808.645833333336</v>
      </c>
      <c r="B16401">
        <v>10.199999999999999</v>
      </c>
      <c r="C16401">
        <v>3.56</v>
      </c>
      <c r="D16401">
        <v>10.803407</v>
      </c>
    </row>
    <row r="16402" spans="1:4" x14ac:dyDescent="0.25">
      <c r="A16402" s="1">
        <v>43808.666666666664</v>
      </c>
      <c r="B16402">
        <v>12.36</v>
      </c>
      <c r="C16402">
        <v>3.8</v>
      </c>
      <c r="D16402">
        <v>12.930955000000001</v>
      </c>
    </row>
    <row r="16403" spans="1:4" x14ac:dyDescent="0.25">
      <c r="A16403" s="1">
        <v>43808.6875</v>
      </c>
      <c r="B16403">
        <v>11</v>
      </c>
      <c r="C16403">
        <v>3.52</v>
      </c>
      <c r="D16403">
        <v>11.549476</v>
      </c>
    </row>
    <row r="16404" spans="1:4" x14ac:dyDescent="0.25">
      <c r="A16404" s="1">
        <v>43808.708333333336</v>
      </c>
      <c r="B16404">
        <v>11.72</v>
      </c>
      <c r="C16404">
        <v>3.4</v>
      </c>
      <c r="D16404">
        <v>12.203213</v>
      </c>
    </row>
    <row r="16405" spans="1:4" x14ac:dyDescent="0.25">
      <c r="A16405" s="1">
        <v>43808.729166666664</v>
      </c>
      <c r="B16405">
        <v>12.16</v>
      </c>
      <c r="C16405">
        <v>3.12</v>
      </c>
      <c r="D16405">
        <v>12.553884</v>
      </c>
    </row>
    <row r="16406" spans="1:4" x14ac:dyDescent="0.25">
      <c r="A16406" s="1">
        <v>43808.75</v>
      </c>
      <c r="B16406">
        <v>12.44</v>
      </c>
      <c r="C16406">
        <v>3.04</v>
      </c>
      <c r="D16406">
        <v>12.806061</v>
      </c>
    </row>
    <row r="16407" spans="1:4" x14ac:dyDescent="0.25">
      <c r="A16407" s="1">
        <v>43808.770833333336</v>
      </c>
      <c r="B16407">
        <v>9.92</v>
      </c>
      <c r="C16407">
        <v>2.92</v>
      </c>
      <c r="D16407">
        <v>10.340832000000001</v>
      </c>
    </row>
    <row r="16408" spans="1:4" x14ac:dyDescent="0.25">
      <c r="A16408" s="1">
        <v>43808.791666666664</v>
      </c>
      <c r="B16408">
        <v>10.56</v>
      </c>
      <c r="C16408">
        <v>2.72</v>
      </c>
      <c r="D16408">
        <v>10.904678000000001</v>
      </c>
    </row>
    <row r="16409" spans="1:4" x14ac:dyDescent="0.25">
      <c r="A16409" s="1">
        <v>43808.8125</v>
      </c>
      <c r="B16409">
        <v>9.24</v>
      </c>
      <c r="C16409">
        <v>2.44</v>
      </c>
      <c r="D16409">
        <v>9.5567360000000008</v>
      </c>
    </row>
    <row r="16410" spans="1:4" x14ac:dyDescent="0.25">
      <c r="A16410" s="1">
        <v>43808.833333333336</v>
      </c>
      <c r="B16410">
        <v>8.6</v>
      </c>
      <c r="C16410">
        <v>2.64</v>
      </c>
      <c r="D16410">
        <v>8.9960880000000003</v>
      </c>
    </row>
    <row r="16411" spans="1:4" x14ac:dyDescent="0.25">
      <c r="A16411" s="1">
        <v>43808.854166666664</v>
      </c>
      <c r="B16411">
        <v>7.8</v>
      </c>
      <c r="C16411">
        <v>2.36</v>
      </c>
      <c r="D16411">
        <v>8.1492090000000008</v>
      </c>
    </row>
    <row r="16412" spans="1:4" x14ac:dyDescent="0.25">
      <c r="A16412" s="1">
        <v>43808.875</v>
      </c>
      <c r="B16412">
        <v>7.4</v>
      </c>
      <c r="C16412">
        <v>2.36</v>
      </c>
      <c r="D16412">
        <v>7.7672129999999999</v>
      </c>
    </row>
    <row r="16413" spans="1:4" x14ac:dyDescent="0.25">
      <c r="A16413" s="1">
        <v>43808.895833333336</v>
      </c>
      <c r="B16413">
        <v>7.04</v>
      </c>
      <c r="C16413">
        <v>2.2000000000000002</v>
      </c>
      <c r="D16413">
        <v>7.3757440000000001</v>
      </c>
    </row>
    <row r="16414" spans="1:4" x14ac:dyDescent="0.25">
      <c r="A16414" s="1">
        <v>43808.916666666664</v>
      </c>
      <c r="B16414">
        <v>6.44</v>
      </c>
      <c r="C16414">
        <v>1.8</v>
      </c>
      <c r="D16414">
        <v>6.6868230000000004</v>
      </c>
    </row>
    <row r="16415" spans="1:4" x14ac:dyDescent="0.25">
      <c r="A16415" s="1">
        <v>43808.9375</v>
      </c>
      <c r="B16415">
        <v>7</v>
      </c>
      <c r="C16415">
        <v>2.2799999999999998</v>
      </c>
      <c r="D16415">
        <v>7.3619560000000002</v>
      </c>
    </row>
    <row r="16416" spans="1:4" x14ac:dyDescent="0.25">
      <c r="A16416" s="1">
        <v>43808.958333333336</v>
      </c>
      <c r="B16416">
        <v>6.88</v>
      </c>
      <c r="C16416">
        <v>2.04</v>
      </c>
      <c r="D16416">
        <v>7.1760710000000003</v>
      </c>
    </row>
    <row r="16417" spans="1:4" x14ac:dyDescent="0.25">
      <c r="A16417" s="1">
        <v>43808.979166666664</v>
      </c>
      <c r="B16417">
        <v>6.24</v>
      </c>
      <c r="C16417">
        <v>1.88</v>
      </c>
      <c r="D16417">
        <v>6.517055</v>
      </c>
    </row>
    <row r="16418" spans="1:4" x14ac:dyDescent="0.25">
      <c r="A16418" s="1">
        <v>43809</v>
      </c>
      <c r="B16418">
        <v>6.04</v>
      </c>
      <c r="C16418">
        <v>1.96</v>
      </c>
      <c r="D16418">
        <v>6.3500550000000002</v>
      </c>
    </row>
    <row r="16419" spans="1:4" x14ac:dyDescent="0.25">
      <c r="A16419" s="1">
        <v>43809.020833333336</v>
      </c>
      <c r="B16419">
        <v>5.96</v>
      </c>
      <c r="C16419">
        <v>1.84</v>
      </c>
      <c r="D16419">
        <v>6.2375639999999999</v>
      </c>
    </row>
    <row r="16420" spans="1:4" x14ac:dyDescent="0.25">
      <c r="A16420" s="1">
        <v>43809.041666666664</v>
      </c>
      <c r="B16420">
        <v>5.6</v>
      </c>
      <c r="C16420">
        <v>1.88</v>
      </c>
      <c r="D16420">
        <v>5.9071480000000003</v>
      </c>
    </row>
    <row r="16421" spans="1:4" x14ac:dyDescent="0.25">
      <c r="A16421" s="1">
        <v>43809.0625</v>
      </c>
      <c r="B16421">
        <v>5.52</v>
      </c>
      <c r="C16421">
        <v>1.96</v>
      </c>
      <c r="D16421">
        <v>5.8576449999999998</v>
      </c>
    </row>
    <row r="16422" spans="1:4" x14ac:dyDescent="0.25">
      <c r="A16422" s="1">
        <v>43809.083333333336</v>
      </c>
      <c r="B16422">
        <v>5.6</v>
      </c>
      <c r="C16422">
        <v>1.88</v>
      </c>
      <c r="D16422">
        <v>5.9071480000000003</v>
      </c>
    </row>
    <row r="16423" spans="1:4" x14ac:dyDescent="0.25">
      <c r="A16423" s="1">
        <v>43809.104166666664</v>
      </c>
      <c r="B16423">
        <v>5.56</v>
      </c>
      <c r="C16423">
        <v>2.04</v>
      </c>
      <c r="D16423">
        <v>5.9224319999999997</v>
      </c>
    </row>
    <row r="16424" spans="1:4" x14ac:dyDescent="0.25">
      <c r="A16424" s="1">
        <v>43809.125</v>
      </c>
      <c r="B16424">
        <v>5.56</v>
      </c>
      <c r="C16424">
        <v>1.96</v>
      </c>
      <c r="D16424">
        <v>5.8953540000000002</v>
      </c>
    </row>
    <row r="16425" spans="1:4" x14ac:dyDescent="0.25">
      <c r="A16425" s="1">
        <v>43809.145833333336</v>
      </c>
      <c r="B16425">
        <v>5.32</v>
      </c>
      <c r="C16425">
        <v>1.8</v>
      </c>
      <c r="D16425">
        <v>5.6162619999999999</v>
      </c>
    </row>
    <row r="16426" spans="1:4" x14ac:dyDescent="0.25">
      <c r="A16426" s="1">
        <v>43809.166666666664</v>
      </c>
      <c r="B16426">
        <v>5.28</v>
      </c>
      <c r="C16426">
        <v>1.8</v>
      </c>
      <c r="D16426">
        <v>5.5783870000000002</v>
      </c>
    </row>
    <row r="16427" spans="1:4" x14ac:dyDescent="0.25">
      <c r="A16427" s="1">
        <v>43809.1875</v>
      </c>
      <c r="B16427">
        <v>5.88</v>
      </c>
      <c r="C16427">
        <v>1.76</v>
      </c>
      <c r="D16427">
        <v>6.1377519999999999</v>
      </c>
    </row>
    <row r="16428" spans="1:4" x14ac:dyDescent="0.25">
      <c r="A16428" s="1">
        <v>43809.208333333336</v>
      </c>
      <c r="B16428">
        <v>6</v>
      </c>
      <c r="C16428">
        <v>2.12</v>
      </c>
      <c r="D16428">
        <v>6.3635210000000004</v>
      </c>
    </row>
    <row r="16429" spans="1:4" x14ac:dyDescent="0.25">
      <c r="A16429" s="1">
        <v>43809.229166666664</v>
      </c>
      <c r="B16429">
        <v>6</v>
      </c>
      <c r="C16429">
        <v>1.96</v>
      </c>
      <c r="D16429">
        <v>6.3120200000000004</v>
      </c>
    </row>
    <row r="16430" spans="1:4" x14ac:dyDescent="0.25">
      <c r="A16430" s="1">
        <v>43809.25</v>
      </c>
      <c r="B16430">
        <v>6.4</v>
      </c>
      <c r="C16430">
        <v>2.12</v>
      </c>
      <c r="D16430">
        <v>6.7419880000000001</v>
      </c>
    </row>
    <row r="16431" spans="1:4" x14ac:dyDescent="0.25">
      <c r="A16431" s="1">
        <v>43809.270833333336</v>
      </c>
      <c r="B16431">
        <v>7.44</v>
      </c>
      <c r="C16431">
        <v>2.04</v>
      </c>
      <c r="D16431">
        <v>7.7146100000000004</v>
      </c>
    </row>
    <row r="16432" spans="1:4" x14ac:dyDescent="0.25">
      <c r="A16432" s="1">
        <v>43809.291666666664</v>
      </c>
      <c r="B16432">
        <v>8</v>
      </c>
      <c r="C16432">
        <v>2.36</v>
      </c>
      <c r="D16432">
        <v>8.3408390000000008</v>
      </c>
    </row>
    <row r="16433" spans="1:4" x14ac:dyDescent="0.25">
      <c r="A16433" s="1">
        <v>43809.3125</v>
      </c>
      <c r="B16433">
        <v>8.68</v>
      </c>
      <c r="C16433">
        <v>2.2400000000000002</v>
      </c>
      <c r="D16433">
        <v>8.9643739999999994</v>
      </c>
    </row>
    <row r="16434" spans="1:4" x14ac:dyDescent="0.25">
      <c r="A16434" s="1">
        <v>43809.333333333336</v>
      </c>
      <c r="B16434">
        <v>10.44</v>
      </c>
      <c r="C16434">
        <v>2.88</v>
      </c>
      <c r="D16434">
        <v>10.829958</v>
      </c>
    </row>
    <row r="16435" spans="1:4" x14ac:dyDescent="0.25">
      <c r="A16435" s="1">
        <v>43809.354166666664</v>
      </c>
      <c r="B16435">
        <v>11.12</v>
      </c>
      <c r="C16435">
        <v>2.96</v>
      </c>
      <c r="D16435">
        <v>11.507215</v>
      </c>
    </row>
    <row r="16436" spans="1:4" x14ac:dyDescent="0.25">
      <c r="A16436" s="1">
        <v>43809.375</v>
      </c>
      <c r="B16436">
        <v>13.16</v>
      </c>
      <c r="C16436">
        <v>4</v>
      </c>
      <c r="D16436">
        <v>13.754476</v>
      </c>
    </row>
    <row r="16437" spans="1:4" x14ac:dyDescent="0.25">
      <c r="A16437" s="1">
        <v>43809.395833333336</v>
      </c>
      <c r="B16437">
        <v>13.36</v>
      </c>
      <c r="C16437">
        <v>4</v>
      </c>
      <c r="D16437">
        <v>13.945952999999999</v>
      </c>
    </row>
    <row r="16438" spans="1:4" x14ac:dyDescent="0.25">
      <c r="A16438" s="1">
        <v>43809.416666666664</v>
      </c>
      <c r="B16438">
        <v>14.2</v>
      </c>
      <c r="C16438">
        <v>4</v>
      </c>
      <c r="D16438">
        <v>14.752627</v>
      </c>
    </row>
    <row r="16439" spans="1:4" x14ac:dyDescent="0.25">
      <c r="A16439" s="1">
        <v>43809.4375</v>
      </c>
      <c r="B16439">
        <v>13.04</v>
      </c>
      <c r="C16439">
        <v>4.04</v>
      </c>
      <c r="D16439">
        <v>13.651491</v>
      </c>
    </row>
    <row r="16440" spans="1:4" x14ac:dyDescent="0.25">
      <c r="A16440" s="1">
        <v>43809.458333333336</v>
      </c>
      <c r="B16440">
        <v>13.48</v>
      </c>
      <c r="C16440">
        <v>3.92</v>
      </c>
      <c r="D16440">
        <v>14.038404</v>
      </c>
    </row>
    <row r="16441" spans="1:4" x14ac:dyDescent="0.25">
      <c r="A16441" s="1">
        <v>43809.479166666664</v>
      </c>
      <c r="B16441">
        <v>13.88</v>
      </c>
      <c r="C16441">
        <v>3.68</v>
      </c>
      <c r="D16441">
        <v>14.359553999999999</v>
      </c>
    </row>
    <row r="16442" spans="1:4" x14ac:dyDescent="0.25">
      <c r="A16442" s="1">
        <v>43809.5</v>
      </c>
      <c r="B16442">
        <v>13.32</v>
      </c>
      <c r="C16442">
        <v>4.32</v>
      </c>
      <c r="D16442">
        <v>14.003028</v>
      </c>
    </row>
    <row r="16443" spans="1:4" x14ac:dyDescent="0.25">
      <c r="A16443" s="1">
        <v>43809.520833333336</v>
      </c>
      <c r="B16443">
        <v>14.48</v>
      </c>
      <c r="C16443">
        <v>4.4800000000000004</v>
      </c>
      <c r="D16443">
        <v>15.157203000000001</v>
      </c>
    </row>
    <row r="16444" spans="1:4" x14ac:dyDescent="0.25">
      <c r="A16444" s="1">
        <v>43809.541666666664</v>
      </c>
      <c r="B16444">
        <v>16.440000000000001</v>
      </c>
      <c r="C16444">
        <v>4.8</v>
      </c>
      <c r="D16444">
        <v>17.126401000000001</v>
      </c>
    </row>
    <row r="16445" spans="1:4" x14ac:dyDescent="0.25">
      <c r="A16445" s="1">
        <v>43809.5625</v>
      </c>
      <c r="B16445">
        <v>15.12</v>
      </c>
      <c r="C16445">
        <v>4.68</v>
      </c>
      <c r="D16445">
        <v>15.827723000000001</v>
      </c>
    </row>
    <row r="16446" spans="1:4" x14ac:dyDescent="0.25">
      <c r="A16446" s="1">
        <v>43809.583333333336</v>
      </c>
      <c r="B16446">
        <v>15.04</v>
      </c>
      <c r="C16446">
        <v>4.4800000000000004</v>
      </c>
      <c r="D16446">
        <v>15.693056</v>
      </c>
    </row>
    <row r="16447" spans="1:4" x14ac:dyDescent="0.25">
      <c r="A16447" s="1">
        <v>43809.604166666664</v>
      </c>
      <c r="B16447">
        <v>14.44</v>
      </c>
      <c r="C16447">
        <v>4.24</v>
      </c>
      <c r="D16447">
        <v>15.049625000000001</v>
      </c>
    </row>
    <row r="16448" spans="1:4" x14ac:dyDescent="0.25">
      <c r="A16448" s="1">
        <v>43809.625</v>
      </c>
      <c r="B16448">
        <v>16.04</v>
      </c>
      <c r="C16448">
        <v>4.5999999999999996</v>
      </c>
      <c r="D16448">
        <v>16.686568999999999</v>
      </c>
    </row>
    <row r="16449" spans="1:4" x14ac:dyDescent="0.25">
      <c r="A16449" s="1">
        <v>43809.645833333336</v>
      </c>
      <c r="B16449">
        <v>15.56</v>
      </c>
      <c r="C16449">
        <v>4.3600000000000003</v>
      </c>
      <c r="D16449">
        <v>16.159306999999998</v>
      </c>
    </row>
    <row r="16450" spans="1:4" x14ac:dyDescent="0.25">
      <c r="A16450" s="1">
        <v>43809.666666666664</v>
      </c>
      <c r="B16450">
        <v>16.52</v>
      </c>
      <c r="C16450">
        <v>4.28</v>
      </c>
      <c r="D16450">
        <v>17.065427</v>
      </c>
    </row>
    <row r="16451" spans="1:4" x14ac:dyDescent="0.25">
      <c r="A16451" s="1">
        <v>43809.6875</v>
      </c>
      <c r="B16451">
        <v>16.12</v>
      </c>
      <c r="C16451">
        <v>4.4400000000000004</v>
      </c>
      <c r="D16451">
        <v>16.720286999999999</v>
      </c>
    </row>
    <row r="16452" spans="1:4" x14ac:dyDescent="0.25">
      <c r="A16452" s="1">
        <v>43809.708333333336</v>
      </c>
      <c r="B16452">
        <v>17.32</v>
      </c>
      <c r="C16452">
        <v>3.96</v>
      </c>
      <c r="D16452">
        <v>17.766936000000001</v>
      </c>
    </row>
    <row r="16453" spans="1:4" x14ac:dyDescent="0.25">
      <c r="A16453" s="1">
        <v>43809.729166666664</v>
      </c>
      <c r="B16453">
        <v>16.52</v>
      </c>
      <c r="C16453">
        <v>4.3600000000000003</v>
      </c>
      <c r="D16453">
        <v>17.085667000000001</v>
      </c>
    </row>
    <row r="16454" spans="1:4" x14ac:dyDescent="0.25">
      <c r="A16454" s="1">
        <v>43809.75</v>
      </c>
      <c r="B16454">
        <v>15</v>
      </c>
      <c r="C16454">
        <v>4.68</v>
      </c>
      <c r="D16454">
        <v>15.713127999999999</v>
      </c>
    </row>
    <row r="16455" spans="1:4" x14ac:dyDescent="0.25">
      <c r="A16455" s="1">
        <v>43809.770833333336</v>
      </c>
      <c r="B16455">
        <v>15.8</v>
      </c>
      <c r="C16455">
        <v>4.68</v>
      </c>
      <c r="D16455">
        <v>16.478543999999999</v>
      </c>
    </row>
    <row r="16456" spans="1:4" x14ac:dyDescent="0.25">
      <c r="A16456" s="1">
        <v>43809.791666666664</v>
      </c>
      <c r="B16456">
        <v>14.88</v>
      </c>
      <c r="C16456">
        <v>4.24</v>
      </c>
      <c r="D16456">
        <v>15.472298</v>
      </c>
    </row>
    <row r="16457" spans="1:4" x14ac:dyDescent="0.25">
      <c r="A16457" s="1">
        <v>43809.8125</v>
      </c>
      <c r="B16457">
        <v>12.64</v>
      </c>
      <c r="C16457">
        <v>3.96</v>
      </c>
      <c r="D16457">
        <v>13.245799</v>
      </c>
    </row>
    <row r="16458" spans="1:4" x14ac:dyDescent="0.25">
      <c r="A16458" s="1">
        <v>43809.833333333336</v>
      </c>
      <c r="B16458">
        <v>11.2</v>
      </c>
      <c r="C16458">
        <v>3.6</v>
      </c>
      <c r="D16458">
        <v>11.764353</v>
      </c>
    </row>
    <row r="16459" spans="1:4" x14ac:dyDescent="0.25">
      <c r="A16459" s="1">
        <v>43809.854166666664</v>
      </c>
      <c r="B16459">
        <v>11.68</v>
      </c>
      <c r="C16459">
        <v>3.76</v>
      </c>
      <c r="D16459">
        <v>12.270289</v>
      </c>
    </row>
    <row r="16460" spans="1:4" x14ac:dyDescent="0.25">
      <c r="A16460" s="1">
        <v>43809.875</v>
      </c>
      <c r="B16460">
        <v>11.24</v>
      </c>
      <c r="C16460">
        <v>2.88</v>
      </c>
      <c r="D16460">
        <v>11.603103000000001</v>
      </c>
    </row>
    <row r="16461" spans="1:4" x14ac:dyDescent="0.25">
      <c r="A16461" s="1">
        <v>43809.895833333336</v>
      </c>
      <c r="B16461">
        <v>9.8800000000000008</v>
      </c>
      <c r="C16461">
        <v>2.8</v>
      </c>
      <c r="D16461">
        <v>10.269099000000001</v>
      </c>
    </row>
    <row r="16462" spans="1:4" x14ac:dyDescent="0.25">
      <c r="A16462" s="1">
        <v>43809.916666666664</v>
      </c>
      <c r="B16462">
        <v>9.1199999999999992</v>
      </c>
      <c r="C16462">
        <v>2.76</v>
      </c>
      <c r="D16462">
        <v>9.5284840000000006</v>
      </c>
    </row>
    <row r="16463" spans="1:4" x14ac:dyDescent="0.25">
      <c r="A16463" s="1">
        <v>43809.9375</v>
      </c>
      <c r="B16463">
        <v>8.8000000000000007</v>
      </c>
      <c r="C16463">
        <v>2.76</v>
      </c>
      <c r="D16463">
        <v>9.2226680000000005</v>
      </c>
    </row>
    <row r="16464" spans="1:4" x14ac:dyDescent="0.25">
      <c r="A16464" s="1">
        <v>43809.958333333336</v>
      </c>
      <c r="B16464">
        <v>8.9600000000000009</v>
      </c>
      <c r="C16464">
        <v>2.92</v>
      </c>
      <c r="D16464">
        <v>9.4238</v>
      </c>
    </row>
    <row r="16465" spans="1:4" x14ac:dyDescent="0.25">
      <c r="A16465" s="1">
        <v>43809.979166666664</v>
      </c>
      <c r="B16465">
        <v>7.64</v>
      </c>
      <c r="C16465">
        <v>2.52</v>
      </c>
      <c r="D16465">
        <v>8.0448740000000001</v>
      </c>
    </row>
    <row r="16466" spans="1:4" x14ac:dyDescent="0.25">
      <c r="A16466" s="1">
        <v>43810</v>
      </c>
      <c r="B16466">
        <v>7.8</v>
      </c>
      <c r="C16466">
        <v>2.4</v>
      </c>
      <c r="D16466">
        <v>8.1608820000000009</v>
      </c>
    </row>
    <row r="16467" spans="1:4" x14ac:dyDescent="0.25">
      <c r="A16467" s="1">
        <v>43810.020833333336</v>
      </c>
      <c r="B16467">
        <v>7.88</v>
      </c>
      <c r="C16467">
        <v>2.48</v>
      </c>
      <c r="D16467">
        <v>8.2610410000000005</v>
      </c>
    </row>
    <row r="16468" spans="1:4" x14ac:dyDescent="0.25">
      <c r="A16468" s="1">
        <v>43810.041666666664</v>
      </c>
      <c r="B16468">
        <v>7</v>
      </c>
      <c r="C16468">
        <v>2.48</v>
      </c>
      <c r="D16468">
        <v>7.4263320000000004</v>
      </c>
    </row>
    <row r="16469" spans="1:4" x14ac:dyDescent="0.25">
      <c r="A16469" s="1">
        <v>43810.0625</v>
      </c>
      <c r="B16469">
        <v>6.72</v>
      </c>
      <c r="C16469">
        <v>2.36</v>
      </c>
      <c r="D16469">
        <v>7.1223590000000003</v>
      </c>
    </row>
    <row r="16470" spans="1:4" x14ac:dyDescent="0.25">
      <c r="A16470" s="1">
        <v>43810.083333333336</v>
      </c>
      <c r="B16470">
        <v>6.6</v>
      </c>
      <c r="C16470">
        <v>2.04</v>
      </c>
      <c r="D16470">
        <v>6.9080820000000003</v>
      </c>
    </row>
    <row r="16471" spans="1:4" x14ac:dyDescent="0.25">
      <c r="A16471" s="1">
        <v>43810.104166666664</v>
      </c>
      <c r="B16471">
        <v>6.32</v>
      </c>
      <c r="C16471">
        <v>1.96</v>
      </c>
      <c r="D16471">
        <v>6.6169479999999998</v>
      </c>
    </row>
    <row r="16472" spans="1:4" x14ac:dyDescent="0.25">
      <c r="A16472" s="1">
        <v>43810.125</v>
      </c>
      <c r="B16472">
        <v>6.48</v>
      </c>
      <c r="C16472">
        <v>2.08</v>
      </c>
      <c r="D16472">
        <v>6.8056450000000002</v>
      </c>
    </row>
    <row r="16473" spans="1:4" x14ac:dyDescent="0.25">
      <c r="A16473" s="1">
        <v>43810.145833333336</v>
      </c>
      <c r="B16473">
        <v>6.36</v>
      </c>
      <c r="C16473">
        <v>1.92</v>
      </c>
      <c r="D16473">
        <v>6.6434930000000003</v>
      </c>
    </row>
    <row r="16474" spans="1:4" x14ac:dyDescent="0.25">
      <c r="A16474" s="1">
        <v>43810.166666666664</v>
      </c>
      <c r="B16474">
        <v>5.96</v>
      </c>
      <c r="C16474">
        <v>1.88</v>
      </c>
      <c r="D16474">
        <v>6.2494800000000001</v>
      </c>
    </row>
    <row r="16475" spans="1:4" x14ac:dyDescent="0.25">
      <c r="A16475" s="1">
        <v>43810.1875</v>
      </c>
      <c r="B16475">
        <v>6.12</v>
      </c>
      <c r="C16475">
        <v>2.04</v>
      </c>
      <c r="D16475">
        <v>6.4510459999999998</v>
      </c>
    </row>
    <row r="16476" spans="1:4" x14ac:dyDescent="0.25">
      <c r="A16476" s="1">
        <v>43810.208333333336</v>
      </c>
      <c r="B16476">
        <v>6.4</v>
      </c>
      <c r="C16476">
        <v>2.04</v>
      </c>
      <c r="D16476">
        <v>6.7172609999999997</v>
      </c>
    </row>
    <row r="16477" spans="1:4" x14ac:dyDescent="0.25">
      <c r="A16477" s="1">
        <v>43810.229166666664</v>
      </c>
      <c r="B16477">
        <v>6.72</v>
      </c>
      <c r="C16477">
        <v>2.2400000000000002</v>
      </c>
      <c r="D16477">
        <v>7.0835020000000002</v>
      </c>
    </row>
    <row r="16478" spans="1:4" x14ac:dyDescent="0.25">
      <c r="A16478" s="1">
        <v>43810.25</v>
      </c>
      <c r="B16478">
        <v>7.44</v>
      </c>
      <c r="C16478">
        <v>2.2400000000000002</v>
      </c>
      <c r="D16478">
        <v>7.7698910000000003</v>
      </c>
    </row>
    <row r="16479" spans="1:4" x14ac:dyDescent="0.25">
      <c r="A16479" s="1">
        <v>43810.270833333336</v>
      </c>
      <c r="B16479">
        <v>8.56</v>
      </c>
      <c r="C16479">
        <v>2.36</v>
      </c>
      <c r="D16479">
        <v>8.8793690000000005</v>
      </c>
    </row>
    <row r="16480" spans="1:4" x14ac:dyDescent="0.25">
      <c r="A16480" s="1">
        <v>43810.291666666664</v>
      </c>
      <c r="B16480">
        <v>8.64</v>
      </c>
      <c r="C16480">
        <v>2.52</v>
      </c>
      <c r="D16480">
        <v>9</v>
      </c>
    </row>
    <row r="16481" spans="1:4" x14ac:dyDescent="0.25">
      <c r="A16481" s="1">
        <v>43810.3125</v>
      </c>
      <c r="B16481">
        <v>10.32</v>
      </c>
      <c r="C16481">
        <v>2.84</v>
      </c>
      <c r="D16481">
        <v>10.703644000000001</v>
      </c>
    </row>
    <row r="16482" spans="1:4" x14ac:dyDescent="0.25">
      <c r="A16482" s="1">
        <v>43810.333333333336</v>
      </c>
      <c r="B16482">
        <v>11.08</v>
      </c>
      <c r="C16482">
        <v>3.24</v>
      </c>
      <c r="D16482">
        <v>11.544003</v>
      </c>
    </row>
    <row r="16483" spans="1:4" x14ac:dyDescent="0.25">
      <c r="A16483" s="1">
        <v>43810.354166666664</v>
      </c>
      <c r="B16483">
        <v>12.28</v>
      </c>
      <c r="C16483">
        <v>3.32</v>
      </c>
      <c r="D16483">
        <v>12.720879999999999</v>
      </c>
    </row>
    <row r="16484" spans="1:4" x14ac:dyDescent="0.25">
      <c r="A16484" s="1">
        <v>43810.375</v>
      </c>
      <c r="B16484">
        <v>13.44</v>
      </c>
      <c r="C16484">
        <v>3.56</v>
      </c>
      <c r="D16484">
        <v>13.903496000000001</v>
      </c>
    </row>
    <row r="16485" spans="1:4" x14ac:dyDescent="0.25">
      <c r="A16485" s="1">
        <v>43810.395833333336</v>
      </c>
      <c r="B16485">
        <v>17.239999999999998</v>
      </c>
      <c r="C16485">
        <v>4.4400000000000004</v>
      </c>
      <c r="D16485">
        <v>17.802562000000002</v>
      </c>
    </row>
    <row r="16486" spans="1:4" x14ac:dyDescent="0.25">
      <c r="A16486" s="1">
        <v>43810.416666666664</v>
      </c>
      <c r="B16486">
        <v>16.72</v>
      </c>
      <c r="C16486">
        <v>4.4000000000000004</v>
      </c>
      <c r="D16486">
        <v>17.289256999999999</v>
      </c>
    </row>
    <row r="16487" spans="1:4" x14ac:dyDescent="0.25">
      <c r="A16487" s="1">
        <v>43810.4375</v>
      </c>
      <c r="B16487">
        <v>16</v>
      </c>
      <c r="C16487">
        <v>4.92</v>
      </c>
      <c r="D16487">
        <v>16.739367000000001</v>
      </c>
    </row>
    <row r="16488" spans="1:4" x14ac:dyDescent="0.25">
      <c r="A16488" s="1">
        <v>43810.458333333336</v>
      </c>
      <c r="B16488">
        <v>15.88</v>
      </c>
      <c r="C16488">
        <v>4.84</v>
      </c>
      <c r="D16488">
        <v>16.601205</v>
      </c>
    </row>
    <row r="16489" spans="1:4" x14ac:dyDescent="0.25">
      <c r="A16489" s="1">
        <v>43810.479166666664</v>
      </c>
      <c r="B16489">
        <v>15.92</v>
      </c>
      <c r="C16489">
        <v>5.2</v>
      </c>
      <c r="D16489">
        <v>16.747727999999999</v>
      </c>
    </row>
    <row r="16490" spans="1:4" x14ac:dyDescent="0.25">
      <c r="A16490" s="1">
        <v>43810.5</v>
      </c>
      <c r="B16490">
        <v>16.079999999999998</v>
      </c>
      <c r="C16490">
        <v>5.4</v>
      </c>
      <c r="D16490">
        <v>16.962499999999999</v>
      </c>
    </row>
    <row r="16491" spans="1:4" x14ac:dyDescent="0.25">
      <c r="A16491" s="1">
        <v>43810.520833333336</v>
      </c>
      <c r="B16491">
        <v>16.600000000000001</v>
      </c>
      <c r="C16491">
        <v>4.96</v>
      </c>
      <c r="D16491">
        <v>17.325171999999998</v>
      </c>
    </row>
    <row r="16492" spans="1:4" x14ac:dyDescent="0.25">
      <c r="A16492" s="1">
        <v>43810.541666666664</v>
      </c>
      <c r="B16492">
        <v>16.920000000000002</v>
      </c>
      <c r="C16492">
        <v>4.84</v>
      </c>
      <c r="D16492">
        <v>17.598635999999999</v>
      </c>
    </row>
    <row r="16493" spans="1:4" x14ac:dyDescent="0.25">
      <c r="A16493" s="1">
        <v>43810.5625</v>
      </c>
      <c r="B16493">
        <v>14.6</v>
      </c>
      <c r="C16493">
        <v>4.28</v>
      </c>
      <c r="D16493">
        <v>15.214414</v>
      </c>
    </row>
    <row r="16494" spans="1:4" x14ac:dyDescent="0.25">
      <c r="A16494" s="1">
        <v>43810.583333333336</v>
      </c>
      <c r="B16494">
        <v>15.84</v>
      </c>
      <c r="C16494">
        <v>4.4000000000000004</v>
      </c>
      <c r="D16494">
        <v>16.439757</v>
      </c>
    </row>
    <row r="16495" spans="1:4" x14ac:dyDescent="0.25">
      <c r="A16495" s="1">
        <v>43810.604166666664</v>
      </c>
      <c r="B16495">
        <v>16.48</v>
      </c>
      <c r="C16495">
        <v>4.3600000000000003</v>
      </c>
      <c r="D16495">
        <v>17.046994000000002</v>
      </c>
    </row>
    <row r="16496" spans="1:4" x14ac:dyDescent="0.25">
      <c r="A16496" s="1">
        <v>43810.625</v>
      </c>
      <c r="B16496">
        <v>16.920000000000002</v>
      </c>
      <c r="C16496">
        <v>4.08</v>
      </c>
      <c r="D16496">
        <v>17.404965000000001</v>
      </c>
    </row>
    <row r="16497" spans="1:4" x14ac:dyDescent="0.25">
      <c r="A16497" s="1">
        <v>43810.645833333336</v>
      </c>
      <c r="B16497">
        <v>16.88</v>
      </c>
      <c r="C16497">
        <v>4.4800000000000004</v>
      </c>
      <c r="D16497">
        <v>17.464386999999999</v>
      </c>
    </row>
    <row r="16498" spans="1:4" x14ac:dyDescent="0.25">
      <c r="A16498" s="1">
        <v>43810.666666666664</v>
      </c>
      <c r="B16498">
        <v>17.8</v>
      </c>
      <c r="C16498">
        <v>4.08</v>
      </c>
      <c r="D16498">
        <v>18.261610000000001</v>
      </c>
    </row>
    <row r="16499" spans="1:4" x14ac:dyDescent="0.25">
      <c r="A16499" s="1">
        <v>43810.6875</v>
      </c>
      <c r="B16499">
        <v>18.36</v>
      </c>
      <c r="C16499">
        <v>4.12</v>
      </c>
      <c r="D16499">
        <v>18.816587999999999</v>
      </c>
    </row>
    <row r="16500" spans="1:4" x14ac:dyDescent="0.25">
      <c r="A16500" s="1">
        <v>43810.708333333336</v>
      </c>
      <c r="B16500">
        <v>17.079999999999998</v>
      </c>
      <c r="C16500">
        <v>4.16</v>
      </c>
      <c r="D16500">
        <v>17.579305999999999</v>
      </c>
    </row>
    <row r="16501" spans="1:4" x14ac:dyDescent="0.25">
      <c r="A16501" s="1">
        <v>43810.729166666664</v>
      </c>
      <c r="B16501">
        <v>16.239999999999998</v>
      </c>
      <c r="C16501">
        <v>4.28</v>
      </c>
      <c r="D16501">
        <v>16.794523000000002</v>
      </c>
    </row>
    <row r="16502" spans="1:4" x14ac:dyDescent="0.25">
      <c r="A16502" s="1">
        <v>43810.75</v>
      </c>
      <c r="B16502">
        <v>17.72</v>
      </c>
      <c r="C16502">
        <v>4.04</v>
      </c>
      <c r="D16502">
        <v>18.174707999999999</v>
      </c>
    </row>
    <row r="16503" spans="1:4" x14ac:dyDescent="0.25">
      <c r="A16503" s="1">
        <v>43810.770833333336</v>
      </c>
      <c r="B16503">
        <v>17</v>
      </c>
      <c r="C16503">
        <v>4.68</v>
      </c>
      <c r="D16503">
        <v>17.632425000000001</v>
      </c>
    </row>
    <row r="16504" spans="1:4" x14ac:dyDescent="0.25">
      <c r="A16504" s="1">
        <v>43810.791666666664</v>
      </c>
      <c r="B16504">
        <v>17.079999999999998</v>
      </c>
      <c r="C16504">
        <v>4.8</v>
      </c>
      <c r="D16504">
        <v>17.741657</v>
      </c>
    </row>
    <row r="16505" spans="1:4" x14ac:dyDescent="0.25">
      <c r="A16505" s="1">
        <v>43810.8125</v>
      </c>
      <c r="B16505">
        <v>16.04</v>
      </c>
      <c r="C16505">
        <v>4.5999999999999996</v>
      </c>
      <c r="D16505">
        <v>16.686568999999999</v>
      </c>
    </row>
    <row r="16506" spans="1:4" x14ac:dyDescent="0.25">
      <c r="A16506" s="1">
        <v>43810.833333333336</v>
      </c>
      <c r="B16506">
        <v>14.92</v>
      </c>
      <c r="C16506">
        <v>4</v>
      </c>
      <c r="D16506">
        <v>15.44689</v>
      </c>
    </row>
    <row r="16507" spans="1:4" x14ac:dyDescent="0.25">
      <c r="A16507" s="1">
        <v>43810.854166666664</v>
      </c>
      <c r="B16507">
        <v>13.04</v>
      </c>
      <c r="C16507">
        <v>3.72</v>
      </c>
      <c r="D16507">
        <v>13.560236</v>
      </c>
    </row>
    <row r="16508" spans="1:4" x14ac:dyDescent="0.25">
      <c r="A16508" s="1">
        <v>43810.875</v>
      </c>
      <c r="B16508">
        <v>12.08</v>
      </c>
      <c r="C16508">
        <v>3.76</v>
      </c>
      <c r="D16508">
        <v>12.65164</v>
      </c>
    </row>
    <row r="16509" spans="1:4" x14ac:dyDescent="0.25">
      <c r="A16509" s="1">
        <v>43810.895833333336</v>
      </c>
      <c r="B16509">
        <v>11.56</v>
      </c>
      <c r="C16509">
        <v>3.68</v>
      </c>
      <c r="D16509">
        <v>12.131612000000001</v>
      </c>
    </row>
    <row r="16510" spans="1:4" x14ac:dyDescent="0.25">
      <c r="A16510" s="1">
        <v>43810.916666666664</v>
      </c>
      <c r="B16510">
        <v>11.32</v>
      </c>
      <c r="C16510">
        <v>3.56</v>
      </c>
      <c r="D16510">
        <v>11.866592000000001</v>
      </c>
    </row>
    <row r="16511" spans="1:4" x14ac:dyDescent="0.25">
      <c r="A16511" s="1">
        <v>43810.9375</v>
      </c>
      <c r="B16511">
        <v>11.08</v>
      </c>
      <c r="C16511">
        <v>3.56</v>
      </c>
      <c r="D16511">
        <v>11.637869</v>
      </c>
    </row>
    <row r="16512" spans="1:4" x14ac:dyDescent="0.25">
      <c r="A16512" s="1">
        <v>43810.958333333336</v>
      </c>
      <c r="B16512">
        <v>11.12</v>
      </c>
      <c r="C16512">
        <v>3.72</v>
      </c>
      <c r="D16512">
        <v>11.725732000000001</v>
      </c>
    </row>
    <row r="16513" spans="1:4" x14ac:dyDescent="0.25">
      <c r="A16513" s="1">
        <v>43810.979166666664</v>
      </c>
      <c r="B16513">
        <v>10.8</v>
      </c>
      <c r="C16513">
        <v>3.56</v>
      </c>
      <c r="D16513">
        <v>11.371613999999999</v>
      </c>
    </row>
    <row r="16514" spans="1:4" x14ac:dyDescent="0.25">
      <c r="A16514" s="1">
        <v>43811</v>
      </c>
      <c r="B16514">
        <v>10.08</v>
      </c>
      <c r="C16514">
        <v>3.28</v>
      </c>
      <c r="D16514">
        <v>10.600225999999999</v>
      </c>
    </row>
    <row r="16515" spans="1:4" x14ac:dyDescent="0.25">
      <c r="A16515" s="1">
        <v>43811.020833333336</v>
      </c>
      <c r="B16515">
        <v>9.84</v>
      </c>
      <c r="C16515">
        <v>3.28</v>
      </c>
      <c r="D16515">
        <v>10.372271</v>
      </c>
    </row>
    <row r="16516" spans="1:4" x14ac:dyDescent="0.25">
      <c r="A16516" s="1">
        <v>43811.041666666664</v>
      </c>
      <c r="B16516">
        <v>9.36</v>
      </c>
      <c r="C16516">
        <v>3</v>
      </c>
      <c r="D16516">
        <v>9.8290179999999996</v>
      </c>
    </row>
    <row r="16517" spans="1:4" x14ac:dyDescent="0.25">
      <c r="A16517" s="1">
        <v>43811.0625</v>
      </c>
      <c r="B16517">
        <v>8.9600000000000009</v>
      </c>
      <c r="C16517">
        <v>3.04</v>
      </c>
      <c r="D16517">
        <v>9.4616699999999998</v>
      </c>
    </row>
    <row r="16518" spans="1:4" x14ac:dyDescent="0.25">
      <c r="A16518" s="1">
        <v>43811.083333333336</v>
      </c>
      <c r="B16518">
        <v>9.1199999999999992</v>
      </c>
      <c r="C16518">
        <v>3.04</v>
      </c>
      <c r="D16518">
        <v>9.6133240000000004</v>
      </c>
    </row>
    <row r="16519" spans="1:4" x14ac:dyDescent="0.25">
      <c r="A16519" s="1">
        <v>43811.104166666664</v>
      </c>
      <c r="B16519">
        <v>8.7200000000000006</v>
      </c>
      <c r="C16519">
        <v>2.92</v>
      </c>
      <c r="D16519">
        <v>9.1959119999999999</v>
      </c>
    </row>
    <row r="16520" spans="1:4" x14ac:dyDescent="0.25">
      <c r="A16520" s="1">
        <v>43811.125</v>
      </c>
      <c r="B16520">
        <v>8.0399999999999991</v>
      </c>
      <c r="C16520">
        <v>2.76</v>
      </c>
      <c r="D16520">
        <v>8.5005410000000001</v>
      </c>
    </row>
    <row r="16521" spans="1:4" x14ac:dyDescent="0.25">
      <c r="A16521" s="1">
        <v>43811.145833333336</v>
      </c>
      <c r="B16521">
        <v>8</v>
      </c>
      <c r="C16521">
        <v>2.92</v>
      </c>
      <c r="D16521">
        <v>8.5162429999999993</v>
      </c>
    </row>
    <row r="16522" spans="1:4" x14ac:dyDescent="0.25">
      <c r="A16522" s="1">
        <v>43811.166666666664</v>
      </c>
      <c r="B16522">
        <v>7.4</v>
      </c>
      <c r="C16522">
        <v>2.52</v>
      </c>
      <c r="D16522">
        <v>7.8173139999999997</v>
      </c>
    </row>
    <row r="16523" spans="1:4" x14ac:dyDescent="0.25">
      <c r="A16523" s="1">
        <v>43811.1875</v>
      </c>
      <c r="B16523">
        <v>7.16</v>
      </c>
      <c r="C16523">
        <v>2.64</v>
      </c>
      <c r="D16523">
        <v>7.6311989999999996</v>
      </c>
    </row>
    <row r="16524" spans="1:4" x14ac:dyDescent="0.25">
      <c r="A16524" s="1">
        <v>43811.208333333336</v>
      </c>
      <c r="B16524">
        <v>7.04</v>
      </c>
      <c r="C16524">
        <v>2.44</v>
      </c>
      <c r="D16524">
        <v>7.4508520000000003</v>
      </c>
    </row>
    <row r="16525" spans="1:4" x14ac:dyDescent="0.25">
      <c r="A16525" s="1">
        <v>43811.229166666664</v>
      </c>
      <c r="B16525">
        <v>7.68</v>
      </c>
      <c r="C16525">
        <v>2.64</v>
      </c>
      <c r="D16525">
        <v>8.1210839999999997</v>
      </c>
    </row>
    <row r="16526" spans="1:4" x14ac:dyDescent="0.25">
      <c r="A16526" s="1">
        <v>43811.25</v>
      </c>
      <c r="B16526">
        <v>8.1199999999999992</v>
      </c>
      <c r="C16526">
        <v>2.48</v>
      </c>
      <c r="D16526">
        <v>8.4902770000000007</v>
      </c>
    </row>
    <row r="16527" spans="1:4" x14ac:dyDescent="0.25">
      <c r="A16527" s="1">
        <v>43811.270833333336</v>
      </c>
      <c r="B16527">
        <v>8.0399999999999991</v>
      </c>
      <c r="C16527">
        <v>2.52</v>
      </c>
      <c r="D16527">
        <v>8.425675</v>
      </c>
    </row>
    <row r="16528" spans="1:4" x14ac:dyDescent="0.25">
      <c r="A16528" s="1">
        <v>43811.291666666664</v>
      </c>
      <c r="B16528">
        <v>9.36</v>
      </c>
      <c r="C16528">
        <v>2.56</v>
      </c>
      <c r="D16528">
        <v>9.7037720000000007</v>
      </c>
    </row>
    <row r="16529" spans="1:4" x14ac:dyDescent="0.25">
      <c r="A16529" s="1">
        <v>43811.3125</v>
      </c>
      <c r="B16529">
        <v>12.76</v>
      </c>
      <c r="C16529">
        <v>2.96</v>
      </c>
      <c r="D16529">
        <v>13.098824</v>
      </c>
    </row>
    <row r="16530" spans="1:4" x14ac:dyDescent="0.25">
      <c r="A16530" s="1">
        <v>43811.333333333336</v>
      </c>
      <c r="B16530">
        <v>14.4</v>
      </c>
      <c r="C16530">
        <v>3.52</v>
      </c>
      <c r="D16530">
        <v>14.823981</v>
      </c>
    </row>
    <row r="16531" spans="1:4" x14ac:dyDescent="0.25">
      <c r="A16531" s="1">
        <v>43811.354166666664</v>
      </c>
      <c r="B16531">
        <v>14.32</v>
      </c>
      <c r="C16531">
        <v>3.88</v>
      </c>
      <c r="D16531">
        <v>14.836334000000001</v>
      </c>
    </row>
    <row r="16532" spans="1:4" x14ac:dyDescent="0.25">
      <c r="A16532" s="1">
        <v>43811.375</v>
      </c>
      <c r="B16532">
        <v>14.36</v>
      </c>
      <c r="C16532">
        <v>4.4400000000000004</v>
      </c>
      <c r="D16532">
        <v>15.030742</v>
      </c>
    </row>
    <row r="16533" spans="1:4" x14ac:dyDescent="0.25">
      <c r="A16533" s="1">
        <v>43811.395833333336</v>
      </c>
      <c r="B16533">
        <v>15.52</v>
      </c>
      <c r="C16533">
        <v>4.68</v>
      </c>
      <c r="D16533">
        <v>16.210267999999999</v>
      </c>
    </row>
    <row r="16534" spans="1:4" x14ac:dyDescent="0.25">
      <c r="A16534" s="1">
        <v>43811.416666666664</v>
      </c>
      <c r="B16534">
        <v>16.079999999999998</v>
      </c>
      <c r="C16534">
        <v>3.88</v>
      </c>
      <c r="D16534">
        <v>16.541487</v>
      </c>
    </row>
    <row r="16535" spans="1:4" x14ac:dyDescent="0.25">
      <c r="A16535" s="1">
        <v>43811.4375</v>
      </c>
      <c r="B16535">
        <v>15.32</v>
      </c>
      <c r="C16535">
        <v>4.08</v>
      </c>
      <c r="D16535">
        <v>15.853984000000001</v>
      </c>
    </row>
    <row r="16536" spans="1:4" x14ac:dyDescent="0.25">
      <c r="A16536" s="1">
        <v>43811.458333333336</v>
      </c>
      <c r="B16536">
        <v>17.36</v>
      </c>
      <c r="C16536">
        <v>4.4400000000000004</v>
      </c>
      <c r="D16536">
        <v>17.918794999999999</v>
      </c>
    </row>
    <row r="16537" spans="1:4" x14ac:dyDescent="0.25">
      <c r="A16537" s="1">
        <v>43811.479166666664</v>
      </c>
      <c r="B16537">
        <v>16.28</v>
      </c>
      <c r="C16537">
        <v>4.12</v>
      </c>
      <c r="D16537">
        <v>16.793237000000001</v>
      </c>
    </row>
    <row r="16538" spans="1:4" x14ac:dyDescent="0.25">
      <c r="A16538" s="1">
        <v>43811.5</v>
      </c>
      <c r="B16538">
        <v>17.12</v>
      </c>
      <c r="C16538">
        <v>3.88</v>
      </c>
      <c r="D16538">
        <v>17.554168000000001</v>
      </c>
    </row>
    <row r="16539" spans="1:4" x14ac:dyDescent="0.25">
      <c r="A16539" s="1">
        <v>43811.520833333336</v>
      </c>
      <c r="B16539">
        <v>17.440000000000001</v>
      </c>
      <c r="C16539">
        <v>3.8</v>
      </c>
      <c r="D16539">
        <v>17.84919</v>
      </c>
    </row>
    <row r="16540" spans="1:4" x14ac:dyDescent="0.25">
      <c r="A16540" s="1">
        <v>43811.541666666664</v>
      </c>
      <c r="B16540">
        <v>17.88</v>
      </c>
      <c r="C16540">
        <v>4.24</v>
      </c>
      <c r="D16540">
        <v>18.375854</v>
      </c>
    </row>
    <row r="16541" spans="1:4" x14ac:dyDescent="0.25">
      <c r="A16541" s="1">
        <v>43811.5625</v>
      </c>
      <c r="B16541">
        <v>17.88</v>
      </c>
      <c r="C16541">
        <v>4.4400000000000004</v>
      </c>
      <c r="D16541">
        <v>18.423029</v>
      </c>
    </row>
    <row r="16542" spans="1:4" x14ac:dyDescent="0.25">
      <c r="A16542" s="1">
        <v>43811.583333333336</v>
      </c>
      <c r="B16542">
        <v>16.440000000000001</v>
      </c>
      <c r="C16542">
        <v>4.28</v>
      </c>
      <c r="D16542">
        <v>16.987995999999999</v>
      </c>
    </row>
    <row r="16543" spans="1:4" x14ac:dyDescent="0.25">
      <c r="A16543" s="1">
        <v>43811.604166666664</v>
      </c>
      <c r="B16543">
        <v>17.72</v>
      </c>
      <c r="C16543">
        <v>4.4800000000000004</v>
      </c>
      <c r="D16543">
        <v>18.277549</v>
      </c>
    </row>
    <row r="16544" spans="1:4" x14ac:dyDescent="0.25">
      <c r="A16544" s="1">
        <v>43811.625</v>
      </c>
      <c r="B16544">
        <v>18.559999999999999</v>
      </c>
      <c r="C16544">
        <v>4.76</v>
      </c>
      <c r="D16544">
        <v>19.160668000000001</v>
      </c>
    </row>
    <row r="16545" spans="1:4" x14ac:dyDescent="0.25">
      <c r="A16545" s="1">
        <v>43811.645833333336</v>
      </c>
      <c r="B16545">
        <v>19.36</v>
      </c>
      <c r="C16545">
        <v>4.88</v>
      </c>
      <c r="D16545">
        <v>19.96557</v>
      </c>
    </row>
    <row r="16546" spans="1:4" x14ac:dyDescent="0.25">
      <c r="A16546" s="1">
        <v>43811.666666666664</v>
      </c>
      <c r="B16546">
        <v>19.559999999999999</v>
      </c>
      <c r="C16546">
        <v>4.3600000000000003</v>
      </c>
      <c r="D16546">
        <v>20.040040000000001</v>
      </c>
    </row>
    <row r="16547" spans="1:4" x14ac:dyDescent="0.25">
      <c r="A16547" s="1">
        <v>43811.6875</v>
      </c>
      <c r="B16547">
        <v>19.920000000000002</v>
      </c>
      <c r="C16547">
        <v>4.3600000000000003</v>
      </c>
      <c r="D16547">
        <v>20.391566999999998</v>
      </c>
    </row>
    <row r="16548" spans="1:4" x14ac:dyDescent="0.25">
      <c r="A16548" s="1">
        <v>43811.708333333336</v>
      </c>
      <c r="B16548">
        <v>20.68</v>
      </c>
      <c r="C16548">
        <v>4.3600000000000003</v>
      </c>
      <c r="D16548">
        <v>21.134616000000001</v>
      </c>
    </row>
    <row r="16549" spans="1:4" x14ac:dyDescent="0.25">
      <c r="A16549" s="1">
        <v>43811.729166666664</v>
      </c>
      <c r="B16549">
        <v>20.72</v>
      </c>
      <c r="C16549">
        <v>4.4000000000000004</v>
      </c>
      <c r="D16549">
        <v>21.182030000000001</v>
      </c>
    </row>
    <row r="16550" spans="1:4" x14ac:dyDescent="0.25">
      <c r="A16550" s="1">
        <v>43811.75</v>
      </c>
      <c r="B16550">
        <v>18.440000000000001</v>
      </c>
      <c r="C16550">
        <v>4.16</v>
      </c>
      <c r="D16550">
        <v>18.903417999999999</v>
      </c>
    </row>
    <row r="16551" spans="1:4" x14ac:dyDescent="0.25">
      <c r="A16551" s="1">
        <v>43811.770833333336</v>
      </c>
      <c r="B16551">
        <v>18.8</v>
      </c>
      <c r="C16551">
        <v>4.04</v>
      </c>
      <c r="D16551">
        <v>19.229185999999999</v>
      </c>
    </row>
    <row r="16552" spans="1:4" x14ac:dyDescent="0.25">
      <c r="A16552" s="1">
        <v>43811.791666666664</v>
      </c>
      <c r="B16552">
        <v>18</v>
      </c>
      <c r="C16552">
        <v>4.24</v>
      </c>
      <c r="D16552">
        <v>18.492636000000001</v>
      </c>
    </row>
    <row r="16553" spans="1:4" x14ac:dyDescent="0.25">
      <c r="A16553" s="1">
        <v>43811.8125</v>
      </c>
      <c r="B16553">
        <v>17.8</v>
      </c>
      <c r="C16553">
        <v>4.08</v>
      </c>
      <c r="D16553">
        <v>18.261610000000001</v>
      </c>
    </row>
    <row r="16554" spans="1:4" x14ac:dyDescent="0.25">
      <c r="A16554" s="1">
        <v>43811.833333333336</v>
      </c>
      <c r="B16554">
        <v>16.72</v>
      </c>
      <c r="C16554">
        <v>4.2</v>
      </c>
      <c r="D16554">
        <v>17.239443000000001</v>
      </c>
    </row>
    <row r="16555" spans="1:4" x14ac:dyDescent="0.25">
      <c r="A16555" s="1">
        <v>43811.854166666664</v>
      </c>
      <c r="B16555">
        <v>14.76</v>
      </c>
      <c r="C16555">
        <v>4.04</v>
      </c>
      <c r="D16555">
        <v>15.302915</v>
      </c>
    </row>
    <row r="16556" spans="1:4" x14ac:dyDescent="0.25">
      <c r="A16556" s="1">
        <v>43811.875</v>
      </c>
      <c r="B16556">
        <v>13.84</v>
      </c>
      <c r="C16556">
        <v>3.72</v>
      </c>
      <c r="D16556">
        <v>14.331225</v>
      </c>
    </row>
    <row r="16557" spans="1:4" x14ac:dyDescent="0.25">
      <c r="A16557" s="1">
        <v>43811.895833333336</v>
      </c>
      <c r="B16557">
        <v>13.76</v>
      </c>
      <c r="C16557">
        <v>3.6</v>
      </c>
      <c r="D16557">
        <v>14.223136</v>
      </c>
    </row>
    <row r="16558" spans="1:4" x14ac:dyDescent="0.25">
      <c r="A16558" s="1">
        <v>43811.916666666664</v>
      </c>
      <c r="B16558">
        <v>13.8</v>
      </c>
      <c r="C16558">
        <v>3.96</v>
      </c>
      <c r="D16558">
        <v>14.356935999999999</v>
      </c>
    </row>
    <row r="16559" spans="1:4" x14ac:dyDescent="0.25">
      <c r="A16559" s="1">
        <v>43811.9375</v>
      </c>
      <c r="B16559">
        <v>13.12</v>
      </c>
      <c r="C16559">
        <v>3.68</v>
      </c>
      <c r="D16559">
        <v>13.626327</v>
      </c>
    </row>
    <row r="16560" spans="1:4" x14ac:dyDescent="0.25">
      <c r="A16560" s="1">
        <v>43811.958333333336</v>
      </c>
      <c r="B16560">
        <v>14.56</v>
      </c>
      <c r="C16560">
        <v>5.2</v>
      </c>
      <c r="D16560">
        <v>15.460711</v>
      </c>
    </row>
    <row r="16561" spans="1:4" x14ac:dyDescent="0.25">
      <c r="A16561" s="1">
        <v>43811.979166666664</v>
      </c>
      <c r="B16561">
        <v>15.28</v>
      </c>
      <c r="C16561">
        <v>5.4</v>
      </c>
      <c r="D16561">
        <v>16.206122000000001</v>
      </c>
    </row>
    <row r="16562" spans="1:4" x14ac:dyDescent="0.25">
      <c r="A16562" s="1">
        <v>43812</v>
      </c>
      <c r="B16562">
        <v>13.96</v>
      </c>
      <c r="C16562">
        <v>4.28</v>
      </c>
      <c r="D16562">
        <v>14.601369999999999</v>
      </c>
    </row>
    <row r="16563" spans="1:4" x14ac:dyDescent="0.25">
      <c r="A16563" s="1">
        <v>43812.020833333336</v>
      </c>
      <c r="B16563">
        <v>13.36</v>
      </c>
      <c r="C16563">
        <v>3.96</v>
      </c>
      <c r="D16563">
        <v>13.934533</v>
      </c>
    </row>
    <row r="16564" spans="1:4" x14ac:dyDescent="0.25">
      <c r="A16564" s="1">
        <v>43812.041666666664</v>
      </c>
      <c r="B16564">
        <v>11.64</v>
      </c>
      <c r="C16564">
        <v>3.68</v>
      </c>
      <c r="D16564">
        <v>12.207865999999999</v>
      </c>
    </row>
    <row r="16565" spans="1:4" x14ac:dyDescent="0.25">
      <c r="A16565" s="1">
        <v>43812.0625</v>
      </c>
      <c r="B16565">
        <v>10.84</v>
      </c>
      <c r="C16565">
        <v>3.16</v>
      </c>
      <c r="D16565">
        <v>11.2912</v>
      </c>
    </row>
    <row r="16566" spans="1:4" x14ac:dyDescent="0.25">
      <c r="A16566" s="1">
        <v>43812.083333333336</v>
      </c>
      <c r="B16566">
        <v>11.16</v>
      </c>
      <c r="C16566">
        <v>3.6</v>
      </c>
      <c r="D16566">
        <v>11.726278000000001</v>
      </c>
    </row>
    <row r="16567" spans="1:4" x14ac:dyDescent="0.25">
      <c r="A16567" s="1">
        <v>43812.104166666664</v>
      </c>
      <c r="B16567">
        <v>10.76</v>
      </c>
      <c r="C16567">
        <v>3.36</v>
      </c>
      <c r="D16567">
        <v>11.272409</v>
      </c>
    </row>
    <row r="16568" spans="1:4" x14ac:dyDescent="0.25">
      <c r="A16568" s="1">
        <v>43812.125</v>
      </c>
      <c r="B16568">
        <v>10.56</v>
      </c>
      <c r="C16568">
        <v>3.4</v>
      </c>
      <c r="D16568">
        <v>11.093854</v>
      </c>
    </row>
    <row r="16569" spans="1:4" x14ac:dyDescent="0.25">
      <c r="A16569" s="1">
        <v>43812.145833333336</v>
      </c>
      <c r="B16569">
        <v>10.76</v>
      </c>
      <c r="C16569">
        <v>3.28</v>
      </c>
      <c r="D16569">
        <v>11.248822000000001</v>
      </c>
    </row>
    <row r="16570" spans="1:4" x14ac:dyDescent="0.25">
      <c r="A16570" s="1">
        <v>43812.166666666664</v>
      </c>
      <c r="B16570">
        <v>10.68</v>
      </c>
      <c r="C16570">
        <v>3.08</v>
      </c>
      <c r="D16570">
        <v>11.115251000000001</v>
      </c>
    </row>
    <row r="16571" spans="1:4" x14ac:dyDescent="0.25">
      <c r="A16571" s="1">
        <v>43812.1875</v>
      </c>
      <c r="B16571">
        <v>9.8800000000000008</v>
      </c>
      <c r="C16571">
        <v>3.08</v>
      </c>
      <c r="D16571">
        <v>10.348952000000001</v>
      </c>
    </row>
    <row r="16572" spans="1:4" x14ac:dyDescent="0.25">
      <c r="A16572" s="1">
        <v>43812.208333333336</v>
      </c>
      <c r="B16572">
        <v>9.64</v>
      </c>
      <c r="C16572">
        <v>2.72</v>
      </c>
      <c r="D16572">
        <v>10.016387</v>
      </c>
    </row>
    <row r="16573" spans="1:4" x14ac:dyDescent="0.25">
      <c r="A16573" s="1">
        <v>43812.229166666664</v>
      </c>
      <c r="B16573">
        <v>10.6</v>
      </c>
      <c r="C16573">
        <v>3</v>
      </c>
      <c r="D16573">
        <v>11.016351</v>
      </c>
    </row>
    <row r="16574" spans="1:4" x14ac:dyDescent="0.25">
      <c r="A16574" s="1">
        <v>43812.25</v>
      </c>
      <c r="B16574">
        <v>11.68</v>
      </c>
      <c r="C16574">
        <v>3.56</v>
      </c>
      <c r="D16574">
        <v>12.210487000000001</v>
      </c>
    </row>
    <row r="16575" spans="1:4" x14ac:dyDescent="0.25">
      <c r="A16575" s="1">
        <v>43812.270833333336</v>
      </c>
      <c r="B16575">
        <v>12.76</v>
      </c>
      <c r="C16575">
        <v>3.88</v>
      </c>
      <c r="D16575">
        <v>13.336866000000001</v>
      </c>
    </row>
    <row r="16576" spans="1:4" x14ac:dyDescent="0.25">
      <c r="A16576" s="1">
        <v>43812.291666666664</v>
      </c>
      <c r="B16576">
        <v>14.64</v>
      </c>
      <c r="C16576">
        <v>4.2</v>
      </c>
      <c r="D16576">
        <v>15.230548000000001</v>
      </c>
    </row>
    <row r="16577" spans="1:4" x14ac:dyDescent="0.25">
      <c r="A16577" s="1">
        <v>43812.3125</v>
      </c>
      <c r="B16577">
        <v>20.56</v>
      </c>
      <c r="C16577">
        <v>5.6</v>
      </c>
      <c r="D16577">
        <v>21.309003000000001</v>
      </c>
    </row>
    <row r="16578" spans="1:4" x14ac:dyDescent="0.25">
      <c r="A16578" s="1">
        <v>43812.333333333336</v>
      </c>
      <c r="B16578">
        <v>20.239999999999998</v>
      </c>
      <c r="C16578">
        <v>5.64</v>
      </c>
      <c r="D16578">
        <v>21.011120999999999</v>
      </c>
    </row>
    <row r="16579" spans="1:4" x14ac:dyDescent="0.25">
      <c r="A16579" s="1">
        <v>43812.354166666664</v>
      </c>
      <c r="B16579">
        <v>22.16</v>
      </c>
      <c r="C16579">
        <v>6.36</v>
      </c>
      <c r="D16579">
        <v>23.054613</v>
      </c>
    </row>
    <row r="16580" spans="1:4" x14ac:dyDescent="0.25">
      <c r="A16580" s="1">
        <v>43812.375</v>
      </c>
      <c r="B16580">
        <v>23.8</v>
      </c>
      <c r="C16580">
        <v>6.92</v>
      </c>
      <c r="D16580">
        <v>24.785609000000001</v>
      </c>
    </row>
    <row r="16581" spans="1:4" x14ac:dyDescent="0.25">
      <c r="A16581" s="1">
        <v>43812.395833333336</v>
      </c>
      <c r="B16581">
        <v>23.84</v>
      </c>
      <c r="C16581">
        <v>7.2</v>
      </c>
      <c r="D16581">
        <v>24.903525999999999</v>
      </c>
    </row>
    <row r="16582" spans="1:4" x14ac:dyDescent="0.25">
      <c r="A16582" s="1">
        <v>43812.416666666664</v>
      </c>
      <c r="B16582">
        <v>25.56</v>
      </c>
      <c r="C16582">
        <v>7.24</v>
      </c>
      <c r="D16582">
        <v>26.565601999999998</v>
      </c>
    </row>
    <row r="16583" spans="1:4" x14ac:dyDescent="0.25">
      <c r="A16583" s="1">
        <v>43812.4375</v>
      </c>
      <c r="B16583">
        <v>23.16</v>
      </c>
      <c r="C16583">
        <v>6.8</v>
      </c>
      <c r="D16583">
        <v>24.137639</v>
      </c>
    </row>
    <row r="16584" spans="1:4" x14ac:dyDescent="0.25">
      <c r="A16584" s="1">
        <v>43812.458333333336</v>
      </c>
      <c r="B16584">
        <v>22.32</v>
      </c>
      <c r="C16584">
        <v>6.88</v>
      </c>
      <c r="D16584">
        <v>23.356300999999998</v>
      </c>
    </row>
    <row r="16585" spans="1:4" x14ac:dyDescent="0.25">
      <c r="A16585" s="1">
        <v>43812.479166666664</v>
      </c>
      <c r="B16585">
        <v>22.96</v>
      </c>
      <c r="C16585">
        <v>6.88</v>
      </c>
      <c r="D16585">
        <v>23.968646</v>
      </c>
    </row>
    <row r="16586" spans="1:4" x14ac:dyDescent="0.25">
      <c r="A16586" s="1">
        <v>43812.5</v>
      </c>
      <c r="B16586">
        <v>21.92</v>
      </c>
      <c r="C16586">
        <v>6.56</v>
      </c>
      <c r="D16586">
        <v>22.880559000000002</v>
      </c>
    </row>
    <row r="16587" spans="1:4" x14ac:dyDescent="0.25">
      <c r="A16587" s="1">
        <v>43812.520833333336</v>
      </c>
      <c r="B16587">
        <v>23.32</v>
      </c>
      <c r="C16587">
        <v>6.44</v>
      </c>
      <c r="D16587">
        <v>24.192892000000001</v>
      </c>
    </row>
    <row r="16588" spans="1:4" x14ac:dyDescent="0.25">
      <c r="A16588" s="1">
        <v>43812.541666666664</v>
      </c>
      <c r="B16588">
        <v>24.04</v>
      </c>
      <c r="C16588">
        <v>6.56</v>
      </c>
      <c r="D16588">
        <v>24.918973000000001</v>
      </c>
    </row>
    <row r="16589" spans="1:4" x14ac:dyDescent="0.25">
      <c r="A16589" s="1">
        <v>43812.5625</v>
      </c>
      <c r="B16589">
        <v>22.88</v>
      </c>
      <c r="C16589">
        <v>6.16</v>
      </c>
      <c r="D16589">
        <v>23.694724999999998</v>
      </c>
    </row>
    <row r="16590" spans="1:4" x14ac:dyDescent="0.25">
      <c r="A16590" s="1">
        <v>43812.583333333336</v>
      </c>
      <c r="B16590">
        <v>23.76</v>
      </c>
      <c r="C16590">
        <v>6.6</v>
      </c>
      <c r="D16590">
        <v>24.659635000000002</v>
      </c>
    </row>
    <row r="16591" spans="1:4" x14ac:dyDescent="0.25">
      <c r="A16591" s="1">
        <v>43812.604166666664</v>
      </c>
      <c r="B16591">
        <v>22.68</v>
      </c>
      <c r="C16591">
        <v>6.4</v>
      </c>
      <c r="D16591">
        <v>23.565704</v>
      </c>
    </row>
    <row r="16592" spans="1:4" x14ac:dyDescent="0.25">
      <c r="A16592" s="1">
        <v>43812.625</v>
      </c>
      <c r="B16592">
        <v>22.96</v>
      </c>
      <c r="C16592">
        <v>6.68</v>
      </c>
      <c r="D16592">
        <v>23.912005000000001</v>
      </c>
    </row>
    <row r="16593" spans="1:4" x14ac:dyDescent="0.25">
      <c r="A16593" s="1">
        <v>43812.645833333336</v>
      </c>
      <c r="B16593">
        <v>22.92</v>
      </c>
      <c r="C16593">
        <v>6.52</v>
      </c>
      <c r="D16593">
        <v>23.829325999999998</v>
      </c>
    </row>
    <row r="16594" spans="1:4" x14ac:dyDescent="0.25">
      <c r="A16594" s="1">
        <v>43812.666666666664</v>
      </c>
      <c r="B16594">
        <v>23.32</v>
      </c>
      <c r="C16594">
        <v>5.6</v>
      </c>
      <c r="D16594">
        <v>23.982961</v>
      </c>
    </row>
    <row r="16595" spans="1:4" x14ac:dyDescent="0.25">
      <c r="A16595" s="1">
        <v>43812.6875</v>
      </c>
      <c r="B16595">
        <v>22.36</v>
      </c>
      <c r="C16595">
        <v>5.32</v>
      </c>
      <c r="D16595">
        <v>22.984168</v>
      </c>
    </row>
    <row r="16596" spans="1:4" x14ac:dyDescent="0.25">
      <c r="A16596" s="1">
        <v>43812.708333333336</v>
      </c>
      <c r="B16596">
        <v>22.12</v>
      </c>
      <c r="C16596">
        <v>5.2</v>
      </c>
      <c r="D16596">
        <v>22.722992999999999</v>
      </c>
    </row>
    <row r="16597" spans="1:4" x14ac:dyDescent="0.25">
      <c r="A16597" s="1">
        <v>43812.729166666664</v>
      </c>
      <c r="B16597">
        <v>22.44</v>
      </c>
      <c r="C16597">
        <v>5.4</v>
      </c>
      <c r="D16597">
        <v>23.080589</v>
      </c>
    </row>
    <row r="16598" spans="1:4" x14ac:dyDescent="0.25">
      <c r="A16598" s="1">
        <v>43812.75</v>
      </c>
      <c r="B16598">
        <v>21.44</v>
      </c>
      <c r="C16598">
        <v>5.24</v>
      </c>
      <c r="D16598">
        <v>22.071048999999999</v>
      </c>
    </row>
    <row r="16599" spans="1:4" x14ac:dyDescent="0.25">
      <c r="A16599" s="1">
        <v>43812.770833333336</v>
      </c>
      <c r="B16599">
        <v>19.8</v>
      </c>
      <c r="C16599">
        <v>5.04</v>
      </c>
      <c r="D16599">
        <v>20.431387999999998</v>
      </c>
    </row>
    <row r="16600" spans="1:4" x14ac:dyDescent="0.25">
      <c r="A16600" s="1">
        <v>43812.791666666664</v>
      </c>
      <c r="B16600">
        <v>18.28</v>
      </c>
      <c r="C16600">
        <v>4.84</v>
      </c>
      <c r="D16600">
        <v>18.909891999999999</v>
      </c>
    </row>
    <row r="16601" spans="1:4" x14ac:dyDescent="0.25">
      <c r="A16601" s="1">
        <v>43812.8125</v>
      </c>
      <c r="B16601">
        <v>19</v>
      </c>
      <c r="C16601">
        <v>5.32</v>
      </c>
      <c r="D16601">
        <v>19.730747999999998</v>
      </c>
    </row>
    <row r="16602" spans="1:4" x14ac:dyDescent="0.25">
      <c r="A16602" s="1">
        <v>43812.833333333336</v>
      </c>
      <c r="B16602">
        <v>18.559999999999999</v>
      </c>
      <c r="C16602">
        <v>5.04</v>
      </c>
      <c r="D16602">
        <v>19.232140000000001</v>
      </c>
    </row>
    <row r="16603" spans="1:4" x14ac:dyDescent="0.25">
      <c r="A16603" s="1">
        <v>43812.854166666664</v>
      </c>
      <c r="B16603">
        <v>17.52</v>
      </c>
      <c r="C16603">
        <v>5.12</v>
      </c>
      <c r="D16603">
        <v>18.252803</v>
      </c>
    </row>
    <row r="16604" spans="1:4" x14ac:dyDescent="0.25">
      <c r="A16604" s="1">
        <v>43812.875</v>
      </c>
      <c r="B16604">
        <v>16.2</v>
      </c>
      <c r="C16604">
        <v>4.5599999999999996</v>
      </c>
      <c r="D16604">
        <v>16.829545</v>
      </c>
    </row>
    <row r="16605" spans="1:4" x14ac:dyDescent="0.25">
      <c r="A16605" s="1">
        <v>43812.895833333336</v>
      </c>
      <c r="B16605">
        <v>15.2</v>
      </c>
      <c r="C16605">
        <v>4.5999999999999996</v>
      </c>
      <c r="D16605">
        <v>15.880806</v>
      </c>
    </row>
    <row r="16606" spans="1:4" x14ac:dyDescent="0.25">
      <c r="A16606" s="1">
        <v>43812.916666666664</v>
      </c>
      <c r="B16606">
        <v>15.28</v>
      </c>
      <c r="C16606">
        <v>4.5999999999999996</v>
      </c>
      <c r="D16606">
        <v>15.957393</v>
      </c>
    </row>
    <row r="16607" spans="1:4" x14ac:dyDescent="0.25">
      <c r="A16607" s="1">
        <v>43812.9375</v>
      </c>
      <c r="B16607">
        <v>14.24</v>
      </c>
      <c r="C16607">
        <v>4.08</v>
      </c>
      <c r="D16607">
        <v>14.812967</v>
      </c>
    </row>
    <row r="16608" spans="1:4" x14ac:dyDescent="0.25">
      <c r="A16608" s="1">
        <v>43812.958333333336</v>
      </c>
      <c r="B16608">
        <v>13.4</v>
      </c>
      <c r="C16608">
        <v>3.8</v>
      </c>
      <c r="D16608">
        <v>13.928388</v>
      </c>
    </row>
    <row r="16609" spans="1:4" x14ac:dyDescent="0.25">
      <c r="A16609" s="1">
        <v>43812.979166666664</v>
      </c>
      <c r="B16609">
        <v>13.92</v>
      </c>
      <c r="C16609">
        <v>4.24</v>
      </c>
      <c r="D16609">
        <v>14.551425999999999</v>
      </c>
    </row>
    <row r="16610" spans="1:4" x14ac:dyDescent="0.25">
      <c r="A16610" s="1">
        <v>43813</v>
      </c>
      <c r="B16610">
        <v>12.88</v>
      </c>
      <c r="C16610">
        <v>3.96</v>
      </c>
      <c r="D16610">
        <v>13.475014</v>
      </c>
    </row>
    <row r="16611" spans="1:4" x14ac:dyDescent="0.25">
      <c r="A16611" s="1">
        <v>43813.020833333336</v>
      </c>
      <c r="B16611">
        <v>12</v>
      </c>
      <c r="C16611">
        <v>3.8</v>
      </c>
      <c r="D16611">
        <v>12.587294999999999</v>
      </c>
    </row>
    <row r="16612" spans="1:4" x14ac:dyDescent="0.25">
      <c r="A16612" s="1">
        <v>43813.041666666664</v>
      </c>
      <c r="B16612">
        <v>10.8</v>
      </c>
      <c r="C16612">
        <v>3.52</v>
      </c>
      <c r="D16612">
        <v>11.359154999999999</v>
      </c>
    </row>
    <row r="16613" spans="1:4" x14ac:dyDescent="0.25">
      <c r="A16613" s="1">
        <v>43813.0625</v>
      </c>
      <c r="B16613">
        <v>11.8</v>
      </c>
      <c r="C16613">
        <v>3.76</v>
      </c>
      <c r="D16613">
        <v>12.384570999999999</v>
      </c>
    </row>
    <row r="16614" spans="1:4" x14ac:dyDescent="0.25">
      <c r="A16614" s="1">
        <v>43813.083333333336</v>
      </c>
      <c r="B16614">
        <v>10.84</v>
      </c>
      <c r="C16614">
        <v>3.12</v>
      </c>
      <c r="D16614">
        <v>11.280071</v>
      </c>
    </row>
    <row r="16615" spans="1:4" x14ac:dyDescent="0.25">
      <c r="A16615" s="1">
        <v>43813.104166666664</v>
      </c>
      <c r="B16615">
        <v>11.04</v>
      </c>
      <c r="C16615">
        <v>3.2</v>
      </c>
      <c r="D16615">
        <v>11.494415999999999</v>
      </c>
    </row>
    <row r="16616" spans="1:4" x14ac:dyDescent="0.25">
      <c r="A16616" s="1">
        <v>43813.125</v>
      </c>
      <c r="B16616">
        <v>11.2</v>
      </c>
      <c r="C16616">
        <v>3.48</v>
      </c>
      <c r="D16616">
        <v>11.728187999999999</v>
      </c>
    </row>
    <row r="16617" spans="1:4" x14ac:dyDescent="0.25">
      <c r="A16617" s="1">
        <v>43813.145833333336</v>
      </c>
      <c r="B16617">
        <v>11.4</v>
      </c>
      <c r="C16617">
        <v>3.48</v>
      </c>
      <c r="D16617">
        <v>11.919328999999999</v>
      </c>
    </row>
    <row r="16618" spans="1:4" x14ac:dyDescent="0.25">
      <c r="A16618" s="1">
        <v>43813.166666666664</v>
      </c>
      <c r="B16618">
        <v>10.8</v>
      </c>
      <c r="C16618">
        <v>3.68</v>
      </c>
      <c r="D16618">
        <v>11.409750000000001</v>
      </c>
    </row>
    <row r="16619" spans="1:4" x14ac:dyDescent="0.25">
      <c r="A16619" s="1">
        <v>43813.1875</v>
      </c>
      <c r="B16619">
        <v>10.24</v>
      </c>
      <c r="C16619">
        <v>3.24</v>
      </c>
      <c r="D16619">
        <v>10.740354</v>
      </c>
    </row>
    <row r="16620" spans="1:4" x14ac:dyDescent="0.25">
      <c r="A16620" s="1">
        <v>43813.208333333336</v>
      </c>
      <c r="B16620">
        <v>9.76</v>
      </c>
      <c r="C16620">
        <v>2.76</v>
      </c>
      <c r="D16620">
        <v>10.142740999999999</v>
      </c>
    </row>
    <row r="16621" spans="1:4" x14ac:dyDescent="0.25">
      <c r="A16621" s="1">
        <v>43813.229166666664</v>
      </c>
      <c r="B16621">
        <v>11.32</v>
      </c>
      <c r="C16621">
        <v>3.64</v>
      </c>
      <c r="D16621">
        <v>11.890836999999999</v>
      </c>
    </row>
    <row r="16622" spans="1:4" x14ac:dyDescent="0.25">
      <c r="A16622" s="1">
        <v>43813.25</v>
      </c>
      <c r="B16622">
        <v>11.92</v>
      </c>
      <c r="C16622">
        <v>3.36</v>
      </c>
      <c r="D16622">
        <v>12.384506</v>
      </c>
    </row>
    <row r="16623" spans="1:4" x14ac:dyDescent="0.25">
      <c r="A16623" s="1">
        <v>43813.270833333336</v>
      </c>
      <c r="B16623">
        <v>14.32</v>
      </c>
      <c r="C16623">
        <v>4.12</v>
      </c>
      <c r="D16623">
        <v>14.900899000000001</v>
      </c>
    </row>
    <row r="16624" spans="1:4" x14ac:dyDescent="0.25">
      <c r="A16624" s="1">
        <v>43813.291666666664</v>
      </c>
      <c r="B16624">
        <v>14.56</v>
      </c>
      <c r="C16624">
        <v>4.5999999999999996</v>
      </c>
      <c r="D16624">
        <v>15.269368</v>
      </c>
    </row>
    <row r="16625" spans="1:4" x14ac:dyDescent="0.25">
      <c r="A16625" s="1">
        <v>43813.3125</v>
      </c>
      <c r="B16625">
        <v>17.2</v>
      </c>
      <c r="C16625">
        <v>4.92</v>
      </c>
      <c r="D16625">
        <v>17.889841000000001</v>
      </c>
    </row>
    <row r="16626" spans="1:4" x14ac:dyDescent="0.25">
      <c r="A16626" s="1">
        <v>43813.333333333336</v>
      </c>
      <c r="B16626">
        <v>17.88</v>
      </c>
      <c r="C16626">
        <v>5</v>
      </c>
      <c r="D16626">
        <v>18.565947000000001</v>
      </c>
    </row>
    <row r="16627" spans="1:4" x14ac:dyDescent="0.25">
      <c r="A16627" s="1">
        <v>43813.354166666664</v>
      </c>
      <c r="B16627">
        <v>19.399999999999999</v>
      </c>
      <c r="C16627">
        <v>4.92</v>
      </c>
      <c r="D16627">
        <v>20.014154999999999</v>
      </c>
    </row>
    <row r="16628" spans="1:4" x14ac:dyDescent="0.25">
      <c r="A16628" s="1">
        <v>43813.375</v>
      </c>
      <c r="B16628">
        <v>19.440000000000001</v>
      </c>
      <c r="C16628">
        <v>5.32</v>
      </c>
      <c r="D16628">
        <v>20.154800999999999</v>
      </c>
    </row>
    <row r="16629" spans="1:4" x14ac:dyDescent="0.25">
      <c r="A16629" s="1">
        <v>43813.395833333336</v>
      </c>
      <c r="B16629">
        <v>22.2</v>
      </c>
      <c r="C16629">
        <v>5.52</v>
      </c>
      <c r="D16629">
        <v>22.875979000000001</v>
      </c>
    </row>
    <row r="16630" spans="1:4" x14ac:dyDescent="0.25">
      <c r="A16630" s="1">
        <v>43813.416666666664</v>
      </c>
      <c r="B16630">
        <v>22</v>
      </c>
      <c r="C16630">
        <v>5.72</v>
      </c>
      <c r="D16630">
        <v>22.731441</v>
      </c>
    </row>
    <row r="16631" spans="1:4" x14ac:dyDescent="0.25">
      <c r="A16631" s="1">
        <v>43813.4375</v>
      </c>
      <c r="B16631">
        <v>21.28</v>
      </c>
      <c r="C16631">
        <v>5.44</v>
      </c>
      <c r="D16631">
        <v>21.964334999999998</v>
      </c>
    </row>
    <row r="16632" spans="1:4" x14ac:dyDescent="0.25">
      <c r="A16632" s="1">
        <v>43813.458333333336</v>
      </c>
      <c r="B16632">
        <v>20.88</v>
      </c>
      <c r="C16632">
        <v>5.24</v>
      </c>
      <c r="D16632">
        <v>21.527470999999998</v>
      </c>
    </row>
    <row r="16633" spans="1:4" x14ac:dyDescent="0.25">
      <c r="A16633" s="1">
        <v>43813.479166666664</v>
      </c>
      <c r="B16633">
        <v>21.64</v>
      </c>
      <c r="C16633">
        <v>5.44</v>
      </c>
      <c r="D16633">
        <v>22.313296000000001</v>
      </c>
    </row>
    <row r="16634" spans="1:4" x14ac:dyDescent="0.25">
      <c r="A16634" s="1">
        <v>43813.5</v>
      </c>
      <c r="B16634">
        <v>21.12</v>
      </c>
      <c r="C16634">
        <v>6</v>
      </c>
      <c r="D16634">
        <v>21.955736999999999</v>
      </c>
    </row>
    <row r="16635" spans="1:4" x14ac:dyDescent="0.25">
      <c r="A16635" s="1">
        <v>43813.520833333336</v>
      </c>
      <c r="B16635">
        <v>23</v>
      </c>
      <c r="C16635">
        <v>5.96</v>
      </c>
      <c r="D16635">
        <v>23.759663</v>
      </c>
    </row>
    <row r="16636" spans="1:4" x14ac:dyDescent="0.25">
      <c r="A16636" s="1">
        <v>43813.541666666664</v>
      </c>
      <c r="B16636">
        <v>23.12</v>
      </c>
      <c r="C16636">
        <v>5.88</v>
      </c>
      <c r="D16636">
        <v>23.856000999999999</v>
      </c>
    </row>
    <row r="16637" spans="1:4" x14ac:dyDescent="0.25">
      <c r="A16637" s="1">
        <v>43813.5625</v>
      </c>
      <c r="B16637">
        <v>20.88</v>
      </c>
      <c r="C16637">
        <v>5.6</v>
      </c>
      <c r="D16637">
        <v>21.617918</v>
      </c>
    </row>
    <row r="16638" spans="1:4" x14ac:dyDescent="0.25">
      <c r="A16638" s="1">
        <v>43813.583333333336</v>
      </c>
      <c r="B16638">
        <v>22.16</v>
      </c>
      <c r="C16638">
        <v>5.92</v>
      </c>
      <c r="D16638">
        <v>22.937131000000001</v>
      </c>
    </row>
    <row r="16639" spans="1:4" x14ac:dyDescent="0.25">
      <c r="A16639" s="1">
        <v>43813.604166666664</v>
      </c>
      <c r="B16639">
        <v>22</v>
      </c>
      <c r="C16639">
        <v>5.76</v>
      </c>
      <c r="D16639">
        <v>22.741539</v>
      </c>
    </row>
    <row r="16640" spans="1:4" x14ac:dyDescent="0.25">
      <c r="A16640" s="1">
        <v>43813.625</v>
      </c>
      <c r="B16640">
        <v>21.48</v>
      </c>
      <c r="C16640">
        <v>5.6</v>
      </c>
      <c r="D16640">
        <v>22.197982</v>
      </c>
    </row>
    <row r="16641" spans="1:4" x14ac:dyDescent="0.25">
      <c r="A16641" s="1">
        <v>43813.645833333336</v>
      </c>
      <c r="B16641">
        <v>21.56</v>
      </c>
      <c r="C16641">
        <v>5.52</v>
      </c>
      <c r="D16641">
        <v>22.255426</v>
      </c>
    </row>
    <row r="16642" spans="1:4" x14ac:dyDescent="0.25">
      <c r="A16642" s="1">
        <v>43813.666666666664</v>
      </c>
      <c r="B16642">
        <v>22.48</v>
      </c>
      <c r="C16642">
        <v>5.44</v>
      </c>
      <c r="D16642">
        <v>23.128855999999999</v>
      </c>
    </row>
    <row r="16643" spans="1:4" x14ac:dyDescent="0.25">
      <c r="A16643" s="1">
        <v>43813.6875</v>
      </c>
      <c r="B16643">
        <v>22.12</v>
      </c>
      <c r="C16643">
        <v>5.36</v>
      </c>
      <c r="D16643">
        <v>22.760141000000001</v>
      </c>
    </row>
    <row r="16644" spans="1:4" x14ac:dyDescent="0.25">
      <c r="A16644" s="1">
        <v>43813.708333333336</v>
      </c>
      <c r="B16644">
        <v>21.4</v>
      </c>
      <c r="C16644">
        <v>5.52</v>
      </c>
      <c r="D16644">
        <v>22.100462</v>
      </c>
    </row>
    <row r="16645" spans="1:4" x14ac:dyDescent="0.25">
      <c r="A16645" s="1">
        <v>43813.729166666664</v>
      </c>
      <c r="B16645">
        <v>24.08</v>
      </c>
      <c r="C16645">
        <v>5.32</v>
      </c>
      <c r="D16645">
        <v>24.660672999999999</v>
      </c>
    </row>
    <row r="16646" spans="1:4" x14ac:dyDescent="0.25">
      <c r="A16646" s="1">
        <v>43813.75</v>
      </c>
      <c r="B16646">
        <v>22.96</v>
      </c>
      <c r="C16646">
        <v>5.24</v>
      </c>
      <c r="D16646">
        <v>23.550355</v>
      </c>
    </row>
    <row r="16647" spans="1:4" x14ac:dyDescent="0.25">
      <c r="A16647" s="1">
        <v>43813.770833333336</v>
      </c>
      <c r="B16647">
        <v>20.72</v>
      </c>
      <c r="C16647">
        <v>5.12</v>
      </c>
      <c r="D16647">
        <v>21.343214</v>
      </c>
    </row>
    <row r="16648" spans="1:4" x14ac:dyDescent="0.25">
      <c r="A16648" s="1">
        <v>43813.791666666664</v>
      </c>
      <c r="B16648">
        <v>21.08</v>
      </c>
      <c r="C16648">
        <v>5.08</v>
      </c>
      <c r="D16648">
        <v>21.683468000000001</v>
      </c>
    </row>
    <row r="16649" spans="1:4" x14ac:dyDescent="0.25">
      <c r="A16649" s="1">
        <v>43813.8125</v>
      </c>
      <c r="B16649">
        <v>21.6</v>
      </c>
      <c r="C16649">
        <v>5.36</v>
      </c>
      <c r="D16649">
        <v>22.255102999999998</v>
      </c>
    </row>
    <row r="16650" spans="1:4" x14ac:dyDescent="0.25">
      <c r="A16650" s="1">
        <v>43813.833333333336</v>
      </c>
      <c r="B16650">
        <v>18.32</v>
      </c>
      <c r="C16650">
        <v>4.88</v>
      </c>
      <c r="D16650">
        <v>18.958818999999998</v>
      </c>
    </row>
    <row r="16651" spans="1:4" x14ac:dyDescent="0.25">
      <c r="A16651" s="1">
        <v>43813.854166666664</v>
      </c>
      <c r="B16651">
        <v>17.239999999999998</v>
      </c>
      <c r="C16651">
        <v>4.72</v>
      </c>
      <c r="D16651">
        <v>17.874451000000001</v>
      </c>
    </row>
    <row r="16652" spans="1:4" x14ac:dyDescent="0.25">
      <c r="A16652" s="1">
        <v>43813.875</v>
      </c>
      <c r="B16652">
        <v>16.12</v>
      </c>
      <c r="C16652">
        <v>4.3600000000000003</v>
      </c>
      <c r="D16652">
        <v>16.699221999999999</v>
      </c>
    </row>
    <row r="16653" spans="1:4" x14ac:dyDescent="0.25">
      <c r="A16653" s="1">
        <v>43813.895833333336</v>
      </c>
      <c r="B16653">
        <v>15.36</v>
      </c>
      <c r="C16653">
        <v>4.24</v>
      </c>
      <c r="D16653">
        <v>15.934466</v>
      </c>
    </row>
    <row r="16654" spans="1:4" x14ac:dyDescent="0.25">
      <c r="A16654" s="1">
        <v>43813.916666666664</v>
      </c>
      <c r="B16654">
        <v>15.68</v>
      </c>
      <c r="C16654">
        <v>4.5999999999999996</v>
      </c>
      <c r="D16654">
        <v>16.340820000000001</v>
      </c>
    </row>
    <row r="16655" spans="1:4" x14ac:dyDescent="0.25">
      <c r="A16655" s="1">
        <v>43813.9375</v>
      </c>
      <c r="B16655">
        <v>15.04</v>
      </c>
      <c r="C16655">
        <v>4.3600000000000003</v>
      </c>
      <c r="D16655">
        <v>15.659221000000001</v>
      </c>
    </row>
    <row r="16656" spans="1:4" x14ac:dyDescent="0.25">
      <c r="A16656" s="1">
        <v>43813.958333333336</v>
      </c>
      <c r="B16656">
        <v>15.28</v>
      </c>
      <c r="C16656">
        <v>4.68</v>
      </c>
      <c r="D16656">
        <v>15.980638000000001</v>
      </c>
    </row>
    <row r="16657" spans="1:4" x14ac:dyDescent="0.25">
      <c r="A16657" s="1">
        <v>43813.979166666664</v>
      </c>
      <c r="B16657">
        <v>13.72</v>
      </c>
      <c r="C16657">
        <v>4.2</v>
      </c>
      <c r="D16657">
        <v>14.348463000000001</v>
      </c>
    </row>
    <row r="16658" spans="1:4" x14ac:dyDescent="0.25">
      <c r="A16658" s="1">
        <v>43814</v>
      </c>
      <c r="B16658">
        <v>13.04</v>
      </c>
      <c r="C16658">
        <v>3.88</v>
      </c>
      <c r="D16658">
        <v>13.604998999999999</v>
      </c>
    </row>
    <row r="16659" spans="1:4" x14ac:dyDescent="0.25">
      <c r="A16659" s="1">
        <v>43814.020833333336</v>
      </c>
      <c r="B16659">
        <v>12.68</v>
      </c>
      <c r="C16659">
        <v>3.52</v>
      </c>
      <c r="D16659">
        <v>13.159514</v>
      </c>
    </row>
    <row r="16660" spans="1:4" x14ac:dyDescent="0.25">
      <c r="A16660" s="1">
        <v>43814.041666666664</v>
      </c>
      <c r="B16660">
        <v>12.12</v>
      </c>
      <c r="C16660">
        <v>3.56</v>
      </c>
      <c r="D16660">
        <v>12.632023</v>
      </c>
    </row>
    <row r="16661" spans="1:4" x14ac:dyDescent="0.25">
      <c r="A16661" s="1">
        <v>43814.0625</v>
      </c>
      <c r="B16661">
        <v>12.28</v>
      </c>
      <c r="C16661">
        <v>3.64</v>
      </c>
      <c r="D16661">
        <v>12.808121999999999</v>
      </c>
    </row>
    <row r="16662" spans="1:4" x14ac:dyDescent="0.25">
      <c r="A16662" s="1">
        <v>43814.083333333336</v>
      </c>
      <c r="B16662">
        <v>13.04</v>
      </c>
      <c r="C16662">
        <v>4</v>
      </c>
      <c r="D16662">
        <v>13.639707</v>
      </c>
    </row>
    <row r="16663" spans="1:4" x14ac:dyDescent="0.25">
      <c r="A16663" s="1">
        <v>43814.104166666664</v>
      </c>
      <c r="B16663">
        <v>10.76</v>
      </c>
      <c r="C16663">
        <v>3.04</v>
      </c>
      <c r="D16663">
        <v>11.181198999999999</v>
      </c>
    </row>
    <row r="16664" spans="1:4" x14ac:dyDescent="0.25">
      <c r="A16664" s="1">
        <v>43814.125</v>
      </c>
      <c r="B16664">
        <v>11.16</v>
      </c>
      <c r="C16664">
        <v>3.04</v>
      </c>
      <c r="D16664">
        <v>11.566642</v>
      </c>
    </row>
    <row r="16665" spans="1:4" x14ac:dyDescent="0.25">
      <c r="A16665" s="1">
        <v>43814.145833333336</v>
      </c>
      <c r="B16665">
        <v>12.88</v>
      </c>
      <c r="C16665">
        <v>3.88</v>
      </c>
      <c r="D16665">
        <v>13.451720999999999</v>
      </c>
    </row>
    <row r="16666" spans="1:4" x14ac:dyDescent="0.25">
      <c r="A16666" s="1">
        <v>43814.166666666664</v>
      </c>
      <c r="B16666">
        <v>10.88</v>
      </c>
      <c r="C16666">
        <v>3.16</v>
      </c>
      <c r="D16666">
        <v>11.329606999999999</v>
      </c>
    </row>
    <row r="16667" spans="1:4" x14ac:dyDescent="0.25">
      <c r="A16667" s="1">
        <v>43814.1875</v>
      </c>
      <c r="B16667">
        <v>11.48</v>
      </c>
      <c r="C16667">
        <v>3.64</v>
      </c>
      <c r="D16667">
        <v>12.043255</v>
      </c>
    </row>
    <row r="16668" spans="1:4" x14ac:dyDescent="0.25">
      <c r="A16668" s="1">
        <v>43814.208333333336</v>
      </c>
      <c r="B16668">
        <v>10.92</v>
      </c>
      <c r="C16668">
        <v>3.32</v>
      </c>
      <c r="D16668">
        <v>11.413536000000001</v>
      </c>
    </row>
    <row r="16669" spans="1:4" x14ac:dyDescent="0.25">
      <c r="A16669" s="1">
        <v>43814.229166666664</v>
      </c>
      <c r="B16669">
        <v>10.56</v>
      </c>
      <c r="C16669">
        <v>3.12</v>
      </c>
      <c r="D16669">
        <v>11.011267</v>
      </c>
    </row>
    <row r="16670" spans="1:4" x14ac:dyDescent="0.25">
      <c r="A16670" s="1">
        <v>43814.25</v>
      </c>
      <c r="B16670">
        <v>12.72</v>
      </c>
      <c r="C16670">
        <v>4</v>
      </c>
      <c r="D16670">
        <v>13.334106999999999</v>
      </c>
    </row>
    <row r="16671" spans="1:4" x14ac:dyDescent="0.25">
      <c r="A16671" s="1">
        <v>43814.270833333336</v>
      </c>
      <c r="B16671">
        <v>13.28</v>
      </c>
      <c r="C16671">
        <v>4.2</v>
      </c>
      <c r="D16671">
        <v>13.928331</v>
      </c>
    </row>
    <row r="16672" spans="1:4" x14ac:dyDescent="0.25">
      <c r="A16672" s="1">
        <v>43814.291666666664</v>
      </c>
      <c r="B16672">
        <v>13.04</v>
      </c>
      <c r="C16672">
        <v>4</v>
      </c>
      <c r="D16672">
        <v>13.639707</v>
      </c>
    </row>
    <row r="16673" spans="1:4" x14ac:dyDescent="0.25">
      <c r="A16673" s="1">
        <v>43814.3125</v>
      </c>
      <c r="B16673">
        <v>16</v>
      </c>
      <c r="C16673">
        <v>4.68</v>
      </c>
      <c r="D16673">
        <v>16.670404999999999</v>
      </c>
    </row>
    <row r="16674" spans="1:4" x14ac:dyDescent="0.25">
      <c r="A16674" s="1">
        <v>43814.333333333336</v>
      </c>
      <c r="B16674">
        <v>16.920000000000002</v>
      </c>
      <c r="C16674">
        <v>4.92</v>
      </c>
      <c r="D16674">
        <v>17.620806000000002</v>
      </c>
    </row>
    <row r="16675" spans="1:4" x14ac:dyDescent="0.25">
      <c r="A16675" s="1">
        <v>43814.354166666664</v>
      </c>
      <c r="B16675">
        <v>20.76</v>
      </c>
      <c r="C16675">
        <v>5.12</v>
      </c>
      <c r="D16675">
        <v>21.382048999999999</v>
      </c>
    </row>
    <row r="16676" spans="1:4" x14ac:dyDescent="0.25">
      <c r="A16676" s="1">
        <v>43814.375</v>
      </c>
      <c r="B16676">
        <v>20.399999999999999</v>
      </c>
      <c r="C16676">
        <v>5.56</v>
      </c>
      <c r="D16676">
        <v>21.144114999999999</v>
      </c>
    </row>
    <row r="16677" spans="1:4" x14ac:dyDescent="0.25">
      <c r="A16677" s="1">
        <v>43814.395833333336</v>
      </c>
      <c r="B16677">
        <v>20.36</v>
      </c>
      <c r="C16677">
        <v>5.68</v>
      </c>
      <c r="D16677">
        <v>21.137454999999999</v>
      </c>
    </row>
    <row r="16678" spans="1:4" x14ac:dyDescent="0.25">
      <c r="A16678" s="1">
        <v>43814.416666666664</v>
      </c>
      <c r="B16678">
        <v>20.48</v>
      </c>
      <c r="C16678">
        <v>5.36</v>
      </c>
      <c r="D16678">
        <v>21.169789999999999</v>
      </c>
    </row>
    <row r="16679" spans="1:4" x14ac:dyDescent="0.25">
      <c r="A16679" s="1">
        <v>43814.4375</v>
      </c>
      <c r="B16679">
        <v>21.68</v>
      </c>
      <c r="C16679">
        <v>5.4</v>
      </c>
      <c r="D16679">
        <v>22.342390000000002</v>
      </c>
    </row>
    <row r="16680" spans="1:4" x14ac:dyDescent="0.25">
      <c r="A16680" s="1">
        <v>43814.458333333336</v>
      </c>
      <c r="B16680">
        <v>21.08</v>
      </c>
      <c r="C16680">
        <v>5.4</v>
      </c>
      <c r="D16680">
        <v>21.760662</v>
      </c>
    </row>
    <row r="16681" spans="1:4" x14ac:dyDescent="0.25">
      <c r="A16681" s="1">
        <v>43814.479166666664</v>
      </c>
      <c r="B16681">
        <v>22.6</v>
      </c>
      <c r="C16681">
        <v>5.36</v>
      </c>
      <c r="D16681">
        <v>23.226915000000002</v>
      </c>
    </row>
    <row r="16682" spans="1:4" x14ac:dyDescent="0.25">
      <c r="A16682" s="1">
        <v>43814.5</v>
      </c>
      <c r="B16682">
        <v>21.08</v>
      </c>
      <c r="C16682">
        <v>5.8</v>
      </c>
      <c r="D16682">
        <v>21.863357000000001</v>
      </c>
    </row>
    <row r="16683" spans="1:4" x14ac:dyDescent="0.25">
      <c r="A16683" s="1">
        <v>43814.520833333336</v>
      </c>
      <c r="B16683">
        <v>23.28</v>
      </c>
      <c r="C16683">
        <v>5.64</v>
      </c>
      <c r="D16683">
        <v>23.953455000000002</v>
      </c>
    </row>
    <row r="16684" spans="1:4" x14ac:dyDescent="0.25">
      <c r="A16684" s="1">
        <v>43814.541666666664</v>
      </c>
      <c r="B16684">
        <v>22.8</v>
      </c>
      <c r="C16684">
        <v>5.84</v>
      </c>
      <c r="D16684">
        <v>23.536048999999998</v>
      </c>
    </row>
    <row r="16685" spans="1:4" x14ac:dyDescent="0.25">
      <c r="A16685" s="1">
        <v>43814.5625</v>
      </c>
      <c r="B16685">
        <v>22.6</v>
      </c>
      <c r="C16685">
        <v>5.92</v>
      </c>
      <c r="D16685">
        <v>23.362500000000001</v>
      </c>
    </row>
    <row r="16686" spans="1:4" x14ac:dyDescent="0.25">
      <c r="A16686" s="1">
        <v>43814.583333333336</v>
      </c>
      <c r="B16686">
        <v>20.8</v>
      </c>
      <c r="C16686">
        <v>5.88</v>
      </c>
      <c r="D16686">
        <v>21.615143</v>
      </c>
    </row>
    <row r="16687" spans="1:4" x14ac:dyDescent="0.25">
      <c r="A16687" s="1">
        <v>43814.604166666664</v>
      </c>
      <c r="B16687">
        <v>20.52</v>
      </c>
      <c r="C16687">
        <v>5.72</v>
      </c>
      <c r="D16687">
        <v>21.302319000000001</v>
      </c>
    </row>
    <row r="16688" spans="1:4" x14ac:dyDescent="0.25">
      <c r="A16688" s="1">
        <v>43814.625</v>
      </c>
      <c r="B16688">
        <v>19.239999999999998</v>
      </c>
      <c r="C16688">
        <v>5.72</v>
      </c>
      <c r="D16688">
        <v>20.072268999999999</v>
      </c>
    </row>
    <row r="16689" spans="1:4" x14ac:dyDescent="0.25">
      <c r="A16689" s="1">
        <v>43814.645833333336</v>
      </c>
      <c r="B16689">
        <v>20.2</v>
      </c>
      <c r="C16689">
        <v>6.16</v>
      </c>
      <c r="D16689">
        <v>21.118371</v>
      </c>
    </row>
    <row r="16690" spans="1:4" x14ac:dyDescent="0.25">
      <c r="A16690" s="1">
        <v>43814.666666666664</v>
      </c>
      <c r="B16690">
        <v>22.48</v>
      </c>
      <c r="C16690">
        <v>5.56</v>
      </c>
      <c r="D16690">
        <v>23.157374999999998</v>
      </c>
    </row>
    <row r="16691" spans="1:4" x14ac:dyDescent="0.25">
      <c r="A16691" s="1">
        <v>43814.6875</v>
      </c>
      <c r="B16691">
        <v>21.6</v>
      </c>
      <c r="C16691">
        <v>5.2</v>
      </c>
      <c r="D16691">
        <v>22.217110999999999</v>
      </c>
    </row>
    <row r="16692" spans="1:4" x14ac:dyDescent="0.25">
      <c r="A16692" s="1">
        <v>43814.708333333336</v>
      </c>
      <c r="B16692">
        <v>21.36</v>
      </c>
      <c r="C16692">
        <v>5.56</v>
      </c>
      <c r="D16692">
        <v>22.071774000000001</v>
      </c>
    </row>
    <row r="16693" spans="1:4" x14ac:dyDescent="0.25">
      <c r="A16693" s="1">
        <v>43814.729166666664</v>
      </c>
      <c r="B16693">
        <v>22.96</v>
      </c>
      <c r="C16693">
        <v>5.4</v>
      </c>
      <c r="D16693">
        <v>23.586471</v>
      </c>
    </row>
    <row r="16694" spans="1:4" x14ac:dyDescent="0.25">
      <c r="A16694" s="1">
        <v>43814.75</v>
      </c>
      <c r="B16694">
        <v>21.92</v>
      </c>
      <c r="C16694">
        <v>5.64</v>
      </c>
      <c r="D16694">
        <v>22.633956999999999</v>
      </c>
    </row>
    <row r="16695" spans="1:4" x14ac:dyDescent="0.25">
      <c r="A16695" s="1">
        <v>43814.770833333336</v>
      </c>
      <c r="B16695">
        <v>19.64</v>
      </c>
      <c r="C16695">
        <v>5.64</v>
      </c>
      <c r="D16695">
        <v>20.433776000000002</v>
      </c>
    </row>
    <row r="16696" spans="1:4" x14ac:dyDescent="0.25">
      <c r="A16696" s="1">
        <v>43814.791666666664</v>
      </c>
      <c r="B16696">
        <v>19.28</v>
      </c>
      <c r="C16696">
        <v>5.64</v>
      </c>
      <c r="D16696">
        <v>20.088006</v>
      </c>
    </row>
    <row r="16697" spans="1:4" x14ac:dyDescent="0.25">
      <c r="A16697" s="1">
        <v>43814.8125</v>
      </c>
      <c r="B16697">
        <v>17.559999999999999</v>
      </c>
      <c r="C16697">
        <v>5.32</v>
      </c>
      <c r="D16697">
        <v>18.348188</v>
      </c>
    </row>
    <row r="16698" spans="1:4" x14ac:dyDescent="0.25">
      <c r="A16698" s="1">
        <v>43814.833333333336</v>
      </c>
      <c r="B16698">
        <v>16.96</v>
      </c>
      <c r="C16698">
        <v>5.04</v>
      </c>
      <c r="D16698">
        <v>17.693027000000001</v>
      </c>
    </row>
    <row r="16699" spans="1:4" x14ac:dyDescent="0.25">
      <c r="A16699" s="1">
        <v>43814.854166666664</v>
      </c>
      <c r="B16699">
        <v>16.12</v>
      </c>
      <c r="C16699">
        <v>4.84</v>
      </c>
      <c r="D16699">
        <v>16.830924</v>
      </c>
    </row>
    <row r="16700" spans="1:4" x14ac:dyDescent="0.25">
      <c r="A16700" s="1">
        <v>43814.875</v>
      </c>
      <c r="B16700">
        <v>16</v>
      </c>
      <c r="C16700">
        <v>4.92</v>
      </c>
      <c r="D16700">
        <v>16.739367000000001</v>
      </c>
    </row>
    <row r="16701" spans="1:4" x14ac:dyDescent="0.25">
      <c r="A16701" s="1">
        <v>43814.895833333336</v>
      </c>
      <c r="B16701">
        <v>14.68</v>
      </c>
      <c r="C16701">
        <v>4.5199999999999996</v>
      </c>
      <c r="D16701">
        <v>15.360104</v>
      </c>
    </row>
    <row r="16702" spans="1:4" x14ac:dyDescent="0.25">
      <c r="A16702" s="1">
        <v>43814.916666666664</v>
      </c>
      <c r="B16702">
        <v>14.92</v>
      </c>
      <c r="C16702">
        <v>4.5999999999999996</v>
      </c>
      <c r="D16702">
        <v>15.613020000000001</v>
      </c>
    </row>
    <row r="16703" spans="1:4" x14ac:dyDescent="0.25">
      <c r="A16703" s="1">
        <v>43814.9375</v>
      </c>
      <c r="B16703">
        <v>14.92</v>
      </c>
      <c r="C16703">
        <v>4.5599999999999996</v>
      </c>
      <c r="D16703">
        <v>15.601281999999999</v>
      </c>
    </row>
    <row r="16704" spans="1:4" x14ac:dyDescent="0.25">
      <c r="A16704" s="1">
        <v>43814.958333333336</v>
      </c>
      <c r="B16704">
        <v>15</v>
      </c>
      <c r="C16704">
        <v>4.6399999999999997</v>
      </c>
      <c r="D16704">
        <v>15.701261000000001</v>
      </c>
    </row>
    <row r="16705" spans="1:4" x14ac:dyDescent="0.25">
      <c r="A16705" s="1">
        <v>43814.979166666664</v>
      </c>
      <c r="B16705">
        <v>13.96</v>
      </c>
      <c r="C16705">
        <v>4.4800000000000004</v>
      </c>
      <c r="D16705">
        <v>14.661241</v>
      </c>
    </row>
    <row r="16706" spans="1:4" x14ac:dyDescent="0.25">
      <c r="A16706" s="1">
        <v>43815</v>
      </c>
      <c r="B16706">
        <v>12.68</v>
      </c>
      <c r="C16706">
        <v>4.2</v>
      </c>
      <c r="D16706">
        <v>13.357485</v>
      </c>
    </row>
    <row r="16707" spans="1:4" x14ac:dyDescent="0.25">
      <c r="A16707" s="1">
        <v>43815.020833333336</v>
      </c>
      <c r="B16707">
        <v>11.44</v>
      </c>
      <c r="C16707">
        <v>3.84</v>
      </c>
      <c r="D16707">
        <v>12.067278</v>
      </c>
    </row>
    <row r="16708" spans="1:4" x14ac:dyDescent="0.25">
      <c r="A16708" s="1">
        <v>43815.041666666664</v>
      </c>
      <c r="B16708">
        <v>11.84</v>
      </c>
      <c r="C16708">
        <v>4.28</v>
      </c>
      <c r="D16708">
        <v>12.589836999999999</v>
      </c>
    </row>
    <row r="16709" spans="1:4" x14ac:dyDescent="0.25">
      <c r="A16709" s="1">
        <v>43815.0625</v>
      </c>
      <c r="B16709">
        <v>10.76</v>
      </c>
      <c r="C16709">
        <v>3.56</v>
      </c>
      <c r="D16709">
        <v>11.333631</v>
      </c>
    </row>
    <row r="16710" spans="1:4" x14ac:dyDescent="0.25">
      <c r="A16710" s="1">
        <v>43815.083333333336</v>
      </c>
      <c r="B16710">
        <v>11.68</v>
      </c>
      <c r="C16710">
        <v>3.72</v>
      </c>
      <c r="D16710">
        <v>12.258091</v>
      </c>
    </row>
    <row r="16711" spans="1:4" x14ac:dyDescent="0.25">
      <c r="A16711" s="1">
        <v>43815.104166666664</v>
      </c>
      <c r="B16711">
        <v>10.4</v>
      </c>
      <c r="C16711">
        <v>3</v>
      </c>
      <c r="D16711">
        <v>10.824047</v>
      </c>
    </row>
    <row r="16712" spans="1:4" x14ac:dyDescent="0.25">
      <c r="A16712" s="1">
        <v>43815.125</v>
      </c>
      <c r="B16712">
        <v>9.6</v>
      </c>
      <c r="C16712">
        <v>2.92</v>
      </c>
      <c r="D16712">
        <v>10.034261000000001</v>
      </c>
    </row>
    <row r="16713" spans="1:4" x14ac:dyDescent="0.25">
      <c r="A16713" s="1">
        <v>43815.145833333336</v>
      </c>
      <c r="B16713">
        <v>9.1199999999999992</v>
      </c>
      <c r="C16713">
        <v>2.68</v>
      </c>
      <c r="D16713">
        <v>9.5056189999999994</v>
      </c>
    </row>
    <row r="16714" spans="1:4" x14ac:dyDescent="0.25">
      <c r="A16714" s="1">
        <v>43815.166666666664</v>
      </c>
      <c r="B16714">
        <v>10.199999999999999</v>
      </c>
      <c r="C16714">
        <v>3.88</v>
      </c>
      <c r="D16714">
        <v>10.913038</v>
      </c>
    </row>
    <row r="16715" spans="1:4" x14ac:dyDescent="0.25">
      <c r="A16715" s="1">
        <v>43815.1875</v>
      </c>
      <c r="B16715">
        <v>10.92</v>
      </c>
      <c r="C16715">
        <v>4.5199999999999996</v>
      </c>
      <c r="D16715">
        <v>11.818493999999999</v>
      </c>
    </row>
    <row r="16716" spans="1:4" x14ac:dyDescent="0.25">
      <c r="A16716" s="1">
        <v>43815.208333333336</v>
      </c>
      <c r="B16716">
        <v>11.12</v>
      </c>
      <c r="C16716">
        <v>4.32</v>
      </c>
      <c r="D16716">
        <v>11.929660999999999</v>
      </c>
    </row>
    <row r="16717" spans="1:4" x14ac:dyDescent="0.25">
      <c r="A16717" s="1">
        <v>43815.229166666664</v>
      </c>
      <c r="B16717">
        <v>12.4</v>
      </c>
      <c r="C16717">
        <v>4.96</v>
      </c>
      <c r="D16717">
        <v>13.355209</v>
      </c>
    </row>
    <row r="16718" spans="1:4" x14ac:dyDescent="0.25">
      <c r="A16718" s="1">
        <v>43815.25</v>
      </c>
      <c r="B16718">
        <v>11.92</v>
      </c>
      <c r="C16718">
        <v>3.44</v>
      </c>
      <c r="D16718">
        <v>12.40645</v>
      </c>
    </row>
    <row r="16719" spans="1:4" x14ac:dyDescent="0.25">
      <c r="A16719" s="1">
        <v>43815.270833333336</v>
      </c>
      <c r="B16719">
        <v>13.52</v>
      </c>
      <c r="C16719">
        <v>4.24</v>
      </c>
      <c r="D16719">
        <v>14.169263000000001</v>
      </c>
    </row>
    <row r="16720" spans="1:4" x14ac:dyDescent="0.25">
      <c r="A16720" s="1">
        <v>43815.291666666664</v>
      </c>
      <c r="B16720">
        <v>15.68</v>
      </c>
      <c r="C16720">
        <v>4.84</v>
      </c>
      <c r="D16720">
        <v>16.409997000000001</v>
      </c>
    </row>
    <row r="16721" spans="1:4" x14ac:dyDescent="0.25">
      <c r="A16721" s="1">
        <v>43815.3125</v>
      </c>
      <c r="B16721">
        <v>17.52</v>
      </c>
      <c r="C16721">
        <v>5.24</v>
      </c>
      <c r="D16721">
        <v>18.286826000000001</v>
      </c>
    </row>
    <row r="16722" spans="1:4" x14ac:dyDescent="0.25">
      <c r="A16722" s="1">
        <v>43815.333333333336</v>
      </c>
      <c r="B16722">
        <v>18.84</v>
      </c>
      <c r="C16722">
        <v>6</v>
      </c>
      <c r="D16722">
        <v>19.772344</v>
      </c>
    </row>
    <row r="16723" spans="1:4" x14ac:dyDescent="0.25">
      <c r="A16723" s="1">
        <v>43815.354166666664</v>
      </c>
      <c r="B16723">
        <v>20.079999999999998</v>
      </c>
      <c r="C16723">
        <v>6.2</v>
      </c>
      <c r="D16723">
        <v>21.015384999999998</v>
      </c>
    </row>
    <row r="16724" spans="1:4" x14ac:dyDescent="0.25">
      <c r="A16724" s="1">
        <v>43815.375</v>
      </c>
      <c r="B16724">
        <v>21</v>
      </c>
      <c r="C16724">
        <v>6.16</v>
      </c>
      <c r="D16724">
        <v>21.884826</v>
      </c>
    </row>
    <row r="16725" spans="1:4" x14ac:dyDescent="0.25">
      <c r="A16725" s="1">
        <v>43815.395833333336</v>
      </c>
      <c r="B16725">
        <v>20.48</v>
      </c>
      <c r="C16725">
        <v>6.36</v>
      </c>
      <c r="D16725">
        <v>21.444813</v>
      </c>
    </row>
    <row r="16726" spans="1:4" x14ac:dyDescent="0.25">
      <c r="A16726" s="1">
        <v>43815.416666666664</v>
      </c>
      <c r="B16726">
        <v>21.36</v>
      </c>
      <c r="C16726">
        <v>6.92</v>
      </c>
      <c r="D16726">
        <v>22.452973</v>
      </c>
    </row>
    <row r="16727" spans="1:4" x14ac:dyDescent="0.25">
      <c r="A16727" s="1">
        <v>43815.4375</v>
      </c>
      <c r="B16727">
        <v>23.84</v>
      </c>
      <c r="C16727">
        <v>7.48</v>
      </c>
      <c r="D16727">
        <v>24.985916</v>
      </c>
    </row>
    <row r="16728" spans="1:4" x14ac:dyDescent="0.25">
      <c r="A16728" s="1">
        <v>43815.458333333336</v>
      </c>
      <c r="B16728">
        <v>23.08</v>
      </c>
      <c r="C16728">
        <v>6.52</v>
      </c>
      <c r="D16728">
        <v>23.983260999999999</v>
      </c>
    </row>
    <row r="16729" spans="1:4" x14ac:dyDescent="0.25">
      <c r="A16729" s="1">
        <v>43815.479166666664</v>
      </c>
      <c r="B16729">
        <v>21.76</v>
      </c>
      <c r="C16729">
        <v>6.52</v>
      </c>
      <c r="D16729">
        <v>22.715809</v>
      </c>
    </row>
    <row r="16730" spans="1:4" x14ac:dyDescent="0.25">
      <c r="A16730" s="1">
        <v>43815.5</v>
      </c>
      <c r="B16730">
        <v>21.76</v>
      </c>
      <c r="C16730">
        <v>6.36</v>
      </c>
      <c r="D16730">
        <v>22.670404000000001</v>
      </c>
    </row>
    <row r="16731" spans="1:4" x14ac:dyDescent="0.25">
      <c r="A16731" s="1">
        <v>43815.520833333336</v>
      </c>
      <c r="B16731">
        <v>23.04</v>
      </c>
      <c r="C16731">
        <v>6.36</v>
      </c>
      <c r="D16731">
        <v>23.901699000000001</v>
      </c>
    </row>
    <row r="16732" spans="1:4" x14ac:dyDescent="0.25">
      <c r="A16732" s="1">
        <v>43815.541666666664</v>
      </c>
      <c r="B16732">
        <v>23.72</v>
      </c>
      <c r="C16732">
        <v>6.64</v>
      </c>
      <c r="D16732">
        <v>24.631848999999999</v>
      </c>
    </row>
    <row r="16733" spans="1:4" x14ac:dyDescent="0.25">
      <c r="A16733" s="1">
        <v>43815.5625</v>
      </c>
      <c r="B16733">
        <v>23.88</v>
      </c>
      <c r="C16733">
        <v>6.8</v>
      </c>
      <c r="D16733">
        <v>24.829305000000002</v>
      </c>
    </row>
    <row r="16734" spans="1:4" x14ac:dyDescent="0.25">
      <c r="A16734" s="1">
        <v>43815.583333333336</v>
      </c>
      <c r="B16734">
        <v>22.56</v>
      </c>
      <c r="C16734">
        <v>6.24</v>
      </c>
      <c r="D16734">
        <v>23.407076</v>
      </c>
    </row>
    <row r="16735" spans="1:4" x14ac:dyDescent="0.25">
      <c r="A16735" s="1">
        <v>43815.604166666664</v>
      </c>
      <c r="B16735">
        <v>22.08</v>
      </c>
      <c r="C16735">
        <v>6.52</v>
      </c>
      <c r="D16735">
        <v>23.022528000000001</v>
      </c>
    </row>
    <row r="16736" spans="1:4" x14ac:dyDescent="0.25">
      <c r="A16736" s="1">
        <v>43815.625</v>
      </c>
      <c r="B16736">
        <v>20.84</v>
      </c>
      <c r="C16736">
        <v>6.24</v>
      </c>
      <c r="D16736">
        <v>21.754154</v>
      </c>
    </row>
    <row r="16737" spans="1:4" x14ac:dyDescent="0.25">
      <c r="A16737" s="1">
        <v>43815.645833333336</v>
      </c>
      <c r="B16737">
        <v>23.16</v>
      </c>
      <c r="C16737">
        <v>6.36</v>
      </c>
      <c r="D16737">
        <v>24.017393999999999</v>
      </c>
    </row>
    <row r="16738" spans="1:4" x14ac:dyDescent="0.25">
      <c r="A16738" s="1">
        <v>43815.666666666664</v>
      </c>
      <c r="B16738">
        <v>23.64</v>
      </c>
      <c r="C16738">
        <v>6.48</v>
      </c>
      <c r="D16738">
        <v>24.512038</v>
      </c>
    </row>
    <row r="16739" spans="1:4" x14ac:dyDescent="0.25">
      <c r="A16739" s="1">
        <v>43815.6875</v>
      </c>
      <c r="B16739">
        <v>21.08</v>
      </c>
      <c r="C16739">
        <v>5.84</v>
      </c>
      <c r="D16739">
        <v>21.874002999999998</v>
      </c>
    </row>
    <row r="16740" spans="1:4" x14ac:dyDescent="0.25">
      <c r="A16740" s="1">
        <v>43815.708333333336</v>
      </c>
      <c r="B16740">
        <v>19.52</v>
      </c>
      <c r="C16740">
        <v>5.68</v>
      </c>
      <c r="D16740">
        <v>20.329604</v>
      </c>
    </row>
    <row r="16741" spans="1:4" x14ac:dyDescent="0.25">
      <c r="A16741" s="1">
        <v>43815.729166666664</v>
      </c>
      <c r="B16741">
        <v>21.16</v>
      </c>
      <c r="C16741">
        <v>5.64</v>
      </c>
      <c r="D16741">
        <v>21.898748999999999</v>
      </c>
    </row>
    <row r="16742" spans="1:4" x14ac:dyDescent="0.25">
      <c r="A16742" s="1">
        <v>43815.75</v>
      </c>
      <c r="B16742">
        <v>18.72</v>
      </c>
      <c r="C16742">
        <v>5.32</v>
      </c>
      <c r="D16742">
        <v>19.461264</v>
      </c>
    </row>
    <row r="16743" spans="1:4" x14ac:dyDescent="0.25">
      <c r="A16743" s="1">
        <v>43815.770833333336</v>
      </c>
      <c r="B16743">
        <v>17.64</v>
      </c>
      <c r="C16743">
        <v>5.08</v>
      </c>
      <c r="D16743">
        <v>18.356905999999999</v>
      </c>
    </row>
    <row r="16744" spans="1:4" x14ac:dyDescent="0.25">
      <c r="A16744" s="1">
        <v>43815.791666666664</v>
      </c>
      <c r="B16744">
        <v>18.760000000000002</v>
      </c>
      <c r="C16744">
        <v>4.88</v>
      </c>
      <c r="D16744">
        <v>19.384323999999999</v>
      </c>
    </row>
    <row r="16745" spans="1:4" x14ac:dyDescent="0.25">
      <c r="A16745" s="1">
        <v>43815.8125</v>
      </c>
      <c r="B16745">
        <v>18.16</v>
      </c>
      <c r="C16745">
        <v>4.72</v>
      </c>
      <c r="D16745">
        <v>18.763369000000001</v>
      </c>
    </row>
    <row r="16746" spans="1:4" x14ac:dyDescent="0.25">
      <c r="A16746" s="1">
        <v>43815.833333333336</v>
      </c>
      <c r="B16746">
        <v>16.8</v>
      </c>
      <c r="C16746">
        <v>4.4400000000000004</v>
      </c>
      <c r="D16746">
        <v>17.376812000000001</v>
      </c>
    </row>
    <row r="16747" spans="1:4" x14ac:dyDescent="0.25">
      <c r="A16747" s="1">
        <v>43815.854166666664</v>
      </c>
      <c r="B16747">
        <v>16.52</v>
      </c>
      <c r="C16747">
        <v>4.4800000000000004</v>
      </c>
      <c r="D16747">
        <v>17.116682000000001</v>
      </c>
    </row>
    <row r="16748" spans="1:4" x14ac:dyDescent="0.25">
      <c r="A16748" s="1">
        <v>43815.875</v>
      </c>
      <c r="B16748">
        <v>15.6</v>
      </c>
      <c r="C16748">
        <v>4.8</v>
      </c>
      <c r="D16748">
        <v>16.321764999999999</v>
      </c>
    </row>
    <row r="16749" spans="1:4" x14ac:dyDescent="0.25">
      <c r="A16749" s="1">
        <v>43815.895833333336</v>
      </c>
      <c r="B16749">
        <v>14.68</v>
      </c>
      <c r="C16749">
        <v>4.72</v>
      </c>
      <c r="D16749">
        <v>15.420142999999999</v>
      </c>
    </row>
    <row r="16750" spans="1:4" x14ac:dyDescent="0.25">
      <c r="A16750" s="1">
        <v>43815.916666666664</v>
      </c>
      <c r="B16750">
        <v>14.16</v>
      </c>
      <c r="C16750">
        <v>4.8</v>
      </c>
      <c r="D16750">
        <v>14.951441000000001</v>
      </c>
    </row>
    <row r="16751" spans="1:4" x14ac:dyDescent="0.25">
      <c r="A16751" s="1">
        <v>43815.9375</v>
      </c>
      <c r="B16751">
        <v>13.4</v>
      </c>
      <c r="C16751">
        <v>4.68</v>
      </c>
      <c r="D16751">
        <v>14.193745</v>
      </c>
    </row>
    <row r="16752" spans="1:4" x14ac:dyDescent="0.25">
      <c r="A16752" s="1">
        <v>43815.958333333336</v>
      </c>
      <c r="B16752">
        <v>13.24</v>
      </c>
      <c r="C16752">
        <v>4.4400000000000004</v>
      </c>
      <c r="D16752">
        <v>13.964641</v>
      </c>
    </row>
    <row r="16753" spans="1:4" x14ac:dyDescent="0.25">
      <c r="A16753" s="1">
        <v>43815.979166666664</v>
      </c>
      <c r="B16753">
        <v>12.8</v>
      </c>
      <c r="C16753">
        <v>4.24</v>
      </c>
      <c r="D16753">
        <v>13.483976</v>
      </c>
    </row>
    <row r="16754" spans="1:4" x14ac:dyDescent="0.25">
      <c r="A16754" s="1">
        <v>43816</v>
      </c>
      <c r="B16754">
        <v>12.44</v>
      </c>
      <c r="C16754">
        <v>4.4400000000000004</v>
      </c>
      <c r="D16754">
        <v>13.208603</v>
      </c>
    </row>
    <row r="16755" spans="1:4" x14ac:dyDescent="0.25">
      <c r="A16755" s="1">
        <v>43816.020833333336</v>
      </c>
      <c r="B16755">
        <v>12.04</v>
      </c>
      <c r="C16755">
        <v>4.3600000000000003</v>
      </c>
      <c r="D16755">
        <v>12.805123999999999</v>
      </c>
    </row>
    <row r="16756" spans="1:4" x14ac:dyDescent="0.25">
      <c r="A16756" s="1">
        <v>43816.041666666664</v>
      </c>
      <c r="B16756">
        <v>10.76</v>
      </c>
      <c r="C16756">
        <v>3.24</v>
      </c>
      <c r="D16756">
        <v>11.237223999999999</v>
      </c>
    </row>
    <row r="16757" spans="1:4" x14ac:dyDescent="0.25">
      <c r="A16757" s="1">
        <v>43816.0625</v>
      </c>
      <c r="B16757">
        <v>10.56</v>
      </c>
      <c r="C16757">
        <v>3.24</v>
      </c>
      <c r="D16757">
        <v>11.045868</v>
      </c>
    </row>
    <row r="16758" spans="1:4" x14ac:dyDescent="0.25">
      <c r="A16758" s="1">
        <v>43816.083333333336</v>
      </c>
      <c r="B16758">
        <v>10.4</v>
      </c>
      <c r="C16758">
        <v>3.2</v>
      </c>
      <c r="D16758">
        <v>10.881176</v>
      </c>
    </row>
    <row r="16759" spans="1:4" x14ac:dyDescent="0.25">
      <c r="A16759" s="1">
        <v>43816.104166666664</v>
      </c>
      <c r="B16759">
        <v>10.44</v>
      </c>
      <c r="C16759">
        <v>3.56</v>
      </c>
      <c r="D16759">
        <v>11.030286</v>
      </c>
    </row>
    <row r="16760" spans="1:4" x14ac:dyDescent="0.25">
      <c r="A16760" s="1">
        <v>43816.125</v>
      </c>
      <c r="B16760">
        <v>9.56</v>
      </c>
      <c r="C16760">
        <v>3.16</v>
      </c>
      <c r="D16760">
        <v>10.068724</v>
      </c>
    </row>
    <row r="16761" spans="1:4" x14ac:dyDescent="0.25">
      <c r="A16761" s="1">
        <v>43816.145833333336</v>
      </c>
      <c r="B16761">
        <v>8.48</v>
      </c>
      <c r="C16761">
        <v>2.52</v>
      </c>
      <c r="D16761">
        <v>8.8465129999999998</v>
      </c>
    </row>
    <row r="16762" spans="1:4" x14ac:dyDescent="0.25">
      <c r="A16762" s="1">
        <v>43816.166666666664</v>
      </c>
      <c r="B16762">
        <v>8.64</v>
      </c>
      <c r="C16762">
        <v>2.64</v>
      </c>
      <c r="D16762">
        <v>9.0343350000000004</v>
      </c>
    </row>
    <row r="16763" spans="1:4" x14ac:dyDescent="0.25">
      <c r="A16763" s="1">
        <v>43816.1875</v>
      </c>
      <c r="B16763">
        <v>7.96</v>
      </c>
      <c r="C16763">
        <v>2.64</v>
      </c>
      <c r="D16763">
        <v>8.3863699999999994</v>
      </c>
    </row>
    <row r="16764" spans="1:4" x14ac:dyDescent="0.25">
      <c r="A16764" s="1">
        <v>43816.208333333336</v>
      </c>
      <c r="B16764">
        <v>8.56</v>
      </c>
      <c r="C16764">
        <v>2.68</v>
      </c>
      <c r="D16764">
        <v>8.9697270000000007</v>
      </c>
    </row>
    <row r="16765" spans="1:4" x14ac:dyDescent="0.25">
      <c r="A16765" s="1">
        <v>43816.229166666664</v>
      </c>
      <c r="B16765">
        <v>8.48</v>
      </c>
      <c r="C16765">
        <v>2.64</v>
      </c>
      <c r="D16765">
        <v>8.8814410000000006</v>
      </c>
    </row>
    <row r="16766" spans="1:4" x14ac:dyDescent="0.25">
      <c r="A16766" s="1">
        <v>43816.25</v>
      </c>
      <c r="B16766">
        <v>9.68</v>
      </c>
      <c r="C16766">
        <v>3.12</v>
      </c>
      <c r="D16766">
        <v>10.170388000000001</v>
      </c>
    </row>
    <row r="16767" spans="1:4" x14ac:dyDescent="0.25">
      <c r="A16767" s="1">
        <v>43816.270833333336</v>
      </c>
      <c r="B16767">
        <v>11.32</v>
      </c>
      <c r="C16767">
        <v>3.56</v>
      </c>
      <c r="D16767">
        <v>11.866592000000001</v>
      </c>
    </row>
    <row r="16768" spans="1:4" x14ac:dyDescent="0.25">
      <c r="A16768" s="1">
        <v>43816.291666666664</v>
      </c>
      <c r="B16768">
        <v>15.6</v>
      </c>
      <c r="C16768">
        <v>4.68</v>
      </c>
      <c r="D16768">
        <v>16.286878000000002</v>
      </c>
    </row>
    <row r="16769" spans="1:4" x14ac:dyDescent="0.25">
      <c r="A16769" s="1">
        <v>43816.3125</v>
      </c>
      <c r="B16769">
        <v>17.68</v>
      </c>
      <c r="C16769">
        <v>5.36</v>
      </c>
      <c r="D16769">
        <v>18.474630999999999</v>
      </c>
    </row>
    <row r="16770" spans="1:4" x14ac:dyDescent="0.25">
      <c r="A16770" s="1">
        <v>43816.333333333336</v>
      </c>
      <c r="B16770">
        <v>17.96</v>
      </c>
      <c r="C16770">
        <v>5.8</v>
      </c>
      <c r="D16770">
        <v>18.873304000000001</v>
      </c>
    </row>
    <row r="16771" spans="1:4" x14ac:dyDescent="0.25">
      <c r="A16771" s="1">
        <v>43816.354166666664</v>
      </c>
      <c r="B16771">
        <v>19.760000000000002</v>
      </c>
      <c r="C16771">
        <v>5.88</v>
      </c>
      <c r="D16771">
        <v>20.616304</v>
      </c>
    </row>
    <row r="16772" spans="1:4" x14ac:dyDescent="0.25">
      <c r="A16772" s="1">
        <v>43816.375</v>
      </c>
      <c r="B16772">
        <v>19.28</v>
      </c>
      <c r="C16772">
        <v>5.52</v>
      </c>
      <c r="D16772">
        <v>20.054645000000001</v>
      </c>
    </row>
    <row r="16773" spans="1:4" x14ac:dyDescent="0.25">
      <c r="A16773" s="1">
        <v>43816.395833333336</v>
      </c>
      <c r="B16773">
        <v>20.16</v>
      </c>
      <c r="C16773">
        <v>6.08</v>
      </c>
      <c r="D16773">
        <v>21.056875000000002</v>
      </c>
    </row>
    <row r="16774" spans="1:4" x14ac:dyDescent="0.25">
      <c r="A16774" s="1">
        <v>43816.416666666664</v>
      </c>
      <c r="B16774">
        <v>20.079999999999998</v>
      </c>
      <c r="C16774">
        <v>6.24</v>
      </c>
      <c r="D16774">
        <v>21.02722</v>
      </c>
    </row>
    <row r="16775" spans="1:4" x14ac:dyDescent="0.25">
      <c r="A16775" s="1">
        <v>43816.4375</v>
      </c>
      <c r="B16775">
        <v>20.2</v>
      </c>
      <c r="C16775">
        <v>5.8</v>
      </c>
      <c r="D16775">
        <v>21.016183999999999</v>
      </c>
    </row>
    <row r="16776" spans="1:4" x14ac:dyDescent="0.25">
      <c r="A16776" s="1">
        <v>43816.458333333336</v>
      </c>
      <c r="B16776">
        <v>19.8</v>
      </c>
      <c r="C16776">
        <v>5.72</v>
      </c>
      <c r="D16776">
        <v>20.609667999999999</v>
      </c>
    </row>
    <row r="16777" spans="1:4" x14ac:dyDescent="0.25">
      <c r="A16777" s="1">
        <v>43816.479166666664</v>
      </c>
      <c r="B16777">
        <v>20.16</v>
      </c>
      <c r="C16777">
        <v>6.04</v>
      </c>
      <c r="D16777">
        <v>21.045361</v>
      </c>
    </row>
    <row r="16778" spans="1:4" x14ac:dyDescent="0.25">
      <c r="A16778" s="1">
        <v>43816.5</v>
      </c>
      <c r="B16778">
        <v>20.52</v>
      </c>
      <c r="C16778">
        <v>6.08</v>
      </c>
      <c r="D16778">
        <v>21.401793999999999</v>
      </c>
    </row>
    <row r="16779" spans="1:4" x14ac:dyDescent="0.25">
      <c r="A16779" s="1">
        <v>43816.520833333336</v>
      </c>
      <c r="B16779">
        <v>22.28</v>
      </c>
      <c r="C16779">
        <v>5.56</v>
      </c>
      <c r="D16779">
        <v>22.963274999999999</v>
      </c>
    </row>
    <row r="16780" spans="1:4" x14ac:dyDescent="0.25">
      <c r="A16780" s="1">
        <v>43816.541666666664</v>
      </c>
      <c r="B16780">
        <v>22.72</v>
      </c>
      <c r="C16780">
        <v>5.4</v>
      </c>
      <c r="D16780">
        <v>23.352910000000001</v>
      </c>
    </row>
    <row r="16781" spans="1:4" x14ac:dyDescent="0.25">
      <c r="A16781" s="1">
        <v>43816.5625</v>
      </c>
      <c r="B16781">
        <v>20.12</v>
      </c>
      <c r="C16781">
        <v>5.44</v>
      </c>
      <c r="D16781">
        <v>20.842457</v>
      </c>
    </row>
    <row r="16782" spans="1:4" x14ac:dyDescent="0.25">
      <c r="A16782" s="1">
        <v>43816.583333333336</v>
      </c>
      <c r="B16782">
        <v>19.48</v>
      </c>
      <c r="C16782">
        <v>5.2</v>
      </c>
      <c r="D16782">
        <v>20.162102999999998</v>
      </c>
    </row>
    <row r="16783" spans="1:4" x14ac:dyDescent="0.25">
      <c r="A16783" s="1">
        <v>43816.604166666664</v>
      </c>
      <c r="B16783">
        <v>18.48</v>
      </c>
      <c r="C16783">
        <v>5.56</v>
      </c>
      <c r="D16783">
        <v>19.298290000000001</v>
      </c>
    </row>
    <row r="16784" spans="1:4" x14ac:dyDescent="0.25">
      <c r="A16784" s="1">
        <v>43816.625</v>
      </c>
      <c r="B16784">
        <v>18.64</v>
      </c>
      <c r="C16784">
        <v>5.6</v>
      </c>
      <c r="D16784">
        <v>19.463031999999998</v>
      </c>
    </row>
    <row r="16785" spans="1:4" x14ac:dyDescent="0.25">
      <c r="A16785" s="1">
        <v>43816.645833333336</v>
      </c>
      <c r="B16785">
        <v>20.6</v>
      </c>
      <c r="C16785">
        <v>5.8</v>
      </c>
      <c r="D16785">
        <v>21.400935</v>
      </c>
    </row>
    <row r="16786" spans="1:4" x14ac:dyDescent="0.25">
      <c r="A16786" s="1">
        <v>43816.666666666664</v>
      </c>
      <c r="B16786">
        <v>21.48</v>
      </c>
      <c r="C16786">
        <v>5.68</v>
      </c>
      <c r="D16786">
        <v>22.218298999999998</v>
      </c>
    </row>
    <row r="16787" spans="1:4" x14ac:dyDescent="0.25">
      <c r="A16787" s="1">
        <v>43816.6875</v>
      </c>
      <c r="B16787">
        <v>20.399999999999999</v>
      </c>
      <c r="C16787">
        <v>5.04</v>
      </c>
      <c r="D16787">
        <v>21.013366999999999</v>
      </c>
    </row>
    <row r="16788" spans="1:4" x14ac:dyDescent="0.25">
      <c r="A16788" s="1">
        <v>43816.708333333336</v>
      </c>
      <c r="B16788">
        <v>19.48</v>
      </c>
      <c r="C16788">
        <v>5</v>
      </c>
      <c r="D16788">
        <v>20.111449</v>
      </c>
    </row>
    <row r="16789" spans="1:4" x14ac:dyDescent="0.25">
      <c r="A16789" s="1">
        <v>43816.729166666664</v>
      </c>
      <c r="B16789">
        <v>19.920000000000002</v>
      </c>
      <c r="C16789">
        <v>5.16</v>
      </c>
      <c r="D16789">
        <v>20.577463000000002</v>
      </c>
    </row>
    <row r="16790" spans="1:4" x14ac:dyDescent="0.25">
      <c r="A16790" s="1">
        <v>43816.75</v>
      </c>
      <c r="B16790">
        <v>18.760000000000002</v>
      </c>
      <c r="C16790">
        <v>5.2</v>
      </c>
      <c r="D16790">
        <v>19.467347</v>
      </c>
    </row>
    <row r="16791" spans="1:4" x14ac:dyDescent="0.25">
      <c r="A16791" s="1">
        <v>43816.770833333336</v>
      </c>
      <c r="B16791">
        <v>16.84</v>
      </c>
      <c r="C16791">
        <v>4.72</v>
      </c>
      <c r="D16791">
        <v>17.488968</v>
      </c>
    </row>
    <row r="16792" spans="1:4" x14ac:dyDescent="0.25">
      <c r="A16792" s="1">
        <v>43816.791666666664</v>
      </c>
      <c r="B16792">
        <v>15.48</v>
      </c>
      <c r="C16792">
        <v>4.76</v>
      </c>
      <c r="D16792">
        <v>16.195308000000001</v>
      </c>
    </row>
    <row r="16793" spans="1:4" x14ac:dyDescent="0.25">
      <c r="A16793" s="1">
        <v>43816.8125</v>
      </c>
      <c r="B16793">
        <v>15.72</v>
      </c>
      <c r="C16793">
        <v>4.92</v>
      </c>
      <c r="D16793">
        <v>16.47194</v>
      </c>
    </row>
    <row r="16794" spans="1:4" x14ac:dyDescent="0.25">
      <c r="A16794" s="1">
        <v>43816.833333333336</v>
      </c>
      <c r="B16794">
        <v>14.28</v>
      </c>
      <c r="C16794">
        <v>4.5599999999999996</v>
      </c>
      <c r="D16794">
        <v>14.990397</v>
      </c>
    </row>
    <row r="16795" spans="1:4" x14ac:dyDescent="0.25">
      <c r="A16795" s="1">
        <v>43816.854166666664</v>
      </c>
      <c r="B16795">
        <v>13.84</v>
      </c>
      <c r="C16795">
        <v>4.2</v>
      </c>
      <c r="D16795">
        <v>14.46325</v>
      </c>
    </row>
    <row r="16796" spans="1:4" x14ac:dyDescent="0.25">
      <c r="A16796" s="1">
        <v>43816.875</v>
      </c>
      <c r="B16796">
        <v>13.4</v>
      </c>
      <c r="C16796">
        <v>4.24</v>
      </c>
      <c r="D16796">
        <v>14.054807</v>
      </c>
    </row>
    <row r="16797" spans="1:4" x14ac:dyDescent="0.25">
      <c r="A16797" s="1">
        <v>43816.895833333336</v>
      </c>
      <c r="B16797">
        <v>12.36</v>
      </c>
      <c r="C16797">
        <v>4.12</v>
      </c>
      <c r="D16797">
        <v>13.028584</v>
      </c>
    </row>
    <row r="16798" spans="1:4" x14ac:dyDescent="0.25">
      <c r="A16798" s="1">
        <v>43816.916666666664</v>
      </c>
      <c r="B16798">
        <v>12.36</v>
      </c>
      <c r="C16798">
        <v>4</v>
      </c>
      <c r="D16798">
        <v>12.991135</v>
      </c>
    </row>
    <row r="16799" spans="1:4" x14ac:dyDescent="0.25">
      <c r="A16799" s="1">
        <v>43816.9375</v>
      </c>
      <c r="B16799">
        <v>12.48</v>
      </c>
      <c r="C16799">
        <v>4.32</v>
      </c>
      <c r="D16799">
        <v>13.206543999999999</v>
      </c>
    </row>
    <row r="16800" spans="1:4" x14ac:dyDescent="0.25">
      <c r="A16800" s="1">
        <v>43816.958333333336</v>
      </c>
      <c r="B16800">
        <v>12.24</v>
      </c>
      <c r="C16800">
        <v>4.28</v>
      </c>
      <c r="D16800">
        <v>12.966727000000001</v>
      </c>
    </row>
    <row r="16801" spans="1:4" x14ac:dyDescent="0.25">
      <c r="A16801" s="1">
        <v>43816.979166666664</v>
      </c>
      <c r="B16801">
        <v>12.28</v>
      </c>
      <c r="C16801">
        <v>4.12</v>
      </c>
      <c r="D16801">
        <v>12.952714</v>
      </c>
    </row>
    <row r="16802" spans="1:4" x14ac:dyDescent="0.25">
      <c r="A16802" s="1">
        <v>43817</v>
      </c>
      <c r="B16802">
        <v>11.4</v>
      </c>
      <c r="C16802">
        <v>4.08</v>
      </c>
      <c r="D16802">
        <v>12.108112999999999</v>
      </c>
    </row>
    <row r="16803" spans="1:4" x14ac:dyDescent="0.25">
      <c r="A16803" s="1">
        <v>43817.020833333336</v>
      </c>
      <c r="B16803">
        <v>11.12</v>
      </c>
      <c r="C16803">
        <v>4</v>
      </c>
      <c r="D16803">
        <v>11.817546</v>
      </c>
    </row>
    <row r="16804" spans="1:4" x14ac:dyDescent="0.25">
      <c r="A16804" s="1">
        <v>43817.041666666664</v>
      </c>
      <c r="B16804">
        <v>10.16</v>
      </c>
      <c r="C16804">
        <v>3.8</v>
      </c>
      <c r="D16804">
        <v>10.847378000000001</v>
      </c>
    </row>
    <row r="16805" spans="1:4" x14ac:dyDescent="0.25">
      <c r="A16805" s="1">
        <v>43817.0625</v>
      </c>
      <c r="B16805">
        <v>10.119999999999999</v>
      </c>
      <c r="C16805">
        <v>3.68</v>
      </c>
      <c r="D16805">
        <v>10.768324</v>
      </c>
    </row>
    <row r="16806" spans="1:4" x14ac:dyDescent="0.25">
      <c r="A16806" s="1">
        <v>43817.083333333336</v>
      </c>
      <c r="B16806">
        <v>9.8000000000000007</v>
      </c>
      <c r="C16806">
        <v>3.6</v>
      </c>
      <c r="D16806">
        <v>10.440307000000001</v>
      </c>
    </row>
    <row r="16807" spans="1:4" x14ac:dyDescent="0.25">
      <c r="A16807" s="1">
        <v>43817.104166666664</v>
      </c>
      <c r="B16807">
        <v>8.52</v>
      </c>
      <c r="C16807">
        <v>2.76</v>
      </c>
      <c r="D16807">
        <v>8.9558920000000004</v>
      </c>
    </row>
    <row r="16808" spans="1:4" x14ac:dyDescent="0.25">
      <c r="A16808" s="1">
        <v>43817.125</v>
      </c>
      <c r="B16808">
        <v>8.16</v>
      </c>
      <c r="C16808">
        <v>2.76</v>
      </c>
      <c r="D16808">
        <v>8.6141279999999991</v>
      </c>
    </row>
    <row r="16809" spans="1:4" x14ac:dyDescent="0.25">
      <c r="A16809" s="1">
        <v>43817.145833333336</v>
      </c>
      <c r="B16809">
        <v>8.0399999999999991</v>
      </c>
      <c r="C16809">
        <v>2.76</v>
      </c>
      <c r="D16809">
        <v>8.5005410000000001</v>
      </c>
    </row>
    <row r="16810" spans="1:4" x14ac:dyDescent="0.25">
      <c r="A16810" s="1">
        <v>43817.166666666664</v>
      </c>
      <c r="B16810">
        <v>8.6</v>
      </c>
      <c r="C16810">
        <v>3</v>
      </c>
      <c r="D16810">
        <v>9.1082380000000001</v>
      </c>
    </row>
    <row r="16811" spans="1:4" x14ac:dyDescent="0.25">
      <c r="A16811" s="1">
        <v>43817.1875</v>
      </c>
      <c r="B16811">
        <v>8.16</v>
      </c>
      <c r="C16811">
        <v>2.68</v>
      </c>
      <c r="D16811">
        <v>8.5888299999999997</v>
      </c>
    </row>
    <row r="16812" spans="1:4" x14ac:dyDescent="0.25">
      <c r="A16812" s="1">
        <v>43817.208333333336</v>
      </c>
      <c r="B16812">
        <v>8</v>
      </c>
      <c r="C16812">
        <v>2.72</v>
      </c>
      <c r="D16812">
        <v>8.449757</v>
      </c>
    </row>
    <row r="16813" spans="1:4" x14ac:dyDescent="0.25">
      <c r="A16813" s="1">
        <v>43817.229166666664</v>
      </c>
      <c r="B16813">
        <v>8.08</v>
      </c>
      <c r="C16813">
        <v>2.56</v>
      </c>
      <c r="D16813">
        <v>8.4758479999999992</v>
      </c>
    </row>
    <row r="16814" spans="1:4" x14ac:dyDescent="0.25">
      <c r="A16814" s="1">
        <v>43817.25</v>
      </c>
      <c r="B16814">
        <v>8.8000000000000007</v>
      </c>
      <c r="C16814">
        <v>2.52</v>
      </c>
      <c r="D16814">
        <v>9.1537100000000002</v>
      </c>
    </row>
    <row r="16815" spans="1:4" x14ac:dyDescent="0.25">
      <c r="A16815" s="1">
        <v>43817.270833333336</v>
      </c>
      <c r="B16815">
        <v>9.48</v>
      </c>
      <c r="C16815">
        <v>2.92</v>
      </c>
      <c r="D16815">
        <v>9.9195159999999998</v>
      </c>
    </row>
    <row r="16816" spans="1:4" x14ac:dyDescent="0.25">
      <c r="A16816" s="1">
        <v>43817.291666666664</v>
      </c>
      <c r="B16816">
        <v>11.44</v>
      </c>
      <c r="C16816">
        <v>3.48</v>
      </c>
      <c r="D16816">
        <v>11.957592</v>
      </c>
    </row>
    <row r="16817" spans="1:4" x14ac:dyDescent="0.25">
      <c r="A16817" s="1">
        <v>43817.3125</v>
      </c>
      <c r="B16817">
        <v>12.36</v>
      </c>
      <c r="C16817">
        <v>3.48</v>
      </c>
      <c r="D16817">
        <v>12.840560999999999</v>
      </c>
    </row>
    <row r="16818" spans="1:4" x14ac:dyDescent="0.25">
      <c r="A16818" s="1">
        <v>43817.333333333336</v>
      </c>
      <c r="B16818">
        <v>15.2</v>
      </c>
      <c r="C16818">
        <v>4.4400000000000004</v>
      </c>
      <c r="D16818">
        <v>15.835201</v>
      </c>
    </row>
    <row r="16819" spans="1:4" x14ac:dyDescent="0.25">
      <c r="A16819" s="1">
        <v>43817.354166666664</v>
      </c>
      <c r="B16819">
        <v>15.96</v>
      </c>
      <c r="C16819">
        <v>4.6399999999999997</v>
      </c>
      <c r="D16819">
        <v>16.620806000000002</v>
      </c>
    </row>
    <row r="16820" spans="1:4" x14ac:dyDescent="0.25">
      <c r="A16820" s="1">
        <v>43817.375</v>
      </c>
      <c r="B16820">
        <v>16.440000000000001</v>
      </c>
      <c r="C16820">
        <v>5.04</v>
      </c>
      <c r="D16820">
        <v>17.195208999999998</v>
      </c>
    </row>
    <row r="16821" spans="1:4" x14ac:dyDescent="0.25">
      <c r="A16821" s="1">
        <v>43817.395833333336</v>
      </c>
      <c r="B16821">
        <v>17.28</v>
      </c>
      <c r="C16821">
        <v>5.28</v>
      </c>
      <c r="D16821">
        <v>18.068669</v>
      </c>
    </row>
    <row r="16822" spans="1:4" x14ac:dyDescent="0.25">
      <c r="A16822" s="1">
        <v>43817.416666666664</v>
      </c>
      <c r="B16822">
        <v>19.079999999999998</v>
      </c>
      <c r="C16822">
        <v>5.56</v>
      </c>
      <c r="D16822">
        <v>19.873601000000001</v>
      </c>
    </row>
    <row r="16823" spans="1:4" x14ac:dyDescent="0.25">
      <c r="A16823" s="1">
        <v>43817.4375</v>
      </c>
      <c r="B16823">
        <v>19</v>
      </c>
      <c r="C16823">
        <v>5.76</v>
      </c>
      <c r="D16823">
        <v>19.853905999999998</v>
      </c>
    </row>
    <row r="16824" spans="1:4" x14ac:dyDescent="0.25">
      <c r="A16824" s="1">
        <v>43817.458333333336</v>
      </c>
      <c r="B16824">
        <v>18.48</v>
      </c>
      <c r="C16824">
        <v>5.2</v>
      </c>
      <c r="D16824">
        <v>19.197666999999999</v>
      </c>
    </row>
    <row r="16825" spans="1:4" x14ac:dyDescent="0.25">
      <c r="A16825" s="1">
        <v>43817.479166666664</v>
      </c>
      <c r="B16825">
        <v>20.36</v>
      </c>
      <c r="C16825">
        <v>5.8</v>
      </c>
      <c r="D16825">
        <v>21.170017000000001</v>
      </c>
    </row>
    <row r="16826" spans="1:4" x14ac:dyDescent="0.25">
      <c r="A16826" s="1">
        <v>43817.5</v>
      </c>
      <c r="B16826">
        <v>19.84</v>
      </c>
      <c r="C16826">
        <v>5.52</v>
      </c>
      <c r="D16826">
        <v>20.593591</v>
      </c>
    </row>
    <row r="16827" spans="1:4" x14ac:dyDescent="0.25">
      <c r="A16827" s="1">
        <v>43817.520833333336</v>
      </c>
      <c r="B16827">
        <v>20.88</v>
      </c>
      <c r="C16827">
        <v>5.52</v>
      </c>
      <c r="D16827">
        <v>21.597332999999999</v>
      </c>
    </row>
    <row r="16828" spans="1:4" x14ac:dyDescent="0.25">
      <c r="A16828" s="1">
        <v>43817.541666666664</v>
      </c>
      <c r="B16828">
        <v>20.76</v>
      </c>
      <c r="C16828">
        <v>5</v>
      </c>
      <c r="D16828">
        <v>21.353632000000001</v>
      </c>
    </row>
    <row r="16829" spans="1:4" x14ac:dyDescent="0.25">
      <c r="A16829" s="1">
        <v>43817.5625</v>
      </c>
      <c r="B16829">
        <v>19.04</v>
      </c>
      <c r="C16829">
        <v>4.8</v>
      </c>
      <c r="D16829">
        <v>19.635722999999999</v>
      </c>
    </row>
    <row r="16830" spans="1:4" x14ac:dyDescent="0.25">
      <c r="A16830" s="1">
        <v>43817.583333333336</v>
      </c>
      <c r="B16830">
        <v>18.88</v>
      </c>
      <c r="C16830">
        <v>5.2</v>
      </c>
      <c r="D16830">
        <v>19.583013000000001</v>
      </c>
    </row>
    <row r="16831" spans="1:4" x14ac:dyDescent="0.25">
      <c r="A16831" s="1">
        <v>43817.604166666664</v>
      </c>
      <c r="B16831">
        <v>18.440000000000001</v>
      </c>
      <c r="C16831">
        <v>5.36</v>
      </c>
      <c r="D16831">
        <v>19.203208</v>
      </c>
    </row>
    <row r="16832" spans="1:4" x14ac:dyDescent="0.25">
      <c r="A16832" s="1">
        <v>43817.625</v>
      </c>
      <c r="B16832">
        <v>18.559999999999999</v>
      </c>
      <c r="C16832">
        <v>5.68</v>
      </c>
      <c r="D16832">
        <v>19.409687999999999</v>
      </c>
    </row>
    <row r="16833" spans="1:4" x14ac:dyDescent="0.25">
      <c r="A16833" s="1">
        <v>43817.645833333336</v>
      </c>
      <c r="B16833">
        <v>17.600000000000001</v>
      </c>
      <c r="C16833">
        <v>5.48</v>
      </c>
      <c r="D16833">
        <v>18.433403999999999</v>
      </c>
    </row>
    <row r="16834" spans="1:4" x14ac:dyDescent="0.25">
      <c r="A16834" s="1">
        <v>43817.666666666664</v>
      </c>
      <c r="B16834">
        <v>18.96</v>
      </c>
      <c r="C16834">
        <v>4.84</v>
      </c>
      <c r="D16834">
        <v>19.568014999999999</v>
      </c>
    </row>
    <row r="16835" spans="1:4" x14ac:dyDescent="0.25">
      <c r="A16835" s="1">
        <v>43817.6875</v>
      </c>
      <c r="B16835">
        <v>17.559999999999999</v>
      </c>
      <c r="C16835">
        <v>5</v>
      </c>
      <c r="D16835">
        <v>18.257974000000001</v>
      </c>
    </row>
    <row r="16836" spans="1:4" x14ac:dyDescent="0.25">
      <c r="A16836" s="1">
        <v>43817.708333333336</v>
      </c>
      <c r="B16836">
        <v>17.440000000000001</v>
      </c>
      <c r="C16836">
        <v>4.88</v>
      </c>
      <c r="D16836">
        <v>18.109887000000001</v>
      </c>
    </row>
    <row r="16837" spans="1:4" x14ac:dyDescent="0.25">
      <c r="A16837" s="1">
        <v>43817.729166666664</v>
      </c>
      <c r="B16837">
        <v>16.920000000000002</v>
      </c>
      <c r="C16837">
        <v>4.5199999999999996</v>
      </c>
      <c r="D16837">
        <v>17.513331999999998</v>
      </c>
    </row>
    <row r="16838" spans="1:4" x14ac:dyDescent="0.25">
      <c r="A16838" s="1">
        <v>43817.75</v>
      </c>
      <c r="B16838">
        <v>16.920000000000002</v>
      </c>
      <c r="C16838">
        <v>4.5199999999999996</v>
      </c>
      <c r="D16838">
        <v>17.513331999999998</v>
      </c>
    </row>
    <row r="16839" spans="1:4" x14ac:dyDescent="0.25">
      <c r="A16839" s="1">
        <v>43817.770833333336</v>
      </c>
      <c r="B16839">
        <v>14.32</v>
      </c>
      <c r="C16839">
        <v>4.2</v>
      </c>
      <c r="D16839">
        <v>14.923216999999999</v>
      </c>
    </row>
    <row r="16840" spans="1:4" x14ac:dyDescent="0.25">
      <c r="A16840" s="1">
        <v>43817.791666666664</v>
      </c>
      <c r="B16840">
        <v>14.84</v>
      </c>
      <c r="C16840">
        <v>4.16</v>
      </c>
      <c r="D16840">
        <v>15.412046999999999</v>
      </c>
    </row>
    <row r="16841" spans="1:4" x14ac:dyDescent="0.25">
      <c r="A16841" s="1">
        <v>43817.8125</v>
      </c>
      <c r="B16841">
        <v>13.8</v>
      </c>
      <c r="C16841">
        <v>4.32</v>
      </c>
      <c r="D16841">
        <v>14.460373000000001</v>
      </c>
    </row>
    <row r="16842" spans="1:4" x14ac:dyDescent="0.25">
      <c r="A16842" s="1">
        <v>43817.833333333336</v>
      </c>
      <c r="B16842">
        <v>14.32</v>
      </c>
      <c r="C16842">
        <v>4.3600000000000003</v>
      </c>
      <c r="D16842">
        <v>14.969035</v>
      </c>
    </row>
    <row r="16843" spans="1:4" x14ac:dyDescent="0.25">
      <c r="A16843" s="1">
        <v>43817.854166666664</v>
      </c>
      <c r="B16843">
        <v>13</v>
      </c>
      <c r="C16843">
        <v>4.04</v>
      </c>
      <c r="D16843">
        <v>13.613288000000001</v>
      </c>
    </row>
    <row r="16844" spans="1:4" x14ac:dyDescent="0.25">
      <c r="A16844" s="1">
        <v>43817.875</v>
      </c>
      <c r="B16844">
        <v>12.64</v>
      </c>
      <c r="C16844">
        <v>3.84</v>
      </c>
      <c r="D16844">
        <v>13.210419999999999</v>
      </c>
    </row>
    <row r="16845" spans="1:4" x14ac:dyDescent="0.25">
      <c r="A16845" s="1">
        <v>43817.895833333336</v>
      </c>
      <c r="B16845">
        <v>11</v>
      </c>
      <c r="C16845">
        <v>3.32</v>
      </c>
      <c r="D16845">
        <v>11.4901</v>
      </c>
    </row>
    <row r="16846" spans="1:4" x14ac:dyDescent="0.25">
      <c r="A16846" s="1">
        <v>43817.916666666664</v>
      </c>
      <c r="B16846">
        <v>9.92</v>
      </c>
      <c r="C16846">
        <v>2.68</v>
      </c>
      <c r="D16846">
        <v>10.275641</v>
      </c>
    </row>
    <row r="16847" spans="1:4" x14ac:dyDescent="0.25">
      <c r="A16847" s="1">
        <v>43817.9375</v>
      </c>
      <c r="B16847">
        <v>11.04</v>
      </c>
      <c r="C16847">
        <v>3.68</v>
      </c>
      <c r="D16847">
        <v>11.637181999999999</v>
      </c>
    </row>
    <row r="16848" spans="1:4" x14ac:dyDescent="0.25">
      <c r="A16848" s="1">
        <v>43817.958333333336</v>
      </c>
      <c r="B16848">
        <v>11.28</v>
      </c>
      <c r="C16848">
        <v>4</v>
      </c>
      <c r="D16848">
        <v>11.968225</v>
      </c>
    </row>
    <row r="16849" spans="1:4" x14ac:dyDescent="0.25">
      <c r="A16849" s="1">
        <v>43817.979166666664</v>
      </c>
      <c r="B16849">
        <v>10.039999999999999</v>
      </c>
      <c r="C16849">
        <v>2.88</v>
      </c>
      <c r="D16849">
        <v>10.444903</v>
      </c>
    </row>
    <row r="16850" spans="1:4" x14ac:dyDescent="0.25">
      <c r="A16850" s="1">
        <v>43818</v>
      </c>
      <c r="B16850">
        <v>9.4</v>
      </c>
      <c r="C16850">
        <v>2.64</v>
      </c>
      <c r="D16850">
        <v>9.7636880000000001</v>
      </c>
    </row>
    <row r="16851" spans="1:4" x14ac:dyDescent="0.25">
      <c r="A16851" s="1">
        <v>43818.020833333336</v>
      </c>
      <c r="B16851">
        <v>8.56</v>
      </c>
      <c r="C16851">
        <v>2.64</v>
      </c>
      <c r="D16851">
        <v>8.9578570000000006</v>
      </c>
    </row>
    <row r="16852" spans="1:4" x14ac:dyDescent="0.25">
      <c r="A16852" s="1">
        <v>43818.041666666664</v>
      </c>
      <c r="B16852">
        <v>8.76</v>
      </c>
      <c r="C16852">
        <v>2.76</v>
      </c>
      <c r="D16852">
        <v>9.1845090000000003</v>
      </c>
    </row>
    <row r="16853" spans="1:4" x14ac:dyDescent="0.25">
      <c r="A16853" s="1">
        <v>43818.0625</v>
      </c>
      <c r="B16853">
        <v>9.2799999999999994</v>
      </c>
      <c r="C16853">
        <v>2.88</v>
      </c>
      <c r="D16853">
        <v>9.7166250000000005</v>
      </c>
    </row>
    <row r="16854" spans="1:4" x14ac:dyDescent="0.25">
      <c r="A16854" s="1">
        <v>43818.083333333336</v>
      </c>
      <c r="B16854">
        <v>8.9600000000000009</v>
      </c>
      <c r="C16854">
        <v>3.12</v>
      </c>
      <c r="D16854">
        <v>9.4876760000000004</v>
      </c>
    </row>
    <row r="16855" spans="1:4" x14ac:dyDescent="0.25">
      <c r="A16855" s="1">
        <v>43818.104166666664</v>
      </c>
      <c r="B16855">
        <v>8.84</v>
      </c>
      <c r="C16855">
        <v>3</v>
      </c>
      <c r="D16855">
        <v>9.3351810000000004</v>
      </c>
    </row>
    <row r="16856" spans="1:4" x14ac:dyDescent="0.25">
      <c r="A16856" s="1">
        <v>43818.125</v>
      </c>
      <c r="B16856">
        <v>8.76</v>
      </c>
      <c r="C16856">
        <v>2.84</v>
      </c>
      <c r="D16856">
        <v>9.2088649999999994</v>
      </c>
    </row>
    <row r="16857" spans="1:4" x14ac:dyDescent="0.25">
      <c r="A16857" s="1">
        <v>43818.145833333336</v>
      </c>
      <c r="B16857">
        <v>9.48</v>
      </c>
      <c r="C16857">
        <v>2.96</v>
      </c>
      <c r="D16857">
        <v>9.9313640000000003</v>
      </c>
    </row>
    <row r="16858" spans="1:4" x14ac:dyDescent="0.25">
      <c r="A16858" s="1">
        <v>43818.166666666664</v>
      </c>
      <c r="B16858">
        <v>9.4</v>
      </c>
      <c r="C16858">
        <v>2.8</v>
      </c>
      <c r="D16858">
        <v>9.8081600000000009</v>
      </c>
    </row>
    <row r="16859" spans="1:4" x14ac:dyDescent="0.25">
      <c r="A16859" s="1">
        <v>43818.1875</v>
      </c>
      <c r="B16859">
        <v>9.6</v>
      </c>
      <c r="C16859">
        <v>3.08</v>
      </c>
      <c r="D16859">
        <v>10.081984</v>
      </c>
    </row>
    <row r="16860" spans="1:4" x14ac:dyDescent="0.25">
      <c r="A16860" s="1">
        <v>43818.208333333336</v>
      </c>
      <c r="B16860">
        <v>9.52</v>
      </c>
      <c r="C16860">
        <v>2.88</v>
      </c>
      <c r="D16860">
        <v>9.9460949999999997</v>
      </c>
    </row>
    <row r="16861" spans="1:4" x14ac:dyDescent="0.25">
      <c r="A16861" s="1">
        <v>43818.229166666664</v>
      </c>
      <c r="B16861">
        <v>10.6</v>
      </c>
      <c r="C16861">
        <v>3.04</v>
      </c>
      <c r="D16861">
        <v>11.027312</v>
      </c>
    </row>
    <row r="16862" spans="1:4" x14ac:dyDescent="0.25">
      <c r="A16862" s="1">
        <v>43818.25</v>
      </c>
      <c r="B16862">
        <v>10.84</v>
      </c>
      <c r="C16862">
        <v>3</v>
      </c>
      <c r="D16862">
        <v>11.247471000000001</v>
      </c>
    </row>
    <row r="16863" spans="1:4" x14ac:dyDescent="0.25">
      <c r="A16863" s="1">
        <v>43818.270833333336</v>
      </c>
      <c r="B16863">
        <v>11.52</v>
      </c>
      <c r="C16863">
        <v>3.12</v>
      </c>
      <c r="D16863">
        <v>11.935024</v>
      </c>
    </row>
    <row r="16864" spans="1:4" x14ac:dyDescent="0.25">
      <c r="A16864" s="1">
        <v>43818.291666666664</v>
      </c>
      <c r="B16864">
        <v>11.56</v>
      </c>
      <c r="C16864">
        <v>3.24</v>
      </c>
      <c r="D16864">
        <v>12.005464999999999</v>
      </c>
    </row>
    <row r="16865" spans="1:4" x14ac:dyDescent="0.25">
      <c r="A16865" s="1">
        <v>43818.3125</v>
      </c>
      <c r="B16865">
        <v>13.48</v>
      </c>
      <c r="C16865">
        <v>3.8</v>
      </c>
      <c r="D16865">
        <v>14.005369999999999</v>
      </c>
    </row>
    <row r="16866" spans="1:4" x14ac:dyDescent="0.25">
      <c r="A16866" s="1">
        <v>43818.333333333336</v>
      </c>
      <c r="B16866">
        <v>14</v>
      </c>
      <c r="C16866">
        <v>3.64</v>
      </c>
      <c r="D16866">
        <v>14.465462</v>
      </c>
    </row>
    <row r="16867" spans="1:4" x14ac:dyDescent="0.25">
      <c r="A16867" s="1">
        <v>43818.354166666664</v>
      </c>
      <c r="B16867">
        <v>14.56</v>
      </c>
      <c r="C16867">
        <v>4.08</v>
      </c>
      <c r="D16867">
        <v>15.120846999999999</v>
      </c>
    </row>
    <row r="16868" spans="1:4" x14ac:dyDescent="0.25">
      <c r="A16868" s="1">
        <v>43818.375</v>
      </c>
      <c r="B16868">
        <v>14.72</v>
      </c>
      <c r="C16868">
        <v>3.52</v>
      </c>
      <c r="D16868">
        <v>15.135019</v>
      </c>
    </row>
    <row r="16869" spans="1:4" x14ac:dyDescent="0.25">
      <c r="A16869" s="1">
        <v>43818.395833333336</v>
      </c>
      <c r="B16869">
        <v>13.4</v>
      </c>
      <c r="C16869">
        <v>3.36</v>
      </c>
      <c r="D16869">
        <v>13.814833</v>
      </c>
    </row>
    <row r="16870" spans="1:4" x14ac:dyDescent="0.25">
      <c r="A16870" s="1">
        <v>43818.416666666664</v>
      </c>
      <c r="B16870">
        <v>11.64</v>
      </c>
      <c r="C16870">
        <v>3.36</v>
      </c>
      <c r="D16870">
        <v>12.115247</v>
      </c>
    </row>
    <row r="16871" spans="1:4" x14ac:dyDescent="0.25">
      <c r="A16871" s="1">
        <v>43818.4375</v>
      </c>
      <c r="B16871">
        <v>11.6</v>
      </c>
      <c r="C16871">
        <v>3.12</v>
      </c>
      <c r="D16871">
        <v>12.012259999999999</v>
      </c>
    </row>
    <row r="16872" spans="1:4" x14ac:dyDescent="0.25">
      <c r="A16872" s="1">
        <v>43818.458333333336</v>
      </c>
      <c r="B16872">
        <v>12.4</v>
      </c>
      <c r="C16872">
        <v>3.2</v>
      </c>
      <c r="D16872">
        <v>12.806248</v>
      </c>
    </row>
    <row r="16873" spans="1:4" x14ac:dyDescent="0.25">
      <c r="A16873" s="1">
        <v>43818.479166666664</v>
      </c>
      <c r="B16873">
        <v>11.48</v>
      </c>
      <c r="C16873">
        <v>3.68</v>
      </c>
      <c r="D16873">
        <v>12.055405</v>
      </c>
    </row>
    <row r="16874" spans="1:4" x14ac:dyDescent="0.25">
      <c r="A16874" s="1">
        <v>43818.5</v>
      </c>
      <c r="B16874">
        <v>10.24</v>
      </c>
      <c r="C16874">
        <v>3.48</v>
      </c>
      <c r="D16874">
        <v>10.815175</v>
      </c>
    </row>
    <row r="16875" spans="1:4" x14ac:dyDescent="0.25">
      <c r="A16875" s="1">
        <v>43818.520833333336</v>
      </c>
      <c r="B16875">
        <v>12</v>
      </c>
      <c r="C16875">
        <v>2.96</v>
      </c>
      <c r="D16875">
        <v>12.359676</v>
      </c>
    </row>
    <row r="16876" spans="1:4" x14ac:dyDescent="0.25">
      <c r="A16876" s="1">
        <v>43818.541666666664</v>
      </c>
      <c r="B16876">
        <v>11.8</v>
      </c>
      <c r="C16876">
        <v>3.2</v>
      </c>
      <c r="D16876">
        <v>12.226201</v>
      </c>
    </row>
    <row r="16877" spans="1:4" x14ac:dyDescent="0.25">
      <c r="A16877" s="1">
        <v>43818.5625</v>
      </c>
      <c r="B16877">
        <v>10.48</v>
      </c>
      <c r="C16877">
        <v>3.2</v>
      </c>
      <c r="D16877">
        <v>10.957663999999999</v>
      </c>
    </row>
    <row r="16878" spans="1:4" x14ac:dyDescent="0.25">
      <c r="A16878" s="1">
        <v>43818.583333333336</v>
      </c>
      <c r="B16878">
        <v>9.64</v>
      </c>
      <c r="C16878">
        <v>2.92</v>
      </c>
      <c r="D16878">
        <v>10.072537000000001</v>
      </c>
    </row>
    <row r="16879" spans="1:4" x14ac:dyDescent="0.25">
      <c r="A16879" s="1">
        <v>43818.604166666664</v>
      </c>
      <c r="B16879">
        <v>9.6</v>
      </c>
      <c r="C16879">
        <v>2.88</v>
      </c>
      <c r="D16879">
        <v>10.022694</v>
      </c>
    </row>
    <row r="16880" spans="1:4" x14ac:dyDescent="0.25">
      <c r="A16880" s="1">
        <v>43818.625</v>
      </c>
      <c r="B16880">
        <v>8.84</v>
      </c>
      <c r="C16880">
        <v>3</v>
      </c>
      <c r="D16880">
        <v>9.3351810000000004</v>
      </c>
    </row>
    <row r="16881" spans="1:4" x14ac:dyDescent="0.25">
      <c r="A16881" s="1">
        <v>43818.645833333336</v>
      </c>
      <c r="B16881">
        <v>9.44</v>
      </c>
      <c r="C16881">
        <v>3.24</v>
      </c>
      <c r="D16881">
        <v>9.9805410000000006</v>
      </c>
    </row>
    <row r="16882" spans="1:4" x14ac:dyDescent="0.25">
      <c r="A16882" s="1">
        <v>43818.666666666664</v>
      </c>
      <c r="B16882">
        <v>10.72</v>
      </c>
      <c r="C16882">
        <v>3.32</v>
      </c>
      <c r="D16882">
        <v>11.222334999999999</v>
      </c>
    </row>
    <row r="16883" spans="1:4" x14ac:dyDescent="0.25">
      <c r="A16883" s="1">
        <v>43818.6875</v>
      </c>
      <c r="B16883">
        <v>10.68</v>
      </c>
      <c r="C16883">
        <v>3.32</v>
      </c>
      <c r="D16883">
        <v>11.184132</v>
      </c>
    </row>
    <row r="16884" spans="1:4" x14ac:dyDescent="0.25">
      <c r="A16884" s="1">
        <v>43818.708333333336</v>
      </c>
      <c r="B16884">
        <v>9.8800000000000008</v>
      </c>
      <c r="C16884">
        <v>2.88</v>
      </c>
      <c r="D16884">
        <v>10.2912</v>
      </c>
    </row>
    <row r="16885" spans="1:4" x14ac:dyDescent="0.25">
      <c r="A16885" s="1">
        <v>43818.729166666664</v>
      </c>
      <c r="B16885">
        <v>11.64</v>
      </c>
      <c r="C16885">
        <v>3.2</v>
      </c>
      <c r="D16885">
        <v>12.071852</v>
      </c>
    </row>
    <row r="16886" spans="1:4" x14ac:dyDescent="0.25">
      <c r="A16886" s="1">
        <v>43818.75</v>
      </c>
      <c r="B16886">
        <v>11.88</v>
      </c>
      <c r="C16886">
        <v>3.16</v>
      </c>
      <c r="D16886">
        <v>12.293087</v>
      </c>
    </row>
    <row r="16887" spans="1:4" x14ac:dyDescent="0.25">
      <c r="A16887" s="1">
        <v>43818.770833333336</v>
      </c>
      <c r="B16887">
        <v>9.9600000000000009</v>
      </c>
      <c r="C16887">
        <v>3</v>
      </c>
      <c r="D16887">
        <v>10.401999999999999</v>
      </c>
    </row>
    <row r="16888" spans="1:4" x14ac:dyDescent="0.25">
      <c r="A16888" s="1">
        <v>43818.791666666664</v>
      </c>
      <c r="B16888">
        <v>10.24</v>
      </c>
      <c r="C16888">
        <v>2.72</v>
      </c>
      <c r="D16888">
        <v>10.595093</v>
      </c>
    </row>
    <row r="16889" spans="1:4" x14ac:dyDescent="0.25">
      <c r="A16889" s="1">
        <v>43818.8125</v>
      </c>
      <c r="B16889">
        <v>9.32</v>
      </c>
      <c r="C16889">
        <v>2.96</v>
      </c>
      <c r="D16889">
        <v>9.7787520000000008</v>
      </c>
    </row>
    <row r="16890" spans="1:4" x14ac:dyDescent="0.25">
      <c r="A16890" s="1">
        <v>43818.833333333336</v>
      </c>
      <c r="B16890">
        <v>9.08</v>
      </c>
      <c r="C16890">
        <v>2.96</v>
      </c>
      <c r="D16890">
        <v>9.5502880000000001</v>
      </c>
    </row>
    <row r="16891" spans="1:4" x14ac:dyDescent="0.25">
      <c r="A16891" s="1">
        <v>43818.854166666664</v>
      </c>
      <c r="B16891">
        <v>8.6</v>
      </c>
      <c r="C16891">
        <v>2.84</v>
      </c>
      <c r="D16891">
        <v>9.0567989999999998</v>
      </c>
    </row>
    <row r="16892" spans="1:4" x14ac:dyDescent="0.25">
      <c r="A16892" s="1">
        <v>43818.875</v>
      </c>
      <c r="B16892">
        <v>8.32</v>
      </c>
      <c r="C16892">
        <v>2.56</v>
      </c>
      <c r="D16892">
        <v>8.7049409999999998</v>
      </c>
    </row>
    <row r="16893" spans="1:4" x14ac:dyDescent="0.25">
      <c r="A16893" s="1">
        <v>43818.895833333336</v>
      </c>
      <c r="B16893">
        <v>7.36</v>
      </c>
      <c r="C16893">
        <v>2.2400000000000002</v>
      </c>
      <c r="D16893">
        <v>7.6933220000000002</v>
      </c>
    </row>
    <row r="16894" spans="1:4" x14ac:dyDescent="0.25">
      <c r="A16894" s="1">
        <v>43818.916666666664</v>
      </c>
      <c r="B16894">
        <v>7.28</v>
      </c>
      <c r="C16894">
        <v>2.4</v>
      </c>
      <c r="D16894">
        <v>7.6654030000000004</v>
      </c>
    </row>
    <row r="16895" spans="1:4" x14ac:dyDescent="0.25">
      <c r="A16895" s="1">
        <v>43818.9375</v>
      </c>
      <c r="B16895">
        <v>7</v>
      </c>
      <c r="C16895">
        <v>2.2799999999999998</v>
      </c>
      <c r="D16895">
        <v>7.3619560000000002</v>
      </c>
    </row>
    <row r="16896" spans="1:4" x14ac:dyDescent="0.25">
      <c r="A16896" s="1">
        <v>43818.958333333336</v>
      </c>
      <c r="B16896">
        <v>7.68</v>
      </c>
      <c r="C16896">
        <v>2.52</v>
      </c>
      <c r="D16896">
        <v>8.0828710000000008</v>
      </c>
    </row>
    <row r="16897" spans="1:4" x14ac:dyDescent="0.25">
      <c r="A16897" s="1">
        <v>43818.979166666664</v>
      </c>
      <c r="B16897">
        <v>7.88</v>
      </c>
      <c r="C16897">
        <v>2.52</v>
      </c>
      <c r="D16897">
        <v>8.2731370000000002</v>
      </c>
    </row>
    <row r="16898" spans="1:4" x14ac:dyDescent="0.25">
      <c r="A16898" s="1">
        <v>43819</v>
      </c>
      <c r="B16898">
        <v>8.08</v>
      </c>
      <c r="C16898">
        <v>2.64</v>
      </c>
      <c r="D16898">
        <v>8.5003530000000005</v>
      </c>
    </row>
    <row r="16899" spans="1:4" x14ac:dyDescent="0.25">
      <c r="A16899" s="1">
        <v>43819.020833333336</v>
      </c>
      <c r="B16899">
        <v>6.92</v>
      </c>
      <c r="C16899">
        <v>2.2799999999999998</v>
      </c>
      <c r="D16899">
        <v>7.2859319999999999</v>
      </c>
    </row>
    <row r="16900" spans="1:4" x14ac:dyDescent="0.25">
      <c r="A16900" s="1">
        <v>43819.041666666664</v>
      </c>
      <c r="B16900">
        <v>6.92</v>
      </c>
      <c r="C16900">
        <v>2.4</v>
      </c>
      <c r="D16900">
        <v>7.32437</v>
      </c>
    </row>
    <row r="16901" spans="1:4" x14ac:dyDescent="0.25">
      <c r="A16901" s="1">
        <v>43819.0625</v>
      </c>
      <c r="B16901">
        <v>6.68</v>
      </c>
      <c r="C16901">
        <v>2.3199999999999998</v>
      </c>
      <c r="D16901">
        <v>7.0714069999999998</v>
      </c>
    </row>
    <row r="16902" spans="1:4" x14ac:dyDescent="0.25">
      <c r="A16902" s="1">
        <v>43819.083333333336</v>
      </c>
      <c r="B16902">
        <v>7.04</v>
      </c>
      <c r="C16902">
        <v>2.36</v>
      </c>
      <c r="D16902">
        <v>7.4250389999999999</v>
      </c>
    </row>
    <row r="16903" spans="1:4" x14ac:dyDescent="0.25">
      <c r="A16903" s="1">
        <v>43819.104166666664</v>
      </c>
      <c r="B16903">
        <v>6.32</v>
      </c>
      <c r="C16903">
        <v>2.08</v>
      </c>
      <c r="D16903">
        <v>6.6534800000000001</v>
      </c>
    </row>
    <row r="16904" spans="1:4" x14ac:dyDescent="0.25">
      <c r="A16904" s="1">
        <v>43819.125</v>
      </c>
      <c r="B16904">
        <v>6.52</v>
      </c>
      <c r="C16904">
        <v>2.2400000000000002</v>
      </c>
      <c r="D16904">
        <v>6.8940549999999998</v>
      </c>
    </row>
    <row r="16905" spans="1:4" x14ac:dyDescent="0.25">
      <c r="A16905" s="1">
        <v>43819.145833333336</v>
      </c>
      <c r="B16905">
        <v>6.4</v>
      </c>
      <c r="C16905">
        <v>2.2400000000000002</v>
      </c>
      <c r="D16905">
        <v>6.780678</v>
      </c>
    </row>
    <row r="16906" spans="1:4" x14ac:dyDescent="0.25">
      <c r="A16906" s="1">
        <v>43819.166666666664</v>
      </c>
      <c r="B16906">
        <v>6.4</v>
      </c>
      <c r="C16906">
        <v>2.04</v>
      </c>
      <c r="D16906">
        <v>6.7172609999999997</v>
      </c>
    </row>
    <row r="16907" spans="1:4" x14ac:dyDescent="0.25">
      <c r="A16907" s="1">
        <v>43819.1875</v>
      </c>
      <c r="B16907">
        <v>6.24</v>
      </c>
      <c r="C16907">
        <v>2.12</v>
      </c>
      <c r="D16907">
        <v>6.5902960000000004</v>
      </c>
    </row>
    <row r="16908" spans="1:4" x14ac:dyDescent="0.25">
      <c r="A16908" s="1">
        <v>43819.208333333336</v>
      </c>
      <c r="B16908">
        <v>6.8</v>
      </c>
      <c r="C16908">
        <v>2.36</v>
      </c>
      <c r="D16908">
        <v>7.197889</v>
      </c>
    </row>
    <row r="16909" spans="1:4" x14ac:dyDescent="0.25">
      <c r="A16909" s="1">
        <v>43819.229166666664</v>
      </c>
      <c r="B16909">
        <v>7.64</v>
      </c>
      <c r="C16909">
        <v>2.48</v>
      </c>
      <c r="D16909">
        <v>8.0324340000000003</v>
      </c>
    </row>
    <row r="16910" spans="1:4" x14ac:dyDescent="0.25">
      <c r="A16910" s="1">
        <v>43819.25</v>
      </c>
      <c r="B16910">
        <v>7.68</v>
      </c>
      <c r="C16910">
        <v>2.52</v>
      </c>
      <c r="D16910">
        <v>8.0828710000000008</v>
      </c>
    </row>
    <row r="16911" spans="1:4" x14ac:dyDescent="0.25">
      <c r="A16911" s="1">
        <v>43819.270833333336</v>
      </c>
      <c r="B16911">
        <v>7.88</v>
      </c>
      <c r="C16911">
        <v>2.48</v>
      </c>
      <c r="D16911">
        <v>8.2610410000000005</v>
      </c>
    </row>
    <row r="16912" spans="1:4" x14ac:dyDescent="0.25">
      <c r="A16912" s="1">
        <v>43819.291666666664</v>
      </c>
      <c r="B16912">
        <v>8.32</v>
      </c>
      <c r="C16912">
        <v>2.48</v>
      </c>
      <c r="D16912">
        <v>8.6817510000000002</v>
      </c>
    </row>
    <row r="16913" spans="1:4" x14ac:dyDescent="0.25">
      <c r="A16913" s="1">
        <v>43819.3125</v>
      </c>
      <c r="B16913">
        <v>11.08</v>
      </c>
      <c r="C16913">
        <v>2.8</v>
      </c>
      <c r="D16913">
        <v>11.428316000000001</v>
      </c>
    </row>
    <row r="16914" spans="1:4" x14ac:dyDescent="0.25">
      <c r="A16914" s="1">
        <v>43819.333333333336</v>
      </c>
      <c r="B16914">
        <v>11.4</v>
      </c>
      <c r="C16914">
        <v>2.92</v>
      </c>
      <c r="D16914">
        <v>11.768024</v>
      </c>
    </row>
    <row r="16915" spans="1:4" x14ac:dyDescent="0.25">
      <c r="A16915" s="1">
        <v>43819.354166666664</v>
      </c>
      <c r="B16915">
        <v>11.96</v>
      </c>
      <c r="C16915">
        <v>3.24</v>
      </c>
      <c r="D16915">
        <v>12.391094000000001</v>
      </c>
    </row>
    <row r="16916" spans="1:4" x14ac:dyDescent="0.25">
      <c r="A16916" s="1">
        <v>43819.375</v>
      </c>
      <c r="B16916">
        <v>9.9600000000000009</v>
      </c>
      <c r="C16916">
        <v>3.16</v>
      </c>
      <c r="D16916">
        <v>10.449268</v>
      </c>
    </row>
    <row r="16917" spans="1:4" x14ac:dyDescent="0.25">
      <c r="A16917" s="1">
        <v>43819.395833333336</v>
      </c>
      <c r="B16917">
        <v>10.119999999999999</v>
      </c>
      <c r="C16917">
        <v>3.04</v>
      </c>
      <c r="D16917">
        <v>10.566739999999999</v>
      </c>
    </row>
    <row r="16918" spans="1:4" x14ac:dyDescent="0.25">
      <c r="A16918" s="1">
        <v>43819.416666666664</v>
      </c>
      <c r="B16918">
        <v>9.2799999999999994</v>
      </c>
      <c r="C16918">
        <v>2.88</v>
      </c>
      <c r="D16918">
        <v>9.7166250000000005</v>
      </c>
    </row>
    <row r="16919" spans="1:4" x14ac:dyDescent="0.25">
      <c r="A16919" s="1">
        <v>43819.4375</v>
      </c>
      <c r="B16919">
        <v>9</v>
      </c>
      <c r="C16919">
        <v>3</v>
      </c>
      <c r="D16919">
        <v>9.4868330000000007</v>
      </c>
    </row>
    <row r="16920" spans="1:4" x14ac:dyDescent="0.25">
      <c r="A16920" s="1">
        <v>43819.458333333336</v>
      </c>
      <c r="B16920">
        <v>9.44</v>
      </c>
      <c r="C16920">
        <v>2.92</v>
      </c>
      <c r="D16920">
        <v>9.8812949999999997</v>
      </c>
    </row>
    <row r="16921" spans="1:4" x14ac:dyDescent="0.25">
      <c r="A16921" s="1">
        <v>43819.479166666664</v>
      </c>
      <c r="B16921">
        <v>9.8800000000000008</v>
      </c>
      <c r="C16921">
        <v>2.92</v>
      </c>
      <c r="D16921">
        <v>10.302466000000001</v>
      </c>
    </row>
    <row r="16922" spans="1:4" x14ac:dyDescent="0.25">
      <c r="A16922" s="1">
        <v>43819.5</v>
      </c>
      <c r="B16922">
        <v>9.9600000000000009</v>
      </c>
      <c r="C16922">
        <v>2.96</v>
      </c>
      <c r="D16922">
        <v>10.390534000000001</v>
      </c>
    </row>
    <row r="16923" spans="1:4" x14ac:dyDescent="0.25">
      <c r="A16923" s="1">
        <v>43819.520833333336</v>
      </c>
      <c r="B16923">
        <v>10.56</v>
      </c>
      <c r="C16923">
        <v>3.52</v>
      </c>
      <c r="D16923">
        <v>11.131216999999999</v>
      </c>
    </row>
    <row r="16924" spans="1:4" x14ac:dyDescent="0.25">
      <c r="A16924" s="1">
        <v>43819.541666666664</v>
      </c>
      <c r="B16924">
        <v>10.24</v>
      </c>
      <c r="C16924">
        <v>3.28</v>
      </c>
      <c r="D16924">
        <v>10.752488</v>
      </c>
    </row>
    <row r="16925" spans="1:4" x14ac:dyDescent="0.25">
      <c r="A16925" s="1">
        <v>43819.5625</v>
      </c>
      <c r="B16925">
        <v>9.6</v>
      </c>
      <c r="C16925">
        <v>2.8</v>
      </c>
      <c r="D16925">
        <v>10</v>
      </c>
    </row>
    <row r="16926" spans="1:4" x14ac:dyDescent="0.25">
      <c r="A16926" s="1">
        <v>43819.583333333336</v>
      </c>
      <c r="B16926">
        <v>10.199999999999999</v>
      </c>
      <c r="C16926">
        <v>3.48</v>
      </c>
      <c r="D16926">
        <v>10.777309000000001</v>
      </c>
    </row>
    <row r="16927" spans="1:4" x14ac:dyDescent="0.25">
      <c r="A16927" s="1">
        <v>43819.604166666664</v>
      </c>
      <c r="B16927">
        <v>10.199999999999999</v>
      </c>
      <c r="C16927">
        <v>3.72</v>
      </c>
      <c r="D16927">
        <v>10.857182</v>
      </c>
    </row>
    <row r="16928" spans="1:4" x14ac:dyDescent="0.25">
      <c r="A16928" s="1">
        <v>43819.625</v>
      </c>
      <c r="B16928">
        <v>10.119999999999999</v>
      </c>
      <c r="C16928">
        <v>3.64</v>
      </c>
      <c r="D16928">
        <v>10.754720000000001</v>
      </c>
    </row>
    <row r="16929" spans="1:4" x14ac:dyDescent="0.25">
      <c r="A16929" s="1">
        <v>43819.645833333336</v>
      </c>
      <c r="B16929">
        <v>10.8</v>
      </c>
      <c r="C16929">
        <v>3.76</v>
      </c>
      <c r="D16929">
        <v>11.435803</v>
      </c>
    </row>
    <row r="16930" spans="1:4" x14ac:dyDescent="0.25">
      <c r="A16930" s="1">
        <v>43819.666666666664</v>
      </c>
      <c r="B16930">
        <v>11.88</v>
      </c>
      <c r="C16930">
        <v>3.56</v>
      </c>
      <c r="D16930">
        <v>12.401935</v>
      </c>
    </row>
    <row r="16931" spans="1:4" x14ac:dyDescent="0.25">
      <c r="A16931" s="1">
        <v>43819.6875</v>
      </c>
      <c r="B16931">
        <v>10.92</v>
      </c>
      <c r="C16931">
        <v>3.28</v>
      </c>
      <c r="D16931">
        <v>11.401965000000001</v>
      </c>
    </row>
    <row r="16932" spans="1:4" x14ac:dyDescent="0.25">
      <c r="A16932" s="1">
        <v>43819.708333333336</v>
      </c>
      <c r="B16932">
        <v>10.72</v>
      </c>
      <c r="C16932">
        <v>3.44</v>
      </c>
      <c r="D16932">
        <v>11.258419</v>
      </c>
    </row>
    <row r="16933" spans="1:4" x14ac:dyDescent="0.25">
      <c r="A16933" s="1">
        <v>43819.729166666664</v>
      </c>
      <c r="B16933">
        <v>9.16</v>
      </c>
      <c r="C16933">
        <v>2.72</v>
      </c>
      <c r="D16933">
        <v>9.5553129999999999</v>
      </c>
    </row>
    <row r="16934" spans="1:4" x14ac:dyDescent="0.25">
      <c r="A16934" s="1">
        <v>43819.75</v>
      </c>
      <c r="B16934">
        <v>9.1199999999999992</v>
      </c>
      <c r="C16934">
        <v>2.44</v>
      </c>
      <c r="D16934">
        <v>9.4407630000000005</v>
      </c>
    </row>
    <row r="16935" spans="1:4" x14ac:dyDescent="0.25">
      <c r="A16935" s="1">
        <v>43819.770833333336</v>
      </c>
      <c r="B16935">
        <v>8.7200000000000006</v>
      </c>
      <c r="C16935">
        <v>2.56</v>
      </c>
      <c r="D16935">
        <v>9.0880139999999994</v>
      </c>
    </row>
    <row r="16936" spans="1:4" x14ac:dyDescent="0.25">
      <c r="A16936" s="1">
        <v>43819.791666666664</v>
      </c>
      <c r="B16936">
        <v>8.68</v>
      </c>
      <c r="C16936">
        <v>2.52</v>
      </c>
      <c r="D16936">
        <v>9.0384069999999994</v>
      </c>
    </row>
    <row r="16937" spans="1:4" x14ac:dyDescent="0.25">
      <c r="A16937" s="1">
        <v>43819.8125</v>
      </c>
      <c r="B16937">
        <v>9.1999999999999993</v>
      </c>
      <c r="C16937">
        <v>2.6</v>
      </c>
      <c r="D16937">
        <v>9.5603350000000002</v>
      </c>
    </row>
    <row r="16938" spans="1:4" x14ac:dyDescent="0.25">
      <c r="A16938" s="1">
        <v>43819.833333333336</v>
      </c>
      <c r="B16938">
        <v>9.0399999999999991</v>
      </c>
      <c r="C16938">
        <v>2.6</v>
      </c>
      <c r="D16938">
        <v>9.406466</v>
      </c>
    </row>
    <row r="16939" spans="1:4" x14ac:dyDescent="0.25">
      <c r="A16939" s="1">
        <v>43819.854166666664</v>
      </c>
      <c r="B16939">
        <v>8.48</v>
      </c>
      <c r="C16939">
        <v>2.48</v>
      </c>
      <c r="D16939">
        <v>8.8352020000000007</v>
      </c>
    </row>
    <row r="16940" spans="1:4" x14ac:dyDescent="0.25">
      <c r="A16940" s="1">
        <v>43819.875</v>
      </c>
      <c r="B16940">
        <v>7.68</v>
      </c>
      <c r="C16940">
        <v>2.2000000000000002</v>
      </c>
      <c r="D16940">
        <v>7.9888919999999999</v>
      </c>
    </row>
    <row r="16941" spans="1:4" x14ac:dyDescent="0.25">
      <c r="A16941" s="1">
        <v>43819.895833333336</v>
      </c>
      <c r="B16941">
        <v>6.92</v>
      </c>
      <c r="C16941">
        <v>1.76</v>
      </c>
      <c r="D16941">
        <v>7.1403080000000001</v>
      </c>
    </row>
    <row r="16942" spans="1:4" x14ac:dyDescent="0.25">
      <c r="A16942" s="1">
        <v>43819.916666666664</v>
      </c>
      <c r="B16942">
        <v>7.12</v>
      </c>
      <c r="C16942">
        <v>1.92</v>
      </c>
      <c r="D16942">
        <v>7.3743340000000002</v>
      </c>
    </row>
    <row r="16943" spans="1:4" x14ac:dyDescent="0.25">
      <c r="A16943" s="1">
        <v>43819.9375</v>
      </c>
      <c r="B16943">
        <v>6.68</v>
      </c>
      <c r="C16943">
        <v>1.76</v>
      </c>
      <c r="D16943">
        <v>6.9079660000000001</v>
      </c>
    </row>
    <row r="16944" spans="1:4" x14ac:dyDescent="0.25">
      <c r="A16944" s="1">
        <v>43819.958333333336</v>
      </c>
      <c r="B16944">
        <v>6.68</v>
      </c>
      <c r="C16944">
        <v>2</v>
      </c>
      <c r="D16944">
        <v>6.9729760000000001</v>
      </c>
    </row>
    <row r="16945" spans="1:4" x14ac:dyDescent="0.25">
      <c r="A16945" s="1">
        <v>43819.979166666664</v>
      </c>
      <c r="B16945">
        <v>6.76</v>
      </c>
      <c r="C16945">
        <v>1.88</v>
      </c>
      <c r="D16945">
        <v>7.0165519999999999</v>
      </c>
    </row>
    <row r="16946" spans="1:4" x14ac:dyDescent="0.25">
      <c r="A16946" s="1">
        <v>43820</v>
      </c>
      <c r="B16946">
        <v>6.56</v>
      </c>
      <c r="C16946">
        <v>1.84</v>
      </c>
      <c r="D16946">
        <v>6.8131640000000004</v>
      </c>
    </row>
    <row r="16947" spans="1:4" x14ac:dyDescent="0.25">
      <c r="A16947" s="1">
        <v>43820.020833333336</v>
      </c>
      <c r="B16947">
        <v>6.64</v>
      </c>
      <c r="C16947">
        <v>2</v>
      </c>
      <c r="D16947">
        <v>6.9346670000000001</v>
      </c>
    </row>
    <row r="16948" spans="1:4" x14ac:dyDescent="0.25">
      <c r="A16948" s="1">
        <v>43820.041666666664</v>
      </c>
      <c r="B16948">
        <v>6.92</v>
      </c>
      <c r="C16948">
        <v>1.92</v>
      </c>
      <c r="D16948">
        <v>7.1814200000000001</v>
      </c>
    </row>
    <row r="16949" spans="1:4" x14ac:dyDescent="0.25">
      <c r="A16949" s="1">
        <v>43820.0625</v>
      </c>
      <c r="B16949">
        <v>6.52</v>
      </c>
      <c r="C16949">
        <v>2.08</v>
      </c>
      <c r="D16949">
        <v>6.8437419999999998</v>
      </c>
    </row>
    <row r="16950" spans="1:4" x14ac:dyDescent="0.25">
      <c r="A16950" s="1">
        <v>43820.083333333336</v>
      </c>
      <c r="B16950">
        <v>6.12</v>
      </c>
      <c r="C16950">
        <v>1.92</v>
      </c>
      <c r="D16950">
        <v>6.4141089999999998</v>
      </c>
    </row>
    <row r="16951" spans="1:4" x14ac:dyDescent="0.25">
      <c r="A16951" s="1">
        <v>43820.104166666664</v>
      </c>
      <c r="B16951">
        <v>6.28</v>
      </c>
      <c r="C16951">
        <v>1.88</v>
      </c>
      <c r="D16951">
        <v>6.555364</v>
      </c>
    </row>
    <row r="16952" spans="1:4" x14ac:dyDescent="0.25">
      <c r="A16952" s="1">
        <v>43820.125</v>
      </c>
      <c r="B16952">
        <v>5.84</v>
      </c>
      <c r="C16952">
        <v>1.88</v>
      </c>
      <c r="D16952">
        <v>6.1351449999999996</v>
      </c>
    </row>
    <row r="16953" spans="1:4" x14ac:dyDescent="0.25">
      <c r="A16953" s="1">
        <v>43820.145833333336</v>
      </c>
      <c r="B16953">
        <v>5.76</v>
      </c>
      <c r="C16953">
        <v>1.8</v>
      </c>
      <c r="D16953">
        <v>6.0347</v>
      </c>
    </row>
    <row r="16954" spans="1:4" x14ac:dyDescent="0.25">
      <c r="A16954" s="1">
        <v>43820.166666666664</v>
      </c>
      <c r="B16954">
        <v>6.08</v>
      </c>
      <c r="C16954">
        <v>1.76</v>
      </c>
      <c r="D16954">
        <v>6.3296130000000002</v>
      </c>
    </row>
    <row r="16955" spans="1:4" x14ac:dyDescent="0.25">
      <c r="A16955" s="1">
        <v>43820.1875</v>
      </c>
      <c r="B16955">
        <v>5.84</v>
      </c>
      <c r="C16955">
        <v>1.88</v>
      </c>
      <c r="D16955">
        <v>6.1351449999999996</v>
      </c>
    </row>
    <row r="16956" spans="1:4" x14ac:dyDescent="0.25">
      <c r="A16956" s="1">
        <v>43820.208333333336</v>
      </c>
      <c r="B16956">
        <v>6.36</v>
      </c>
      <c r="C16956">
        <v>2.04</v>
      </c>
      <c r="D16956">
        <v>6.6791619999999998</v>
      </c>
    </row>
    <row r="16957" spans="1:4" x14ac:dyDescent="0.25">
      <c r="A16957" s="1">
        <v>43820.229166666664</v>
      </c>
      <c r="B16957">
        <v>6.88</v>
      </c>
      <c r="C16957">
        <v>1.84</v>
      </c>
      <c r="D16957">
        <v>7.1217980000000001</v>
      </c>
    </row>
    <row r="16958" spans="1:4" x14ac:dyDescent="0.25">
      <c r="A16958" s="1">
        <v>43820.25</v>
      </c>
      <c r="B16958">
        <v>7.68</v>
      </c>
      <c r="C16958">
        <v>2.2799999999999998</v>
      </c>
      <c r="D16958">
        <v>8.0112919999999992</v>
      </c>
    </row>
    <row r="16959" spans="1:4" x14ac:dyDescent="0.25">
      <c r="A16959" s="1">
        <v>43820.270833333336</v>
      </c>
      <c r="B16959">
        <v>7.28</v>
      </c>
      <c r="C16959">
        <v>2.08</v>
      </c>
      <c r="D16959">
        <v>7.5713140000000001</v>
      </c>
    </row>
    <row r="16960" spans="1:4" x14ac:dyDescent="0.25">
      <c r="A16960" s="1">
        <v>43820.291666666664</v>
      </c>
      <c r="B16960">
        <v>7.56</v>
      </c>
      <c r="C16960">
        <v>1.84</v>
      </c>
      <c r="D16960">
        <v>7.7806940000000004</v>
      </c>
    </row>
    <row r="16961" spans="1:4" x14ac:dyDescent="0.25">
      <c r="A16961" s="1">
        <v>43820.3125</v>
      </c>
      <c r="B16961">
        <v>8.48</v>
      </c>
      <c r="C16961">
        <v>2.08</v>
      </c>
      <c r="D16961">
        <v>8.7313690000000008</v>
      </c>
    </row>
    <row r="16962" spans="1:4" x14ac:dyDescent="0.25">
      <c r="A16962" s="1">
        <v>43820.333333333336</v>
      </c>
      <c r="B16962">
        <v>10.56</v>
      </c>
      <c r="C16962">
        <v>2.16</v>
      </c>
      <c r="D16962">
        <v>10.778646</v>
      </c>
    </row>
    <row r="16963" spans="1:4" x14ac:dyDescent="0.25">
      <c r="A16963" s="1">
        <v>43820.354166666664</v>
      </c>
      <c r="B16963">
        <v>9.0399999999999991</v>
      </c>
      <c r="C16963">
        <v>2.36</v>
      </c>
      <c r="D16963">
        <v>9.3429760000000002</v>
      </c>
    </row>
    <row r="16964" spans="1:4" x14ac:dyDescent="0.25">
      <c r="A16964" s="1">
        <v>43820.375</v>
      </c>
      <c r="B16964">
        <v>9.4</v>
      </c>
      <c r="C16964">
        <v>2.92</v>
      </c>
      <c r="D16964">
        <v>9.8430890000000009</v>
      </c>
    </row>
    <row r="16965" spans="1:4" x14ac:dyDescent="0.25">
      <c r="A16965" s="1">
        <v>43820.395833333336</v>
      </c>
      <c r="B16965">
        <v>10</v>
      </c>
      <c r="C16965">
        <v>2.96</v>
      </c>
      <c r="D16965">
        <v>10.428883000000001</v>
      </c>
    </row>
    <row r="16966" spans="1:4" x14ac:dyDescent="0.25">
      <c r="A16966" s="1">
        <v>43820.416666666664</v>
      </c>
      <c r="B16966">
        <v>9.84</v>
      </c>
      <c r="C16966">
        <v>2.64</v>
      </c>
      <c r="D16966">
        <v>10.187993000000001</v>
      </c>
    </row>
    <row r="16967" spans="1:4" x14ac:dyDescent="0.25">
      <c r="A16967" s="1">
        <v>43820.4375</v>
      </c>
      <c r="B16967">
        <v>11</v>
      </c>
      <c r="C16967">
        <v>2.8</v>
      </c>
      <c r="D16967">
        <v>11.350771</v>
      </c>
    </row>
    <row r="16968" spans="1:4" x14ac:dyDescent="0.25">
      <c r="A16968" s="1">
        <v>43820.458333333336</v>
      </c>
      <c r="B16968">
        <v>11.6</v>
      </c>
      <c r="C16968">
        <v>3.6</v>
      </c>
      <c r="D16968">
        <v>12.145780999999999</v>
      </c>
    </row>
    <row r="16969" spans="1:4" x14ac:dyDescent="0.25">
      <c r="A16969" s="1">
        <v>43820.479166666664</v>
      </c>
      <c r="B16969">
        <v>13.16</v>
      </c>
      <c r="C16969">
        <v>3.92</v>
      </c>
      <c r="D16969">
        <v>13.731424000000001</v>
      </c>
    </row>
    <row r="16970" spans="1:4" x14ac:dyDescent="0.25">
      <c r="A16970" s="1">
        <v>43820.5</v>
      </c>
      <c r="B16970">
        <v>14.04</v>
      </c>
      <c r="C16970">
        <v>3.96</v>
      </c>
      <c r="D16970">
        <v>14.587776</v>
      </c>
    </row>
    <row r="16971" spans="1:4" x14ac:dyDescent="0.25">
      <c r="A16971" s="1">
        <v>43820.520833333336</v>
      </c>
      <c r="B16971">
        <v>15.04</v>
      </c>
      <c r="C16971">
        <v>3.92</v>
      </c>
      <c r="D16971">
        <v>15.542458</v>
      </c>
    </row>
    <row r="16972" spans="1:4" x14ac:dyDescent="0.25">
      <c r="A16972" s="1">
        <v>43820.541666666664</v>
      </c>
      <c r="B16972">
        <v>13.64</v>
      </c>
      <c r="C16972">
        <v>3.84</v>
      </c>
      <c r="D16972">
        <v>14.170222000000001</v>
      </c>
    </row>
    <row r="16973" spans="1:4" x14ac:dyDescent="0.25">
      <c r="A16973" s="1">
        <v>43820.5625</v>
      </c>
      <c r="B16973">
        <v>13.6</v>
      </c>
      <c r="C16973">
        <v>4.12</v>
      </c>
      <c r="D16973">
        <v>14.210362</v>
      </c>
    </row>
    <row r="16974" spans="1:4" x14ac:dyDescent="0.25">
      <c r="A16974" s="1">
        <v>43820.583333333336</v>
      </c>
      <c r="B16974">
        <v>14.6</v>
      </c>
      <c r="C16974">
        <v>4.12</v>
      </c>
      <c r="D16974">
        <v>15.170180999999999</v>
      </c>
    </row>
    <row r="16975" spans="1:4" x14ac:dyDescent="0.25">
      <c r="A16975" s="1">
        <v>43820.604166666664</v>
      </c>
      <c r="B16975">
        <v>13.56</v>
      </c>
      <c r="C16975">
        <v>3.88</v>
      </c>
      <c r="D16975">
        <v>14.104184</v>
      </c>
    </row>
    <row r="16976" spans="1:4" x14ac:dyDescent="0.25">
      <c r="A16976" s="1">
        <v>43820.625</v>
      </c>
      <c r="B16976">
        <v>13.12</v>
      </c>
      <c r="C16976">
        <v>4.16</v>
      </c>
      <c r="D16976">
        <v>13.763719999999999</v>
      </c>
    </row>
    <row r="16977" spans="1:4" x14ac:dyDescent="0.25">
      <c r="A16977" s="1">
        <v>43820.645833333336</v>
      </c>
      <c r="B16977">
        <v>14.04</v>
      </c>
      <c r="C16977">
        <v>4.24</v>
      </c>
      <c r="D16977">
        <v>14.666261</v>
      </c>
    </row>
    <row r="16978" spans="1:4" x14ac:dyDescent="0.25">
      <c r="A16978" s="1">
        <v>43820.666666666664</v>
      </c>
      <c r="B16978">
        <v>15.28</v>
      </c>
      <c r="C16978">
        <v>4.24</v>
      </c>
      <c r="D16978">
        <v>15.857364</v>
      </c>
    </row>
    <row r="16979" spans="1:4" x14ac:dyDescent="0.25">
      <c r="A16979" s="1">
        <v>43820.6875</v>
      </c>
      <c r="B16979">
        <v>14.16</v>
      </c>
      <c r="C16979">
        <v>4.12</v>
      </c>
      <c r="D16979">
        <v>14.747203000000001</v>
      </c>
    </row>
    <row r="16980" spans="1:4" x14ac:dyDescent="0.25">
      <c r="A16980" s="1">
        <v>43820.708333333336</v>
      </c>
      <c r="B16980">
        <v>14.92</v>
      </c>
      <c r="C16980">
        <v>4.2</v>
      </c>
      <c r="D16980">
        <v>15.499884</v>
      </c>
    </row>
    <row r="16981" spans="1:4" x14ac:dyDescent="0.25">
      <c r="A16981" s="1">
        <v>43820.729166666664</v>
      </c>
      <c r="B16981">
        <v>15.52</v>
      </c>
      <c r="C16981">
        <v>4.04</v>
      </c>
      <c r="D16981">
        <v>16.037206999999999</v>
      </c>
    </row>
    <row r="16982" spans="1:4" x14ac:dyDescent="0.25">
      <c r="A16982" s="1">
        <v>43820.75</v>
      </c>
      <c r="B16982">
        <v>13.56</v>
      </c>
      <c r="C16982">
        <v>4.32</v>
      </c>
      <c r="D16982">
        <v>14.231514000000001</v>
      </c>
    </row>
    <row r="16983" spans="1:4" x14ac:dyDescent="0.25">
      <c r="A16983" s="1">
        <v>43820.770833333336</v>
      </c>
      <c r="B16983">
        <v>12.36</v>
      </c>
      <c r="C16983">
        <v>3.96</v>
      </c>
      <c r="D16983">
        <v>12.978875</v>
      </c>
    </row>
    <row r="16984" spans="1:4" x14ac:dyDescent="0.25">
      <c r="A16984" s="1">
        <v>43820.791666666664</v>
      </c>
      <c r="B16984">
        <v>12.56</v>
      </c>
      <c r="C16984">
        <v>4</v>
      </c>
      <c r="D16984">
        <v>13.181563000000001</v>
      </c>
    </row>
    <row r="16985" spans="1:4" x14ac:dyDescent="0.25">
      <c r="A16985" s="1">
        <v>43820.8125</v>
      </c>
      <c r="B16985">
        <v>10.56</v>
      </c>
      <c r="C16985">
        <v>2.96</v>
      </c>
      <c r="D16985">
        <v>10.967005</v>
      </c>
    </row>
    <row r="16986" spans="1:4" x14ac:dyDescent="0.25">
      <c r="A16986" s="1">
        <v>43820.833333333336</v>
      </c>
      <c r="B16986">
        <v>10.92</v>
      </c>
      <c r="C16986">
        <v>3.2</v>
      </c>
      <c r="D16986">
        <v>11.379208999999999</v>
      </c>
    </row>
    <row r="16987" spans="1:4" x14ac:dyDescent="0.25">
      <c r="A16987" s="1">
        <v>43820.854166666664</v>
      </c>
      <c r="B16987">
        <v>9.68</v>
      </c>
      <c r="C16987">
        <v>2.96</v>
      </c>
      <c r="D16987">
        <v>10.122450000000001</v>
      </c>
    </row>
    <row r="16988" spans="1:4" x14ac:dyDescent="0.25">
      <c r="A16988" s="1">
        <v>43820.875</v>
      </c>
      <c r="B16988">
        <v>9.92</v>
      </c>
      <c r="C16988">
        <v>3.16</v>
      </c>
      <c r="D16988">
        <v>10.411148000000001</v>
      </c>
    </row>
    <row r="16989" spans="1:4" x14ac:dyDescent="0.25">
      <c r="A16989" s="1">
        <v>43820.895833333336</v>
      </c>
      <c r="B16989">
        <v>8.84</v>
      </c>
      <c r="C16989">
        <v>2.88</v>
      </c>
      <c r="D16989">
        <v>9.2973110000000005</v>
      </c>
    </row>
    <row r="16990" spans="1:4" x14ac:dyDescent="0.25">
      <c r="A16990" s="1">
        <v>43820.916666666664</v>
      </c>
      <c r="B16990">
        <v>8.36</v>
      </c>
      <c r="C16990">
        <v>2.84</v>
      </c>
      <c r="D16990">
        <v>8.829224</v>
      </c>
    </row>
    <row r="16991" spans="1:4" x14ac:dyDescent="0.25">
      <c r="A16991" s="1">
        <v>43820.9375</v>
      </c>
      <c r="B16991">
        <v>8.16</v>
      </c>
      <c r="C16991">
        <v>2.72</v>
      </c>
      <c r="D16991">
        <v>8.6013950000000001</v>
      </c>
    </row>
    <row r="16992" spans="1:4" x14ac:dyDescent="0.25">
      <c r="A16992" s="1">
        <v>43820.958333333336</v>
      </c>
      <c r="B16992">
        <v>8.6</v>
      </c>
      <c r="C16992">
        <v>3</v>
      </c>
      <c r="D16992">
        <v>9.1082380000000001</v>
      </c>
    </row>
    <row r="16993" spans="1:4" x14ac:dyDescent="0.25">
      <c r="A16993" s="1">
        <v>43820.979166666664</v>
      </c>
      <c r="B16993">
        <v>8.7200000000000006</v>
      </c>
      <c r="C16993">
        <v>3.12</v>
      </c>
      <c r="D16993">
        <v>9.2613610000000008</v>
      </c>
    </row>
    <row r="16994" spans="1:4" x14ac:dyDescent="0.25">
      <c r="A16994" s="1">
        <v>43821</v>
      </c>
      <c r="B16994">
        <v>7.96</v>
      </c>
      <c r="C16994">
        <v>3</v>
      </c>
      <c r="D16994">
        <v>8.5065620000000006</v>
      </c>
    </row>
    <row r="16995" spans="1:4" x14ac:dyDescent="0.25">
      <c r="A16995" s="1">
        <v>43821.020833333336</v>
      </c>
      <c r="B16995">
        <v>7.84</v>
      </c>
      <c r="C16995">
        <v>2.6</v>
      </c>
      <c r="D16995">
        <v>8.2598789999999997</v>
      </c>
    </row>
    <row r="16996" spans="1:4" x14ac:dyDescent="0.25">
      <c r="A16996" s="1">
        <v>43821.041666666664</v>
      </c>
      <c r="B16996">
        <v>7.24</v>
      </c>
      <c r="C16996">
        <v>2.36</v>
      </c>
      <c r="D16996">
        <v>7.6149329999999997</v>
      </c>
    </row>
    <row r="16997" spans="1:4" x14ac:dyDescent="0.25">
      <c r="A16997" s="1">
        <v>43821.0625</v>
      </c>
      <c r="B16997">
        <v>7.4</v>
      </c>
      <c r="C16997">
        <v>2.6</v>
      </c>
      <c r="D16997">
        <v>7.8434689999999998</v>
      </c>
    </row>
    <row r="16998" spans="1:4" x14ac:dyDescent="0.25">
      <c r="A16998" s="1">
        <v>43821.083333333336</v>
      </c>
      <c r="B16998">
        <v>7.24</v>
      </c>
      <c r="C16998">
        <v>2.2400000000000002</v>
      </c>
      <c r="D16998">
        <v>7.5786009999999999</v>
      </c>
    </row>
    <row r="16999" spans="1:4" x14ac:dyDescent="0.25">
      <c r="A16999" s="1">
        <v>43821.104166666664</v>
      </c>
      <c r="B16999">
        <v>6.96</v>
      </c>
      <c r="C16999">
        <v>2.36</v>
      </c>
      <c r="D16999">
        <v>7.3492309999999996</v>
      </c>
    </row>
    <row r="17000" spans="1:4" x14ac:dyDescent="0.25">
      <c r="A17000" s="1">
        <v>43821.125</v>
      </c>
      <c r="B17000">
        <v>6.8</v>
      </c>
      <c r="C17000">
        <v>2.2400000000000002</v>
      </c>
      <c r="D17000">
        <v>7.1594410000000002</v>
      </c>
    </row>
    <row r="17001" spans="1:4" x14ac:dyDescent="0.25">
      <c r="A17001" s="1">
        <v>43821.145833333336</v>
      </c>
      <c r="B17001">
        <v>7.28</v>
      </c>
      <c r="C17001">
        <v>2.64</v>
      </c>
      <c r="D17001">
        <v>7.7439010000000001</v>
      </c>
    </row>
    <row r="17002" spans="1:4" x14ac:dyDescent="0.25">
      <c r="A17002" s="1">
        <v>43821.166666666664</v>
      </c>
      <c r="B17002">
        <v>7.4</v>
      </c>
      <c r="C17002">
        <v>2.64</v>
      </c>
      <c r="D17002">
        <v>7.8568189999999998</v>
      </c>
    </row>
    <row r="17003" spans="1:4" x14ac:dyDescent="0.25">
      <c r="A17003" s="1">
        <v>43821.1875</v>
      </c>
      <c r="B17003">
        <v>7.48</v>
      </c>
      <c r="C17003">
        <v>2.84</v>
      </c>
      <c r="D17003">
        <v>8.0009999999999994</v>
      </c>
    </row>
    <row r="17004" spans="1:4" x14ac:dyDescent="0.25">
      <c r="A17004" s="1">
        <v>43821.208333333336</v>
      </c>
      <c r="B17004">
        <v>7.72</v>
      </c>
      <c r="C17004">
        <v>2.4</v>
      </c>
      <c r="D17004">
        <v>8.0844539999999991</v>
      </c>
    </row>
    <row r="17005" spans="1:4" x14ac:dyDescent="0.25">
      <c r="A17005" s="1">
        <v>43821.229166666664</v>
      </c>
      <c r="B17005">
        <v>7.96</v>
      </c>
      <c r="C17005">
        <v>2.64</v>
      </c>
      <c r="D17005">
        <v>8.3863699999999994</v>
      </c>
    </row>
    <row r="17006" spans="1:4" x14ac:dyDescent="0.25">
      <c r="A17006" s="1">
        <v>43821.25</v>
      </c>
      <c r="B17006">
        <v>8.52</v>
      </c>
      <c r="C17006">
        <v>2.92</v>
      </c>
      <c r="D17006">
        <v>9.0064869999999999</v>
      </c>
    </row>
    <row r="17007" spans="1:4" x14ac:dyDescent="0.25">
      <c r="A17007" s="1">
        <v>43821.270833333336</v>
      </c>
      <c r="B17007">
        <v>10</v>
      </c>
      <c r="C17007">
        <v>3.12</v>
      </c>
      <c r="D17007">
        <v>10.475419</v>
      </c>
    </row>
    <row r="17008" spans="1:4" x14ac:dyDescent="0.25">
      <c r="A17008" s="1">
        <v>43821.291666666664</v>
      </c>
      <c r="B17008">
        <v>9.68</v>
      </c>
      <c r="C17008">
        <v>2.96</v>
      </c>
      <c r="D17008">
        <v>10.122450000000001</v>
      </c>
    </row>
    <row r="17009" spans="1:4" x14ac:dyDescent="0.25">
      <c r="A17009" s="1">
        <v>43821.3125</v>
      </c>
      <c r="B17009">
        <v>10.32</v>
      </c>
      <c r="C17009">
        <v>2.8</v>
      </c>
      <c r="D17009">
        <v>10.693101</v>
      </c>
    </row>
    <row r="17010" spans="1:4" x14ac:dyDescent="0.25">
      <c r="A17010" s="1">
        <v>43821.333333333336</v>
      </c>
      <c r="B17010">
        <v>10.64</v>
      </c>
      <c r="C17010">
        <v>2.88</v>
      </c>
      <c r="D17010">
        <v>11.022885</v>
      </c>
    </row>
    <row r="17011" spans="1:4" x14ac:dyDescent="0.25">
      <c r="A17011" s="1">
        <v>43821.354166666664</v>
      </c>
      <c r="B17011">
        <v>10.119999999999999</v>
      </c>
      <c r="C17011">
        <v>2.2400000000000002</v>
      </c>
      <c r="D17011">
        <v>10.364941</v>
      </c>
    </row>
    <row r="17012" spans="1:4" x14ac:dyDescent="0.25">
      <c r="A17012" s="1">
        <v>43821.375</v>
      </c>
      <c r="B17012">
        <v>9.4</v>
      </c>
      <c r="C17012">
        <v>2.4</v>
      </c>
      <c r="D17012">
        <v>9.7015460000000004</v>
      </c>
    </row>
    <row r="17013" spans="1:4" x14ac:dyDescent="0.25">
      <c r="A17013" s="1">
        <v>43821.395833333336</v>
      </c>
      <c r="B17013">
        <v>10.4</v>
      </c>
      <c r="C17013">
        <v>2.48</v>
      </c>
      <c r="D17013">
        <v>10.691604</v>
      </c>
    </row>
    <row r="17014" spans="1:4" x14ac:dyDescent="0.25">
      <c r="A17014" s="1">
        <v>43821.416666666664</v>
      </c>
      <c r="B17014">
        <v>9.4</v>
      </c>
      <c r="C17014">
        <v>2.44</v>
      </c>
      <c r="D17014">
        <v>9.7115189999999991</v>
      </c>
    </row>
    <row r="17015" spans="1:4" x14ac:dyDescent="0.25">
      <c r="A17015" s="1">
        <v>43821.4375</v>
      </c>
      <c r="B17015">
        <v>10.36</v>
      </c>
      <c r="C17015">
        <v>3.04</v>
      </c>
      <c r="D17015">
        <v>10.796813999999999</v>
      </c>
    </row>
    <row r="17016" spans="1:4" x14ac:dyDescent="0.25">
      <c r="A17016" s="1">
        <v>43821.458333333336</v>
      </c>
      <c r="B17016">
        <v>10.08</v>
      </c>
      <c r="C17016">
        <v>3.16</v>
      </c>
      <c r="D17016">
        <v>10.563711</v>
      </c>
    </row>
    <row r="17017" spans="1:4" x14ac:dyDescent="0.25">
      <c r="A17017" s="1">
        <v>43821.479166666664</v>
      </c>
      <c r="B17017">
        <v>10.24</v>
      </c>
      <c r="C17017">
        <v>3.16</v>
      </c>
      <c r="D17017">
        <v>10.716492000000001</v>
      </c>
    </row>
    <row r="17018" spans="1:4" x14ac:dyDescent="0.25">
      <c r="A17018" s="1">
        <v>43821.5</v>
      </c>
      <c r="B17018">
        <v>10.24</v>
      </c>
      <c r="C17018">
        <v>3.4</v>
      </c>
      <c r="D17018">
        <v>10.789699000000001</v>
      </c>
    </row>
    <row r="17019" spans="1:4" x14ac:dyDescent="0.25">
      <c r="A17019" s="1">
        <v>43821.520833333336</v>
      </c>
      <c r="B17019">
        <v>12.48</v>
      </c>
      <c r="C17019">
        <v>4</v>
      </c>
      <c r="D17019">
        <v>13.105358000000001</v>
      </c>
    </row>
    <row r="17020" spans="1:4" x14ac:dyDescent="0.25">
      <c r="A17020" s="1">
        <v>43821.541666666664</v>
      </c>
      <c r="B17020">
        <v>11.8</v>
      </c>
      <c r="C17020">
        <v>3.64</v>
      </c>
      <c r="D17020">
        <v>12.348668</v>
      </c>
    </row>
    <row r="17021" spans="1:4" x14ac:dyDescent="0.25">
      <c r="A17021" s="1">
        <v>43821.5625</v>
      </c>
      <c r="B17021">
        <v>10.48</v>
      </c>
      <c r="C17021">
        <v>3.36</v>
      </c>
      <c r="D17021">
        <v>11.005452999999999</v>
      </c>
    </row>
    <row r="17022" spans="1:4" x14ac:dyDescent="0.25">
      <c r="A17022" s="1">
        <v>43821.583333333336</v>
      </c>
      <c r="B17022">
        <v>10.76</v>
      </c>
      <c r="C17022">
        <v>3.4</v>
      </c>
      <c r="D17022">
        <v>11.284395999999999</v>
      </c>
    </row>
    <row r="17023" spans="1:4" x14ac:dyDescent="0.25">
      <c r="A17023" s="1">
        <v>43821.604166666664</v>
      </c>
      <c r="B17023">
        <v>10.76</v>
      </c>
      <c r="C17023">
        <v>3.4</v>
      </c>
      <c r="D17023">
        <v>11.284395999999999</v>
      </c>
    </row>
    <row r="17024" spans="1:4" x14ac:dyDescent="0.25">
      <c r="A17024" s="1">
        <v>43821.625</v>
      </c>
      <c r="B17024">
        <v>10.08</v>
      </c>
      <c r="C17024">
        <v>3.36</v>
      </c>
      <c r="D17024">
        <v>10.625253000000001</v>
      </c>
    </row>
    <row r="17025" spans="1:4" x14ac:dyDescent="0.25">
      <c r="A17025" s="1">
        <v>43821.645833333336</v>
      </c>
      <c r="B17025">
        <v>10.88</v>
      </c>
      <c r="C17025">
        <v>3.52</v>
      </c>
      <c r="D17025">
        <v>11.435244000000001</v>
      </c>
    </row>
    <row r="17026" spans="1:4" x14ac:dyDescent="0.25">
      <c r="A17026" s="1">
        <v>43821.666666666664</v>
      </c>
      <c r="B17026">
        <v>10.76</v>
      </c>
      <c r="C17026">
        <v>3.6</v>
      </c>
      <c r="D17026">
        <v>11.346259</v>
      </c>
    </row>
    <row r="17027" spans="1:4" x14ac:dyDescent="0.25">
      <c r="A17027" s="1">
        <v>43821.6875</v>
      </c>
      <c r="B17027">
        <v>10.88</v>
      </c>
      <c r="C17027">
        <v>3.4</v>
      </c>
      <c r="D17027">
        <v>11.398877000000001</v>
      </c>
    </row>
    <row r="17028" spans="1:4" x14ac:dyDescent="0.25">
      <c r="A17028" s="1">
        <v>43821.708333333336</v>
      </c>
      <c r="B17028">
        <v>11.2</v>
      </c>
      <c r="C17028">
        <v>3.28</v>
      </c>
      <c r="D17028">
        <v>11.670407000000001</v>
      </c>
    </row>
    <row r="17029" spans="1:4" x14ac:dyDescent="0.25">
      <c r="A17029" s="1">
        <v>43821.729166666664</v>
      </c>
      <c r="B17029">
        <v>11.24</v>
      </c>
      <c r="C17029">
        <v>2.76</v>
      </c>
      <c r="D17029">
        <v>11.573902</v>
      </c>
    </row>
    <row r="17030" spans="1:4" x14ac:dyDescent="0.25">
      <c r="A17030" s="1">
        <v>43821.75</v>
      </c>
      <c r="B17030">
        <v>10.92</v>
      </c>
      <c r="C17030">
        <v>3.16</v>
      </c>
      <c r="D17030">
        <v>11.368024999999999</v>
      </c>
    </row>
    <row r="17031" spans="1:4" x14ac:dyDescent="0.25">
      <c r="A17031" s="1">
        <v>43821.770833333336</v>
      </c>
      <c r="B17031">
        <v>9.56</v>
      </c>
      <c r="C17031">
        <v>3.08</v>
      </c>
      <c r="D17031">
        <v>10.043903999999999</v>
      </c>
    </row>
    <row r="17032" spans="1:4" x14ac:dyDescent="0.25">
      <c r="A17032" s="1">
        <v>43821.791666666664</v>
      </c>
      <c r="B17032">
        <v>10.16</v>
      </c>
      <c r="C17032">
        <v>2.96</v>
      </c>
      <c r="D17032">
        <v>10.5824</v>
      </c>
    </row>
    <row r="17033" spans="1:4" x14ac:dyDescent="0.25">
      <c r="A17033" s="1">
        <v>43821.8125</v>
      </c>
      <c r="B17033">
        <v>8.16</v>
      </c>
      <c r="C17033">
        <v>2.8</v>
      </c>
      <c r="D17033">
        <v>8.627027</v>
      </c>
    </row>
    <row r="17034" spans="1:4" x14ac:dyDescent="0.25">
      <c r="A17034" s="1">
        <v>43821.833333333336</v>
      </c>
      <c r="B17034">
        <v>8.1999999999999993</v>
      </c>
      <c r="C17034">
        <v>2.64</v>
      </c>
      <c r="D17034">
        <v>8.6144990000000004</v>
      </c>
    </row>
    <row r="17035" spans="1:4" x14ac:dyDescent="0.25">
      <c r="A17035" s="1">
        <v>43821.854166666664</v>
      </c>
      <c r="B17035">
        <v>7.76</v>
      </c>
      <c r="C17035">
        <v>2.48</v>
      </c>
      <c r="D17035">
        <v>8.1466560000000001</v>
      </c>
    </row>
    <row r="17036" spans="1:4" x14ac:dyDescent="0.25">
      <c r="A17036" s="1">
        <v>43821.875</v>
      </c>
      <c r="B17036">
        <v>8.16</v>
      </c>
      <c r="C17036">
        <v>2.72</v>
      </c>
      <c r="D17036">
        <v>8.6013950000000001</v>
      </c>
    </row>
    <row r="17037" spans="1:4" x14ac:dyDescent="0.25">
      <c r="A17037" s="1">
        <v>43821.895833333336</v>
      </c>
      <c r="B17037">
        <v>7.52</v>
      </c>
      <c r="C17037">
        <v>2.4</v>
      </c>
      <c r="D17037">
        <v>7.893694</v>
      </c>
    </row>
    <row r="17038" spans="1:4" x14ac:dyDescent="0.25">
      <c r="A17038" s="1">
        <v>43821.916666666664</v>
      </c>
      <c r="B17038">
        <v>7.36</v>
      </c>
      <c r="C17038">
        <v>2.56</v>
      </c>
      <c r="D17038">
        <v>7.7925089999999999</v>
      </c>
    </row>
    <row r="17039" spans="1:4" x14ac:dyDescent="0.25">
      <c r="A17039" s="1">
        <v>43821.9375</v>
      </c>
      <c r="B17039">
        <v>7.4</v>
      </c>
      <c r="C17039">
        <v>2.56</v>
      </c>
      <c r="D17039">
        <v>7.8303000000000003</v>
      </c>
    </row>
    <row r="17040" spans="1:4" x14ac:dyDescent="0.25">
      <c r="A17040" s="1">
        <v>43821.958333333336</v>
      </c>
      <c r="B17040">
        <v>7.12</v>
      </c>
      <c r="C17040">
        <v>2.3199999999999998</v>
      </c>
      <c r="D17040">
        <v>7.4884440000000003</v>
      </c>
    </row>
    <row r="17041" spans="1:4" x14ac:dyDescent="0.25">
      <c r="A17041" s="1">
        <v>43821.979166666664</v>
      </c>
      <c r="B17041">
        <v>7.52</v>
      </c>
      <c r="C17041">
        <v>2.44</v>
      </c>
      <c r="D17041">
        <v>7.9059470000000003</v>
      </c>
    </row>
    <row r="17042" spans="1:4" x14ac:dyDescent="0.25">
      <c r="A17042" s="1">
        <v>43822</v>
      </c>
      <c r="B17042">
        <v>7</v>
      </c>
      <c r="C17042">
        <v>2.2000000000000002</v>
      </c>
      <c r="D17042">
        <v>7.3375750000000002</v>
      </c>
    </row>
    <row r="17043" spans="1:4" x14ac:dyDescent="0.25">
      <c r="A17043" s="1">
        <v>43822.020833333336</v>
      </c>
      <c r="B17043">
        <v>6.4</v>
      </c>
      <c r="C17043">
        <v>2</v>
      </c>
      <c r="D17043">
        <v>6.705222</v>
      </c>
    </row>
    <row r="17044" spans="1:4" x14ac:dyDescent="0.25">
      <c r="A17044" s="1">
        <v>43822.041666666664</v>
      </c>
      <c r="B17044">
        <v>5.68</v>
      </c>
      <c r="C17044">
        <v>1.96</v>
      </c>
      <c r="D17044">
        <v>6.0086599999999999</v>
      </c>
    </row>
    <row r="17045" spans="1:4" x14ac:dyDescent="0.25">
      <c r="A17045" s="1">
        <v>43822.0625</v>
      </c>
      <c r="B17045">
        <v>5.6</v>
      </c>
      <c r="C17045">
        <v>1.92</v>
      </c>
      <c r="D17045">
        <v>5.92</v>
      </c>
    </row>
    <row r="17046" spans="1:4" x14ac:dyDescent="0.25">
      <c r="A17046" s="1">
        <v>43822.083333333336</v>
      </c>
      <c r="B17046">
        <v>5.52</v>
      </c>
      <c r="C17046">
        <v>1.76</v>
      </c>
      <c r="D17046">
        <v>5.7937900000000004</v>
      </c>
    </row>
    <row r="17047" spans="1:4" x14ac:dyDescent="0.25">
      <c r="A17047" s="1">
        <v>43822.104166666664</v>
      </c>
      <c r="B17047">
        <v>5.52</v>
      </c>
      <c r="C17047">
        <v>1.96</v>
      </c>
      <c r="D17047">
        <v>5.8576449999999998</v>
      </c>
    </row>
    <row r="17048" spans="1:4" x14ac:dyDescent="0.25">
      <c r="A17048" s="1">
        <v>43822.125</v>
      </c>
      <c r="B17048">
        <v>5.68</v>
      </c>
      <c r="C17048">
        <v>1.8</v>
      </c>
      <c r="D17048">
        <v>5.9583890000000004</v>
      </c>
    </row>
    <row r="17049" spans="1:4" x14ac:dyDescent="0.25">
      <c r="A17049" s="1">
        <v>43822.145833333336</v>
      </c>
      <c r="B17049">
        <v>5.6</v>
      </c>
      <c r="C17049">
        <v>2</v>
      </c>
      <c r="D17049">
        <v>5.9464269999999999</v>
      </c>
    </row>
    <row r="17050" spans="1:4" x14ac:dyDescent="0.25">
      <c r="A17050" s="1">
        <v>43822.166666666664</v>
      </c>
      <c r="B17050">
        <v>5.64</v>
      </c>
      <c r="C17050">
        <v>2.04</v>
      </c>
      <c r="D17050">
        <v>5.9976000000000003</v>
      </c>
    </row>
    <row r="17051" spans="1:4" x14ac:dyDescent="0.25">
      <c r="A17051" s="1">
        <v>43822.1875</v>
      </c>
      <c r="B17051">
        <v>5.36</v>
      </c>
      <c r="C17051">
        <v>1.84</v>
      </c>
      <c r="D17051">
        <v>5.667027</v>
      </c>
    </row>
    <row r="17052" spans="1:4" x14ac:dyDescent="0.25">
      <c r="A17052" s="1">
        <v>43822.208333333336</v>
      </c>
      <c r="B17052">
        <v>5.76</v>
      </c>
      <c r="C17052">
        <v>1.88</v>
      </c>
      <c r="D17052">
        <v>6.059043</v>
      </c>
    </row>
    <row r="17053" spans="1:4" x14ac:dyDescent="0.25">
      <c r="A17053" s="1">
        <v>43822.229166666664</v>
      </c>
      <c r="B17053">
        <v>7.2</v>
      </c>
      <c r="C17053">
        <v>2.3199999999999998</v>
      </c>
      <c r="D17053">
        <v>7.5645490000000004</v>
      </c>
    </row>
    <row r="17054" spans="1:4" x14ac:dyDescent="0.25">
      <c r="A17054" s="1">
        <v>43822.25</v>
      </c>
      <c r="B17054">
        <v>7.48</v>
      </c>
      <c r="C17054">
        <v>2.36</v>
      </c>
      <c r="D17054">
        <v>7.8434689999999998</v>
      </c>
    </row>
    <row r="17055" spans="1:4" x14ac:dyDescent="0.25">
      <c r="A17055" s="1">
        <v>43822.270833333336</v>
      </c>
      <c r="B17055">
        <v>8.1199999999999992</v>
      </c>
      <c r="C17055">
        <v>2.64</v>
      </c>
      <c r="D17055">
        <v>8.5383840000000006</v>
      </c>
    </row>
    <row r="17056" spans="1:4" x14ac:dyDescent="0.25">
      <c r="A17056" s="1">
        <v>43822.291666666664</v>
      </c>
      <c r="B17056">
        <v>9.68</v>
      </c>
      <c r="C17056">
        <v>2.88</v>
      </c>
      <c r="D17056">
        <v>10.099347</v>
      </c>
    </row>
    <row r="17057" spans="1:4" x14ac:dyDescent="0.25">
      <c r="A17057" s="1">
        <v>43822.3125</v>
      </c>
      <c r="B17057">
        <v>11.4</v>
      </c>
      <c r="C17057">
        <v>3.24</v>
      </c>
      <c r="D17057">
        <v>11.851481</v>
      </c>
    </row>
    <row r="17058" spans="1:4" x14ac:dyDescent="0.25">
      <c r="A17058" s="1">
        <v>43822.333333333336</v>
      </c>
      <c r="B17058">
        <v>11.96</v>
      </c>
      <c r="C17058">
        <v>3.24</v>
      </c>
      <c r="D17058">
        <v>12.391094000000001</v>
      </c>
    </row>
    <row r="17059" spans="1:4" x14ac:dyDescent="0.25">
      <c r="A17059" s="1">
        <v>43822.354166666664</v>
      </c>
      <c r="B17059">
        <v>12.48</v>
      </c>
      <c r="C17059">
        <v>3.4</v>
      </c>
      <c r="D17059">
        <v>12.934851999999999</v>
      </c>
    </row>
    <row r="17060" spans="1:4" x14ac:dyDescent="0.25">
      <c r="A17060" s="1">
        <v>43822.375</v>
      </c>
      <c r="B17060">
        <v>13.96</v>
      </c>
      <c r="C17060">
        <v>3.92</v>
      </c>
      <c r="D17060">
        <v>14.499931</v>
      </c>
    </row>
    <row r="17061" spans="1:4" x14ac:dyDescent="0.25">
      <c r="A17061" s="1">
        <v>43822.395833333336</v>
      </c>
      <c r="B17061">
        <v>13.52</v>
      </c>
      <c r="C17061">
        <v>3.8</v>
      </c>
      <c r="D17061">
        <v>14.043874000000001</v>
      </c>
    </row>
    <row r="17062" spans="1:4" x14ac:dyDescent="0.25">
      <c r="A17062" s="1">
        <v>43822.416666666664</v>
      </c>
      <c r="B17062">
        <v>14.28</v>
      </c>
      <c r="C17062">
        <v>4.28</v>
      </c>
      <c r="D17062">
        <v>14.907609000000001</v>
      </c>
    </row>
    <row r="17063" spans="1:4" x14ac:dyDescent="0.25">
      <c r="A17063" s="1">
        <v>43822.4375</v>
      </c>
      <c r="B17063">
        <v>14.64</v>
      </c>
      <c r="C17063">
        <v>4.24</v>
      </c>
      <c r="D17063">
        <v>15.241626999999999</v>
      </c>
    </row>
    <row r="17064" spans="1:4" x14ac:dyDescent="0.25">
      <c r="A17064" s="1">
        <v>43822.458333333336</v>
      </c>
      <c r="B17064">
        <v>14.24</v>
      </c>
      <c r="C17064">
        <v>4.4400000000000004</v>
      </c>
      <c r="D17064">
        <v>14.916138999999999</v>
      </c>
    </row>
    <row r="17065" spans="1:4" x14ac:dyDescent="0.25">
      <c r="A17065" s="1">
        <v>43822.479166666664</v>
      </c>
      <c r="B17065">
        <v>15.04</v>
      </c>
      <c r="C17065">
        <v>4.4400000000000004</v>
      </c>
      <c r="D17065">
        <v>15.681684000000001</v>
      </c>
    </row>
    <row r="17066" spans="1:4" x14ac:dyDescent="0.25">
      <c r="A17066" s="1">
        <v>43822.5</v>
      </c>
      <c r="B17066">
        <v>14.12</v>
      </c>
      <c r="C17066">
        <v>4.12</v>
      </c>
      <c r="D17066">
        <v>14.7088</v>
      </c>
    </row>
    <row r="17067" spans="1:4" x14ac:dyDescent="0.25">
      <c r="A17067" s="1">
        <v>43822.520833333336</v>
      </c>
      <c r="B17067">
        <v>15.12</v>
      </c>
      <c r="C17067">
        <v>4.28</v>
      </c>
      <c r="D17067">
        <v>15.714096</v>
      </c>
    </row>
    <row r="17068" spans="1:4" x14ac:dyDescent="0.25">
      <c r="A17068" s="1">
        <v>43822.541666666664</v>
      </c>
      <c r="B17068">
        <v>14.8</v>
      </c>
      <c r="C17068">
        <v>4.4800000000000004</v>
      </c>
      <c r="D17068">
        <v>15.463195000000001</v>
      </c>
    </row>
    <row r="17069" spans="1:4" x14ac:dyDescent="0.25">
      <c r="A17069" s="1">
        <v>43822.5625</v>
      </c>
      <c r="B17069">
        <v>13.88</v>
      </c>
      <c r="C17069">
        <v>4.6399999999999997</v>
      </c>
      <c r="D17069">
        <v>14.635026</v>
      </c>
    </row>
    <row r="17070" spans="1:4" x14ac:dyDescent="0.25">
      <c r="A17070" s="1">
        <v>43822.583333333336</v>
      </c>
      <c r="B17070">
        <v>13.4</v>
      </c>
      <c r="C17070">
        <v>4</v>
      </c>
      <c r="D17070">
        <v>13.984277000000001</v>
      </c>
    </row>
    <row r="17071" spans="1:4" x14ac:dyDescent="0.25">
      <c r="A17071" s="1">
        <v>43822.604166666664</v>
      </c>
      <c r="B17071">
        <v>13.72</v>
      </c>
      <c r="C17071">
        <v>4.16</v>
      </c>
      <c r="D17071">
        <v>14.336805999999999</v>
      </c>
    </row>
    <row r="17072" spans="1:4" x14ac:dyDescent="0.25">
      <c r="A17072" s="1">
        <v>43822.625</v>
      </c>
      <c r="B17072">
        <v>13.48</v>
      </c>
      <c r="C17072">
        <v>4.2</v>
      </c>
      <c r="D17072">
        <v>14.119149999999999</v>
      </c>
    </row>
    <row r="17073" spans="1:4" x14ac:dyDescent="0.25">
      <c r="A17073" s="1">
        <v>43822.645833333336</v>
      </c>
      <c r="B17073">
        <v>14.16</v>
      </c>
      <c r="C17073">
        <v>4.24</v>
      </c>
      <c r="D17073">
        <v>14.781177</v>
      </c>
    </row>
    <row r="17074" spans="1:4" x14ac:dyDescent="0.25">
      <c r="A17074" s="1">
        <v>43822.666666666664</v>
      </c>
      <c r="B17074">
        <v>15.48</v>
      </c>
      <c r="C17074">
        <v>3.96</v>
      </c>
      <c r="D17074">
        <v>15.978486</v>
      </c>
    </row>
    <row r="17075" spans="1:4" x14ac:dyDescent="0.25">
      <c r="A17075" s="1">
        <v>43822.6875</v>
      </c>
      <c r="B17075">
        <v>13.52</v>
      </c>
      <c r="C17075">
        <v>3.72</v>
      </c>
      <c r="D17075">
        <v>14.022439</v>
      </c>
    </row>
    <row r="17076" spans="1:4" x14ac:dyDescent="0.25">
      <c r="A17076" s="1">
        <v>43822.708333333336</v>
      </c>
      <c r="B17076">
        <v>13.84</v>
      </c>
      <c r="C17076">
        <v>3.2</v>
      </c>
      <c r="D17076">
        <v>14.205126</v>
      </c>
    </row>
    <row r="17077" spans="1:4" x14ac:dyDescent="0.25">
      <c r="A17077" s="1">
        <v>43822.729166666664</v>
      </c>
      <c r="B17077">
        <v>14.36</v>
      </c>
      <c r="C17077">
        <v>3.68</v>
      </c>
      <c r="D17077">
        <v>14.824035</v>
      </c>
    </row>
    <row r="17078" spans="1:4" x14ac:dyDescent="0.25">
      <c r="A17078" s="1">
        <v>43822.75</v>
      </c>
      <c r="B17078">
        <v>13.76</v>
      </c>
      <c r="C17078">
        <v>3.56</v>
      </c>
      <c r="D17078">
        <v>14.213063999999999</v>
      </c>
    </row>
    <row r="17079" spans="1:4" x14ac:dyDescent="0.25">
      <c r="A17079" s="1">
        <v>43822.770833333336</v>
      </c>
      <c r="B17079">
        <v>12.32</v>
      </c>
      <c r="C17079">
        <v>3.12</v>
      </c>
      <c r="D17079">
        <v>12.708926</v>
      </c>
    </row>
    <row r="17080" spans="1:4" x14ac:dyDescent="0.25">
      <c r="A17080" s="1">
        <v>43822.791666666664</v>
      </c>
      <c r="B17080">
        <v>11.4</v>
      </c>
      <c r="C17080">
        <v>3.04</v>
      </c>
      <c r="D17080">
        <v>11.798373</v>
      </c>
    </row>
    <row r="17081" spans="1:4" x14ac:dyDescent="0.25">
      <c r="A17081" s="1">
        <v>43822.8125</v>
      </c>
      <c r="B17081">
        <v>10.44</v>
      </c>
      <c r="C17081">
        <v>3.56</v>
      </c>
      <c r="D17081">
        <v>11.030286</v>
      </c>
    </row>
    <row r="17082" spans="1:4" x14ac:dyDescent="0.25">
      <c r="A17082" s="1">
        <v>43822.833333333336</v>
      </c>
      <c r="B17082">
        <v>11.2</v>
      </c>
      <c r="C17082">
        <v>3.64</v>
      </c>
      <c r="D17082">
        <v>11.776655</v>
      </c>
    </row>
    <row r="17083" spans="1:4" x14ac:dyDescent="0.25">
      <c r="A17083" s="1">
        <v>43822.854166666664</v>
      </c>
      <c r="B17083">
        <v>10.48</v>
      </c>
      <c r="C17083">
        <v>2.36</v>
      </c>
      <c r="D17083">
        <v>10.742438999999999</v>
      </c>
    </row>
    <row r="17084" spans="1:4" x14ac:dyDescent="0.25">
      <c r="A17084" s="1">
        <v>43822.875</v>
      </c>
      <c r="B17084">
        <v>8.48</v>
      </c>
      <c r="C17084">
        <v>1.84</v>
      </c>
      <c r="D17084">
        <v>8.677327</v>
      </c>
    </row>
    <row r="17085" spans="1:4" x14ac:dyDescent="0.25">
      <c r="A17085" s="1">
        <v>43822.895833333336</v>
      </c>
      <c r="B17085">
        <v>8.08</v>
      </c>
      <c r="C17085">
        <v>1.96</v>
      </c>
      <c r="D17085">
        <v>8.3143250000000002</v>
      </c>
    </row>
    <row r="17086" spans="1:4" x14ac:dyDescent="0.25">
      <c r="A17086" s="1">
        <v>43822.916666666664</v>
      </c>
      <c r="B17086">
        <v>8.08</v>
      </c>
      <c r="C17086">
        <v>1.96</v>
      </c>
      <c r="D17086">
        <v>8.3143250000000002</v>
      </c>
    </row>
    <row r="17087" spans="1:4" x14ac:dyDescent="0.25">
      <c r="A17087" s="1">
        <v>43822.9375</v>
      </c>
      <c r="B17087">
        <v>8.52</v>
      </c>
      <c r="C17087">
        <v>2.12</v>
      </c>
      <c r="D17087">
        <v>8.779795</v>
      </c>
    </row>
    <row r="17088" spans="1:4" x14ac:dyDescent="0.25">
      <c r="A17088" s="1">
        <v>43822.958333333336</v>
      </c>
      <c r="B17088">
        <v>7.72</v>
      </c>
      <c r="C17088">
        <v>2.04</v>
      </c>
      <c r="D17088">
        <v>7.9849860000000001</v>
      </c>
    </row>
    <row r="17089" spans="1:4" x14ac:dyDescent="0.25">
      <c r="A17089" s="1">
        <v>43822.979166666664</v>
      </c>
      <c r="B17089">
        <v>7.44</v>
      </c>
      <c r="C17089">
        <v>1.96</v>
      </c>
      <c r="D17089">
        <v>7.6938420000000001</v>
      </c>
    </row>
    <row r="17090" spans="1:4" x14ac:dyDescent="0.25">
      <c r="A17090" s="1">
        <v>43823</v>
      </c>
      <c r="B17090">
        <v>7.48</v>
      </c>
      <c r="C17090">
        <v>2</v>
      </c>
      <c r="D17090">
        <v>7.7427640000000002</v>
      </c>
    </row>
    <row r="17091" spans="1:4" x14ac:dyDescent="0.25">
      <c r="A17091" s="1">
        <v>43823.020833333336</v>
      </c>
      <c r="B17091">
        <v>6.48</v>
      </c>
      <c r="C17091">
        <v>1.68</v>
      </c>
      <c r="D17091">
        <v>6.6942360000000001</v>
      </c>
    </row>
    <row r="17092" spans="1:4" x14ac:dyDescent="0.25">
      <c r="A17092" s="1">
        <v>43823.041666666664</v>
      </c>
      <c r="B17092">
        <v>6</v>
      </c>
      <c r="C17092">
        <v>1.56</v>
      </c>
      <c r="D17092">
        <v>6.199484</v>
      </c>
    </row>
    <row r="17093" spans="1:4" x14ac:dyDescent="0.25">
      <c r="A17093" s="1">
        <v>43823.0625</v>
      </c>
      <c r="B17093">
        <v>5.92</v>
      </c>
      <c r="C17093">
        <v>1.44</v>
      </c>
      <c r="D17093">
        <v>6.0926179999999999</v>
      </c>
    </row>
    <row r="17094" spans="1:4" x14ac:dyDescent="0.25">
      <c r="A17094" s="1">
        <v>43823.083333333336</v>
      </c>
      <c r="B17094">
        <v>5.92</v>
      </c>
      <c r="C17094">
        <v>1.64</v>
      </c>
      <c r="D17094">
        <v>6.142963</v>
      </c>
    </row>
    <row r="17095" spans="1:4" x14ac:dyDescent="0.25">
      <c r="A17095" s="1">
        <v>43823.104166666664</v>
      </c>
      <c r="B17095">
        <v>5.88</v>
      </c>
      <c r="C17095">
        <v>1.72</v>
      </c>
      <c r="D17095">
        <v>6.1264019999999997</v>
      </c>
    </row>
    <row r="17096" spans="1:4" x14ac:dyDescent="0.25">
      <c r="A17096" s="1">
        <v>43823.125</v>
      </c>
      <c r="B17096">
        <v>6.24</v>
      </c>
      <c r="C17096">
        <v>1.6</v>
      </c>
      <c r="D17096">
        <v>6.4418629999999997</v>
      </c>
    </row>
    <row r="17097" spans="1:4" x14ac:dyDescent="0.25">
      <c r="A17097" s="1">
        <v>43823.145833333336</v>
      </c>
      <c r="B17097">
        <v>5.84</v>
      </c>
      <c r="C17097">
        <v>1.52</v>
      </c>
      <c r="D17097">
        <v>6.034567</v>
      </c>
    </row>
    <row r="17098" spans="1:4" x14ac:dyDescent="0.25">
      <c r="A17098" s="1">
        <v>43823.166666666664</v>
      </c>
      <c r="B17098">
        <v>5.6</v>
      </c>
      <c r="C17098">
        <v>1.44</v>
      </c>
      <c r="D17098">
        <v>5.7821800000000003</v>
      </c>
    </row>
    <row r="17099" spans="1:4" x14ac:dyDescent="0.25">
      <c r="A17099" s="1">
        <v>43823.1875</v>
      </c>
      <c r="B17099">
        <v>5.52</v>
      </c>
      <c r="C17099">
        <v>1.44</v>
      </c>
      <c r="D17099">
        <v>5.7047350000000003</v>
      </c>
    </row>
    <row r="17100" spans="1:4" x14ac:dyDescent="0.25">
      <c r="A17100" s="1">
        <v>43823.208333333336</v>
      </c>
      <c r="B17100">
        <v>6.16</v>
      </c>
      <c r="C17100">
        <v>1.56</v>
      </c>
      <c r="D17100">
        <v>6.354463</v>
      </c>
    </row>
    <row r="17101" spans="1:4" x14ac:dyDescent="0.25">
      <c r="A17101" s="1">
        <v>43823.229166666664</v>
      </c>
      <c r="B17101">
        <v>6.4</v>
      </c>
      <c r="C17101">
        <v>1.72</v>
      </c>
      <c r="D17101">
        <v>6.6270959999999999</v>
      </c>
    </row>
    <row r="17102" spans="1:4" x14ac:dyDescent="0.25">
      <c r="A17102" s="1">
        <v>43823.25</v>
      </c>
      <c r="B17102">
        <v>6.92</v>
      </c>
      <c r="C17102">
        <v>1.96</v>
      </c>
      <c r="D17102">
        <v>7.1922180000000004</v>
      </c>
    </row>
    <row r="17103" spans="1:4" x14ac:dyDescent="0.25">
      <c r="A17103" s="1">
        <v>43823.270833333336</v>
      </c>
      <c r="B17103">
        <v>8.44</v>
      </c>
      <c r="C17103">
        <v>2.12</v>
      </c>
      <c r="D17103">
        <v>8.7021840000000008</v>
      </c>
    </row>
    <row r="17104" spans="1:4" x14ac:dyDescent="0.25">
      <c r="A17104" s="1">
        <v>43823.291666666664</v>
      </c>
      <c r="B17104">
        <v>9.52</v>
      </c>
      <c r="C17104">
        <v>2.44</v>
      </c>
      <c r="D17104">
        <v>9.8277160000000006</v>
      </c>
    </row>
    <row r="17105" spans="1:4" x14ac:dyDescent="0.25">
      <c r="A17105" s="1">
        <v>43823.3125</v>
      </c>
      <c r="B17105">
        <v>10.4</v>
      </c>
      <c r="C17105">
        <v>3</v>
      </c>
      <c r="D17105">
        <v>10.824047</v>
      </c>
    </row>
    <row r="17106" spans="1:4" x14ac:dyDescent="0.25">
      <c r="A17106" s="1">
        <v>43823.333333333336</v>
      </c>
      <c r="B17106">
        <v>11.32</v>
      </c>
      <c r="C17106">
        <v>3.04</v>
      </c>
      <c r="D17106">
        <v>11.721092000000001</v>
      </c>
    </row>
    <row r="17107" spans="1:4" x14ac:dyDescent="0.25">
      <c r="A17107" s="1">
        <v>43823.354166666664</v>
      </c>
      <c r="B17107">
        <v>12.8</v>
      </c>
      <c r="C17107">
        <v>3.52</v>
      </c>
      <c r="D17107">
        <v>13.275180000000001</v>
      </c>
    </row>
    <row r="17108" spans="1:4" x14ac:dyDescent="0.25">
      <c r="A17108" s="1">
        <v>43823.375</v>
      </c>
      <c r="B17108">
        <v>12.64</v>
      </c>
      <c r="C17108">
        <v>3.56</v>
      </c>
      <c r="D17108">
        <v>13.131762999999999</v>
      </c>
    </row>
    <row r="17109" spans="1:4" x14ac:dyDescent="0.25">
      <c r="A17109" s="1">
        <v>43823.395833333336</v>
      </c>
      <c r="B17109">
        <v>13.48</v>
      </c>
      <c r="C17109">
        <v>4.04</v>
      </c>
      <c r="D17109">
        <v>14.072384</v>
      </c>
    </row>
    <row r="17110" spans="1:4" x14ac:dyDescent="0.25">
      <c r="A17110" s="1">
        <v>43823.416666666664</v>
      </c>
      <c r="B17110">
        <v>15.32</v>
      </c>
      <c r="C17110">
        <v>4.5599999999999996</v>
      </c>
      <c r="D17110">
        <v>15.984242</v>
      </c>
    </row>
    <row r="17111" spans="1:4" x14ac:dyDescent="0.25">
      <c r="A17111" s="1">
        <v>43823.4375</v>
      </c>
      <c r="B17111">
        <v>16.64</v>
      </c>
      <c r="C17111">
        <v>4.8</v>
      </c>
      <c r="D17111">
        <v>17.318476</v>
      </c>
    </row>
    <row r="17112" spans="1:4" x14ac:dyDescent="0.25">
      <c r="A17112" s="1">
        <v>43823.458333333336</v>
      </c>
      <c r="B17112">
        <v>15.52</v>
      </c>
      <c r="C17112">
        <v>5.2</v>
      </c>
      <c r="D17112">
        <v>16.367968999999999</v>
      </c>
    </row>
    <row r="17113" spans="1:4" x14ac:dyDescent="0.25">
      <c r="A17113" s="1">
        <v>43823.479166666664</v>
      </c>
      <c r="B17113">
        <v>16.399999999999999</v>
      </c>
      <c r="C17113">
        <v>5.6</v>
      </c>
      <c r="D17113">
        <v>17.329743000000001</v>
      </c>
    </row>
    <row r="17114" spans="1:4" x14ac:dyDescent="0.25">
      <c r="A17114" s="1">
        <v>43823.5</v>
      </c>
      <c r="B17114">
        <v>16.920000000000002</v>
      </c>
      <c r="C17114">
        <v>5.56</v>
      </c>
      <c r="D17114">
        <v>17.810109000000001</v>
      </c>
    </row>
    <row r="17115" spans="1:4" x14ac:dyDescent="0.25">
      <c r="A17115" s="1">
        <v>43823.520833333336</v>
      </c>
      <c r="B17115">
        <v>16.64</v>
      </c>
      <c r="C17115">
        <v>5.32</v>
      </c>
      <c r="D17115">
        <v>17.469745</v>
      </c>
    </row>
    <row r="17116" spans="1:4" x14ac:dyDescent="0.25">
      <c r="A17116" s="1">
        <v>43823.541666666664</v>
      </c>
      <c r="B17116">
        <v>18.600000000000001</v>
      </c>
      <c r="C17116">
        <v>5.48</v>
      </c>
      <c r="D17116">
        <v>19.390471999999999</v>
      </c>
    </row>
    <row r="17117" spans="1:4" x14ac:dyDescent="0.25">
      <c r="A17117" s="1">
        <v>43823.5625</v>
      </c>
      <c r="B17117">
        <v>18.16</v>
      </c>
      <c r="C17117">
        <v>5.88</v>
      </c>
      <c r="D17117">
        <v>19.088215999999999</v>
      </c>
    </row>
    <row r="17118" spans="1:4" x14ac:dyDescent="0.25">
      <c r="A17118" s="1">
        <v>43823.583333333336</v>
      </c>
      <c r="B17118">
        <v>17.559999999999999</v>
      </c>
      <c r="C17118">
        <v>5.72</v>
      </c>
      <c r="D17118">
        <v>18.468135</v>
      </c>
    </row>
    <row r="17119" spans="1:4" x14ac:dyDescent="0.25">
      <c r="A17119" s="1">
        <v>43823.604166666664</v>
      </c>
      <c r="B17119">
        <v>15.6</v>
      </c>
      <c r="C17119">
        <v>5</v>
      </c>
      <c r="D17119">
        <v>16.381696999999999</v>
      </c>
    </row>
    <row r="17120" spans="1:4" x14ac:dyDescent="0.25">
      <c r="A17120" s="1">
        <v>43823.625</v>
      </c>
      <c r="B17120">
        <v>13.92</v>
      </c>
      <c r="C17120">
        <v>4.12</v>
      </c>
      <c r="D17120">
        <v>14.516914</v>
      </c>
    </row>
    <row r="17121" spans="1:4" x14ac:dyDescent="0.25">
      <c r="A17121" s="1">
        <v>43823.645833333336</v>
      </c>
      <c r="B17121">
        <v>15.32</v>
      </c>
      <c r="C17121">
        <v>4</v>
      </c>
      <c r="D17121">
        <v>15.833584999999999</v>
      </c>
    </row>
    <row r="17122" spans="1:4" x14ac:dyDescent="0.25">
      <c r="A17122" s="1">
        <v>43823.666666666664</v>
      </c>
      <c r="B17122">
        <v>16.239999999999998</v>
      </c>
      <c r="C17122">
        <v>3.92</v>
      </c>
      <c r="D17122">
        <v>16.706406000000001</v>
      </c>
    </row>
    <row r="17123" spans="1:4" x14ac:dyDescent="0.25">
      <c r="A17123" s="1">
        <v>43823.6875</v>
      </c>
      <c r="B17123">
        <v>16.64</v>
      </c>
      <c r="C17123">
        <v>3.84</v>
      </c>
      <c r="D17123">
        <v>17.07733</v>
      </c>
    </row>
    <row r="17124" spans="1:4" x14ac:dyDescent="0.25">
      <c r="A17124" s="1">
        <v>43823.708333333336</v>
      </c>
      <c r="B17124">
        <v>16</v>
      </c>
      <c r="C17124">
        <v>3.52</v>
      </c>
      <c r="D17124">
        <v>16.382625000000001</v>
      </c>
    </row>
    <row r="17125" spans="1:4" x14ac:dyDescent="0.25">
      <c r="A17125" s="1">
        <v>43823.729166666664</v>
      </c>
      <c r="B17125">
        <v>16.52</v>
      </c>
      <c r="C17125">
        <v>3.96</v>
      </c>
      <c r="D17125">
        <v>16.987995999999999</v>
      </c>
    </row>
    <row r="17126" spans="1:4" x14ac:dyDescent="0.25">
      <c r="A17126" s="1">
        <v>43823.75</v>
      </c>
      <c r="B17126">
        <v>14.52</v>
      </c>
      <c r="C17126">
        <v>3.72</v>
      </c>
      <c r="D17126">
        <v>14.988956</v>
      </c>
    </row>
    <row r="17127" spans="1:4" x14ac:dyDescent="0.25">
      <c r="A17127" s="1">
        <v>43823.770833333336</v>
      </c>
      <c r="B17127">
        <v>13.52</v>
      </c>
      <c r="C17127">
        <v>3.84</v>
      </c>
      <c r="D17127">
        <v>14.05475</v>
      </c>
    </row>
    <row r="17128" spans="1:4" x14ac:dyDescent="0.25">
      <c r="A17128" s="1">
        <v>43823.791666666664</v>
      </c>
      <c r="B17128">
        <v>12.28</v>
      </c>
      <c r="C17128">
        <v>3.44</v>
      </c>
      <c r="D17128">
        <v>12.752725</v>
      </c>
    </row>
    <row r="17129" spans="1:4" x14ac:dyDescent="0.25">
      <c r="A17129" s="1">
        <v>43823.8125</v>
      </c>
      <c r="B17129">
        <v>11.28</v>
      </c>
      <c r="C17129">
        <v>3.48</v>
      </c>
      <c r="D17129">
        <v>11.804608999999999</v>
      </c>
    </row>
    <row r="17130" spans="1:4" x14ac:dyDescent="0.25">
      <c r="A17130" s="1">
        <v>43823.833333333336</v>
      </c>
      <c r="B17130">
        <v>11.12</v>
      </c>
      <c r="C17130">
        <v>3.2</v>
      </c>
      <c r="D17130">
        <v>11.571275</v>
      </c>
    </row>
    <row r="17131" spans="1:4" x14ac:dyDescent="0.25">
      <c r="A17131" s="1">
        <v>43823.854166666664</v>
      </c>
      <c r="B17131">
        <v>11.2</v>
      </c>
      <c r="C17131">
        <v>3.32</v>
      </c>
      <c r="D17131">
        <v>11.681711999999999</v>
      </c>
    </row>
    <row r="17132" spans="1:4" x14ac:dyDescent="0.25">
      <c r="A17132" s="1">
        <v>43823.875</v>
      </c>
      <c r="B17132">
        <v>10.88</v>
      </c>
      <c r="C17132">
        <v>3.24</v>
      </c>
      <c r="D17132">
        <v>11.352180000000001</v>
      </c>
    </row>
    <row r="17133" spans="1:4" x14ac:dyDescent="0.25">
      <c r="A17133" s="1">
        <v>43823.895833333336</v>
      </c>
      <c r="B17133">
        <v>10.08</v>
      </c>
      <c r="C17133">
        <v>3.16</v>
      </c>
      <c r="D17133">
        <v>10.563711</v>
      </c>
    </row>
    <row r="17134" spans="1:4" x14ac:dyDescent="0.25">
      <c r="A17134" s="1">
        <v>43823.916666666664</v>
      </c>
      <c r="B17134">
        <v>9.8000000000000007</v>
      </c>
      <c r="C17134">
        <v>3.04</v>
      </c>
      <c r="D17134">
        <v>10.260681999999999</v>
      </c>
    </row>
    <row r="17135" spans="1:4" x14ac:dyDescent="0.25">
      <c r="A17135" s="1">
        <v>43823.9375</v>
      </c>
      <c r="B17135">
        <v>8.9600000000000009</v>
      </c>
      <c r="C17135">
        <v>2.4</v>
      </c>
      <c r="D17135">
        <v>9.2758610000000008</v>
      </c>
    </row>
    <row r="17136" spans="1:4" x14ac:dyDescent="0.25">
      <c r="A17136" s="1">
        <v>43823.958333333336</v>
      </c>
      <c r="B17136">
        <v>7.92</v>
      </c>
      <c r="C17136">
        <v>2.12</v>
      </c>
      <c r="D17136">
        <v>8.1988289999999999</v>
      </c>
    </row>
    <row r="17137" spans="1:4" x14ac:dyDescent="0.25">
      <c r="A17137" s="1">
        <v>43823.979166666664</v>
      </c>
      <c r="B17137">
        <v>8.52</v>
      </c>
      <c r="C17137">
        <v>2.52</v>
      </c>
      <c r="D17137">
        <v>8.8848640000000003</v>
      </c>
    </row>
    <row r="17138" spans="1:4" x14ac:dyDescent="0.25">
      <c r="A17138" s="1">
        <v>43824</v>
      </c>
      <c r="B17138">
        <v>7.68</v>
      </c>
      <c r="C17138">
        <v>1.84</v>
      </c>
      <c r="D17138">
        <v>7.8973409999999999</v>
      </c>
    </row>
    <row r="17139" spans="1:4" x14ac:dyDescent="0.25">
      <c r="A17139" s="1">
        <v>43824.020833333336</v>
      </c>
      <c r="B17139">
        <v>8.0399999999999991</v>
      </c>
      <c r="C17139">
        <v>2.36</v>
      </c>
      <c r="D17139">
        <v>8.3792120000000008</v>
      </c>
    </row>
    <row r="17140" spans="1:4" x14ac:dyDescent="0.25">
      <c r="A17140" s="1">
        <v>43824.041666666664</v>
      </c>
      <c r="B17140">
        <v>7.8</v>
      </c>
      <c r="C17140">
        <v>2.08</v>
      </c>
      <c r="D17140">
        <v>8.0725709999999999</v>
      </c>
    </row>
    <row r="17141" spans="1:4" x14ac:dyDescent="0.25">
      <c r="A17141" s="1">
        <v>43824.0625</v>
      </c>
      <c r="B17141">
        <v>7.12</v>
      </c>
      <c r="C17141">
        <v>2.2000000000000002</v>
      </c>
      <c r="D17141">
        <v>7.4521410000000001</v>
      </c>
    </row>
    <row r="17142" spans="1:4" x14ac:dyDescent="0.25">
      <c r="A17142" s="1">
        <v>43824.083333333336</v>
      </c>
      <c r="B17142">
        <v>6.84</v>
      </c>
      <c r="C17142">
        <v>1.68</v>
      </c>
      <c r="D17142">
        <v>7.0432949999999996</v>
      </c>
    </row>
    <row r="17143" spans="1:4" x14ac:dyDescent="0.25">
      <c r="A17143" s="1">
        <v>43824.104166666664</v>
      </c>
      <c r="B17143">
        <v>6.76</v>
      </c>
      <c r="C17143">
        <v>1.96</v>
      </c>
      <c r="D17143">
        <v>7.0384089999999997</v>
      </c>
    </row>
    <row r="17144" spans="1:4" x14ac:dyDescent="0.25">
      <c r="A17144" s="1">
        <v>43824.125</v>
      </c>
      <c r="B17144">
        <v>6.68</v>
      </c>
      <c r="C17144">
        <v>1.84</v>
      </c>
      <c r="D17144">
        <v>6.9287809999999999</v>
      </c>
    </row>
    <row r="17145" spans="1:4" x14ac:dyDescent="0.25">
      <c r="A17145" s="1">
        <v>43824.145833333336</v>
      </c>
      <c r="B17145">
        <v>6.8</v>
      </c>
      <c r="C17145">
        <v>1.76</v>
      </c>
      <c r="D17145">
        <v>7.0240729999999996</v>
      </c>
    </row>
    <row r="17146" spans="1:4" x14ac:dyDescent="0.25">
      <c r="A17146" s="1">
        <v>43824.166666666664</v>
      </c>
      <c r="B17146">
        <v>6.36</v>
      </c>
      <c r="C17146">
        <v>1.64</v>
      </c>
      <c r="D17146">
        <v>6.5680440000000004</v>
      </c>
    </row>
    <row r="17147" spans="1:4" x14ac:dyDescent="0.25">
      <c r="A17147" s="1">
        <v>43824.1875</v>
      </c>
      <c r="B17147">
        <v>6.52</v>
      </c>
      <c r="C17147">
        <v>1.8</v>
      </c>
      <c r="D17147">
        <v>6.7639040000000001</v>
      </c>
    </row>
    <row r="17148" spans="1:4" x14ac:dyDescent="0.25">
      <c r="A17148" s="1">
        <v>43824.208333333336</v>
      </c>
      <c r="B17148">
        <v>6.6</v>
      </c>
      <c r="C17148">
        <v>1.64</v>
      </c>
      <c r="D17148">
        <v>6.8007059999999999</v>
      </c>
    </row>
    <row r="17149" spans="1:4" x14ac:dyDescent="0.25">
      <c r="A17149" s="1">
        <v>43824.229166666664</v>
      </c>
      <c r="B17149">
        <v>7.04</v>
      </c>
      <c r="C17149">
        <v>1.92</v>
      </c>
      <c r="D17149">
        <v>7.297123</v>
      </c>
    </row>
    <row r="17150" spans="1:4" x14ac:dyDescent="0.25">
      <c r="A17150" s="1">
        <v>43824.25</v>
      </c>
      <c r="B17150">
        <v>7.32</v>
      </c>
      <c r="C17150">
        <v>2.04</v>
      </c>
      <c r="D17150">
        <v>7.5989469999999999</v>
      </c>
    </row>
    <row r="17151" spans="1:4" x14ac:dyDescent="0.25">
      <c r="A17151" s="1">
        <v>43824.270833333336</v>
      </c>
      <c r="B17151">
        <v>8.32</v>
      </c>
      <c r="C17151">
        <v>1.88</v>
      </c>
      <c r="D17151">
        <v>8.5297599999999996</v>
      </c>
    </row>
    <row r="17152" spans="1:4" x14ac:dyDescent="0.25">
      <c r="A17152" s="1">
        <v>43824.291666666664</v>
      </c>
      <c r="B17152">
        <v>8.64</v>
      </c>
      <c r="C17152">
        <v>1.96</v>
      </c>
      <c r="D17152">
        <v>8.8595260000000007</v>
      </c>
    </row>
    <row r="17153" spans="1:4" x14ac:dyDescent="0.25">
      <c r="A17153" s="1">
        <v>43824.3125</v>
      </c>
      <c r="B17153">
        <v>10.16</v>
      </c>
      <c r="C17153">
        <v>2</v>
      </c>
      <c r="D17153">
        <v>10.354979</v>
      </c>
    </row>
    <row r="17154" spans="1:4" x14ac:dyDescent="0.25">
      <c r="A17154" s="1">
        <v>43824.333333333336</v>
      </c>
      <c r="B17154">
        <v>9.92</v>
      </c>
      <c r="C17154">
        <v>1.92</v>
      </c>
      <c r="D17154">
        <v>10.104098</v>
      </c>
    </row>
    <row r="17155" spans="1:4" x14ac:dyDescent="0.25">
      <c r="A17155" s="1">
        <v>43824.354166666664</v>
      </c>
      <c r="B17155">
        <v>10.28</v>
      </c>
      <c r="C17155">
        <v>1.96</v>
      </c>
      <c r="D17155">
        <v>10.46518</v>
      </c>
    </row>
    <row r="17156" spans="1:4" x14ac:dyDescent="0.25">
      <c r="A17156" s="1">
        <v>43824.375</v>
      </c>
      <c r="B17156">
        <v>10.72</v>
      </c>
      <c r="C17156">
        <v>2.84</v>
      </c>
      <c r="D17156">
        <v>11.089815</v>
      </c>
    </row>
    <row r="17157" spans="1:4" x14ac:dyDescent="0.25">
      <c r="A17157" s="1">
        <v>43824.395833333336</v>
      </c>
      <c r="B17157">
        <v>11.92</v>
      </c>
      <c r="C17157">
        <v>2.72</v>
      </c>
      <c r="D17157">
        <v>12.226398</v>
      </c>
    </row>
    <row r="17158" spans="1:4" x14ac:dyDescent="0.25">
      <c r="A17158" s="1">
        <v>43824.416666666664</v>
      </c>
      <c r="B17158">
        <v>13.12</v>
      </c>
      <c r="C17158">
        <v>3.08</v>
      </c>
      <c r="D17158">
        <v>13.476675999999999</v>
      </c>
    </row>
    <row r="17159" spans="1:4" x14ac:dyDescent="0.25">
      <c r="A17159" s="1">
        <v>43824.4375</v>
      </c>
      <c r="B17159">
        <v>13.88</v>
      </c>
      <c r="C17159">
        <v>2.96</v>
      </c>
      <c r="D17159">
        <v>14.19211</v>
      </c>
    </row>
    <row r="17160" spans="1:4" x14ac:dyDescent="0.25">
      <c r="A17160" s="1">
        <v>43824.458333333336</v>
      </c>
      <c r="B17160">
        <v>14.28</v>
      </c>
      <c r="C17160">
        <v>3.4</v>
      </c>
      <c r="D17160">
        <v>14.679183</v>
      </c>
    </row>
    <row r="17161" spans="1:4" x14ac:dyDescent="0.25">
      <c r="A17161" s="1">
        <v>43824.479166666664</v>
      </c>
      <c r="B17161">
        <v>15.08</v>
      </c>
      <c r="C17161">
        <v>3.52</v>
      </c>
      <c r="D17161">
        <v>15.485374</v>
      </c>
    </row>
    <row r="17162" spans="1:4" x14ac:dyDescent="0.25">
      <c r="A17162" s="1">
        <v>43824.5</v>
      </c>
      <c r="B17162">
        <v>15.16</v>
      </c>
      <c r="C17162">
        <v>3.48</v>
      </c>
      <c r="D17162">
        <v>15.554292</v>
      </c>
    </row>
    <row r="17163" spans="1:4" x14ac:dyDescent="0.25">
      <c r="A17163" s="1">
        <v>43824.520833333336</v>
      </c>
      <c r="B17163">
        <v>15.08</v>
      </c>
      <c r="C17163">
        <v>3.36</v>
      </c>
      <c r="D17163">
        <v>15.44979</v>
      </c>
    </row>
    <row r="17164" spans="1:4" x14ac:dyDescent="0.25">
      <c r="A17164" s="1">
        <v>43824.541666666664</v>
      </c>
      <c r="B17164">
        <v>14.12</v>
      </c>
      <c r="C17164">
        <v>3.44</v>
      </c>
      <c r="D17164">
        <v>14.532997</v>
      </c>
    </row>
    <row r="17165" spans="1:4" x14ac:dyDescent="0.25">
      <c r="A17165" s="1">
        <v>43824.5625</v>
      </c>
      <c r="B17165">
        <v>14.2</v>
      </c>
      <c r="C17165">
        <v>3.48</v>
      </c>
      <c r="D17165">
        <v>14.620205</v>
      </c>
    </row>
    <row r="17166" spans="1:4" x14ac:dyDescent="0.25">
      <c r="A17166" s="1">
        <v>43824.583333333336</v>
      </c>
      <c r="B17166">
        <v>14.96</v>
      </c>
      <c r="C17166">
        <v>3.88</v>
      </c>
      <c r="D17166">
        <v>15.454967</v>
      </c>
    </row>
    <row r="17167" spans="1:4" x14ac:dyDescent="0.25">
      <c r="A17167" s="1">
        <v>43824.604166666664</v>
      </c>
      <c r="B17167">
        <v>14.6</v>
      </c>
      <c r="C17167">
        <v>3.44</v>
      </c>
      <c r="D17167">
        <v>14.999787</v>
      </c>
    </row>
    <row r="17168" spans="1:4" x14ac:dyDescent="0.25">
      <c r="A17168" s="1">
        <v>43824.625</v>
      </c>
      <c r="B17168">
        <v>14.92</v>
      </c>
      <c r="C17168">
        <v>3.84</v>
      </c>
      <c r="D17168">
        <v>15.406233</v>
      </c>
    </row>
    <row r="17169" spans="1:4" x14ac:dyDescent="0.25">
      <c r="A17169" s="1">
        <v>43824.645833333336</v>
      </c>
      <c r="B17169">
        <v>16</v>
      </c>
      <c r="C17169">
        <v>3.84</v>
      </c>
      <c r="D17169">
        <v>16.454349000000001</v>
      </c>
    </row>
    <row r="17170" spans="1:4" x14ac:dyDescent="0.25">
      <c r="A17170" s="1">
        <v>43824.666666666664</v>
      </c>
      <c r="B17170">
        <v>18</v>
      </c>
      <c r="C17170">
        <v>4.12</v>
      </c>
      <c r="D17170">
        <v>18.465492000000001</v>
      </c>
    </row>
    <row r="17171" spans="1:4" x14ac:dyDescent="0.25">
      <c r="A17171" s="1">
        <v>43824.6875</v>
      </c>
      <c r="B17171">
        <v>16.48</v>
      </c>
      <c r="C17171">
        <v>4.16</v>
      </c>
      <c r="D17171">
        <v>16.996941</v>
      </c>
    </row>
    <row r="17172" spans="1:4" x14ac:dyDescent="0.25">
      <c r="A17172" s="1">
        <v>43824.708333333336</v>
      </c>
      <c r="B17172">
        <v>15.92</v>
      </c>
      <c r="C17172">
        <v>4.28</v>
      </c>
      <c r="D17172">
        <v>16.485289999999999</v>
      </c>
    </row>
    <row r="17173" spans="1:4" x14ac:dyDescent="0.25">
      <c r="A17173" s="1">
        <v>43824.729166666664</v>
      </c>
      <c r="B17173">
        <v>16.52</v>
      </c>
      <c r="C17173">
        <v>4.12</v>
      </c>
      <c r="D17173">
        <v>17.026004</v>
      </c>
    </row>
    <row r="17174" spans="1:4" x14ac:dyDescent="0.25">
      <c r="A17174" s="1">
        <v>43824.75</v>
      </c>
      <c r="B17174">
        <v>17.04</v>
      </c>
      <c r="C17174">
        <v>4.4400000000000004</v>
      </c>
      <c r="D17174">
        <v>17.608951999999999</v>
      </c>
    </row>
    <row r="17175" spans="1:4" x14ac:dyDescent="0.25">
      <c r="A17175" s="1">
        <v>43824.770833333336</v>
      </c>
      <c r="B17175">
        <v>15.64</v>
      </c>
      <c r="C17175">
        <v>4.08</v>
      </c>
      <c r="D17175">
        <v>16.163415000000001</v>
      </c>
    </row>
    <row r="17176" spans="1:4" x14ac:dyDescent="0.25">
      <c r="A17176" s="1">
        <v>43824.791666666664</v>
      </c>
      <c r="B17176">
        <v>14</v>
      </c>
      <c r="C17176">
        <v>4.2</v>
      </c>
      <c r="D17176">
        <v>14.616429</v>
      </c>
    </row>
    <row r="17177" spans="1:4" x14ac:dyDescent="0.25">
      <c r="A17177" s="1">
        <v>43824.8125</v>
      </c>
      <c r="B17177">
        <v>13.24</v>
      </c>
      <c r="C17177">
        <v>4.2</v>
      </c>
      <c r="D17177">
        <v>13.890198</v>
      </c>
    </row>
    <row r="17178" spans="1:4" x14ac:dyDescent="0.25">
      <c r="A17178" s="1">
        <v>43824.833333333336</v>
      </c>
      <c r="B17178">
        <v>12.4</v>
      </c>
      <c r="C17178">
        <v>3.92</v>
      </c>
      <c r="D17178">
        <v>13.004861</v>
      </c>
    </row>
    <row r="17179" spans="1:4" x14ac:dyDescent="0.25">
      <c r="A17179" s="1">
        <v>43824.854166666664</v>
      </c>
      <c r="B17179">
        <v>11</v>
      </c>
      <c r="C17179">
        <v>3.12</v>
      </c>
      <c r="D17179">
        <v>11.433914</v>
      </c>
    </row>
    <row r="17180" spans="1:4" x14ac:dyDescent="0.25">
      <c r="A17180" s="1">
        <v>43824.875</v>
      </c>
      <c r="B17180">
        <v>10.76</v>
      </c>
      <c r="C17180">
        <v>3.12</v>
      </c>
      <c r="D17180">
        <v>11.203213999999999</v>
      </c>
    </row>
    <row r="17181" spans="1:4" x14ac:dyDescent="0.25">
      <c r="A17181" s="1">
        <v>43824.895833333336</v>
      </c>
      <c r="B17181">
        <v>10.199999999999999</v>
      </c>
      <c r="C17181">
        <v>3</v>
      </c>
      <c r="D17181">
        <v>10.632027000000001</v>
      </c>
    </row>
    <row r="17182" spans="1:4" x14ac:dyDescent="0.25">
      <c r="A17182" s="1">
        <v>43824.916666666664</v>
      </c>
      <c r="B17182">
        <v>9.8800000000000008</v>
      </c>
      <c r="C17182">
        <v>2.88</v>
      </c>
      <c r="D17182">
        <v>10.2912</v>
      </c>
    </row>
    <row r="17183" spans="1:4" x14ac:dyDescent="0.25">
      <c r="A17183" s="1">
        <v>43824.9375</v>
      </c>
      <c r="B17183">
        <v>10.199999999999999</v>
      </c>
      <c r="C17183">
        <v>3.28</v>
      </c>
      <c r="D17183">
        <v>10.714402</v>
      </c>
    </row>
    <row r="17184" spans="1:4" x14ac:dyDescent="0.25">
      <c r="A17184" s="1">
        <v>43824.958333333336</v>
      </c>
      <c r="B17184">
        <v>11.4</v>
      </c>
      <c r="C17184">
        <v>4.04</v>
      </c>
      <c r="D17184">
        <v>12.094692999999999</v>
      </c>
    </row>
    <row r="17185" spans="1:4" x14ac:dyDescent="0.25">
      <c r="A17185" s="1">
        <v>43824.979166666664</v>
      </c>
      <c r="B17185">
        <v>10.76</v>
      </c>
      <c r="C17185">
        <v>3.64</v>
      </c>
      <c r="D17185">
        <v>11.359014</v>
      </c>
    </row>
    <row r="17186" spans="1:4" x14ac:dyDescent="0.25">
      <c r="A17186" s="1">
        <v>43825</v>
      </c>
      <c r="B17186">
        <v>8.9600000000000009</v>
      </c>
      <c r="C17186">
        <v>2.8</v>
      </c>
      <c r="D17186">
        <v>9.3873110000000004</v>
      </c>
    </row>
    <row r="17187" spans="1:4" x14ac:dyDescent="0.25">
      <c r="A17187" s="1">
        <v>43825.020833333336</v>
      </c>
      <c r="B17187">
        <v>8.64</v>
      </c>
      <c r="C17187">
        <v>2.6</v>
      </c>
      <c r="D17187">
        <v>9.0227269999999997</v>
      </c>
    </row>
    <row r="17188" spans="1:4" x14ac:dyDescent="0.25">
      <c r="A17188" s="1">
        <v>43825.041666666664</v>
      </c>
      <c r="B17188">
        <v>8.6</v>
      </c>
      <c r="C17188">
        <v>2.76</v>
      </c>
      <c r="D17188">
        <v>9.0320319999999992</v>
      </c>
    </row>
    <row r="17189" spans="1:4" x14ac:dyDescent="0.25">
      <c r="A17189" s="1">
        <v>43825.0625</v>
      </c>
      <c r="B17189">
        <v>8.4</v>
      </c>
      <c r="C17189">
        <v>2.4</v>
      </c>
      <c r="D17189">
        <v>8.7361319999999996</v>
      </c>
    </row>
    <row r="17190" spans="1:4" x14ac:dyDescent="0.25">
      <c r="A17190" s="1">
        <v>43825.083333333336</v>
      </c>
      <c r="B17190">
        <v>8.48</v>
      </c>
      <c r="C17190">
        <v>2.72</v>
      </c>
      <c r="D17190">
        <v>8.9055490000000006</v>
      </c>
    </row>
    <row r="17191" spans="1:4" x14ac:dyDescent="0.25">
      <c r="A17191" s="1">
        <v>43825.104166666664</v>
      </c>
      <c r="B17191">
        <v>8.36</v>
      </c>
      <c r="C17191">
        <v>2.6</v>
      </c>
      <c r="D17191">
        <v>8.7549759999999992</v>
      </c>
    </row>
    <row r="17192" spans="1:4" x14ac:dyDescent="0.25">
      <c r="A17192" s="1">
        <v>43825.125</v>
      </c>
      <c r="B17192">
        <v>8.0399999999999991</v>
      </c>
      <c r="C17192">
        <v>2.56</v>
      </c>
      <c r="D17192">
        <v>8.4377250000000004</v>
      </c>
    </row>
    <row r="17193" spans="1:4" x14ac:dyDescent="0.25">
      <c r="A17193" s="1">
        <v>43825.145833333336</v>
      </c>
      <c r="B17193">
        <v>7.68</v>
      </c>
      <c r="C17193">
        <v>2.52</v>
      </c>
      <c r="D17193">
        <v>8.0828710000000008</v>
      </c>
    </row>
    <row r="17194" spans="1:4" x14ac:dyDescent="0.25">
      <c r="A17194" s="1">
        <v>43825.166666666664</v>
      </c>
      <c r="B17194">
        <v>7.6</v>
      </c>
      <c r="C17194">
        <v>2.12</v>
      </c>
      <c r="D17194">
        <v>7.8901459999999997</v>
      </c>
    </row>
    <row r="17195" spans="1:4" x14ac:dyDescent="0.25">
      <c r="A17195" s="1">
        <v>43825.1875</v>
      </c>
      <c r="B17195">
        <v>7.2</v>
      </c>
      <c r="C17195">
        <v>2.16</v>
      </c>
      <c r="D17195">
        <v>7.5170209999999997</v>
      </c>
    </row>
    <row r="17196" spans="1:4" x14ac:dyDescent="0.25">
      <c r="A17196" s="1">
        <v>43825.208333333336</v>
      </c>
      <c r="B17196">
        <v>7.76</v>
      </c>
      <c r="C17196">
        <v>2.48</v>
      </c>
      <c r="D17196">
        <v>8.1466560000000001</v>
      </c>
    </row>
    <row r="17197" spans="1:4" x14ac:dyDescent="0.25">
      <c r="A17197" s="1">
        <v>43825.229166666664</v>
      </c>
      <c r="B17197">
        <v>8.44</v>
      </c>
      <c r="C17197">
        <v>2.72</v>
      </c>
      <c r="D17197">
        <v>8.8674689999999998</v>
      </c>
    </row>
    <row r="17198" spans="1:4" x14ac:dyDescent="0.25">
      <c r="A17198" s="1">
        <v>43825.25</v>
      </c>
      <c r="B17198">
        <v>9.0399999999999991</v>
      </c>
      <c r="C17198">
        <v>2.88</v>
      </c>
      <c r="D17198">
        <v>9.4876760000000004</v>
      </c>
    </row>
    <row r="17199" spans="1:4" x14ac:dyDescent="0.25">
      <c r="A17199" s="1">
        <v>43825.270833333336</v>
      </c>
      <c r="B17199">
        <v>10.72</v>
      </c>
      <c r="C17199">
        <v>3</v>
      </c>
      <c r="D17199">
        <v>11.131864</v>
      </c>
    </row>
    <row r="17200" spans="1:4" x14ac:dyDescent="0.25">
      <c r="A17200" s="1">
        <v>43825.291666666664</v>
      </c>
      <c r="B17200">
        <v>10.92</v>
      </c>
      <c r="C17200">
        <v>2.84</v>
      </c>
      <c r="D17200">
        <v>11.283262000000001</v>
      </c>
    </row>
    <row r="17201" spans="1:4" x14ac:dyDescent="0.25">
      <c r="A17201" s="1">
        <v>43825.3125</v>
      </c>
      <c r="B17201">
        <v>12</v>
      </c>
      <c r="C17201">
        <v>2.6</v>
      </c>
      <c r="D17201">
        <v>12.278435999999999</v>
      </c>
    </row>
    <row r="17202" spans="1:4" x14ac:dyDescent="0.25">
      <c r="A17202" s="1">
        <v>43825.333333333336</v>
      </c>
      <c r="B17202">
        <v>13.72</v>
      </c>
      <c r="C17202">
        <v>2.92</v>
      </c>
      <c r="D17202">
        <v>14.027288</v>
      </c>
    </row>
    <row r="17203" spans="1:4" x14ac:dyDescent="0.25">
      <c r="A17203" s="1">
        <v>43825.354166666664</v>
      </c>
      <c r="B17203">
        <v>15.44</v>
      </c>
      <c r="C17203">
        <v>3.2</v>
      </c>
      <c r="D17203">
        <v>15.76812</v>
      </c>
    </row>
    <row r="17204" spans="1:4" x14ac:dyDescent="0.25">
      <c r="A17204" s="1">
        <v>43825.375</v>
      </c>
      <c r="B17204">
        <v>16.04</v>
      </c>
      <c r="C17204">
        <v>4.16</v>
      </c>
      <c r="D17204">
        <v>16.570672999999999</v>
      </c>
    </row>
    <row r="17205" spans="1:4" x14ac:dyDescent="0.25">
      <c r="A17205" s="1">
        <v>43825.395833333336</v>
      </c>
      <c r="B17205">
        <v>15.24</v>
      </c>
      <c r="C17205">
        <v>4.16</v>
      </c>
      <c r="D17205">
        <v>15.797568999999999</v>
      </c>
    </row>
    <row r="17206" spans="1:4" x14ac:dyDescent="0.25">
      <c r="A17206" s="1">
        <v>43825.416666666664</v>
      </c>
      <c r="B17206">
        <v>15.92</v>
      </c>
      <c r="C17206">
        <v>4.12</v>
      </c>
      <c r="D17206">
        <v>16.444476000000002</v>
      </c>
    </row>
    <row r="17207" spans="1:4" x14ac:dyDescent="0.25">
      <c r="A17207" s="1">
        <v>43825.4375</v>
      </c>
      <c r="B17207">
        <v>15.4</v>
      </c>
      <c r="C17207">
        <v>4.5199999999999996</v>
      </c>
      <c r="D17207">
        <v>16.049623</v>
      </c>
    </row>
    <row r="17208" spans="1:4" x14ac:dyDescent="0.25">
      <c r="A17208" s="1">
        <v>43825.458333333336</v>
      </c>
      <c r="B17208">
        <v>15.52</v>
      </c>
      <c r="C17208">
        <v>4.6399999999999997</v>
      </c>
      <c r="D17208">
        <v>16.198765000000002</v>
      </c>
    </row>
    <row r="17209" spans="1:4" x14ac:dyDescent="0.25">
      <c r="A17209" s="1">
        <v>43825.479166666664</v>
      </c>
      <c r="B17209">
        <v>14.28</v>
      </c>
      <c r="C17209">
        <v>4.2</v>
      </c>
      <c r="D17209">
        <v>14.884838</v>
      </c>
    </row>
    <row r="17210" spans="1:4" x14ac:dyDescent="0.25">
      <c r="A17210" s="1">
        <v>43825.5</v>
      </c>
      <c r="B17210">
        <v>14.16</v>
      </c>
      <c r="C17210">
        <v>4</v>
      </c>
      <c r="D17210">
        <v>14.714129</v>
      </c>
    </row>
    <row r="17211" spans="1:4" x14ac:dyDescent="0.25">
      <c r="A17211" s="1">
        <v>43825.520833333336</v>
      </c>
      <c r="B17211">
        <v>16.04</v>
      </c>
      <c r="C17211">
        <v>4.12</v>
      </c>
      <c r="D17211">
        <v>16.560676000000001</v>
      </c>
    </row>
    <row r="17212" spans="1:4" x14ac:dyDescent="0.25">
      <c r="A17212" s="1">
        <v>43825.541666666664</v>
      </c>
      <c r="B17212">
        <v>14.24</v>
      </c>
      <c r="C17212">
        <v>3.88</v>
      </c>
      <c r="D17212">
        <v>14.759133</v>
      </c>
    </row>
    <row r="17213" spans="1:4" x14ac:dyDescent="0.25">
      <c r="A17213" s="1">
        <v>43825.5625</v>
      </c>
      <c r="B17213">
        <v>15.6</v>
      </c>
      <c r="C17213">
        <v>4</v>
      </c>
      <c r="D17213">
        <v>16.104658000000001</v>
      </c>
    </row>
    <row r="17214" spans="1:4" x14ac:dyDescent="0.25">
      <c r="A17214" s="1">
        <v>43825.583333333336</v>
      </c>
      <c r="B17214">
        <v>16.52</v>
      </c>
      <c r="C17214">
        <v>4.2</v>
      </c>
      <c r="D17214">
        <v>17.045539000000002</v>
      </c>
    </row>
    <row r="17215" spans="1:4" x14ac:dyDescent="0.25">
      <c r="A17215" s="1">
        <v>43825.604166666664</v>
      </c>
      <c r="B17215">
        <v>16.600000000000001</v>
      </c>
      <c r="C17215">
        <v>4.4400000000000004</v>
      </c>
      <c r="D17215">
        <v>17.183527000000002</v>
      </c>
    </row>
    <row r="17216" spans="1:4" x14ac:dyDescent="0.25">
      <c r="A17216" s="1">
        <v>43825.625</v>
      </c>
      <c r="B17216">
        <v>16.64</v>
      </c>
      <c r="C17216">
        <v>4.6399999999999997</v>
      </c>
      <c r="D17216">
        <v>17.274813999999999</v>
      </c>
    </row>
    <row r="17217" spans="1:4" x14ac:dyDescent="0.25">
      <c r="A17217" s="1">
        <v>43825.645833333336</v>
      </c>
      <c r="B17217">
        <v>16.2</v>
      </c>
      <c r="C17217">
        <v>4.28</v>
      </c>
      <c r="D17217">
        <v>16.755846999999999</v>
      </c>
    </row>
    <row r="17218" spans="1:4" x14ac:dyDescent="0.25">
      <c r="A17218" s="1">
        <v>43825.666666666664</v>
      </c>
      <c r="B17218">
        <v>16.8</v>
      </c>
      <c r="C17218">
        <v>4.12</v>
      </c>
      <c r="D17218">
        <v>17.297815</v>
      </c>
    </row>
    <row r="17219" spans="1:4" x14ac:dyDescent="0.25">
      <c r="A17219" s="1">
        <v>43825.6875</v>
      </c>
      <c r="B17219">
        <v>13.84</v>
      </c>
      <c r="C17219">
        <v>3.44</v>
      </c>
      <c r="D17219">
        <v>14.261108</v>
      </c>
    </row>
    <row r="17220" spans="1:4" x14ac:dyDescent="0.25">
      <c r="A17220" s="1">
        <v>43825.708333333336</v>
      </c>
      <c r="B17220">
        <v>13.08</v>
      </c>
      <c r="C17220">
        <v>3.76</v>
      </c>
      <c r="D17220">
        <v>13.609702</v>
      </c>
    </row>
    <row r="17221" spans="1:4" x14ac:dyDescent="0.25">
      <c r="A17221" s="1">
        <v>43825.729166666664</v>
      </c>
      <c r="B17221">
        <v>13.32</v>
      </c>
      <c r="C17221">
        <v>3.44</v>
      </c>
      <c r="D17221">
        <v>13.757035</v>
      </c>
    </row>
    <row r="17222" spans="1:4" x14ac:dyDescent="0.25">
      <c r="A17222" s="1">
        <v>43825.75</v>
      </c>
      <c r="B17222">
        <v>13.72</v>
      </c>
      <c r="C17222">
        <v>3.72</v>
      </c>
      <c r="D17222">
        <v>14.215372</v>
      </c>
    </row>
    <row r="17223" spans="1:4" x14ac:dyDescent="0.25">
      <c r="A17223" s="1">
        <v>43825.770833333336</v>
      </c>
      <c r="B17223">
        <v>12.16</v>
      </c>
      <c r="C17223">
        <v>3.4</v>
      </c>
      <c r="D17223">
        <v>12.626385000000001</v>
      </c>
    </row>
    <row r="17224" spans="1:4" x14ac:dyDescent="0.25">
      <c r="A17224" s="1">
        <v>43825.791666666664</v>
      </c>
      <c r="B17224">
        <v>10.88</v>
      </c>
      <c r="C17224">
        <v>2.92</v>
      </c>
      <c r="D17224">
        <v>11.265026000000001</v>
      </c>
    </row>
    <row r="17225" spans="1:4" x14ac:dyDescent="0.25">
      <c r="A17225" s="1">
        <v>43825.8125</v>
      </c>
      <c r="B17225">
        <v>10.039999999999999</v>
      </c>
      <c r="C17225">
        <v>2.56</v>
      </c>
      <c r="D17225">
        <v>10.361235000000001</v>
      </c>
    </row>
    <row r="17226" spans="1:4" x14ac:dyDescent="0.25">
      <c r="A17226" s="1">
        <v>43825.833333333336</v>
      </c>
      <c r="B17226">
        <v>10.119999999999999</v>
      </c>
      <c r="C17226">
        <v>2.48</v>
      </c>
      <c r="D17226">
        <v>10.419442999999999</v>
      </c>
    </row>
    <row r="17227" spans="1:4" x14ac:dyDescent="0.25">
      <c r="A17227" s="1">
        <v>43825.854166666664</v>
      </c>
      <c r="B17227">
        <v>9.24</v>
      </c>
      <c r="C17227">
        <v>2.2799999999999998</v>
      </c>
      <c r="D17227">
        <v>9.5171419999999998</v>
      </c>
    </row>
    <row r="17228" spans="1:4" x14ac:dyDescent="0.25">
      <c r="A17228" s="1">
        <v>43825.875</v>
      </c>
      <c r="B17228">
        <v>8.64</v>
      </c>
      <c r="C17228">
        <v>2.2400000000000002</v>
      </c>
      <c r="D17228">
        <v>8.9256480000000007</v>
      </c>
    </row>
    <row r="17229" spans="1:4" x14ac:dyDescent="0.25">
      <c r="A17229" s="1">
        <v>43825.895833333336</v>
      </c>
      <c r="B17229">
        <v>8.16</v>
      </c>
      <c r="C17229">
        <v>1.96</v>
      </c>
      <c r="D17229">
        <v>8.3920919999999999</v>
      </c>
    </row>
    <row r="17230" spans="1:4" x14ac:dyDescent="0.25">
      <c r="A17230" s="1">
        <v>43825.916666666664</v>
      </c>
      <c r="B17230">
        <v>8.08</v>
      </c>
      <c r="C17230">
        <v>2.2000000000000002</v>
      </c>
      <c r="D17230">
        <v>8.3741509999999995</v>
      </c>
    </row>
    <row r="17231" spans="1:4" x14ac:dyDescent="0.25">
      <c r="A17231" s="1">
        <v>43825.9375</v>
      </c>
      <c r="B17231">
        <v>8.1199999999999992</v>
      </c>
      <c r="C17231">
        <v>2.16</v>
      </c>
      <c r="D17231">
        <v>8.4023810000000001</v>
      </c>
    </row>
    <row r="17232" spans="1:4" x14ac:dyDescent="0.25">
      <c r="A17232" s="1">
        <v>43825.958333333336</v>
      </c>
      <c r="B17232">
        <v>7.8</v>
      </c>
      <c r="C17232">
        <v>2.36</v>
      </c>
      <c r="D17232">
        <v>8.1492090000000008</v>
      </c>
    </row>
    <row r="17233" spans="1:4" x14ac:dyDescent="0.25">
      <c r="A17233" s="1">
        <v>43825.979166666664</v>
      </c>
      <c r="B17233">
        <v>7.6</v>
      </c>
      <c r="C17233">
        <v>2.2000000000000002</v>
      </c>
      <c r="D17233">
        <v>7.9120160000000004</v>
      </c>
    </row>
    <row r="17234" spans="1:4" x14ac:dyDescent="0.25">
      <c r="A17234" s="1">
        <v>43826</v>
      </c>
      <c r="B17234">
        <v>7.68</v>
      </c>
      <c r="C17234">
        <v>2.44</v>
      </c>
      <c r="D17234">
        <v>8.0582879999999992</v>
      </c>
    </row>
    <row r="17235" spans="1:4" x14ac:dyDescent="0.25">
      <c r="A17235" s="1">
        <v>43826.020833333336</v>
      </c>
      <c r="B17235">
        <v>7.64</v>
      </c>
      <c r="C17235">
        <v>2.36</v>
      </c>
      <c r="D17235">
        <v>7.9961989999999998</v>
      </c>
    </row>
    <row r="17236" spans="1:4" x14ac:dyDescent="0.25">
      <c r="A17236" s="1">
        <v>43826.041666666664</v>
      </c>
      <c r="B17236">
        <v>7.04</v>
      </c>
      <c r="C17236">
        <v>2.08</v>
      </c>
      <c r="D17236">
        <v>7.3408449999999998</v>
      </c>
    </row>
    <row r="17237" spans="1:4" x14ac:dyDescent="0.25">
      <c r="A17237" s="1">
        <v>43826.0625</v>
      </c>
      <c r="B17237">
        <v>7.2</v>
      </c>
      <c r="C17237">
        <v>2.2400000000000002</v>
      </c>
      <c r="D17237">
        <v>7.5403979999999997</v>
      </c>
    </row>
    <row r="17238" spans="1:4" x14ac:dyDescent="0.25">
      <c r="A17238" s="1">
        <v>43826.083333333336</v>
      </c>
      <c r="B17238">
        <v>6.72</v>
      </c>
      <c r="C17238">
        <v>2.08</v>
      </c>
      <c r="D17238">
        <v>7.0345430000000002</v>
      </c>
    </row>
    <row r="17239" spans="1:4" x14ac:dyDescent="0.25">
      <c r="A17239" s="1">
        <v>43826.104166666664</v>
      </c>
      <c r="B17239">
        <v>6.84</v>
      </c>
      <c r="C17239">
        <v>2.04</v>
      </c>
      <c r="D17239">
        <v>7.1377309999999996</v>
      </c>
    </row>
    <row r="17240" spans="1:4" x14ac:dyDescent="0.25">
      <c r="A17240" s="1">
        <v>43826.125</v>
      </c>
      <c r="B17240">
        <v>6.4</v>
      </c>
      <c r="C17240">
        <v>2.04</v>
      </c>
      <c r="D17240">
        <v>6.7172609999999997</v>
      </c>
    </row>
    <row r="17241" spans="1:4" x14ac:dyDescent="0.25">
      <c r="A17241" s="1">
        <v>43826.145833333336</v>
      </c>
      <c r="B17241">
        <v>6.2</v>
      </c>
      <c r="C17241">
        <v>1.84</v>
      </c>
      <c r="D17241">
        <v>6.4672710000000002</v>
      </c>
    </row>
    <row r="17242" spans="1:4" x14ac:dyDescent="0.25">
      <c r="A17242" s="1">
        <v>43826.166666666664</v>
      </c>
      <c r="B17242">
        <v>6.08</v>
      </c>
      <c r="C17242">
        <v>1.76</v>
      </c>
      <c r="D17242">
        <v>6.3296130000000002</v>
      </c>
    </row>
    <row r="17243" spans="1:4" x14ac:dyDescent="0.25">
      <c r="A17243" s="1">
        <v>43826.1875</v>
      </c>
      <c r="B17243">
        <v>5.92</v>
      </c>
      <c r="C17243">
        <v>1.8</v>
      </c>
      <c r="D17243">
        <v>6.1876009999999999</v>
      </c>
    </row>
    <row r="17244" spans="1:4" x14ac:dyDescent="0.25">
      <c r="A17244" s="1">
        <v>43826.208333333336</v>
      </c>
      <c r="B17244">
        <v>6.4</v>
      </c>
      <c r="C17244">
        <v>2.08</v>
      </c>
      <c r="D17244">
        <v>6.7295170000000004</v>
      </c>
    </row>
    <row r="17245" spans="1:4" x14ac:dyDescent="0.25">
      <c r="A17245" s="1">
        <v>43826.229166666664</v>
      </c>
      <c r="B17245">
        <v>6.88</v>
      </c>
      <c r="C17245">
        <v>2</v>
      </c>
      <c r="D17245">
        <v>7.164803</v>
      </c>
    </row>
    <row r="17246" spans="1:4" x14ac:dyDescent="0.25">
      <c r="A17246" s="1">
        <v>43826.25</v>
      </c>
      <c r="B17246">
        <v>7.68</v>
      </c>
      <c r="C17246">
        <v>2.4</v>
      </c>
      <c r="D17246">
        <v>8.0462659999999993</v>
      </c>
    </row>
    <row r="17247" spans="1:4" x14ac:dyDescent="0.25">
      <c r="A17247" s="1">
        <v>43826.270833333336</v>
      </c>
      <c r="B17247">
        <v>8.36</v>
      </c>
      <c r="C17247">
        <v>2.36</v>
      </c>
      <c r="D17247">
        <v>8.6867260000000002</v>
      </c>
    </row>
    <row r="17248" spans="1:4" x14ac:dyDescent="0.25">
      <c r="A17248" s="1">
        <v>43826.291666666664</v>
      </c>
      <c r="B17248">
        <v>10.08</v>
      </c>
      <c r="C17248">
        <v>2.76</v>
      </c>
      <c r="D17248">
        <v>10.451029</v>
      </c>
    </row>
    <row r="17249" spans="1:4" x14ac:dyDescent="0.25">
      <c r="A17249" s="1">
        <v>43826.3125</v>
      </c>
      <c r="B17249">
        <v>10.8</v>
      </c>
      <c r="C17249">
        <v>2.76</v>
      </c>
      <c r="D17249">
        <v>11.147088999999999</v>
      </c>
    </row>
    <row r="17250" spans="1:4" x14ac:dyDescent="0.25">
      <c r="A17250" s="1">
        <v>43826.333333333336</v>
      </c>
      <c r="B17250">
        <v>12.56</v>
      </c>
      <c r="C17250">
        <v>2.92</v>
      </c>
      <c r="D17250">
        <v>12.894959999999999</v>
      </c>
    </row>
    <row r="17251" spans="1:4" x14ac:dyDescent="0.25">
      <c r="A17251" s="1">
        <v>43826.354166666664</v>
      </c>
      <c r="B17251">
        <v>12.12</v>
      </c>
      <c r="C17251">
        <v>2.96</v>
      </c>
      <c r="D17251">
        <v>12.476217</v>
      </c>
    </row>
    <row r="17252" spans="1:4" x14ac:dyDescent="0.25">
      <c r="A17252" s="1">
        <v>43826.375</v>
      </c>
      <c r="B17252">
        <v>12.84</v>
      </c>
      <c r="C17252">
        <v>3.52</v>
      </c>
      <c r="D17252">
        <v>13.313751999999999</v>
      </c>
    </row>
    <row r="17253" spans="1:4" x14ac:dyDescent="0.25">
      <c r="A17253" s="1">
        <v>43826.395833333336</v>
      </c>
      <c r="B17253">
        <v>13.2</v>
      </c>
      <c r="C17253">
        <v>3.4</v>
      </c>
      <c r="D17253">
        <v>13.630846999999999</v>
      </c>
    </row>
    <row r="17254" spans="1:4" x14ac:dyDescent="0.25">
      <c r="A17254" s="1">
        <v>43826.416666666664</v>
      </c>
      <c r="B17254">
        <v>12.68</v>
      </c>
      <c r="C17254">
        <v>3.4</v>
      </c>
      <c r="D17254">
        <v>13.127924</v>
      </c>
    </row>
    <row r="17255" spans="1:4" x14ac:dyDescent="0.25">
      <c r="A17255" s="1">
        <v>43826.4375</v>
      </c>
      <c r="B17255">
        <v>11.32</v>
      </c>
      <c r="C17255">
        <v>3.72</v>
      </c>
      <c r="D17255">
        <v>11.915570000000001</v>
      </c>
    </row>
    <row r="17256" spans="1:4" x14ac:dyDescent="0.25">
      <c r="A17256" s="1">
        <v>43826.458333333336</v>
      </c>
      <c r="B17256">
        <v>13.32</v>
      </c>
      <c r="C17256">
        <v>4.68</v>
      </c>
      <c r="D17256">
        <v>14.118244000000001</v>
      </c>
    </row>
    <row r="17257" spans="1:4" x14ac:dyDescent="0.25">
      <c r="A17257" s="1">
        <v>43826.479166666664</v>
      </c>
      <c r="B17257">
        <v>14.4</v>
      </c>
      <c r="C17257">
        <v>4.88</v>
      </c>
      <c r="D17257">
        <v>15.204420000000001</v>
      </c>
    </row>
    <row r="17258" spans="1:4" x14ac:dyDescent="0.25">
      <c r="A17258" s="1">
        <v>43826.5</v>
      </c>
      <c r="B17258">
        <v>13.28</v>
      </c>
      <c r="C17258">
        <v>4.5199999999999996</v>
      </c>
      <c r="D17258">
        <v>14.028143</v>
      </c>
    </row>
    <row r="17259" spans="1:4" x14ac:dyDescent="0.25">
      <c r="A17259" s="1">
        <v>43826.520833333336</v>
      </c>
      <c r="B17259">
        <v>14.88</v>
      </c>
      <c r="C17259">
        <v>4.5599999999999996</v>
      </c>
      <c r="D17259">
        <v>15.563033000000001</v>
      </c>
    </row>
    <row r="17260" spans="1:4" x14ac:dyDescent="0.25">
      <c r="A17260" s="1">
        <v>43826.541666666664</v>
      </c>
      <c r="B17260">
        <v>16.16</v>
      </c>
      <c r="C17260">
        <v>4.6399999999999997</v>
      </c>
      <c r="D17260">
        <v>16.812947000000001</v>
      </c>
    </row>
    <row r="17261" spans="1:4" x14ac:dyDescent="0.25">
      <c r="A17261" s="1">
        <v>43826.5625</v>
      </c>
      <c r="B17261">
        <v>14.88</v>
      </c>
      <c r="C17261">
        <v>4.84</v>
      </c>
      <c r="D17261">
        <v>15.647364</v>
      </c>
    </row>
    <row r="17262" spans="1:4" x14ac:dyDescent="0.25">
      <c r="A17262" s="1">
        <v>43826.583333333336</v>
      </c>
      <c r="B17262">
        <v>12.56</v>
      </c>
      <c r="C17262">
        <v>4.4800000000000004</v>
      </c>
      <c r="D17262">
        <v>13.335067</v>
      </c>
    </row>
    <row r="17263" spans="1:4" x14ac:dyDescent="0.25">
      <c r="A17263" s="1">
        <v>43826.604166666664</v>
      </c>
      <c r="B17263">
        <v>11.84</v>
      </c>
      <c r="C17263">
        <v>4.3600000000000003</v>
      </c>
      <c r="D17263">
        <v>12.617258</v>
      </c>
    </row>
    <row r="17264" spans="1:4" x14ac:dyDescent="0.25">
      <c r="A17264" s="1">
        <v>43826.625</v>
      </c>
      <c r="B17264">
        <v>11.64</v>
      </c>
      <c r="C17264">
        <v>4.28</v>
      </c>
      <c r="D17264">
        <v>12.401935</v>
      </c>
    </row>
    <row r="17265" spans="1:4" x14ac:dyDescent="0.25">
      <c r="A17265" s="1">
        <v>43826.645833333336</v>
      </c>
      <c r="B17265">
        <v>11.84</v>
      </c>
      <c r="C17265">
        <v>4.08</v>
      </c>
      <c r="D17265">
        <v>12.523258</v>
      </c>
    </row>
    <row r="17266" spans="1:4" x14ac:dyDescent="0.25">
      <c r="A17266" s="1">
        <v>43826.666666666664</v>
      </c>
      <c r="B17266">
        <v>13.8</v>
      </c>
      <c r="C17266">
        <v>3.84</v>
      </c>
      <c r="D17266">
        <v>14.324301</v>
      </c>
    </row>
    <row r="17267" spans="1:4" x14ac:dyDescent="0.25">
      <c r="A17267" s="1">
        <v>43826.6875</v>
      </c>
      <c r="B17267">
        <v>12.64</v>
      </c>
      <c r="C17267">
        <v>3.88</v>
      </c>
      <c r="D17267">
        <v>13.222103000000001</v>
      </c>
    </row>
    <row r="17268" spans="1:4" x14ac:dyDescent="0.25">
      <c r="A17268" s="1">
        <v>43826.708333333336</v>
      </c>
      <c r="B17268">
        <v>12.28</v>
      </c>
      <c r="C17268">
        <v>3.88</v>
      </c>
      <c r="D17268">
        <v>12.878385</v>
      </c>
    </row>
    <row r="17269" spans="1:4" x14ac:dyDescent="0.25">
      <c r="A17269" s="1">
        <v>43826.729166666664</v>
      </c>
      <c r="B17269">
        <v>13.6</v>
      </c>
      <c r="C17269">
        <v>3.96</v>
      </c>
      <c r="D17269">
        <v>14.164801000000001</v>
      </c>
    </row>
    <row r="17270" spans="1:4" x14ac:dyDescent="0.25">
      <c r="A17270" s="1">
        <v>43826.75</v>
      </c>
      <c r="B17270">
        <v>12.92</v>
      </c>
      <c r="C17270">
        <v>3.6</v>
      </c>
      <c r="D17270">
        <v>13.412174</v>
      </c>
    </row>
    <row r="17271" spans="1:4" x14ac:dyDescent="0.25">
      <c r="A17271" s="1">
        <v>43826.770833333336</v>
      </c>
      <c r="B17271">
        <v>11.68</v>
      </c>
      <c r="C17271">
        <v>3.08</v>
      </c>
      <c r="D17271">
        <v>12.079272</v>
      </c>
    </row>
    <row r="17272" spans="1:4" x14ac:dyDescent="0.25">
      <c r="A17272" s="1">
        <v>43826.791666666664</v>
      </c>
      <c r="B17272">
        <v>10.68</v>
      </c>
      <c r="C17272">
        <v>3.16</v>
      </c>
      <c r="D17272">
        <v>11.137684</v>
      </c>
    </row>
    <row r="17273" spans="1:4" x14ac:dyDescent="0.25">
      <c r="A17273" s="1">
        <v>43826.8125</v>
      </c>
      <c r="B17273">
        <v>9.1999999999999993</v>
      </c>
      <c r="C17273">
        <v>2.8</v>
      </c>
      <c r="D17273">
        <v>9.6166520000000002</v>
      </c>
    </row>
    <row r="17274" spans="1:4" x14ac:dyDescent="0.25">
      <c r="A17274" s="1">
        <v>43826.833333333336</v>
      </c>
      <c r="B17274">
        <v>9.1999999999999993</v>
      </c>
      <c r="C17274">
        <v>3.24</v>
      </c>
      <c r="D17274">
        <v>9.7538509999999992</v>
      </c>
    </row>
    <row r="17275" spans="1:4" x14ac:dyDescent="0.25">
      <c r="A17275" s="1">
        <v>43826.854166666664</v>
      </c>
      <c r="B17275">
        <v>9.1199999999999992</v>
      </c>
      <c r="C17275">
        <v>2.76</v>
      </c>
      <c r="D17275">
        <v>9.5284840000000006</v>
      </c>
    </row>
    <row r="17276" spans="1:4" x14ac:dyDescent="0.25">
      <c r="A17276" s="1">
        <v>43826.875</v>
      </c>
      <c r="B17276">
        <v>8.08</v>
      </c>
      <c r="C17276">
        <v>2.64</v>
      </c>
      <c r="D17276">
        <v>8.5003530000000005</v>
      </c>
    </row>
    <row r="17277" spans="1:4" x14ac:dyDescent="0.25">
      <c r="A17277" s="1">
        <v>43826.895833333336</v>
      </c>
      <c r="B17277">
        <v>7.8</v>
      </c>
      <c r="C17277">
        <v>2.2799999999999998</v>
      </c>
      <c r="D17277">
        <v>8.1264009999999995</v>
      </c>
    </row>
    <row r="17278" spans="1:4" x14ac:dyDescent="0.25">
      <c r="A17278" s="1">
        <v>43826.916666666664</v>
      </c>
      <c r="B17278">
        <v>7.68</v>
      </c>
      <c r="C17278">
        <v>2.52</v>
      </c>
      <c r="D17278">
        <v>8.0828710000000008</v>
      </c>
    </row>
    <row r="17279" spans="1:4" x14ac:dyDescent="0.25">
      <c r="A17279" s="1">
        <v>43826.9375</v>
      </c>
      <c r="B17279">
        <v>7.52</v>
      </c>
      <c r="C17279">
        <v>2.68</v>
      </c>
      <c r="D17279">
        <v>7.9832830000000001</v>
      </c>
    </row>
    <row r="17280" spans="1:4" x14ac:dyDescent="0.25">
      <c r="A17280" s="1">
        <v>43826.958333333336</v>
      </c>
      <c r="B17280">
        <v>7.32</v>
      </c>
      <c r="C17280">
        <v>2.4</v>
      </c>
      <c r="D17280">
        <v>7.7034019999999996</v>
      </c>
    </row>
    <row r="17281" spans="1:4" x14ac:dyDescent="0.25">
      <c r="A17281" s="1">
        <v>43826.979166666664</v>
      </c>
      <c r="B17281">
        <v>6.96</v>
      </c>
      <c r="C17281">
        <v>2.36</v>
      </c>
      <c r="D17281">
        <v>7.3492309999999996</v>
      </c>
    </row>
    <row r="17282" spans="1:4" x14ac:dyDescent="0.25">
      <c r="A17282" s="1">
        <v>43827</v>
      </c>
      <c r="B17282">
        <v>6.6</v>
      </c>
      <c r="C17282">
        <v>2.2000000000000002</v>
      </c>
      <c r="D17282">
        <v>6.9570109999999996</v>
      </c>
    </row>
    <row r="17283" spans="1:4" x14ac:dyDescent="0.25">
      <c r="A17283" s="1">
        <v>43827.020833333336</v>
      </c>
      <c r="B17283">
        <v>6.44</v>
      </c>
      <c r="C17283">
        <v>2.44</v>
      </c>
      <c r="D17283">
        <v>6.8867409999999998</v>
      </c>
    </row>
    <row r="17284" spans="1:4" x14ac:dyDescent="0.25">
      <c r="A17284" s="1">
        <v>43827.041666666664</v>
      </c>
      <c r="B17284">
        <v>6.4</v>
      </c>
      <c r="C17284">
        <v>2.2400000000000002</v>
      </c>
      <c r="D17284">
        <v>6.780678</v>
      </c>
    </row>
    <row r="17285" spans="1:4" x14ac:dyDescent="0.25">
      <c r="A17285" s="1">
        <v>43827.0625</v>
      </c>
      <c r="B17285">
        <v>6.4</v>
      </c>
      <c r="C17285">
        <v>2.2400000000000002</v>
      </c>
      <c r="D17285">
        <v>6.780678</v>
      </c>
    </row>
    <row r="17286" spans="1:4" x14ac:dyDescent="0.25">
      <c r="A17286" s="1">
        <v>43827.083333333336</v>
      </c>
      <c r="B17286">
        <v>6.48</v>
      </c>
      <c r="C17286">
        <v>2.2799999999999998</v>
      </c>
      <c r="D17286">
        <v>6.8694100000000002</v>
      </c>
    </row>
    <row r="17287" spans="1:4" x14ac:dyDescent="0.25">
      <c r="A17287" s="1">
        <v>43827.104166666664</v>
      </c>
      <c r="B17287">
        <v>6.48</v>
      </c>
      <c r="C17287">
        <v>2.12</v>
      </c>
      <c r="D17287">
        <v>6.8179759999999998</v>
      </c>
    </row>
    <row r="17288" spans="1:4" x14ac:dyDescent="0.25">
      <c r="A17288" s="1">
        <v>43827.125</v>
      </c>
      <c r="B17288">
        <v>6.6</v>
      </c>
      <c r="C17288">
        <v>2.12</v>
      </c>
      <c r="D17288">
        <v>6.9321279999999996</v>
      </c>
    </row>
    <row r="17289" spans="1:4" x14ac:dyDescent="0.25">
      <c r="A17289" s="1">
        <v>43827.145833333336</v>
      </c>
      <c r="B17289">
        <v>6.44</v>
      </c>
      <c r="C17289">
        <v>2.2000000000000002</v>
      </c>
      <c r="D17289">
        <v>6.8054100000000002</v>
      </c>
    </row>
    <row r="17290" spans="1:4" x14ac:dyDescent="0.25">
      <c r="A17290" s="1">
        <v>43827.166666666664</v>
      </c>
      <c r="B17290">
        <v>6.56</v>
      </c>
      <c r="C17290">
        <v>2.12</v>
      </c>
      <c r="D17290">
        <v>6.8940549999999998</v>
      </c>
    </row>
    <row r="17291" spans="1:4" x14ac:dyDescent="0.25">
      <c r="A17291" s="1">
        <v>43827.1875</v>
      </c>
      <c r="B17291">
        <v>6</v>
      </c>
      <c r="C17291">
        <v>2.16</v>
      </c>
      <c r="D17291">
        <v>6.3769590000000003</v>
      </c>
    </row>
    <row r="17292" spans="1:4" x14ac:dyDescent="0.25">
      <c r="A17292" s="1">
        <v>43827.208333333336</v>
      </c>
      <c r="B17292">
        <v>6.24</v>
      </c>
      <c r="C17292">
        <v>2.4</v>
      </c>
      <c r="D17292">
        <v>6.6856260000000001</v>
      </c>
    </row>
    <row r="17293" spans="1:4" x14ac:dyDescent="0.25">
      <c r="A17293" s="1">
        <v>43827.229166666664</v>
      </c>
      <c r="B17293">
        <v>7</v>
      </c>
      <c r="C17293">
        <v>2.3199999999999998</v>
      </c>
      <c r="D17293">
        <v>7.3744420000000002</v>
      </c>
    </row>
    <row r="17294" spans="1:4" x14ac:dyDescent="0.25">
      <c r="A17294" s="1">
        <v>43827.25</v>
      </c>
      <c r="B17294">
        <v>8</v>
      </c>
      <c r="C17294">
        <v>2.76</v>
      </c>
      <c r="D17294">
        <v>8.4627180000000006</v>
      </c>
    </row>
    <row r="17295" spans="1:4" x14ac:dyDescent="0.25">
      <c r="A17295" s="1">
        <v>43827.270833333336</v>
      </c>
      <c r="B17295">
        <v>8.84</v>
      </c>
      <c r="C17295">
        <v>2.2799999999999998</v>
      </c>
      <c r="D17295">
        <v>9.1292939999999998</v>
      </c>
    </row>
    <row r="17296" spans="1:4" x14ac:dyDescent="0.25">
      <c r="A17296" s="1">
        <v>43827.291666666664</v>
      </c>
      <c r="B17296">
        <v>9.6</v>
      </c>
      <c r="C17296">
        <v>2.52</v>
      </c>
      <c r="D17296">
        <v>9.9252409999999998</v>
      </c>
    </row>
    <row r="17297" spans="1:4" x14ac:dyDescent="0.25">
      <c r="A17297" s="1">
        <v>43827.3125</v>
      </c>
      <c r="B17297">
        <v>9.68</v>
      </c>
      <c r="C17297">
        <v>2.84</v>
      </c>
      <c r="D17297">
        <v>10.088013</v>
      </c>
    </row>
    <row r="17298" spans="1:4" x14ac:dyDescent="0.25">
      <c r="A17298" s="1">
        <v>43827.333333333336</v>
      </c>
      <c r="B17298">
        <v>9.44</v>
      </c>
      <c r="C17298">
        <v>2.56</v>
      </c>
      <c r="D17298">
        <v>9.7809609999999996</v>
      </c>
    </row>
    <row r="17299" spans="1:4" x14ac:dyDescent="0.25">
      <c r="A17299" s="1">
        <v>43827.354166666664</v>
      </c>
      <c r="B17299">
        <v>10.32</v>
      </c>
      <c r="C17299">
        <v>2.64</v>
      </c>
      <c r="D17299">
        <v>10.652324</v>
      </c>
    </row>
    <row r="17300" spans="1:4" x14ac:dyDescent="0.25">
      <c r="A17300" s="1">
        <v>43827.375</v>
      </c>
      <c r="B17300">
        <v>10.76</v>
      </c>
      <c r="C17300">
        <v>3.12</v>
      </c>
      <c r="D17300">
        <v>11.203213999999999</v>
      </c>
    </row>
    <row r="17301" spans="1:4" x14ac:dyDescent="0.25">
      <c r="A17301" s="1">
        <v>43827.395833333336</v>
      </c>
      <c r="B17301">
        <v>11.88</v>
      </c>
      <c r="C17301">
        <v>3.32</v>
      </c>
      <c r="D17301">
        <v>12.335184999999999</v>
      </c>
    </row>
    <row r="17302" spans="1:4" x14ac:dyDescent="0.25">
      <c r="A17302" s="1">
        <v>43827.416666666664</v>
      </c>
      <c r="B17302">
        <v>10.08</v>
      </c>
      <c r="C17302">
        <v>2.6</v>
      </c>
      <c r="D17302">
        <v>10.409917999999999</v>
      </c>
    </row>
    <row r="17303" spans="1:4" x14ac:dyDescent="0.25">
      <c r="A17303" s="1">
        <v>43827.4375</v>
      </c>
      <c r="B17303">
        <v>10.84</v>
      </c>
      <c r="C17303">
        <v>3.24</v>
      </c>
      <c r="D17303">
        <v>11.31385</v>
      </c>
    </row>
    <row r="17304" spans="1:4" x14ac:dyDescent="0.25">
      <c r="A17304" s="1">
        <v>43827.458333333336</v>
      </c>
      <c r="B17304">
        <v>11.84</v>
      </c>
      <c r="C17304">
        <v>3.8</v>
      </c>
      <c r="D17304">
        <v>12.434854</v>
      </c>
    </row>
    <row r="17305" spans="1:4" x14ac:dyDescent="0.25">
      <c r="A17305" s="1">
        <v>43827.479166666664</v>
      </c>
      <c r="B17305">
        <v>12.4</v>
      </c>
      <c r="C17305">
        <v>3.92</v>
      </c>
      <c r="D17305">
        <v>13.004861</v>
      </c>
    </row>
    <row r="17306" spans="1:4" x14ac:dyDescent="0.25">
      <c r="A17306" s="1">
        <v>43827.5</v>
      </c>
      <c r="B17306">
        <v>11.76</v>
      </c>
      <c r="C17306">
        <v>4.08</v>
      </c>
      <c r="D17306">
        <v>12.447649999999999</v>
      </c>
    </row>
    <row r="17307" spans="1:4" x14ac:dyDescent="0.25">
      <c r="A17307" s="1">
        <v>43827.520833333336</v>
      </c>
      <c r="B17307">
        <v>12.48</v>
      </c>
      <c r="C17307">
        <v>3.92</v>
      </c>
      <c r="D17307">
        <v>13.081162000000001</v>
      </c>
    </row>
    <row r="17308" spans="1:4" x14ac:dyDescent="0.25">
      <c r="A17308" s="1">
        <v>43827.541666666664</v>
      </c>
      <c r="B17308">
        <v>12.44</v>
      </c>
      <c r="C17308">
        <v>3.96</v>
      </c>
      <c r="D17308">
        <v>13.055083</v>
      </c>
    </row>
    <row r="17309" spans="1:4" x14ac:dyDescent="0.25">
      <c r="A17309" s="1">
        <v>43827.5625</v>
      </c>
      <c r="B17309">
        <v>11.56</v>
      </c>
      <c r="C17309">
        <v>3.96</v>
      </c>
      <c r="D17309">
        <v>12.21946</v>
      </c>
    </row>
    <row r="17310" spans="1:4" x14ac:dyDescent="0.25">
      <c r="A17310" s="1">
        <v>43827.583333333336</v>
      </c>
      <c r="B17310">
        <v>11.4</v>
      </c>
      <c r="C17310">
        <v>4.08</v>
      </c>
      <c r="D17310">
        <v>12.108112999999999</v>
      </c>
    </row>
    <row r="17311" spans="1:4" x14ac:dyDescent="0.25">
      <c r="A17311" s="1">
        <v>43827.604166666664</v>
      </c>
      <c r="B17311">
        <v>11.16</v>
      </c>
      <c r="C17311">
        <v>3.92</v>
      </c>
      <c r="D17311">
        <v>11.828440000000001</v>
      </c>
    </row>
    <row r="17312" spans="1:4" x14ac:dyDescent="0.25">
      <c r="A17312" s="1">
        <v>43827.625</v>
      </c>
      <c r="B17312">
        <v>10.64</v>
      </c>
      <c r="C17312">
        <v>3.6</v>
      </c>
      <c r="D17312">
        <v>11.232524</v>
      </c>
    </row>
    <row r="17313" spans="1:4" x14ac:dyDescent="0.25">
      <c r="A17313" s="1">
        <v>43827.645833333336</v>
      </c>
      <c r="B17313">
        <v>11.04</v>
      </c>
      <c r="C17313">
        <v>3.76</v>
      </c>
      <c r="D17313">
        <v>11.662727</v>
      </c>
    </row>
    <row r="17314" spans="1:4" x14ac:dyDescent="0.25">
      <c r="A17314" s="1">
        <v>43827.666666666664</v>
      </c>
      <c r="B17314">
        <v>12.08</v>
      </c>
      <c r="C17314">
        <v>3.56</v>
      </c>
      <c r="D17314">
        <v>12.593648999999999</v>
      </c>
    </row>
    <row r="17315" spans="1:4" x14ac:dyDescent="0.25">
      <c r="A17315" s="1">
        <v>43827.6875</v>
      </c>
      <c r="B17315">
        <v>11.56</v>
      </c>
      <c r="C17315">
        <v>3.76</v>
      </c>
      <c r="D17315">
        <v>12.156117999999999</v>
      </c>
    </row>
    <row r="17316" spans="1:4" x14ac:dyDescent="0.25">
      <c r="A17316" s="1">
        <v>43827.708333333336</v>
      </c>
      <c r="B17316">
        <v>11.48</v>
      </c>
      <c r="C17316">
        <v>3.84</v>
      </c>
      <c r="D17316">
        <v>12.105205</v>
      </c>
    </row>
    <row r="17317" spans="1:4" x14ac:dyDescent="0.25">
      <c r="A17317" s="1">
        <v>43827.729166666664</v>
      </c>
      <c r="B17317">
        <v>12.56</v>
      </c>
      <c r="C17317">
        <v>4.2</v>
      </c>
      <c r="D17317">
        <v>13.243625</v>
      </c>
    </row>
    <row r="17318" spans="1:4" x14ac:dyDescent="0.25">
      <c r="A17318" s="1">
        <v>43827.75</v>
      </c>
      <c r="B17318">
        <v>13.72</v>
      </c>
      <c r="C17318">
        <v>4.12</v>
      </c>
      <c r="D17318">
        <v>14.32525</v>
      </c>
    </row>
    <row r="17319" spans="1:4" x14ac:dyDescent="0.25">
      <c r="A17319" s="1">
        <v>43827.770833333336</v>
      </c>
      <c r="B17319">
        <v>13.12</v>
      </c>
      <c r="C17319">
        <v>3.44</v>
      </c>
      <c r="D17319">
        <v>13.56348</v>
      </c>
    </row>
    <row r="17320" spans="1:4" x14ac:dyDescent="0.25">
      <c r="A17320" s="1">
        <v>43827.791666666664</v>
      </c>
      <c r="B17320">
        <v>10.6</v>
      </c>
      <c r="C17320">
        <v>2.88</v>
      </c>
      <c r="D17320">
        <v>10.98428</v>
      </c>
    </row>
    <row r="17321" spans="1:4" x14ac:dyDescent="0.25">
      <c r="A17321" s="1">
        <v>43827.8125</v>
      </c>
      <c r="B17321">
        <v>8.9600000000000009</v>
      </c>
      <c r="C17321">
        <v>2.6</v>
      </c>
      <c r="D17321">
        <v>9.3296089999999996</v>
      </c>
    </row>
    <row r="17322" spans="1:4" x14ac:dyDescent="0.25">
      <c r="A17322" s="1">
        <v>43827.833333333336</v>
      </c>
      <c r="B17322">
        <v>8.4</v>
      </c>
      <c r="C17322">
        <v>2.48</v>
      </c>
      <c r="D17322">
        <v>8.7584470000000003</v>
      </c>
    </row>
    <row r="17323" spans="1:4" x14ac:dyDescent="0.25">
      <c r="A17323" s="1">
        <v>43827.854166666664</v>
      </c>
      <c r="B17323">
        <v>8.0399999999999991</v>
      </c>
      <c r="C17323">
        <v>2.4</v>
      </c>
      <c r="D17323">
        <v>8.3905659999999997</v>
      </c>
    </row>
    <row r="17324" spans="1:4" x14ac:dyDescent="0.25">
      <c r="A17324" s="1">
        <v>43827.875</v>
      </c>
      <c r="B17324">
        <v>7.88</v>
      </c>
      <c r="C17324">
        <v>2.48</v>
      </c>
      <c r="D17324">
        <v>8.2610410000000005</v>
      </c>
    </row>
    <row r="17325" spans="1:4" x14ac:dyDescent="0.25">
      <c r="A17325" s="1">
        <v>43827.895833333336</v>
      </c>
      <c r="B17325">
        <v>8.1199999999999992</v>
      </c>
      <c r="C17325">
        <v>2.3199999999999998</v>
      </c>
      <c r="D17325">
        <v>8.4449269999999999</v>
      </c>
    </row>
    <row r="17326" spans="1:4" x14ac:dyDescent="0.25">
      <c r="A17326" s="1">
        <v>43827.916666666664</v>
      </c>
      <c r="B17326">
        <v>7.68</v>
      </c>
      <c r="C17326">
        <v>2.12</v>
      </c>
      <c r="D17326">
        <v>7.9672330000000002</v>
      </c>
    </row>
    <row r="17327" spans="1:4" x14ac:dyDescent="0.25">
      <c r="A17327" s="1">
        <v>43827.9375</v>
      </c>
      <c r="B17327">
        <v>7.16</v>
      </c>
      <c r="C17327">
        <v>2.44</v>
      </c>
      <c r="D17327">
        <v>7.5643370000000001</v>
      </c>
    </row>
    <row r="17328" spans="1:4" x14ac:dyDescent="0.25">
      <c r="A17328" s="1">
        <v>43827.958333333336</v>
      </c>
      <c r="B17328">
        <v>6.88</v>
      </c>
      <c r="C17328">
        <v>2.3199999999999998</v>
      </c>
      <c r="D17328">
        <v>7.2606339999999996</v>
      </c>
    </row>
    <row r="17329" spans="1:4" x14ac:dyDescent="0.25">
      <c r="A17329" s="1">
        <v>43827.979166666664</v>
      </c>
      <c r="B17329">
        <v>6.56</v>
      </c>
      <c r="C17329">
        <v>2.04</v>
      </c>
      <c r="D17329">
        <v>6.8698759999999996</v>
      </c>
    </row>
    <row r="17330" spans="1:4" x14ac:dyDescent="0.25">
      <c r="A17330" s="1">
        <v>43828</v>
      </c>
      <c r="B17330">
        <v>6.2</v>
      </c>
      <c r="C17330">
        <v>1.96</v>
      </c>
      <c r="D17330">
        <v>6.5024300000000004</v>
      </c>
    </row>
    <row r="17331" spans="1:4" x14ac:dyDescent="0.25">
      <c r="A17331" s="1">
        <v>43828.020833333336</v>
      </c>
      <c r="B17331">
        <v>6.36</v>
      </c>
      <c r="C17331">
        <v>2.12</v>
      </c>
      <c r="D17331">
        <v>6.7040290000000002</v>
      </c>
    </row>
    <row r="17332" spans="1:4" x14ac:dyDescent="0.25">
      <c r="A17332" s="1">
        <v>43828.041666666664</v>
      </c>
      <c r="B17332">
        <v>6.48</v>
      </c>
      <c r="C17332">
        <v>1.96</v>
      </c>
      <c r="D17332">
        <v>6.7699340000000001</v>
      </c>
    </row>
    <row r="17333" spans="1:4" x14ac:dyDescent="0.25">
      <c r="A17333" s="1">
        <v>43828.0625</v>
      </c>
      <c r="B17333">
        <v>5.84</v>
      </c>
      <c r="C17333">
        <v>1.84</v>
      </c>
      <c r="D17333">
        <v>6.1230060000000002</v>
      </c>
    </row>
    <row r="17334" spans="1:4" x14ac:dyDescent="0.25">
      <c r="A17334" s="1">
        <v>43828.083333333336</v>
      </c>
      <c r="B17334">
        <v>6.24</v>
      </c>
      <c r="C17334">
        <v>1.92</v>
      </c>
      <c r="D17334">
        <v>6.5287059999999997</v>
      </c>
    </row>
    <row r="17335" spans="1:4" x14ac:dyDescent="0.25">
      <c r="A17335" s="1">
        <v>43828.104166666664</v>
      </c>
      <c r="B17335">
        <v>6.12</v>
      </c>
      <c r="C17335">
        <v>1.84</v>
      </c>
      <c r="D17335">
        <v>6.3906179999999999</v>
      </c>
    </row>
    <row r="17336" spans="1:4" x14ac:dyDescent="0.25">
      <c r="A17336" s="1">
        <v>43828.125</v>
      </c>
      <c r="B17336">
        <v>5.96</v>
      </c>
      <c r="C17336">
        <v>1.8</v>
      </c>
      <c r="D17336">
        <v>6.2258810000000002</v>
      </c>
    </row>
    <row r="17337" spans="1:4" x14ac:dyDescent="0.25">
      <c r="A17337" s="1">
        <v>43828.145833333336</v>
      </c>
      <c r="B17337">
        <v>5.84</v>
      </c>
      <c r="C17337">
        <v>1.8</v>
      </c>
      <c r="D17337">
        <v>6.1111050000000002</v>
      </c>
    </row>
    <row r="17338" spans="1:4" x14ac:dyDescent="0.25">
      <c r="A17338" s="1">
        <v>43828.166666666664</v>
      </c>
      <c r="B17338">
        <v>5.8</v>
      </c>
      <c r="C17338">
        <v>1.8</v>
      </c>
      <c r="D17338">
        <v>6.0728910000000003</v>
      </c>
    </row>
    <row r="17339" spans="1:4" x14ac:dyDescent="0.25">
      <c r="A17339" s="1">
        <v>43828.1875</v>
      </c>
      <c r="B17339">
        <v>5.6</v>
      </c>
      <c r="C17339">
        <v>1.84</v>
      </c>
      <c r="D17339">
        <v>5.8945400000000001</v>
      </c>
    </row>
    <row r="17340" spans="1:4" x14ac:dyDescent="0.25">
      <c r="A17340" s="1">
        <v>43828.208333333336</v>
      </c>
      <c r="B17340">
        <v>6.92</v>
      </c>
      <c r="C17340">
        <v>2.12</v>
      </c>
      <c r="D17340">
        <v>7.2374580000000002</v>
      </c>
    </row>
    <row r="17341" spans="1:4" x14ac:dyDescent="0.25">
      <c r="A17341" s="1">
        <v>43828.229166666664</v>
      </c>
      <c r="B17341">
        <v>6.6</v>
      </c>
      <c r="C17341">
        <v>1.84</v>
      </c>
      <c r="D17341">
        <v>6.8516859999999999</v>
      </c>
    </row>
    <row r="17342" spans="1:4" x14ac:dyDescent="0.25">
      <c r="A17342" s="1">
        <v>43828.25</v>
      </c>
      <c r="B17342">
        <v>6.52</v>
      </c>
      <c r="C17342">
        <v>1.8</v>
      </c>
      <c r="D17342">
        <v>6.7639040000000001</v>
      </c>
    </row>
    <row r="17343" spans="1:4" x14ac:dyDescent="0.25">
      <c r="A17343" s="1">
        <v>43828.270833333336</v>
      </c>
      <c r="B17343">
        <v>6.68</v>
      </c>
      <c r="C17343">
        <v>2</v>
      </c>
      <c r="D17343">
        <v>6.9729760000000001</v>
      </c>
    </row>
    <row r="17344" spans="1:4" x14ac:dyDescent="0.25">
      <c r="A17344" s="1">
        <v>43828.291666666664</v>
      </c>
      <c r="B17344">
        <v>7.2</v>
      </c>
      <c r="C17344">
        <v>2.16</v>
      </c>
      <c r="D17344">
        <v>7.5170209999999997</v>
      </c>
    </row>
    <row r="17345" spans="1:4" x14ac:dyDescent="0.25">
      <c r="A17345" s="1">
        <v>43828.3125</v>
      </c>
      <c r="B17345">
        <v>9.4</v>
      </c>
      <c r="C17345">
        <v>2.96</v>
      </c>
      <c r="D17345">
        <v>9.855029</v>
      </c>
    </row>
    <row r="17346" spans="1:4" x14ac:dyDescent="0.25">
      <c r="A17346" s="1">
        <v>43828.333333333336</v>
      </c>
      <c r="B17346">
        <v>10.44</v>
      </c>
      <c r="C17346">
        <v>2.92</v>
      </c>
      <c r="D17346">
        <v>10.840664</v>
      </c>
    </row>
    <row r="17347" spans="1:4" x14ac:dyDescent="0.25">
      <c r="A17347" s="1">
        <v>43828.354166666664</v>
      </c>
      <c r="B17347">
        <v>10.84</v>
      </c>
      <c r="C17347">
        <v>3.04</v>
      </c>
      <c r="D17347">
        <v>11.258205999999999</v>
      </c>
    </row>
    <row r="17348" spans="1:4" x14ac:dyDescent="0.25">
      <c r="A17348" s="1">
        <v>43828.375</v>
      </c>
      <c r="B17348">
        <v>11.24</v>
      </c>
      <c r="C17348">
        <v>3.64</v>
      </c>
      <c r="D17348">
        <v>11.814703</v>
      </c>
    </row>
    <row r="17349" spans="1:4" x14ac:dyDescent="0.25">
      <c r="A17349" s="1">
        <v>43828.395833333336</v>
      </c>
      <c r="B17349">
        <v>11.12</v>
      </c>
      <c r="C17349">
        <v>2.8</v>
      </c>
      <c r="D17349">
        <v>11.467101</v>
      </c>
    </row>
    <row r="17350" spans="1:4" x14ac:dyDescent="0.25">
      <c r="A17350" s="1">
        <v>43828.416666666664</v>
      </c>
      <c r="B17350">
        <v>9.4</v>
      </c>
      <c r="C17350">
        <v>3.08</v>
      </c>
      <c r="D17350">
        <v>9.8917339999999996</v>
      </c>
    </row>
    <row r="17351" spans="1:4" x14ac:dyDescent="0.25">
      <c r="A17351" s="1">
        <v>43828.4375</v>
      </c>
      <c r="B17351">
        <v>9.32</v>
      </c>
      <c r="C17351">
        <v>3.08</v>
      </c>
      <c r="D17351">
        <v>9.8157420000000002</v>
      </c>
    </row>
    <row r="17352" spans="1:4" x14ac:dyDescent="0.25">
      <c r="A17352" s="1">
        <v>43828.458333333336</v>
      </c>
      <c r="B17352">
        <v>11</v>
      </c>
      <c r="C17352">
        <v>3.32</v>
      </c>
      <c r="D17352">
        <v>11.4901</v>
      </c>
    </row>
    <row r="17353" spans="1:4" x14ac:dyDescent="0.25">
      <c r="A17353" s="1">
        <v>43828.479166666664</v>
      </c>
      <c r="B17353">
        <v>10.4</v>
      </c>
      <c r="C17353">
        <v>3.28</v>
      </c>
      <c r="D17353">
        <v>10.904971</v>
      </c>
    </row>
    <row r="17354" spans="1:4" x14ac:dyDescent="0.25">
      <c r="A17354" s="1">
        <v>43828.5</v>
      </c>
      <c r="B17354">
        <v>10.6</v>
      </c>
      <c r="C17354">
        <v>3.32</v>
      </c>
      <c r="D17354">
        <v>11.107763</v>
      </c>
    </row>
    <row r="17355" spans="1:4" x14ac:dyDescent="0.25">
      <c r="A17355" s="1">
        <v>43828.520833333336</v>
      </c>
      <c r="B17355">
        <v>11.24</v>
      </c>
      <c r="C17355">
        <v>3.16</v>
      </c>
      <c r="D17355">
        <v>11.675753</v>
      </c>
    </row>
    <row r="17356" spans="1:4" x14ac:dyDescent="0.25">
      <c r="A17356" s="1">
        <v>43828.541666666664</v>
      </c>
      <c r="B17356">
        <v>11</v>
      </c>
      <c r="C17356">
        <v>3.04</v>
      </c>
      <c r="D17356">
        <v>11.412343999999999</v>
      </c>
    </row>
    <row r="17357" spans="1:4" x14ac:dyDescent="0.25">
      <c r="A17357" s="1">
        <v>43828.5625</v>
      </c>
      <c r="B17357">
        <v>11.12</v>
      </c>
      <c r="C17357">
        <v>3.04</v>
      </c>
      <c r="D17357">
        <v>11.528053</v>
      </c>
    </row>
    <row r="17358" spans="1:4" x14ac:dyDescent="0.25">
      <c r="A17358" s="1">
        <v>43828.583333333336</v>
      </c>
      <c r="B17358">
        <v>9.64</v>
      </c>
      <c r="C17358">
        <v>3.12</v>
      </c>
      <c r="D17358">
        <v>10.132325</v>
      </c>
    </row>
    <row r="17359" spans="1:4" x14ac:dyDescent="0.25">
      <c r="A17359" s="1">
        <v>43828.604166666664</v>
      </c>
      <c r="B17359">
        <v>10.36</v>
      </c>
      <c r="C17359">
        <v>3.28</v>
      </c>
      <c r="D17359">
        <v>10.86683</v>
      </c>
    </row>
    <row r="17360" spans="1:4" x14ac:dyDescent="0.25">
      <c r="A17360" s="1">
        <v>43828.625</v>
      </c>
      <c r="B17360">
        <v>9.48</v>
      </c>
      <c r="C17360">
        <v>3.16</v>
      </c>
      <c r="D17360">
        <v>9.9927969999999995</v>
      </c>
    </row>
    <row r="17361" spans="1:4" x14ac:dyDescent="0.25">
      <c r="A17361" s="1">
        <v>43828.645833333336</v>
      </c>
      <c r="B17361">
        <v>9.8000000000000007</v>
      </c>
      <c r="C17361">
        <v>3.12</v>
      </c>
      <c r="D17361">
        <v>10.284668</v>
      </c>
    </row>
    <row r="17362" spans="1:4" x14ac:dyDescent="0.25">
      <c r="A17362" s="1">
        <v>43828.666666666664</v>
      </c>
      <c r="B17362">
        <v>10.039999999999999</v>
      </c>
      <c r="C17362">
        <v>2.96</v>
      </c>
      <c r="D17362">
        <v>10.467244000000001</v>
      </c>
    </row>
    <row r="17363" spans="1:4" x14ac:dyDescent="0.25">
      <c r="A17363" s="1">
        <v>43828.6875</v>
      </c>
      <c r="B17363">
        <v>11.2</v>
      </c>
      <c r="C17363">
        <v>3.36</v>
      </c>
      <c r="D17363">
        <v>11.693142999999999</v>
      </c>
    </row>
    <row r="17364" spans="1:4" x14ac:dyDescent="0.25">
      <c r="A17364" s="1">
        <v>43828.708333333336</v>
      </c>
      <c r="B17364">
        <v>10.32</v>
      </c>
      <c r="C17364">
        <v>3.08</v>
      </c>
      <c r="D17364">
        <v>10.76981</v>
      </c>
    </row>
    <row r="17365" spans="1:4" x14ac:dyDescent="0.25">
      <c r="A17365" s="1">
        <v>43828.729166666664</v>
      </c>
      <c r="B17365">
        <v>12.24</v>
      </c>
      <c r="C17365">
        <v>3.16</v>
      </c>
      <c r="D17365">
        <v>12.641329000000001</v>
      </c>
    </row>
    <row r="17366" spans="1:4" x14ac:dyDescent="0.25">
      <c r="A17366" s="1">
        <v>43828.75</v>
      </c>
      <c r="B17366">
        <v>12.2</v>
      </c>
      <c r="C17366">
        <v>3.08</v>
      </c>
      <c r="D17366">
        <v>12.582782</v>
      </c>
    </row>
    <row r="17367" spans="1:4" x14ac:dyDescent="0.25">
      <c r="A17367" s="1">
        <v>43828.770833333336</v>
      </c>
      <c r="B17367">
        <v>10.199999999999999</v>
      </c>
      <c r="C17367">
        <v>2.68</v>
      </c>
      <c r="D17367">
        <v>10.546203</v>
      </c>
    </row>
    <row r="17368" spans="1:4" x14ac:dyDescent="0.25">
      <c r="A17368" s="1">
        <v>43828.791666666664</v>
      </c>
      <c r="B17368">
        <v>10.199999999999999</v>
      </c>
      <c r="C17368">
        <v>2.72</v>
      </c>
      <c r="D17368">
        <v>10.556438999999999</v>
      </c>
    </row>
    <row r="17369" spans="1:4" x14ac:dyDescent="0.25">
      <c r="A17369" s="1">
        <v>43828.8125</v>
      </c>
      <c r="B17369">
        <v>9.08</v>
      </c>
      <c r="C17369">
        <v>2.52</v>
      </c>
      <c r="D17369">
        <v>9.4232049999999994</v>
      </c>
    </row>
    <row r="17370" spans="1:4" x14ac:dyDescent="0.25">
      <c r="A17370" s="1">
        <v>43828.833333333336</v>
      </c>
      <c r="B17370">
        <v>8</v>
      </c>
      <c r="C17370">
        <v>2.2000000000000002</v>
      </c>
      <c r="D17370">
        <v>8.2969869999999997</v>
      </c>
    </row>
    <row r="17371" spans="1:4" x14ac:dyDescent="0.25">
      <c r="A17371" s="1">
        <v>43828.854166666664</v>
      </c>
      <c r="B17371">
        <v>7.68</v>
      </c>
      <c r="C17371">
        <v>2.2400000000000002</v>
      </c>
      <c r="D17371">
        <v>8</v>
      </c>
    </row>
    <row r="17372" spans="1:4" x14ac:dyDescent="0.25">
      <c r="A17372" s="1">
        <v>43828.875</v>
      </c>
      <c r="B17372">
        <v>8.32</v>
      </c>
      <c r="C17372">
        <v>2.2400000000000002</v>
      </c>
      <c r="D17372">
        <v>8.6162639999999993</v>
      </c>
    </row>
    <row r="17373" spans="1:4" x14ac:dyDescent="0.25">
      <c r="A17373" s="1">
        <v>43828.895833333336</v>
      </c>
      <c r="B17373">
        <v>7.36</v>
      </c>
      <c r="C17373">
        <v>2.04</v>
      </c>
      <c r="D17373">
        <v>7.637486</v>
      </c>
    </row>
    <row r="17374" spans="1:4" x14ac:dyDescent="0.25">
      <c r="A17374" s="1">
        <v>43828.916666666664</v>
      </c>
      <c r="B17374">
        <v>7.24</v>
      </c>
      <c r="C17374">
        <v>2.16</v>
      </c>
      <c r="D17374">
        <v>7.5553419999999996</v>
      </c>
    </row>
    <row r="17375" spans="1:4" x14ac:dyDescent="0.25">
      <c r="A17375" s="1">
        <v>43828.9375</v>
      </c>
      <c r="B17375">
        <v>7</v>
      </c>
      <c r="C17375">
        <v>2.2000000000000002</v>
      </c>
      <c r="D17375">
        <v>7.3375750000000002</v>
      </c>
    </row>
    <row r="17376" spans="1:4" x14ac:dyDescent="0.25">
      <c r="A17376" s="1">
        <v>43828.958333333336</v>
      </c>
      <c r="B17376">
        <v>7.12</v>
      </c>
      <c r="C17376">
        <v>2.04</v>
      </c>
      <c r="D17376">
        <v>7.4064839999999998</v>
      </c>
    </row>
    <row r="17377" spans="1:4" x14ac:dyDescent="0.25">
      <c r="A17377" s="1">
        <v>43828.979166666664</v>
      </c>
      <c r="B17377">
        <v>6.72</v>
      </c>
      <c r="C17377">
        <v>2.04</v>
      </c>
      <c r="D17377">
        <v>7.0228200000000003</v>
      </c>
    </row>
    <row r="17378" spans="1:4" x14ac:dyDescent="0.25">
      <c r="A17378" s="1">
        <v>43829</v>
      </c>
      <c r="B17378">
        <v>6.48</v>
      </c>
      <c r="C17378">
        <v>1.72</v>
      </c>
      <c r="D17378">
        <v>6.7043869999999997</v>
      </c>
    </row>
    <row r="17379" spans="1:4" x14ac:dyDescent="0.25">
      <c r="A17379" s="1">
        <v>43829.020833333336</v>
      </c>
      <c r="B17379">
        <v>6.44</v>
      </c>
      <c r="C17379">
        <v>1.76</v>
      </c>
      <c r="D17379">
        <v>6.6761670000000004</v>
      </c>
    </row>
    <row r="17380" spans="1:4" x14ac:dyDescent="0.25">
      <c r="A17380" s="1">
        <v>43829.041666666664</v>
      </c>
      <c r="B17380">
        <v>6.28</v>
      </c>
      <c r="C17380">
        <v>1.72</v>
      </c>
      <c r="D17380">
        <v>6.5112829999999997</v>
      </c>
    </row>
    <row r="17381" spans="1:4" x14ac:dyDescent="0.25">
      <c r="A17381" s="1">
        <v>43829.0625</v>
      </c>
      <c r="B17381">
        <v>6.24</v>
      </c>
      <c r="C17381">
        <v>1.68</v>
      </c>
      <c r="D17381">
        <v>6.4621979999999999</v>
      </c>
    </row>
    <row r="17382" spans="1:4" x14ac:dyDescent="0.25">
      <c r="A17382" s="1">
        <v>43829.083333333336</v>
      </c>
      <c r="B17382">
        <v>5.72</v>
      </c>
      <c r="C17382">
        <v>1.76</v>
      </c>
      <c r="D17382">
        <v>5.9846469999999998</v>
      </c>
    </row>
    <row r="17383" spans="1:4" x14ac:dyDescent="0.25">
      <c r="A17383" s="1">
        <v>43829.104166666664</v>
      </c>
      <c r="B17383">
        <v>5.84</v>
      </c>
      <c r="C17383">
        <v>1.84</v>
      </c>
      <c r="D17383">
        <v>6.1230060000000002</v>
      </c>
    </row>
    <row r="17384" spans="1:4" x14ac:dyDescent="0.25">
      <c r="A17384" s="1">
        <v>43829.125</v>
      </c>
      <c r="B17384">
        <v>6.08</v>
      </c>
      <c r="C17384">
        <v>1.88</v>
      </c>
      <c r="D17384">
        <v>6.3640239999999997</v>
      </c>
    </row>
    <row r="17385" spans="1:4" x14ac:dyDescent="0.25">
      <c r="A17385" s="1">
        <v>43829.145833333336</v>
      </c>
      <c r="B17385">
        <v>5.84</v>
      </c>
      <c r="C17385">
        <v>1.8</v>
      </c>
      <c r="D17385">
        <v>6.1111050000000002</v>
      </c>
    </row>
    <row r="17386" spans="1:4" x14ac:dyDescent="0.25">
      <c r="A17386" s="1">
        <v>43829.166666666664</v>
      </c>
      <c r="B17386">
        <v>5.84</v>
      </c>
      <c r="C17386">
        <v>1.92</v>
      </c>
      <c r="D17386">
        <v>6.1475200000000001</v>
      </c>
    </row>
    <row r="17387" spans="1:4" x14ac:dyDescent="0.25">
      <c r="A17387" s="1">
        <v>43829.1875</v>
      </c>
      <c r="B17387">
        <v>6</v>
      </c>
      <c r="C17387">
        <v>2</v>
      </c>
      <c r="D17387">
        <v>6.3245550000000001</v>
      </c>
    </row>
    <row r="17388" spans="1:4" x14ac:dyDescent="0.25">
      <c r="A17388" s="1">
        <v>43829.208333333336</v>
      </c>
      <c r="B17388">
        <v>6.16</v>
      </c>
      <c r="C17388">
        <v>1.92</v>
      </c>
      <c r="D17388">
        <v>6.452286</v>
      </c>
    </row>
    <row r="17389" spans="1:4" x14ac:dyDescent="0.25">
      <c r="A17389" s="1">
        <v>43829.229166666664</v>
      </c>
      <c r="B17389">
        <v>7.2</v>
      </c>
      <c r="C17389">
        <v>2.12</v>
      </c>
      <c r="D17389">
        <v>7.5056250000000002</v>
      </c>
    </row>
    <row r="17390" spans="1:4" x14ac:dyDescent="0.25">
      <c r="A17390" s="1">
        <v>43829.25</v>
      </c>
      <c r="B17390">
        <v>6.56</v>
      </c>
      <c r="C17390">
        <v>1.76</v>
      </c>
      <c r="D17390">
        <v>6.791995</v>
      </c>
    </row>
    <row r="17391" spans="1:4" x14ac:dyDescent="0.25">
      <c r="A17391" s="1">
        <v>43829.270833333336</v>
      </c>
      <c r="B17391">
        <v>7.4</v>
      </c>
      <c r="C17391">
        <v>2.3199999999999998</v>
      </c>
      <c r="D17391">
        <v>7.755153</v>
      </c>
    </row>
    <row r="17392" spans="1:4" x14ac:dyDescent="0.25">
      <c r="A17392" s="1">
        <v>43829.291666666664</v>
      </c>
      <c r="B17392">
        <v>8.76</v>
      </c>
      <c r="C17392">
        <v>2.08</v>
      </c>
      <c r="D17392">
        <v>9.0035550000000004</v>
      </c>
    </row>
    <row r="17393" spans="1:4" x14ac:dyDescent="0.25">
      <c r="A17393" s="1">
        <v>43829.3125</v>
      </c>
      <c r="B17393">
        <v>10.56</v>
      </c>
      <c r="C17393">
        <v>2.68</v>
      </c>
      <c r="D17393">
        <v>10.894769</v>
      </c>
    </row>
    <row r="17394" spans="1:4" x14ac:dyDescent="0.25">
      <c r="A17394" s="1">
        <v>43829.333333333336</v>
      </c>
      <c r="B17394">
        <v>11.36</v>
      </c>
      <c r="C17394">
        <v>2.84</v>
      </c>
      <c r="D17394">
        <v>11.709619999999999</v>
      </c>
    </row>
    <row r="17395" spans="1:4" x14ac:dyDescent="0.25">
      <c r="A17395" s="1">
        <v>43829.354166666664</v>
      </c>
      <c r="B17395">
        <v>11.16</v>
      </c>
      <c r="C17395">
        <v>2.6</v>
      </c>
      <c r="D17395">
        <v>11.458866</v>
      </c>
    </row>
    <row r="17396" spans="1:4" x14ac:dyDescent="0.25">
      <c r="A17396" s="1">
        <v>43829.375</v>
      </c>
      <c r="B17396">
        <v>12.2</v>
      </c>
      <c r="C17396">
        <v>3.16</v>
      </c>
      <c r="D17396">
        <v>12.602603</v>
      </c>
    </row>
    <row r="17397" spans="1:4" x14ac:dyDescent="0.25">
      <c r="A17397" s="1">
        <v>43829.395833333336</v>
      </c>
      <c r="B17397">
        <v>10.72</v>
      </c>
      <c r="C17397">
        <v>2.56</v>
      </c>
      <c r="D17397">
        <v>11.021433999999999</v>
      </c>
    </row>
    <row r="17398" spans="1:4" x14ac:dyDescent="0.25">
      <c r="A17398" s="1">
        <v>43829.416666666664</v>
      </c>
      <c r="B17398">
        <v>11.88</v>
      </c>
      <c r="C17398">
        <v>2.76</v>
      </c>
      <c r="D17398">
        <v>12.196393</v>
      </c>
    </row>
    <row r="17399" spans="1:4" x14ac:dyDescent="0.25">
      <c r="A17399" s="1">
        <v>43829.4375</v>
      </c>
      <c r="B17399">
        <v>10.8</v>
      </c>
      <c r="C17399">
        <v>2.12</v>
      </c>
      <c r="D17399">
        <v>11.006107</v>
      </c>
    </row>
    <row r="17400" spans="1:4" x14ac:dyDescent="0.25">
      <c r="A17400" s="1">
        <v>43829.458333333336</v>
      </c>
      <c r="B17400">
        <v>10.48</v>
      </c>
      <c r="C17400">
        <v>2.64</v>
      </c>
      <c r="D17400">
        <v>10.807404999999999</v>
      </c>
    </row>
    <row r="17401" spans="1:4" x14ac:dyDescent="0.25">
      <c r="A17401" s="1">
        <v>43829.479166666664</v>
      </c>
      <c r="B17401">
        <v>10.36</v>
      </c>
      <c r="C17401">
        <v>2.84</v>
      </c>
      <c r="D17401">
        <v>10.742216000000001</v>
      </c>
    </row>
    <row r="17402" spans="1:4" x14ac:dyDescent="0.25">
      <c r="A17402" s="1">
        <v>43829.5</v>
      </c>
      <c r="B17402">
        <v>9.92</v>
      </c>
      <c r="C17402">
        <v>2.6</v>
      </c>
      <c r="D17402">
        <v>10.255067</v>
      </c>
    </row>
    <row r="17403" spans="1:4" x14ac:dyDescent="0.25">
      <c r="A17403" s="1">
        <v>43829.520833333336</v>
      </c>
      <c r="B17403">
        <v>11.16</v>
      </c>
      <c r="C17403">
        <v>2.56</v>
      </c>
      <c r="D17403">
        <v>11.449856</v>
      </c>
    </row>
    <row r="17404" spans="1:4" x14ac:dyDescent="0.25">
      <c r="A17404" s="1">
        <v>43829.541666666664</v>
      </c>
      <c r="B17404">
        <v>10.6</v>
      </c>
      <c r="C17404">
        <v>2.3199999999999998</v>
      </c>
      <c r="D17404">
        <v>10.850917000000001</v>
      </c>
    </row>
    <row r="17405" spans="1:4" x14ac:dyDescent="0.25">
      <c r="A17405" s="1">
        <v>43829.5625</v>
      </c>
      <c r="B17405">
        <v>8.68</v>
      </c>
      <c r="C17405">
        <v>2.56</v>
      </c>
      <c r="D17405">
        <v>9.0496409999999994</v>
      </c>
    </row>
    <row r="17406" spans="1:4" x14ac:dyDescent="0.25">
      <c r="A17406" s="1">
        <v>43829.583333333336</v>
      </c>
      <c r="B17406">
        <v>9.4</v>
      </c>
      <c r="C17406">
        <v>2.64</v>
      </c>
      <c r="D17406">
        <v>9.7636880000000001</v>
      </c>
    </row>
    <row r="17407" spans="1:4" x14ac:dyDescent="0.25">
      <c r="A17407" s="1">
        <v>43829.604166666664</v>
      </c>
      <c r="B17407">
        <v>10.08</v>
      </c>
      <c r="C17407">
        <v>3.04</v>
      </c>
      <c r="D17407">
        <v>10.528438</v>
      </c>
    </row>
    <row r="17408" spans="1:4" x14ac:dyDescent="0.25">
      <c r="A17408" s="1">
        <v>43829.625</v>
      </c>
      <c r="B17408">
        <v>8.1199999999999992</v>
      </c>
      <c r="C17408">
        <v>2.56</v>
      </c>
      <c r="D17408">
        <v>8.5139879999999994</v>
      </c>
    </row>
    <row r="17409" spans="1:4" x14ac:dyDescent="0.25">
      <c r="A17409" s="1">
        <v>43829.645833333336</v>
      </c>
      <c r="B17409">
        <v>7.8</v>
      </c>
      <c r="C17409">
        <v>2.4</v>
      </c>
      <c r="D17409">
        <v>8.1608820000000009</v>
      </c>
    </row>
    <row r="17410" spans="1:4" x14ac:dyDescent="0.25">
      <c r="A17410" s="1">
        <v>43829.666666666664</v>
      </c>
      <c r="B17410">
        <v>10.88</v>
      </c>
      <c r="C17410">
        <v>2.52</v>
      </c>
      <c r="D17410">
        <v>11.168025999999999</v>
      </c>
    </row>
    <row r="17411" spans="1:4" x14ac:dyDescent="0.25">
      <c r="A17411" s="1">
        <v>43829.6875</v>
      </c>
      <c r="B17411">
        <v>9.6</v>
      </c>
      <c r="C17411">
        <v>2.56</v>
      </c>
      <c r="D17411">
        <v>9.9354720000000007</v>
      </c>
    </row>
    <row r="17412" spans="1:4" x14ac:dyDescent="0.25">
      <c r="A17412" s="1">
        <v>43829.708333333336</v>
      </c>
      <c r="B17412">
        <v>9.7200000000000006</v>
      </c>
      <c r="C17412">
        <v>2.08</v>
      </c>
      <c r="D17412">
        <v>9.9400600000000008</v>
      </c>
    </row>
    <row r="17413" spans="1:4" x14ac:dyDescent="0.25">
      <c r="A17413" s="1">
        <v>43829.729166666664</v>
      </c>
      <c r="B17413">
        <v>11.52</v>
      </c>
      <c r="C17413">
        <v>2.36</v>
      </c>
      <c r="D17413">
        <v>11.759252</v>
      </c>
    </row>
    <row r="17414" spans="1:4" x14ac:dyDescent="0.25">
      <c r="A17414" s="1">
        <v>43829.75</v>
      </c>
      <c r="B17414">
        <v>9.0399999999999991</v>
      </c>
      <c r="C17414">
        <v>2.2400000000000002</v>
      </c>
      <c r="D17414">
        <v>9.3133879999999998</v>
      </c>
    </row>
    <row r="17415" spans="1:4" x14ac:dyDescent="0.25">
      <c r="A17415" s="1">
        <v>43829.770833333336</v>
      </c>
      <c r="B17415">
        <v>8.48</v>
      </c>
      <c r="C17415">
        <v>2.2799999999999998</v>
      </c>
      <c r="D17415">
        <v>8.7811620000000001</v>
      </c>
    </row>
    <row r="17416" spans="1:4" x14ac:dyDescent="0.25">
      <c r="A17416" s="1">
        <v>43829.791666666664</v>
      </c>
      <c r="B17416">
        <v>8.44</v>
      </c>
      <c r="C17416">
        <v>2.2400000000000002</v>
      </c>
      <c r="D17416">
        <v>8.7321930000000005</v>
      </c>
    </row>
    <row r="17417" spans="1:4" x14ac:dyDescent="0.25">
      <c r="A17417" s="1">
        <v>43829.8125</v>
      </c>
      <c r="B17417">
        <v>7.4</v>
      </c>
      <c r="C17417">
        <v>2.04</v>
      </c>
      <c r="D17417">
        <v>7.6760409999999997</v>
      </c>
    </row>
    <row r="17418" spans="1:4" x14ac:dyDescent="0.25">
      <c r="A17418" s="1">
        <v>43829.833333333336</v>
      </c>
      <c r="B17418">
        <v>7.2</v>
      </c>
      <c r="C17418">
        <v>1.88</v>
      </c>
      <c r="D17418">
        <v>7.4413980000000004</v>
      </c>
    </row>
    <row r="17419" spans="1:4" x14ac:dyDescent="0.25">
      <c r="A17419" s="1">
        <v>43829.854166666664</v>
      </c>
      <c r="B17419">
        <v>6.92</v>
      </c>
      <c r="C17419">
        <v>1.88</v>
      </c>
      <c r="D17419">
        <v>7.1708299999999996</v>
      </c>
    </row>
    <row r="17420" spans="1:4" x14ac:dyDescent="0.25">
      <c r="A17420" s="1">
        <v>43829.875</v>
      </c>
      <c r="B17420">
        <v>6.64</v>
      </c>
      <c r="C17420">
        <v>1.92</v>
      </c>
      <c r="D17420">
        <v>6.9120189999999999</v>
      </c>
    </row>
    <row r="17421" spans="1:4" x14ac:dyDescent="0.25">
      <c r="A17421" s="1">
        <v>43829.895833333336</v>
      </c>
      <c r="B17421">
        <v>6.32</v>
      </c>
      <c r="C17421">
        <v>1.76</v>
      </c>
      <c r="D17421">
        <v>6.5604880000000003</v>
      </c>
    </row>
    <row r="17422" spans="1:4" x14ac:dyDescent="0.25">
      <c r="A17422" s="1">
        <v>43829.916666666664</v>
      </c>
      <c r="B17422">
        <v>6.08</v>
      </c>
      <c r="C17422">
        <v>1.68</v>
      </c>
      <c r="D17422">
        <v>6.307836</v>
      </c>
    </row>
    <row r="17423" spans="1:4" x14ac:dyDescent="0.25">
      <c r="A17423" s="1">
        <v>43829.9375</v>
      </c>
      <c r="B17423">
        <v>6</v>
      </c>
      <c r="C17423">
        <v>1.76</v>
      </c>
      <c r="D17423">
        <v>6.2528069999999998</v>
      </c>
    </row>
    <row r="17424" spans="1:4" x14ac:dyDescent="0.25">
      <c r="A17424" s="1">
        <v>43829.958333333336</v>
      </c>
      <c r="B17424">
        <v>6.08</v>
      </c>
      <c r="C17424">
        <v>1.52</v>
      </c>
      <c r="D17424">
        <v>6.2671210000000004</v>
      </c>
    </row>
    <row r="17425" spans="1:4" x14ac:dyDescent="0.25">
      <c r="A17425" s="1">
        <v>43829.979166666664</v>
      </c>
      <c r="B17425">
        <v>6.12</v>
      </c>
      <c r="C17425">
        <v>1.6</v>
      </c>
      <c r="D17425">
        <v>6.3256940000000004</v>
      </c>
    </row>
    <row r="17426" spans="1:4" x14ac:dyDescent="0.25">
      <c r="A17426" s="1">
        <v>43830</v>
      </c>
      <c r="B17426">
        <v>6.6</v>
      </c>
      <c r="C17426">
        <v>1.8</v>
      </c>
      <c r="D17426">
        <v>6.8410529999999996</v>
      </c>
    </row>
    <row r="17427" spans="1:4" x14ac:dyDescent="0.25">
      <c r="A17427" s="1">
        <v>43830.020833333336</v>
      </c>
      <c r="B17427">
        <v>6.04</v>
      </c>
      <c r="C17427">
        <v>1.96</v>
      </c>
      <c r="D17427">
        <v>6.3500550000000002</v>
      </c>
    </row>
    <row r="17428" spans="1:4" x14ac:dyDescent="0.25">
      <c r="A17428" s="1">
        <v>43830.041666666664</v>
      </c>
      <c r="B17428">
        <v>5.84</v>
      </c>
      <c r="C17428">
        <v>1.68</v>
      </c>
      <c r="D17428">
        <v>6.0768409999999999</v>
      </c>
    </row>
    <row r="17429" spans="1:4" x14ac:dyDescent="0.25">
      <c r="A17429" s="1">
        <v>43830.0625</v>
      </c>
      <c r="B17429">
        <v>5.52</v>
      </c>
      <c r="C17429">
        <v>1.4</v>
      </c>
      <c r="D17429">
        <v>5.6947700000000001</v>
      </c>
    </row>
    <row r="17430" spans="1:4" x14ac:dyDescent="0.25">
      <c r="A17430" s="1">
        <v>43830.083333333336</v>
      </c>
      <c r="B17430">
        <v>5.68</v>
      </c>
      <c r="C17430">
        <v>1.64</v>
      </c>
      <c r="D17430">
        <v>5.9120220000000003</v>
      </c>
    </row>
    <row r="17431" spans="1:4" x14ac:dyDescent="0.25">
      <c r="A17431" s="1">
        <v>43830.104166666664</v>
      </c>
      <c r="B17431">
        <v>5.32</v>
      </c>
      <c r="C17431">
        <v>1.48</v>
      </c>
      <c r="D17431">
        <v>5.5220289999999999</v>
      </c>
    </row>
    <row r="17432" spans="1:4" x14ac:dyDescent="0.25">
      <c r="A17432" s="1">
        <v>43830.125</v>
      </c>
      <c r="B17432">
        <v>5.88</v>
      </c>
      <c r="C17432">
        <v>1.76</v>
      </c>
      <c r="D17432">
        <v>6.1377519999999999</v>
      </c>
    </row>
    <row r="17433" spans="1:4" x14ac:dyDescent="0.25">
      <c r="A17433" s="1">
        <v>43830.145833333336</v>
      </c>
      <c r="B17433">
        <v>5.52</v>
      </c>
      <c r="C17433">
        <v>1.56</v>
      </c>
      <c r="D17433">
        <v>5.7362010000000003</v>
      </c>
    </row>
    <row r="17434" spans="1:4" x14ac:dyDescent="0.25">
      <c r="A17434" s="1">
        <v>43830.166666666664</v>
      </c>
      <c r="B17434">
        <v>5.76</v>
      </c>
      <c r="C17434">
        <v>1.72</v>
      </c>
      <c r="D17434">
        <v>6.011323</v>
      </c>
    </row>
    <row r="17435" spans="1:4" x14ac:dyDescent="0.25">
      <c r="A17435" s="1">
        <v>43830.1875</v>
      </c>
      <c r="B17435">
        <v>5.84</v>
      </c>
      <c r="C17435">
        <v>1.64</v>
      </c>
      <c r="D17435">
        <v>6.0659049999999999</v>
      </c>
    </row>
    <row r="17436" spans="1:4" x14ac:dyDescent="0.25">
      <c r="A17436" s="1">
        <v>43830.208333333336</v>
      </c>
      <c r="B17436">
        <v>5.68</v>
      </c>
      <c r="C17436">
        <v>1.68</v>
      </c>
      <c r="D17436">
        <v>5.9232420000000001</v>
      </c>
    </row>
    <row r="17437" spans="1:4" x14ac:dyDescent="0.25">
      <c r="A17437" s="1">
        <v>43830.229166666664</v>
      </c>
      <c r="B17437">
        <v>5.84</v>
      </c>
      <c r="C17437">
        <v>1.84</v>
      </c>
      <c r="D17437">
        <v>6.1230060000000002</v>
      </c>
    </row>
    <row r="17438" spans="1:4" x14ac:dyDescent="0.25">
      <c r="A17438" s="1">
        <v>43830.25</v>
      </c>
      <c r="B17438">
        <v>6.28</v>
      </c>
      <c r="C17438">
        <v>1.68</v>
      </c>
      <c r="D17438">
        <v>6.5008309999999998</v>
      </c>
    </row>
    <row r="17439" spans="1:4" x14ac:dyDescent="0.25">
      <c r="A17439" s="1">
        <v>43830.270833333336</v>
      </c>
      <c r="B17439">
        <v>7.32</v>
      </c>
      <c r="C17439">
        <v>1.72</v>
      </c>
      <c r="D17439">
        <v>7.5193620000000001</v>
      </c>
    </row>
    <row r="17440" spans="1:4" x14ac:dyDescent="0.25">
      <c r="A17440" s="1">
        <v>43830.291666666664</v>
      </c>
      <c r="B17440">
        <v>7.12</v>
      </c>
      <c r="C17440">
        <v>1.92</v>
      </c>
      <c r="D17440">
        <v>7.3743340000000002</v>
      </c>
    </row>
    <row r="17441" spans="1:4" x14ac:dyDescent="0.25">
      <c r="A17441" s="1">
        <v>43830.3125</v>
      </c>
      <c r="B17441">
        <v>8.08</v>
      </c>
      <c r="C17441">
        <v>1.96</v>
      </c>
      <c r="D17441">
        <v>8.3143250000000002</v>
      </c>
    </row>
    <row r="17442" spans="1:4" x14ac:dyDescent="0.25">
      <c r="A17442" s="1">
        <v>43830.333333333336</v>
      </c>
      <c r="B17442">
        <v>8.7200000000000006</v>
      </c>
      <c r="C17442">
        <v>2.2400000000000002</v>
      </c>
      <c r="D17442">
        <v>9.0031110000000005</v>
      </c>
    </row>
    <row r="17443" spans="1:4" x14ac:dyDescent="0.25">
      <c r="A17443" s="1">
        <v>43830.354166666664</v>
      </c>
      <c r="B17443">
        <v>9.7200000000000006</v>
      </c>
      <c r="C17443">
        <v>2.36</v>
      </c>
      <c r="D17443">
        <v>10.0024</v>
      </c>
    </row>
    <row r="17444" spans="1:4" x14ac:dyDescent="0.25">
      <c r="A17444" s="1">
        <v>43830.375</v>
      </c>
      <c r="B17444">
        <v>10.6</v>
      </c>
      <c r="C17444">
        <v>2.8</v>
      </c>
      <c r="D17444">
        <v>10.963576</v>
      </c>
    </row>
    <row r="17445" spans="1:4" x14ac:dyDescent="0.25">
      <c r="A17445" s="1">
        <v>43830.395833333336</v>
      </c>
      <c r="B17445">
        <v>10.4</v>
      </c>
      <c r="C17445">
        <v>2.6</v>
      </c>
      <c r="D17445">
        <v>10.720075</v>
      </c>
    </row>
    <row r="17446" spans="1:4" x14ac:dyDescent="0.25">
      <c r="A17446" s="1">
        <v>43830.416666666664</v>
      </c>
      <c r="B17446">
        <v>9.1199999999999992</v>
      </c>
      <c r="C17446">
        <v>2.2799999999999998</v>
      </c>
      <c r="D17446">
        <v>9.4006810000000005</v>
      </c>
    </row>
    <row r="17447" spans="1:4" x14ac:dyDescent="0.25">
      <c r="A17447" s="1">
        <v>43830.4375</v>
      </c>
      <c r="B17447">
        <v>9.56</v>
      </c>
      <c r="C17447">
        <v>2.44</v>
      </c>
      <c r="D17447">
        <v>9.8664679999999993</v>
      </c>
    </row>
    <row r="17448" spans="1:4" x14ac:dyDescent="0.25">
      <c r="A17448" s="1">
        <v>43830.458333333336</v>
      </c>
      <c r="B17448">
        <v>9.36</v>
      </c>
      <c r="C17448">
        <v>2.52</v>
      </c>
      <c r="D17448">
        <v>9.6932969999999994</v>
      </c>
    </row>
    <row r="17449" spans="1:4" x14ac:dyDescent="0.25">
      <c r="A17449" s="1">
        <v>43830.479166666664</v>
      </c>
      <c r="B17449">
        <v>11.44</v>
      </c>
      <c r="C17449">
        <v>2.8</v>
      </c>
      <c r="D17449">
        <v>11.777673999999999</v>
      </c>
    </row>
    <row r="17450" spans="1:4" x14ac:dyDescent="0.25">
      <c r="A17450" s="1">
        <v>43830.5</v>
      </c>
      <c r="B17450">
        <v>11.04</v>
      </c>
      <c r="C17450">
        <v>2.72</v>
      </c>
      <c r="D17450">
        <v>11.370136</v>
      </c>
    </row>
    <row r="17451" spans="1:4" x14ac:dyDescent="0.25">
      <c r="A17451" s="1">
        <v>43830.520833333336</v>
      </c>
      <c r="B17451">
        <v>10.88</v>
      </c>
      <c r="C17451">
        <v>2.76</v>
      </c>
      <c r="D17451">
        <v>11.224615999999999</v>
      </c>
    </row>
    <row r="17452" spans="1:4" x14ac:dyDescent="0.25">
      <c r="A17452" s="1">
        <v>43830.541666666664</v>
      </c>
      <c r="B17452">
        <v>10.44</v>
      </c>
      <c r="C17452">
        <v>2.92</v>
      </c>
      <c r="D17452">
        <v>10.840664</v>
      </c>
    </row>
    <row r="17453" spans="1:4" x14ac:dyDescent="0.25">
      <c r="A17453" s="1">
        <v>43830.5625</v>
      </c>
      <c r="B17453">
        <v>9.1999999999999993</v>
      </c>
      <c r="C17453">
        <v>2.96</v>
      </c>
      <c r="D17453">
        <v>9.6644500000000004</v>
      </c>
    </row>
    <row r="17454" spans="1:4" x14ac:dyDescent="0.25">
      <c r="A17454" s="1">
        <v>43830.583333333336</v>
      </c>
      <c r="B17454">
        <v>11</v>
      </c>
      <c r="C17454">
        <v>2.8</v>
      </c>
      <c r="D17454">
        <v>11.350771</v>
      </c>
    </row>
    <row r="17455" spans="1:4" x14ac:dyDescent="0.25">
      <c r="A17455" s="1">
        <v>43830.604166666664</v>
      </c>
      <c r="B17455">
        <v>10.32</v>
      </c>
      <c r="C17455">
        <v>2.88</v>
      </c>
      <c r="D17455">
        <v>10.714327000000001</v>
      </c>
    </row>
    <row r="17456" spans="1:4" x14ac:dyDescent="0.25">
      <c r="A17456" s="1">
        <v>43830.625</v>
      </c>
      <c r="B17456">
        <v>9.76</v>
      </c>
      <c r="C17456">
        <v>3</v>
      </c>
      <c r="D17456">
        <v>10.210661</v>
      </c>
    </row>
    <row r="17457" spans="1:4" x14ac:dyDescent="0.25">
      <c r="A17457" s="1">
        <v>43830.645833333336</v>
      </c>
      <c r="B17457">
        <v>9.1999999999999993</v>
      </c>
      <c r="C17457">
        <v>2.64</v>
      </c>
      <c r="D17457">
        <v>9.5712899999999994</v>
      </c>
    </row>
    <row r="17458" spans="1:4" x14ac:dyDescent="0.25">
      <c r="A17458" s="1">
        <v>43830.666666666664</v>
      </c>
      <c r="B17458">
        <v>11</v>
      </c>
      <c r="C17458">
        <v>2.56</v>
      </c>
      <c r="D17458">
        <v>11.293963</v>
      </c>
    </row>
    <row r="17459" spans="1:4" x14ac:dyDescent="0.25">
      <c r="A17459" s="1">
        <v>43830.6875</v>
      </c>
      <c r="B17459">
        <v>10.199999999999999</v>
      </c>
      <c r="C17459">
        <v>2.6</v>
      </c>
      <c r="D17459">
        <v>10.526158000000001</v>
      </c>
    </row>
    <row r="17460" spans="1:4" x14ac:dyDescent="0.25">
      <c r="A17460" s="1">
        <v>43830.708333333336</v>
      </c>
      <c r="B17460">
        <v>10.199999999999999</v>
      </c>
      <c r="C17460">
        <v>2.52</v>
      </c>
      <c r="D17460">
        <v>10.506684</v>
      </c>
    </row>
    <row r="17461" spans="1:4" x14ac:dyDescent="0.25">
      <c r="A17461" s="1">
        <v>43830.729166666664</v>
      </c>
      <c r="B17461">
        <v>10.96</v>
      </c>
      <c r="C17461">
        <v>2.68</v>
      </c>
      <c r="D17461">
        <v>11.282907</v>
      </c>
    </row>
    <row r="17462" spans="1:4" x14ac:dyDescent="0.25">
      <c r="A17462" s="1">
        <v>43830.75</v>
      </c>
      <c r="B17462">
        <v>10.76</v>
      </c>
      <c r="C17462">
        <v>3.04</v>
      </c>
      <c r="D17462">
        <v>11.181198999999999</v>
      </c>
    </row>
    <row r="17463" spans="1:4" x14ac:dyDescent="0.25">
      <c r="A17463" s="1">
        <v>43830.770833333336</v>
      </c>
      <c r="B17463">
        <v>9.7200000000000006</v>
      </c>
      <c r="C17463">
        <v>2.68</v>
      </c>
      <c r="D17463">
        <v>10.082698000000001</v>
      </c>
    </row>
    <row r="17464" spans="1:4" x14ac:dyDescent="0.25">
      <c r="A17464" s="1">
        <v>43830.791666666664</v>
      </c>
      <c r="B17464">
        <v>9.32</v>
      </c>
      <c r="C17464">
        <v>2.64</v>
      </c>
      <c r="D17464">
        <v>9.6866920000000007</v>
      </c>
    </row>
    <row r="17465" spans="1:4" x14ac:dyDescent="0.25">
      <c r="A17465" s="1">
        <v>43830.8125</v>
      </c>
      <c r="B17465">
        <v>8.08</v>
      </c>
      <c r="C17465">
        <v>2.2000000000000002</v>
      </c>
      <c r="D17465">
        <v>8.3741509999999995</v>
      </c>
    </row>
    <row r="17466" spans="1:4" x14ac:dyDescent="0.25">
      <c r="A17466" s="1">
        <v>43830.833333333336</v>
      </c>
      <c r="B17466">
        <v>8.1999999999999993</v>
      </c>
      <c r="C17466">
        <v>2</v>
      </c>
      <c r="D17466">
        <v>8.4403790000000001</v>
      </c>
    </row>
    <row r="17467" spans="1:4" x14ac:dyDescent="0.25">
      <c r="A17467" s="1">
        <v>43830.854166666664</v>
      </c>
      <c r="B17467">
        <v>7.32</v>
      </c>
      <c r="C17467">
        <v>2.08</v>
      </c>
      <c r="D17467">
        <v>7.6097830000000002</v>
      </c>
    </row>
    <row r="17468" spans="1:4" x14ac:dyDescent="0.25">
      <c r="A17468" s="1">
        <v>43830.875</v>
      </c>
      <c r="B17468">
        <v>6.72</v>
      </c>
      <c r="C17468">
        <v>1.96</v>
      </c>
      <c r="D17468">
        <v>7</v>
      </c>
    </row>
    <row r="17469" spans="1:4" x14ac:dyDescent="0.25">
      <c r="A17469" s="1">
        <v>43830.895833333336</v>
      </c>
      <c r="B17469">
        <v>6.16</v>
      </c>
      <c r="C17469">
        <v>1.76</v>
      </c>
      <c r="D17469">
        <v>6.4064969999999999</v>
      </c>
    </row>
    <row r="17470" spans="1:4" x14ac:dyDescent="0.25">
      <c r="A17470" s="1">
        <v>43830.916666666664</v>
      </c>
      <c r="B17470">
        <v>6.32</v>
      </c>
      <c r="C17470">
        <v>1.8</v>
      </c>
      <c r="D17470">
        <v>6.571332</v>
      </c>
    </row>
    <row r="17471" spans="1:4" x14ac:dyDescent="0.25">
      <c r="A17471" s="1">
        <v>43830.9375</v>
      </c>
      <c r="B17471">
        <v>6.48</v>
      </c>
      <c r="C17471">
        <v>1.88</v>
      </c>
      <c r="D17471">
        <v>6.7472070000000004</v>
      </c>
    </row>
    <row r="17472" spans="1:4" x14ac:dyDescent="0.25">
      <c r="A17472" s="1">
        <v>43830.958333333336</v>
      </c>
      <c r="B17472">
        <v>6.48</v>
      </c>
      <c r="C17472">
        <v>1.96</v>
      </c>
      <c r="D17472">
        <v>6.7699340000000001</v>
      </c>
    </row>
    <row r="17473" spans="1:4" x14ac:dyDescent="0.25">
      <c r="A17473" s="1">
        <v>43830.979166666664</v>
      </c>
      <c r="B17473">
        <v>6.44</v>
      </c>
      <c r="C17473">
        <v>1.92</v>
      </c>
      <c r="D17473">
        <v>6.7201190000000004</v>
      </c>
    </row>
    <row r="17474" spans="1:4" x14ac:dyDescent="0.25">
      <c r="A17474" s="1">
        <v>43831</v>
      </c>
      <c r="B17474">
        <v>5.68</v>
      </c>
      <c r="C17474">
        <v>1.8</v>
      </c>
      <c r="D17474">
        <v>5.9583890000000004</v>
      </c>
    </row>
    <row r="17475" spans="1:4" x14ac:dyDescent="0.25">
      <c r="A17475" s="1">
        <v>43831.020833333336</v>
      </c>
      <c r="B17475">
        <v>5</v>
      </c>
      <c r="C17475">
        <v>1.56</v>
      </c>
      <c r="D17475">
        <v>5.2377089999999997</v>
      </c>
    </row>
    <row r="17476" spans="1:4" x14ac:dyDescent="0.25">
      <c r="A17476" s="1">
        <v>43831.041666666664</v>
      </c>
      <c r="B17476">
        <v>5.08</v>
      </c>
      <c r="C17476">
        <v>1.72</v>
      </c>
      <c r="D17476">
        <v>5.363283</v>
      </c>
    </row>
    <row r="17477" spans="1:4" x14ac:dyDescent="0.25">
      <c r="A17477" s="1">
        <v>43831.0625</v>
      </c>
      <c r="B17477">
        <v>4.96</v>
      </c>
      <c r="C17477">
        <v>1.56</v>
      </c>
      <c r="D17477">
        <v>5.1995380000000004</v>
      </c>
    </row>
    <row r="17478" spans="1:4" x14ac:dyDescent="0.25">
      <c r="A17478" s="1">
        <v>43831.083333333336</v>
      </c>
      <c r="B17478">
        <v>5.56</v>
      </c>
      <c r="C17478">
        <v>1.6</v>
      </c>
      <c r="D17478">
        <v>5.7856370000000004</v>
      </c>
    </row>
    <row r="17479" spans="1:4" x14ac:dyDescent="0.25">
      <c r="A17479" s="1">
        <v>43831.104166666664</v>
      </c>
      <c r="B17479">
        <v>5.12</v>
      </c>
      <c r="C17479">
        <v>1.76</v>
      </c>
      <c r="D17479">
        <v>5.4140560000000004</v>
      </c>
    </row>
    <row r="17480" spans="1:4" x14ac:dyDescent="0.25">
      <c r="A17480" s="1">
        <v>43831.125</v>
      </c>
      <c r="B17480">
        <v>5.08</v>
      </c>
      <c r="C17480">
        <v>1.76</v>
      </c>
      <c r="D17480">
        <v>5.3762439999999998</v>
      </c>
    </row>
    <row r="17481" spans="1:4" x14ac:dyDescent="0.25">
      <c r="A17481" s="1">
        <v>43831.145833333336</v>
      </c>
      <c r="B17481">
        <v>4.92</v>
      </c>
      <c r="C17481">
        <v>1.6</v>
      </c>
      <c r="D17481">
        <v>5.1736250000000004</v>
      </c>
    </row>
    <row r="17482" spans="1:4" x14ac:dyDescent="0.25">
      <c r="A17482" s="1">
        <v>43831.166666666664</v>
      </c>
      <c r="B17482">
        <v>4.92</v>
      </c>
      <c r="C17482">
        <v>1.72</v>
      </c>
      <c r="D17482">
        <v>5.2119859999999996</v>
      </c>
    </row>
    <row r="17483" spans="1:4" x14ac:dyDescent="0.25">
      <c r="A17483" s="1">
        <v>43831.1875</v>
      </c>
      <c r="B17483">
        <v>5.04</v>
      </c>
      <c r="C17483">
        <v>1.64</v>
      </c>
      <c r="D17483">
        <v>5.3001129999999996</v>
      </c>
    </row>
    <row r="17484" spans="1:4" x14ac:dyDescent="0.25">
      <c r="A17484" s="1">
        <v>43831.208333333336</v>
      </c>
      <c r="B17484">
        <v>5.44</v>
      </c>
      <c r="C17484">
        <v>1.96</v>
      </c>
      <c r="D17484">
        <v>5.7823180000000001</v>
      </c>
    </row>
    <row r="17485" spans="1:4" x14ac:dyDescent="0.25">
      <c r="A17485" s="1">
        <v>43831.229166666664</v>
      </c>
      <c r="B17485">
        <v>5.84</v>
      </c>
      <c r="C17485">
        <v>1.92</v>
      </c>
      <c r="D17485">
        <v>6.1475200000000001</v>
      </c>
    </row>
    <row r="17486" spans="1:4" x14ac:dyDescent="0.25">
      <c r="A17486" s="1">
        <v>43831.25</v>
      </c>
      <c r="B17486">
        <v>6.2</v>
      </c>
      <c r="C17486">
        <v>2.16</v>
      </c>
      <c r="D17486">
        <v>6.5654859999999999</v>
      </c>
    </row>
    <row r="17487" spans="1:4" x14ac:dyDescent="0.25">
      <c r="A17487" s="1">
        <v>43831.270833333336</v>
      </c>
      <c r="B17487">
        <v>7.52</v>
      </c>
      <c r="C17487">
        <v>2.04</v>
      </c>
      <c r="D17487">
        <v>7.7917909999999999</v>
      </c>
    </row>
    <row r="17488" spans="1:4" x14ac:dyDescent="0.25">
      <c r="A17488" s="1">
        <v>43831.291666666664</v>
      </c>
      <c r="B17488">
        <v>7.12</v>
      </c>
      <c r="C17488">
        <v>2</v>
      </c>
      <c r="D17488">
        <v>7.3955659999999996</v>
      </c>
    </row>
    <row r="17489" spans="1:4" x14ac:dyDescent="0.25">
      <c r="A17489" s="1">
        <v>43831.3125</v>
      </c>
      <c r="B17489">
        <v>8.84</v>
      </c>
      <c r="C17489">
        <v>2.2400000000000002</v>
      </c>
      <c r="D17489">
        <v>9.1193860000000004</v>
      </c>
    </row>
    <row r="17490" spans="1:4" x14ac:dyDescent="0.25">
      <c r="A17490" s="1">
        <v>43831.333333333336</v>
      </c>
      <c r="B17490">
        <v>9.7200000000000006</v>
      </c>
      <c r="C17490">
        <v>2.12</v>
      </c>
      <c r="D17490">
        <v>9.9485069999999993</v>
      </c>
    </row>
    <row r="17491" spans="1:4" x14ac:dyDescent="0.25">
      <c r="A17491" s="1">
        <v>43831.354166666664</v>
      </c>
      <c r="B17491">
        <v>9.84</v>
      </c>
      <c r="C17491">
        <v>2.3199999999999998</v>
      </c>
      <c r="D17491">
        <v>10.109797</v>
      </c>
    </row>
    <row r="17492" spans="1:4" x14ac:dyDescent="0.25">
      <c r="A17492" s="1">
        <v>43831.375</v>
      </c>
      <c r="B17492">
        <v>10</v>
      </c>
      <c r="C17492">
        <v>2.52</v>
      </c>
      <c r="D17492">
        <v>10.312633</v>
      </c>
    </row>
    <row r="17493" spans="1:4" x14ac:dyDescent="0.25">
      <c r="A17493" s="1">
        <v>43831.395833333336</v>
      </c>
      <c r="B17493">
        <v>10.36</v>
      </c>
      <c r="C17493">
        <v>2.68</v>
      </c>
      <c r="D17493">
        <v>10.701028000000001</v>
      </c>
    </row>
    <row r="17494" spans="1:4" x14ac:dyDescent="0.25">
      <c r="A17494" s="1">
        <v>43831.416666666664</v>
      </c>
      <c r="B17494">
        <v>10.4</v>
      </c>
      <c r="C17494">
        <v>2.92</v>
      </c>
      <c r="D17494">
        <v>10.802148000000001</v>
      </c>
    </row>
    <row r="17495" spans="1:4" x14ac:dyDescent="0.25">
      <c r="A17495" s="1">
        <v>43831.4375</v>
      </c>
      <c r="B17495">
        <v>9.92</v>
      </c>
      <c r="C17495">
        <v>2.6</v>
      </c>
      <c r="D17495">
        <v>10.255067</v>
      </c>
    </row>
    <row r="17496" spans="1:4" x14ac:dyDescent="0.25">
      <c r="A17496" s="1">
        <v>43831.458333333336</v>
      </c>
      <c r="B17496">
        <v>10.6</v>
      </c>
      <c r="C17496">
        <v>2.52</v>
      </c>
      <c r="D17496">
        <v>10.895429999999999</v>
      </c>
    </row>
    <row r="17497" spans="1:4" x14ac:dyDescent="0.25">
      <c r="A17497" s="1">
        <v>43831.479166666664</v>
      </c>
      <c r="B17497">
        <v>11.2</v>
      </c>
      <c r="C17497">
        <v>2.84</v>
      </c>
      <c r="D17497">
        <v>11.554461999999999</v>
      </c>
    </row>
    <row r="17498" spans="1:4" x14ac:dyDescent="0.25">
      <c r="A17498" s="1">
        <v>43831.5</v>
      </c>
      <c r="B17498">
        <v>9.8000000000000007</v>
      </c>
      <c r="C17498">
        <v>2.76</v>
      </c>
      <c r="D17498">
        <v>10.181238</v>
      </c>
    </row>
    <row r="17499" spans="1:4" x14ac:dyDescent="0.25">
      <c r="A17499" s="1">
        <v>43831.520833333336</v>
      </c>
      <c r="B17499">
        <v>11.16</v>
      </c>
      <c r="C17499">
        <v>2.88</v>
      </c>
      <c r="D17499">
        <v>11.525624000000001</v>
      </c>
    </row>
    <row r="17500" spans="1:4" x14ac:dyDescent="0.25">
      <c r="A17500" s="1">
        <v>43831.541666666664</v>
      </c>
      <c r="B17500">
        <v>10.8</v>
      </c>
      <c r="C17500">
        <v>2.72</v>
      </c>
      <c r="D17500">
        <v>11.137252999999999</v>
      </c>
    </row>
    <row r="17501" spans="1:4" x14ac:dyDescent="0.25">
      <c r="A17501" s="1">
        <v>43831.5625</v>
      </c>
      <c r="B17501">
        <v>11.32</v>
      </c>
      <c r="C17501">
        <v>4</v>
      </c>
      <c r="D17501">
        <v>12.005932</v>
      </c>
    </row>
    <row r="17502" spans="1:4" x14ac:dyDescent="0.25">
      <c r="A17502" s="1">
        <v>43831.583333333336</v>
      </c>
      <c r="B17502">
        <v>12.36</v>
      </c>
      <c r="C17502">
        <v>4.5599999999999996</v>
      </c>
      <c r="D17502">
        <v>13.174339</v>
      </c>
    </row>
    <row r="17503" spans="1:4" x14ac:dyDescent="0.25">
      <c r="A17503" s="1">
        <v>43831.604166666664</v>
      </c>
      <c r="B17503">
        <v>11.36</v>
      </c>
      <c r="C17503">
        <v>3.84</v>
      </c>
      <c r="D17503">
        <v>11.991464000000001</v>
      </c>
    </row>
    <row r="17504" spans="1:4" x14ac:dyDescent="0.25">
      <c r="A17504" s="1">
        <v>43831.625</v>
      </c>
      <c r="B17504">
        <v>11.16</v>
      </c>
      <c r="C17504">
        <v>3.36</v>
      </c>
      <c r="D17504">
        <v>11.654836</v>
      </c>
    </row>
    <row r="17505" spans="1:4" x14ac:dyDescent="0.25">
      <c r="A17505" s="1">
        <v>43831.645833333336</v>
      </c>
      <c r="B17505">
        <v>10.52</v>
      </c>
      <c r="C17505">
        <v>3.4</v>
      </c>
      <c r="D17505">
        <v>11.055785999999999</v>
      </c>
    </row>
    <row r="17506" spans="1:4" x14ac:dyDescent="0.25">
      <c r="A17506" s="1">
        <v>43831.666666666664</v>
      </c>
      <c r="B17506">
        <v>12.96</v>
      </c>
      <c r="C17506">
        <v>3.4</v>
      </c>
      <c r="D17506">
        <v>13.398567</v>
      </c>
    </row>
    <row r="17507" spans="1:4" x14ac:dyDescent="0.25">
      <c r="A17507" s="1">
        <v>43831.6875</v>
      </c>
      <c r="B17507">
        <v>10.52</v>
      </c>
      <c r="C17507">
        <v>3.2</v>
      </c>
      <c r="D17507">
        <v>10.995927</v>
      </c>
    </row>
    <row r="17508" spans="1:4" x14ac:dyDescent="0.25">
      <c r="A17508" s="1">
        <v>43831.708333333336</v>
      </c>
      <c r="B17508">
        <v>10.88</v>
      </c>
      <c r="C17508">
        <v>3.4</v>
      </c>
      <c r="D17508">
        <v>11.398877000000001</v>
      </c>
    </row>
    <row r="17509" spans="1:4" x14ac:dyDescent="0.25">
      <c r="A17509" s="1">
        <v>43831.729166666664</v>
      </c>
      <c r="B17509">
        <v>12.92</v>
      </c>
      <c r="C17509">
        <v>3.56</v>
      </c>
      <c r="D17509">
        <v>13.401491999999999</v>
      </c>
    </row>
    <row r="17510" spans="1:4" x14ac:dyDescent="0.25">
      <c r="A17510" s="1">
        <v>43831.75</v>
      </c>
      <c r="B17510">
        <v>12.08</v>
      </c>
      <c r="C17510">
        <v>3.8</v>
      </c>
      <c r="D17510">
        <v>12.663586</v>
      </c>
    </row>
    <row r="17511" spans="1:4" x14ac:dyDescent="0.25">
      <c r="A17511" s="1">
        <v>43831.770833333336</v>
      </c>
      <c r="B17511">
        <v>12.76</v>
      </c>
      <c r="C17511">
        <v>3.6</v>
      </c>
      <c r="D17511">
        <v>13.258114000000001</v>
      </c>
    </row>
    <row r="17512" spans="1:4" x14ac:dyDescent="0.25">
      <c r="A17512" s="1">
        <v>43831.791666666664</v>
      </c>
      <c r="B17512">
        <v>10.84</v>
      </c>
      <c r="C17512">
        <v>3.36</v>
      </c>
      <c r="D17512">
        <v>11.348796999999999</v>
      </c>
    </row>
    <row r="17513" spans="1:4" x14ac:dyDescent="0.25">
      <c r="A17513" s="1">
        <v>43831.8125</v>
      </c>
      <c r="B17513">
        <v>9.64</v>
      </c>
      <c r="C17513">
        <v>3</v>
      </c>
      <c r="D17513">
        <v>10.096019</v>
      </c>
    </row>
    <row r="17514" spans="1:4" x14ac:dyDescent="0.25">
      <c r="A17514" s="1">
        <v>43831.833333333336</v>
      </c>
      <c r="B17514">
        <v>8.84</v>
      </c>
      <c r="C17514">
        <v>3.04</v>
      </c>
      <c r="D17514">
        <v>9.3481120000000004</v>
      </c>
    </row>
    <row r="17515" spans="1:4" x14ac:dyDescent="0.25">
      <c r="A17515" s="1">
        <v>43831.854166666664</v>
      </c>
      <c r="B17515">
        <v>8</v>
      </c>
      <c r="C17515">
        <v>2.72</v>
      </c>
      <c r="D17515">
        <v>8.449757</v>
      </c>
    </row>
    <row r="17516" spans="1:4" x14ac:dyDescent="0.25">
      <c r="A17516" s="1">
        <v>43831.875</v>
      </c>
      <c r="B17516">
        <v>8</v>
      </c>
      <c r="C17516">
        <v>2.68</v>
      </c>
      <c r="D17516">
        <v>8.436966</v>
      </c>
    </row>
    <row r="17517" spans="1:4" x14ac:dyDescent="0.25">
      <c r="A17517" s="1">
        <v>43831.895833333336</v>
      </c>
      <c r="B17517">
        <v>7.84</v>
      </c>
      <c r="C17517">
        <v>2.92</v>
      </c>
      <c r="D17517">
        <v>8.3661220000000007</v>
      </c>
    </row>
    <row r="17518" spans="1:4" x14ac:dyDescent="0.25">
      <c r="A17518" s="1">
        <v>43831.916666666664</v>
      </c>
      <c r="B17518">
        <v>7.68</v>
      </c>
      <c r="C17518">
        <v>2.76</v>
      </c>
      <c r="D17518">
        <v>8.1608820000000009</v>
      </c>
    </row>
    <row r="17519" spans="1:4" x14ac:dyDescent="0.25">
      <c r="A17519" s="1">
        <v>43831.9375</v>
      </c>
      <c r="B17519">
        <v>7.8</v>
      </c>
      <c r="C17519">
        <v>3</v>
      </c>
      <c r="D17519">
        <v>8.3570329999999995</v>
      </c>
    </row>
    <row r="17520" spans="1:4" x14ac:dyDescent="0.25">
      <c r="A17520" s="1">
        <v>43831.958333333336</v>
      </c>
      <c r="B17520">
        <v>7.76</v>
      </c>
      <c r="C17520">
        <v>2.92</v>
      </c>
      <c r="D17520">
        <v>8.2911999999999999</v>
      </c>
    </row>
    <row r="17521" spans="1:4" x14ac:dyDescent="0.25">
      <c r="A17521" s="1">
        <v>43831.979166666664</v>
      </c>
      <c r="B17521">
        <v>7.4</v>
      </c>
      <c r="C17521">
        <v>2.96</v>
      </c>
      <c r="D17521">
        <v>7.9700439999999997</v>
      </c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EA1F6F008489541A45918C59363CC0E" ma:contentTypeVersion="15" ma:contentTypeDescription="Create a new document." ma:contentTypeScope="" ma:versionID="d18baac073faaf652e75275928e95a12">
  <xsd:schema xmlns:xsd="http://www.w3.org/2001/XMLSchema" xmlns:xs="http://www.w3.org/2001/XMLSchema" xmlns:p="http://schemas.microsoft.com/office/2006/metadata/properties" xmlns:ns2="b8689989-1449-4609-9051-60d613bb57b6" xmlns:ns3="ba31fbc2-8515-4d7a-a4b4-c9fc2017ddf7" targetNamespace="http://schemas.microsoft.com/office/2006/metadata/properties" ma:root="true" ma:fieldsID="c7e3a064ed0df913f71bc5d210d1eced" ns2:_="" ns3:_="">
    <xsd:import namespace="b8689989-1449-4609-9051-60d613bb57b6"/>
    <xsd:import namespace="ba31fbc2-8515-4d7a-a4b4-c9fc2017ddf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ObjectDetectorVersions" minOccurs="0"/>
                <xsd:element ref="ns2:MediaServiceLocation" minOccurs="0"/>
                <xsd:element ref="ns2:MediaServiceSearchPropertie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8689989-1449-4609-9051-60d613bb57b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ff3848b7-14b1-42be-9b03-954c73c8c4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9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31fbc2-8515-4d7a-a4b4-c9fc2017ddf7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4" nillable="true" ma:displayName="Taxonomy Catch All Column" ma:hidden="true" ma:list="{4cd6866e-f566-4bc8-915a-68579ef44ed9}" ma:internalName="TaxCatchAll" ma:showField="CatchAllData" ma:web="ba31fbc2-8515-4d7a-a4b4-c9fc2017ddf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a31fbc2-8515-4d7a-a4b4-c9fc2017ddf7" xsi:nil="true"/>
    <lcf76f155ced4ddcb4097134ff3c332f xmlns="b8689989-1449-4609-9051-60d613bb57b6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3464D4AE-EF64-4863-BE33-B485F93EFC4C}"/>
</file>

<file path=customXml/itemProps2.xml><?xml version="1.0" encoding="utf-8"?>
<ds:datastoreItem xmlns:ds="http://schemas.openxmlformats.org/officeDocument/2006/customXml" ds:itemID="{8296457F-B268-4EE9-B5DE-24DBB1B85655}"/>
</file>

<file path=customXml/itemProps3.xml><?xml version="1.0" encoding="utf-8"?>
<ds:datastoreItem xmlns:ds="http://schemas.openxmlformats.org/officeDocument/2006/customXml" ds:itemID="{34BC7495-C816-41EB-AE62-42D9DB9532E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Data for PVSyst </vt:lpstr>
      <vt:lpstr>Sheet1</vt:lpstr>
      <vt:lpstr>NMI_8001011311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Rojan Pandey</dc:creator>
  <cp:lastModifiedBy>Rojan Pandey</cp:lastModifiedBy>
  <dcterms:created xsi:type="dcterms:W3CDTF">2020-01-21T04:34:27Z</dcterms:created>
  <dcterms:modified xsi:type="dcterms:W3CDTF">2020-01-23T09:00:34Z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0x0101003EA1F6F008489541A45918C59363CC0E</vt:lpwstr>
  </property>
  <property fmtid="{D5CDD505-2E9C-101B-9397-08002B2CF9AE}" pid="3" name="Order">
    <vt:r8>152315700</vt:r8>
  </property>
</Properties>
</file>